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aby\Desktop\bimal\"/>
    </mc:Choice>
  </mc:AlternateContent>
  <xr:revisionPtr revIDLastSave="0" documentId="13_ncr:1_{6CEAAA24-5219-4396-8197-7364E6C39DE7}" xr6:coauthVersionLast="41" xr6:coauthVersionMax="41" xr10:uidLastSave="{00000000-0000-0000-0000-000000000000}"/>
  <bookViews>
    <workbookView xWindow="-110" yWindow="-110" windowWidth="19420" windowHeight="10420" activeTab="2" xr2:uid="{00000000-000D-0000-FFFF-FFFF00000000}"/>
  </bookViews>
  <sheets>
    <sheet name="SoapMfg" sheetId="1" r:id="rId1"/>
    <sheet name="StdDevDiff_ND" sheetId="2" r:id="rId2"/>
    <sheet name="StdDevDiff_Uniform" sheetId="3" r:id="rId3"/>
  </sheets>
  <definedNames>
    <definedName name="solver_opt" localSheetId="0">SoapMfg!$A$3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6" roundtripDataSignature="AMtx7mgVDeMF24SqrK1++abGK0F7ZOR6rQ=="/>
    </ext>
  </extLst>
</workbook>
</file>

<file path=xl/calcChain.xml><?xml version="1.0" encoding="utf-8"?>
<calcChain xmlns="http://schemas.openxmlformats.org/spreadsheetml/2006/main">
  <c r="I4" i="3" l="1"/>
  <c r="N7" i="2"/>
  <c r="N6" i="2"/>
  <c r="M28" i="1"/>
  <c r="M5" i="1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S8" i="3"/>
  <c r="T8" i="3" s="1"/>
  <c r="B8" i="3"/>
  <c r="B7" i="3"/>
  <c r="B6" i="3"/>
  <c r="B5" i="3"/>
  <c r="G4" i="3"/>
  <c r="F10005" i="2"/>
  <c r="G10005" i="2" s="1"/>
  <c r="C10005" i="2"/>
  <c r="B10005" i="2"/>
  <c r="F10004" i="2"/>
  <c r="G10004" i="2" s="1"/>
  <c r="C10004" i="2"/>
  <c r="B10004" i="2"/>
  <c r="F10003" i="2"/>
  <c r="G10003" i="2" s="1"/>
  <c r="C10003" i="2"/>
  <c r="B10003" i="2"/>
  <c r="F10002" i="2"/>
  <c r="G10002" i="2" s="1"/>
  <c r="C10002" i="2"/>
  <c r="B10002" i="2"/>
  <c r="F10001" i="2"/>
  <c r="G10001" i="2" s="1"/>
  <c r="C10001" i="2"/>
  <c r="B10001" i="2"/>
  <c r="F10000" i="2"/>
  <c r="G10000" i="2" s="1"/>
  <c r="C10000" i="2"/>
  <c r="B10000" i="2"/>
  <c r="F9999" i="2"/>
  <c r="G9999" i="2" s="1"/>
  <c r="C9999" i="2"/>
  <c r="B9999" i="2"/>
  <c r="F9998" i="2"/>
  <c r="G9998" i="2" s="1"/>
  <c r="C9998" i="2"/>
  <c r="B9998" i="2"/>
  <c r="F9997" i="2"/>
  <c r="G9997" i="2" s="1"/>
  <c r="C9997" i="2"/>
  <c r="B9997" i="2"/>
  <c r="F9996" i="2"/>
  <c r="G9996" i="2" s="1"/>
  <c r="C9996" i="2"/>
  <c r="B9996" i="2"/>
  <c r="F9995" i="2"/>
  <c r="G9995" i="2" s="1"/>
  <c r="C9995" i="2"/>
  <c r="B9995" i="2"/>
  <c r="F9994" i="2"/>
  <c r="G9994" i="2" s="1"/>
  <c r="C9994" i="2"/>
  <c r="B9994" i="2"/>
  <c r="F9993" i="2"/>
  <c r="G9993" i="2" s="1"/>
  <c r="C9993" i="2"/>
  <c r="B9993" i="2"/>
  <c r="F9992" i="2"/>
  <c r="G9992" i="2" s="1"/>
  <c r="C9992" i="2"/>
  <c r="B9992" i="2"/>
  <c r="F9991" i="2"/>
  <c r="G9991" i="2" s="1"/>
  <c r="C9991" i="2"/>
  <c r="B9991" i="2"/>
  <c r="F9990" i="2"/>
  <c r="G9990" i="2" s="1"/>
  <c r="C9990" i="2"/>
  <c r="B9990" i="2"/>
  <c r="F9989" i="2"/>
  <c r="G9989" i="2" s="1"/>
  <c r="C9989" i="2"/>
  <c r="B9989" i="2"/>
  <c r="F9988" i="2"/>
  <c r="G9988" i="2" s="1"/>
  <c r="C9988" i="2"/>
  <c r="B9988" i="2"/>
  <c r="F9987" i="2"/>
  <c r="G9987" i="2" s="1"/>
  <c r="C9987" i="2"/>
  <c r="B9987" i="2"/>
  <c r="F9986" i="2"/>
  <c r="G9986" i="2" s="1"/>
  <c r="C9986" i="2"/>
  <c r="B9986" i="2"/>
  <c r="F9985" i="2"/>
  <c r="G9985" i="2" s="1"/>
  <c r="C9985" i="2"/>
  <c r="B9985" i="2"/>
  <c r="F9984" i="2"/>
  <c r="G9984" i="2" s="1"/>
  <c r="C9984" i="2"/>
  <c r="B9984" i="2"/>
  <c r="F9983" i="2"/>
  <c r="G9983" i="2" s="1"/>
  <c r="C9983" i="2"/>
  <c r="B9983" i="2"/>
  <c r="F9982" i="2"/>
  <c r="G9982" i="2" s="1"/>
  <c r="C9982" i="2"/>
  <c r="B9982" i="2"/>
  <c r="F9981" i="2"/>
  <c r="G9981" i="2" s="1"/>
  <c r="C9981" i="2"/>
  <c r="B9981" i="2"/>
  <c r="F9980" i="2"/>
  <c r="G9980" i="2" s="1"/>
  <c r="C9980" i="2"/>
  <c r="B9980" i="2"/>
  <c r="F9979" i="2"/>
  <c r="G9979" i="2" s="1"/>
  <c r="C9979" i="2"/>
  <c r="B9979" i="2"/>
  <c r="F9978" i="2"/>
  <c r="G9978" i="2" s="1"/>
  <c r="C9978" i="2"/>
  <c r="B9978" i="2"/>
  <c r="F9977" i="2"/>
  <c r="G9977" i="2" s="1"/>
  <c r="C9977" i="2"/>
  <c r="B9977" i="2"/>
  <c r="F9976" i="2"/>
  <c r="G9976" i="2" s="1"/>
  <c r="C9976" i="2"/>
  <c r="B9976" i="2"/>
  <c r="F9975" i="2"/>
  <c r="G9975" i="2" s="1"/>
  <c r="C9975" i="2"/>
  <c r="B9975" i="2"/>
  <c r="F9974" i="2"/>
  <c r="G9974" i="2" s="1"/>
  <c r="C9974" i="2"/>
  <c r="B9974" i="2"/>
  <c r="F9973" i="2"/>
  <c r="G9973" i="2" s="1"/>
  <c r="C9973" i="2"/>
  <c r="B9973" i="2"/>
  <c r="F9972" i="2"/>
  <c r="G9972" i="2" s="1"/>
  <c r="C9972" i="2"/>
  <c r="B9972" i="2"/>
  <c r="F9971" i="2"/>
  <c r="G9971" i="2" s="1"/>
  <c r="C9971" i="2"/>
  <c r="B9971" i="2"/>
  <c r="F9970" i="2"/>
  <c r="G9970" i="2" s="1"/>
  <c r="C9970" i="2"/>
  <c r="B9970" i="2"/>
  <c r="F9969" i="2"/>
  <c r="G9969" i="2" s="1"/>
  <c r="C9969" i="2"/>
  <c r="B9969" i="2"/>
  <c r="F9968" i="2"/>
  <c r="G9968" i="2" s="1"/>
  <c r="C9968" i="2"/>
  <c r="B9968" i="2"/>
  <c r="F9967" i="2"/>
  <c r="G9967" i="2" s="1"/>
  <c r="C9967" i="2"/>
  <c r="B9967" i="2"/>
  <c r="F9966" i="2"/>
  <c r="G9966" i="2" s="1"/>
  <c r="C9966" i="2"/>
  <c r="B9966" i="2"/>
  <c r="F9965" i="2"/>
  <c r="G9965" i="2" s="1"/>
  <c r="C9965" i="2"/>
  <c r="B9965" i="2"/>
  <c r="F9964" i="2"/>
  <c r="G9964" i="2" s="1"/>
  <c r="C9964" i="2"/>
  <c r="B9964" i="2"/>
  <c r="F9963" i="2"/>
  <c r="G9963" i="2" s="1"/>
  <c r="C9963" i="2"/>
  <c r="B9963" i="2"/>
  <c r="F9962" i="2"/>
  <c r="G9962" i="2" s="1"/>
  <c r="C9962" i="2"/>
  <c r="B9962" i="2"/>
  <c r="F9961" i="2"/>
  <c r="G9961" i="2" s="1"/>
  <c r="C9961" i="2"/>
  <c r="B9961" i="2"/>
  <c r="F9960" i="2"/>
  <c r="G9960" i="2" s="1"/>
  <c r="C9960" i="2"/>
  <c r="B9960" i="2"/>
  <c r="F9959" i="2"/>
  <c r="G9959" i="2" s="1"/>
  <c r="C9959" i="2"/>
  <c r="B9959" i="2"/>
  <c r="F9958" i="2"/>
  <c r="G9958" i="2" s="1"/>
  <c r="C9958" i="2"/>
  <c r="B9958" i="2"/>
  <c r="F9957" i="2"/>
  <c r="G9957" i="2" s="1"/>
  <c r="C9957" i="2"/>
  <c r="B9957" i="2"/>
  <c r="F9956" i="2"/>
  <c r="G9956" i="2" s="1"/>
  <c r="C9956" i="2"/>
  <c r="B9956" i="2"/>
  <c r="F9955" i="2"/>
  <c r="G9955" i="2" s="1"/>
  <c r="C9955" i="2"/>
  <c r="B9955" i="2"/>
  <c r="F9954" i="2"/>
  <c r="G9954" i="2" s="1"/>
  <c r="C9954" i="2"/>
  <c r="B9954" i="2"/>
  <c r="F9953" i="2"/>
  <c r="G9953" i="2" s="1"/>
  <c r="C9953" i="2"/>
  <c r="B9953" i="2"/>
  <c r="F9952" i="2"/>
  <c r="G9952" i="2" s="1"/>
  <c r="C9952" i="2"/>
  <c r="B9952" i="2"/>
  <c r="F9951" i="2"/>
  <c r="G9951" i="2" s="1"/>
  <c r="C9951" i="2"/>
  <c r="B9951" i="2"/>
  <c r="F9950" i="2"/>
  <c r="G9950" i="2" s="1"/>
  <c r="C9950" i="2"/>
  <c r="B9950" i="2"/>
  <c r="F9949" i="2"/>
  <c r="G9949" i="2" s="1"/>
  <c r="C9949" i="2"/>
  <c r="B9949" i="2"/>
  <c r="F9948" i="2"/>
  <c r="G9948" i="2" s="1"/>
  <c r="C9948" i="2"/>
  <c r="B9948" i="2"/>
  <c r="F9947" i="2"/>
  <c r="G9947" i="2" s="1"/>
  <c r="C9947" i="2"/>
  <c r="B9947" i="2"/>
  <c r="F9946" i="2"/>
  <c r="G9946" i="2" s="1"/>
  <c r="C9946" i="2"/>
  <c r="B9946" i="2"/>
  <c r="F9945" i="2"/>
  <c r="G9945" i="2" s="1"/>
  <c r="C9945" i="2"/>
  <c r="B9945" i="2"/>
  <c r="F9944" i="2"/>
  <c r="G9944" i="2" s="1"/>
  <c r="C9944" i="2"/>
  <c r="B9944" i="2"/>
  <c r="F9943" i="2"/>
  <c r="G9943" i="2" s="1"/>
  <c r="C9943" i="2"/>
  <c r="B9943" i="2"/>
  <c r="F9942" i="2"/>
  <c r="G9942" i="2" s="1"/>
  <c r="C9942" i="2"/>
  <c r="B9942" i="2"/>
  <c r="F9941" i="2"/>
  <c r="G9941" i="2" s="1"/>
  <c r="C9941" i="2"/>
  <c r="B9941" i="2"/>
  <c r="F9940" i="2"/>
  <c r="G9940" i="2" s="1"/>
  <c r="C9940" i="2"/>
  <c r="B9940" i="2"/>
  <c r="F9939" i="2"/>
  <c r="G9939" i="2" s="1"/>
  <c r="C9939" i="2"/>
  <c r="B9939" i="2"/>
  <c r="F9938" i="2"/>
  <c r="G9938" i="2" s="1"/>
  <c r="C9938" i="2"/>
  <c r="B9938" i="2"/>
  <c r="F9937" i="2"/>
  <c r="G9937" i="2" s="1"/>
  <c r="C9937" i="2"/>
  <c r="B9937" i="2"/>
  <c r="F9936" i="2"/>
  <c r="G9936" i="2" s="1"/>
  <c r="C9936" i="2"/>
  <c r="B9936" i="2"/>
  <c r="F9935" i="2"/>
  <c r="G9935" i="2" s="1"/>
  <c r="C9935" i="2"/>
  <c r="B9935" i="2"/>
  <c r="F9934" i="2"/>
  <c r="G9934" i="2" s="1"/>
  <c r="C9934" i="2"/>
  <c r="B9934" i="2"/>
  <c r="F9933" i="2"/>
  <c r="G9933" i="2" s="1"/>
  <c r="C9933" i="2"/>
  <c r="B9933" i="2"/>
  <c r="F9932" i="2"/>
  <c r="G9932" i="2" s="1"/>
  <c r="C9932" i="2"/>
  <c r="B9932" i="2"/>
  <c r="F9931" i="2"/>
  <c r="G9931" i="2" s="1"/>
  <c r="C9931" i="2"/>
  <c r="B9931" i="2"/>
  <c r="G9930" i="2"/>
  <c r="F9930" i="2"/>
  <c r="C9930" i="2"/>
  <c r="B9930" i="2"/>
  <c r="G9929" i="2"/>
  <c r="F9929" i="2"/>
  <c r="C9929" i="2"/>
  <c r="B9929" i="2"/>
  <c r="G9928" i="2"/>
  <c r="F9928" i="2"/>
  <c r="C9928" i="2"/>
  <c r="B9928" i="2"/>
  <c r="G9927" i="2"/>
  <c r="F9927" i="2"/>
  <c r="C9927" i="2"/>
  <c r="B9927" i="2"/>
  <c r="G9926" i="2"/>
  <c r="F9926" i="2"/>
  <c r="C9926" i="2"/>
  <c r="B9926" i="2"/>
  <c r="G9925" i="2"/>
  <c r="F9925" i="2"/>
  <c r="C9925" i="2"/>
  <c r="B9925" i="2"/>
  <c r="G9924" i="2"/>
  <c r="F9924" i="2"/>
  <c r="C9924" i="2"/>
  <c r="B9924" i="2"/>
  <c r="G9923" i="2"/>
  <c r="F9923" i="2"/>
  <c r="C9923" i="2"/>
  <c r="B9923" i="2"/>
  <c r="G9922" i="2"/>
  <c r="F9922" i="2"/>
  <c r="C9922" i="2"/>
  <c r="B9922" i="2"/>
  <c r="G9921" i="2"/>
  <c r="F9921" i="2"/>
  <c r="C9921" i="2"/>
  <c r="B9921" i="2"/>
  <c r="G9920" i="2"/>
  <c r="F9920" i="2"/>
  <c r="C9920" i="2"/>
  <c r="B9920" i="2"/>
  <c r="G9919" i="2"/>
  <c r="F9919" i="2"/>
  <c r="C9919" i="2"/>
  <c r="B9919" i="2"/>
  <c r="G9918" i="2"/>
  <c r="F9918" i="2"/>
  <c r="C9918" i="2"/>
  <c r="B9918" i="2"/>
  <c r="G9917" i="2"/>
  <c r="F9917" i="2"/>
  <c r="C9917" i="2"/>
  <c r="B9917" i="2"/>
  <c r="G9916" i="2"/>
  <c r="F9916" i="2"/>
  <c r="C9916" i="2"/>
  <c r="B9916" i="2"/>
  <c r="G9915" i="2"/>
  <c r="F9915" i="2"/>
  <c r="C9915" i="2"/>
  <c r="B9915" i="2"/>
  <c r="G9914" i="2"/>
  <c r="F9914" i="2"/>
  <c r="C9914" i="2"/>
  <c r="B9914" i="2"/>
  <c r="G9913" i="2"/>
  <c r="F9913" i="2"/>
  <c r="C9913" i="2"/>
  <c r="B9913" i="2"/>
  <c r="G9912" i="2"/>
  <c r="F9912" i="2"/>
  <c r="C9912" i="2"/>
  <c r="B9912" i="2"/>
  <c r="G9911" i="2"/>
  <c r="F9911" i="2"/>
  <c r="C9911" i="2"/>
  <c r="B9911" i="2"/>
  <c r="G9910" i="2"/>
  <c r="F9910" i="2"/>
  <c r="C9910" i="2"/>
  <c r="B9910" i="2"/>
  <c r="G9909" i="2"/>
  <c r="F9909" i="2"/>
  <c r="C9909" i="2"/>
  <c r="B9909" i="2"/>
  <c r="G9908" i="2"/>
  <c r="F9908" i="2"/>
  <c r="C9908" i="2"/>
  <c r="B9908" i="2"/>
  <c r="G9907" i="2"/>
  <c r="F9907" i="2"/>
  <c r="C9907" i="2"/>
  <c r="B9907" i="2"/>
  <c r="G9906" i="2"/>
  <c r="F9906" i="2"/>
  <c r="C9906" i="2"/>
  <c r="B9906" i="2"/>
  <c r="G9905" i="2"/>
  <c r="F9905" i="2"/>
  <c r="C9905" i="2"/>
  <c r="B9905" i="2"/>
  <c r="G9904" i="2"/>
  <c r="F9904" i="2"/>
  <c r="C9904" i="2"/>
  <c r="B9904" i="2"/>
  <c r="G9903" i="2"/>
  <c r="F9903" i="2"/>
  <c r="C9903" i="2"/>
  <c r="B9903" i="2"/>
  <c r="G9902" i="2"/>
  <c r="F9902" i="2"/>
  <c r="C9902" i="2"/>
  <c r="B9902" i="2"/>
  <c r="G9901" i="2"/>
  <c r="F9901" i="2"/>
  <c r="C9901" i="2"/>
  <c r="B9901" i="2"/>
  <c r="G9900" i="2"/>
  <c r="F9900" i="2"/>
  <c r="C9900" i="2"/>
  <c r="B9900" i="2"/>
  <c r="G9899" i="2"/>
  <c r="F9899" i="2"/>
  <c r="C9899" i="2"/>
  <c r="B9899" i="2"/>
  <c r="G9898" i="2"/>
  <c r="F9898" i="2"/>
  <c r="C9898" i="2"/>
  <c r="B9898" i="2"/>
  <c r="G9897" i="2"/>
  <c r="F9897" i="2"/>
  <c r="C9897" i="2"/>
  <c r="B9897" i="2"/>
  <c r="G9896" i="2"/>
  <c r="F9896" i="2"/>
  <c r="C9896" i="2"/>
  <c r="B9896" i="2"/>
  <c r="G9895" i="2"/>
  <c r="F9895" i="2"/>
  <c r="C9895" i="2"/>
  <c r="B9895" i="2"/>
  <c r="G9894" i="2"/>
  <c r="F9894" i="2"/>
  <c r="C9894" i="2"/>
  <c r="B9894" i="2"/>
  <c r="G9893" i="2"/>
  <c r="F9893" i="2"/>
  <c r="C9893" i="2"/>
  <c r="B9893" i="2"/>
  <c r="G9892" i="2"/>
  <c r="F9892" i="2"/>
  <c r="C9892" i="2"/>
  <c r="B9892" i="2"/>
  <c r="G9891" i="2"/>
  <c r="F9891" i="2"/>
  <c r="C9891" i="2"/>
  <c r="B9891" i="2"/>
  <c r="G9890" i="2"/>
  <c r="F9890" i="2"/>
  <c r="C9890" i="2"/>
  <c r="B9890" i="2"/>
  <c r="G9889" i="2"/>
  <c r="F9889" i="2"/>
  <c r="C9889" i="2"/>
  <c r="B9889" i="2"/>
  <c r="G9888" i="2"/>
  <c r="F9888" i="2"/>
  <c r="C9888" i="2"/>
  <c r="B9888" i="2"/>
  <c r="G9887" i="2"/>
  <c r="F9887" i="2"/>
  <c r="C9887" i="2"/>
  <c r="B9887" i="2"/>
  <c r="G9886" i="2"/>
  <c r="F9886" i="2"/>
  <c r="C9886" i="2"/>
  <c r="B9886" i="2"/>
  <c r="G9885" i="2"/>
  <c r="F9885" i="2"/>
  <c r="C9885" i="2"/>
  <c r="B9885" i="2"/>
  <c r="G9884" i="2"/>
  <c r="F9884" i="2"/>
  <c r="C9884" i="2"/>
  <c r="B9884" i="2"/>
  <c r="G9883" i="2"/>
  <c r="F9883" i="2"/>
  <c r="C9883" i="2"/>
  <c r="B9883" i="2"/>
  <c r="G9882" i="2"/>
  <c r="F9882" i="2"/>
  <c r="C9882" i="2"/>
  <c r="B9882" i="2"/>
  <c r="G9881" i="2"/>
  <c r="F9881" i="2"/>
  <c r="C9881" i="2"/>
  <c r="B9881" i="2"/>
  <c r="G9880" i="2"/>
  <c r="F9880" i="2"/>
  <c r="C9880" i="2"/>
  <c r="B9880" i="2"/>
  <c r="G9879" i="2"/>
  <c r="F9879" i="2"/>
  <c r="C9879" i="2"/>
  <c r="B9879" i="2"/>
  <c r="G9878" i="2"/>
  <c r="F9878" i="2"/>
  <c r="C9878" i="2"/>
  <c r="B9878" i="2"/>
  <c r="G9877" i="2"/>
  <c r="F9877" i="2"/>
  <c r="C9877" i="2"/>
  <c r="B9877" i="2"/>
  <c r="G9876" i="2"/>
  <c r="F9876" i="2"/>
  <c r="C9876" i="2"/>
  <c r="B9876" i="2"/>
  <c r="G9875" i="2"/>
  <c r="F9875" i="2"/>
  <c r="C9875" i="2"/>
  <c r="B9875" i="2"/>
  <c r="G9874" i="2"/>
  <c r="F9874" i="2"/>
  <c r="C9874" i="2"/>
  <c r="B9874" i="2"/>
  <c r="G9873" i="2"/>
  <c r="F9873" i="2"/>
  <c r="C9873" i="2"/>
  <c r="B9873" i="2"/>
  <c r="G9872" i="2"/>
  <c r="F9872" i="2"/>
  <c r="C9872" i="2"/>
  <c r="B9872" i="2"/>
  <c r="G9871" i="2"/>
  <c r="F9871" i="2"/>
  <c r="C9871" i="2"/>
  <c r="B9871" i="2"/>
  <c r="G9870" i="2"/>
  <c r="F9870" i="2"/>
  <c r="C9870" i="2"/>
  <c r="B9870" i="2"/>
  <c r="G9869" i="2"/>
  <c r="F9869" i="2"/>
  <c r="C9869" i="2"/>
  <c r="B9869" i="2"/>
  <c r="G9868" i="2"/>
  <c r="F9868" i="2"/>
  <c r="C9868" i="2"/>
  <c r="B9868" i="2"/>
  <c r="G9867" i="2"/>
  <c r="F9867" i="2"/>
  <c r="C9867" i="2"/>
  <c r="B9867" i="2"/>
  <c r="G9866" i="2"/>
  <c r="F9866" i="2"/>
  <c r="C9866" i="2"/>
  <c r="B9866" i="2"/>
  <c r="G9865" i="2"/>
  <c r="F9865" i="2"/>
  <c r="C9865" i="2"/>
  <c r="B9865" i="2"/>
  <c r="G9864" i="2"/>
  <c r="F9864" i="2"/>
  <c r="C9864" i="2"/>
  <c r="B9864" i="2"/>
  <c r="G9863" i="2"/>
  <c r="F9863" i="2"/>
  <c r="C9863" i="2"/>
  <c r="B9863" i="2"/>
  <c r="G9862" i="2"/>
  <c r="F9862" i="2"/>
  <c r="C9862" i="2"/>
  <c r="B9862" i="2"/>
  <c r="G9861" i="2"/>
  <c r="F9861" i="2"/>
  <c r="C9861" i="2"/>
  <c r="B9861" i="2"/>
  <c r="G9860" i="2"/>
  <c r="F9860" i="2"/>
  <c r="C9860" i="2"/>
  <c r="B9860" i="2"/>
  <c r="G9859" i="2"/>
  <c r="F9859" i="2"/>
  <c r="C9859" i="2"/>
  <c r="B9859" i="2"/>
  <c r="G9858" i="2"/>
  <c r="F9858" i="2"/>
  <c r="C9858" i="2"/>
  <c r="B9858" i="2"/>
  <c r="G9857" i="2"/>
  <c r="F9857" i="2"/>
  <c r="C9857" i="2"/>
  <c r="B9857" i="2"/>
  <c r="G9856" i="2"/>
  <c r="F9856" i="2"/>
  <c r="C9856" i="2"/>
  <c r="B9856" i="2"/>
  <c r="G9855" i="2"/>
  <c r="F9855" i="2"/>
  <c r="C9855" i="2"/>
  <c r="B9855" i="2"/>
  <c r="G9854" i="2"/>
  <c r="F9854" i="2"/>
  <c r="C9854" i="2"/>
  <c r="B9854" i="2"/>
  <c r="G9853" i="2"/>
  <c r="F9853" i="2"/>
  <c r="C9853" i="2"/>
  <c r="B9853" i="2"/>
  <c r="G9852" i="2"/>
  <c r="F9852" i="2"/>
  <c r="C9852" i="2"/>
  <c r="B9852" i="2"/>
  <c r="G9851" i="2"/>
  <c r="F9851" i="2"/>
  <c r="C9851" i="2"/>
  <c r="B9851" i="2"/>
  <c r="G9850" i="2"/>
  <c r="F9850" i="2"/>
  <c r="C9850" i="2"/>
  <c r="B9850" i="2"/>
  <c r="G9849" i="2"/>
  <c r="F9849" i="2"/>
  <c r="C9849" i="2"/>
  <c r="B9849" i="2"/>
  <c r="G9848" i="2"/>
  <c r="F9848" i="2"/>
  <c r="C9848" i="2"/>
  <c r="B9848" i="2"/>
  <c r="G9847" i="2"/>
  <c r="F9847" i="2"/>
  <c r="C9847" i="2"/>
  <c r="B9847" i="2"/>
  <c r="G9846" i="2"/>
  <c r="F9846" i="2"/>
  <c r="C9846" i="2"/>
  <c r="B9846" i="2"/>
  <c r="G9845" i="2"/>
  <c r="F9845" i="2"/>
  <c r="C9845" i="2"/>
  <c r="B9845" i="2"/>
  <c r="G9844" i="2"/>
  <c r="F9844" i="2"/>
  <c r="C9844" i="2"/>
  <c r="B9844" i="2"/>
  <c r="G9843" i="2"/>
  <c r="F9843" i="2"/>
  <c r="C9843" i="2"/>
  <c r="B9843" i="2"/>
  <c r="G9842" i="2"/>
  <c r="F9842" i="2"/>
  <c r="C9842" i="2"/>
  <c r="B9842" i="2"/>
  <c r="G9841" i="2"/>
  <c r="F9841" i="2"/>
  <c r="C9841" i="2"/>
  <c r="B9841" i="2"/>
  <c r="G9840" i="2"/>
  <c r="F9840" i="2"/>
  <c r="C9840" i="2"/>
  <c r="B9840" i="2"/>
  <c r="G9839" i="2"/>
  <c r="F9839" i="2"/>
  <c r="C9839" i="2"/>
  <c r="B9839" i="2"/>
  <c r="G9838" i="2"/>
  <c r="F9838" i="2"/>
  <c r="C9838" i="2"/>
  <c r="B9838" i="2"/>
  <c r="G9837" i="2"/>
  <c r="F9837" i="2"/>
  <c r="C9837" i="2"/>
  <c r="B9837" i="2"/>
  <c r="G9836" i="2"/>
  <c r="F9836" i="2"/>
  <c r="C9836" i="2"/>
  <c r="B9836" i="2"/>
  <c r="G9835" i="2"/>
  <c r="F9835" i="2"/>
  <c r="C9835" i="2"/>
  <c r="B9835" i="2"/>
  <c r="G9834" i="2"/>
  <c r="F9834" i="2"/>
  <c r="C9834" i="2"/>
  <c r="B9834" i="2"/>
  <c r="G9833" i="2"/>
  <c r="F9833" i="2"/>
  <c r="C9833" i="2"/>
  <c r="B9833" i="2"/>
  <c r="G9832" i="2"/>
  <c r="F9832" i="2"/>
  <c r="C9832" i="2"/>
  <c r="B9832" i="2"/>
  <c r="G9831" i="2"/>
  <c r="F9831" i="2"/>
  <c r="C9831" i="2"/>
  <c r="B9831" i="2"/>
  <c r="G9830" i="2"/>
  <c r="F9830" i="2"/>
  <c r="C9830" i="2"/>
  <c r="B9830" i="2"/>
  <c r="G9829" i="2"/>
  <c r="F9829" i="2"/>
  <c r="C9829" i="2"/>
  <c r="B9829" i="2"/>
  <c r="G9828" i="2"/>
  <c r="F9828" i="2"/>
  <c r="C9828" i="2"/>
  <c r="B9828" i="2"/>
  <c r="G9827" i="2"/>
  <c r="F9827" i="2"/>
  <c r="C9827" i="2"/>
  <c r="B9827" i="2"/>
  <c r="G9826" i="2"/>
  <c r="F9826" i="2"/>
  <c r="C9826" i="2"/>
  <c r="B9826" i="2"/>
  <c r="G9825" i="2"/>
  <c r="F9825" i="2"/>
  <c r="C9825" i="2"/>
  <c r="B9825" i="2"/>
  <c r="G9824" i="2"/>
  <c r="F9824" i="2"/>
  <c r="C9824" i="2"/>
  <c r="B9824" i="2"/>
  <c r="G9823" i="2"/>
  <c r="F9823" i="2"/>
  <c r="C9823" i="2"/>
  <c r="B9823" i="2"/>
  <c r="G9822" i="2"/>
  <c r="F9822" i="2"/>
  <c r="C9822" i="2"/>
  <c r="B9822" i="2"/>
  <c r="G9821" i="2"/>
  <c r="F9821" i="2"/>
  <c r="C9821" i="2"/>
  <c r="B9821" i="2"/>
  <c r="G9820" i="2"/>
  <c r="F9820" i="2"/>
  <c r="C9820" i="2"/>
  <c r="B9820" i="2"/>
  <c r="G9819" i="2"/>
  <c r="F9819" i="2"/>
  <c r="C9819" i="2"/>
  <c r="B9819" i="2"/>
  <c r="G9818" i="2"/>
  <c r="F9818" i="2"/>
  <c r="C9818" i="2"/>
  <c r="B9818" i="2"/>
  <c r="G9817" i="2"/>
  <c r="F9817" i="2"/>
  <c r="C9817" i="2"/>
  <c r="B9817" i="2"/>
  <c r="G9816" i="2"/>
  <c r="F9816" i="2"/>
  <c r="C9816" i="2"/>
  <c r="B9816" i="2"/>
  <c r="G9815" i="2"/>
  <c r="F9815" i="2"/>
  <c r="C9815" i="2"/>
  <c r="B9815" i="2"/>
  <c r="G9814" i="2"/>
  <c r="F9814" i="2"/>
  <c r="C9814" i="2"/>
  <c r="B9814" i="2"/>
  <c r="G9813" i="2"/>
  <c r="F9813" i="2"/>
  <c r="C9813" i="2"/>
  <c r="B9813" i="2"/>
  <c r="G9812" i="2"/>
  <c r="F9812" i="2"/>
  <c r="C9812" i="2"/>
  <c r="B9812" i="2"/>
  <c r="G9811" i="2"/>
  <c r="F9811" i="2"/>
  <c r="C9811" i="2"/>
  <c r="B9811" i="2"/>
  <c r="G9810" i="2"/>
  <c r="F9810" i="2"/>
  <c r="C9810" i="2"/>
  <c r="B9810" i="2"/>
  <c r="G9809" i="2"/>
  <c r="F9809" i="2"/>
  <c r="C9809" i="2"/>
  <c r="B9809" i="2"/>
  <c r="G9808" i="2"/>
  <c r="F9808" i="2"/>
  <c r="C9808" i="2"/>
  <c r="B9808" i="2"/>
  <c r="G9807" i="2"/>
  <c r="F9807" i="2"/>
  <c r="C9807" i="2"/>
  <c r="B9807" i="2"/>
  <c r="G9806" i="2"/>
  <c r="F9806" i="2"/>
  <c r="C9806" i="2"/>
  <c r="B9806" i="2"/>
  <c r="G9805" i="2"/>
  <c r="F9805" i="2"/>
  <c r="C9805" i="2"/>
  <c r="B9805" i="2"/>
  <c r="G9804" i="2"/>
  <c r="F9804" i="2"/>
  <c r="C9804" i="2"/>
  <c r="B9804" i="2"/>
  <c r="G9803" i="2"/>
  <c r="F9803" i="2"/>
  <c r="C9803" i="2"/>
  <c r="B9803" i="2"/>
  <c r="G9802" i="2"/>
  <c r="F9802" i="2"/>
  <c r="C9802" i="2"/>
  <c r="B9802" i="2"/>
  <c r="G9801" i="2"/>
  <c r="F9801" i="2"/>
  <c r="C9801" i="2"/>
  <c r="B9801" i="2"/>
  <c r="G9800" i="2"/>
  <c r="F9800" i="2"/>
  <c r="C9800" i="2"/>
  <c r="B9800" i="2"/>
  <c r="G9799" i="2"/>
  <c r="F9799" i="2"/>
  <c r="C9799" i="2"/>
  <c r="B9799" i="2"/>
  <c r="G9798" i="2"/>
  <c r="F9798" i="2"/>
  <c r="C9798" i="2"/>
  <c r="B9798" i="2"/>
  <c r="G9797" i="2"/>
  <c r="F9797" i="2"/>
  <c r="C9797" i="2"/>
  <c r="B9797" i="2"/>
  <c r="G9796" i="2"/>
  <c r="F9796" i="2"/>
  <c r="C9796" i="2"/>
  <c r="B9796" i="2"/>
  <c r="G9795" i="2"/>
  <c r="F9795" i="2"/>
  <c r="C9795" i="2"/>
  <c r="B9795" i="2"/>
  <c r="G9794" i="2"/>
  <c r="F9794" i="2"/>
  <c r="C9794" i="2"/>
  <c r="B9794" i="2"/>
  <c r="G9793" i="2"/>
  <c r="F9793" i="2"/>
  <c r="C9793" i="2"/>
  <c r="B9793" i="2"/>
  <c r="G9792" i="2"/>
  <c r="F9792" i="2"/>
  <c r="C9792" i="2"/>
  <c r="B9792" i="2"/>
  <c r="G9791" i="2"/>
  <c r="F9791" i="2"/>
  <c r="C9791" i="2"/>
  <c r="B9791" i="2"/>
  <c r="G9790" i="2"/>
  <c r="F9790" i="2"/>
  <c r="C9790" i="2"/>
  <c r="B9790" i="2"/>
  <c r="G9789" i="2"/>
  <c r="F9789" i="2"/>
  <c r="C9789" i="2"/>
  <c r="B9789" i="2"/>
  <c r="G9788" i="2"/>
  <c r="F9788" i="2"/>
  <c r="C9788" i="2"/>
  <c r="B9788" i="2"/>
  <c r="G9787" i="2"/>
  <c r="F9787" i="2"/>
  <c r="C9787" i="2"/>
  <c r="B9787" i="2"/>
  <c r="G9786" i="2"/>
  <c r="F9786" i="2"/>
  <c r="C9786" i="2"/>
  <c r="B9786" i="2"/>
  <c r="G9785" i="2"/>
  <c r="F9785" i="2"/>
  <c r="C9785" i="2"/>
  <c r="B9785" i="2"/>
  <c r="G9784" i="2"/>
  <c r="F9784" i="2"/>
  <c r="C9784" i="2"/>
  <c r="B9784" i="2"/>
  <c r="G9783" i="2"/>
  <c r="F9783" i="2"/>
  <c r="C9783" i="2"/>
  <c r="B9783" i="2"/>
  <c r="G9782" i="2"/>
  <c r="F9782" i="2"/>
  <c r="C9782" i="2"/>
  <c r="B9782" i="2"/>
  <c r="G9781" i="2"/>
  <c r="F9781" i="2"/>
  <c r="C9781" i="2"/>
  <c r="B9781" i="2"/>
  <c r="G9780" i="2"/>
  <c r="F9780" i="2"/>
  <c r="C9780" i="2"/>
  <c r="B9780" i="2"/>
  <c r="G9779" i="2"/>
  <c r="F9779" i="2"/>
  <c r="C9779" i="2"/>
  <c r="B9779" i="2"/>
  <c r="G9778" i="2"/>
  <c r="F9778" i="2"/>
  <c r="C9778" i="2"/>
  <c r="B9778" i="2"/>
  <c r="G9777" i="2"/>
  <c r="F9777" i="2"/>
  <c r="C9777" i="2"/>
  <c r="B9777" i="2"/>
  <c r="G9776" i="2"/>
  <c r="F9776" i="2"/>
  <c r="C9776" i="2"/>
  <c r="B9776" i="2"/>
  <c r="G9775" i="2"/>
  <c r="F9775" i="2"/>
  <c r="C9775" i="2"/>
  <c r="B9775" i="2"/>
  <c r="G9774" i="2"/>
  <c r="F9774" i="2"/>
  <c r="C9774" i="2"/>
  <c r="B9774" i="2"/>
  <c r="G9773" i="2"/>
  <c r="F9773" i="2"/>
  <c r="C9773" i="2"/>
  <c r="B9773" i="2"/>
  <c r="G9772" i="2"/>
  <c r="F9772" i="2"/>
  <c r="C9772" i="2"/>
  <c r="B9772" i="2"/>
  <c r="G9771" i="2"/>
  <c r="F9771" i="2"/>
  <c r="C9771" i="2"/>
  <c r="B9771" i="2"/>
  <c r="G9770" i="2"/>
  <c r="F9770" i="2"/>
  <c r="C9770" i="2"/>
  <c r="B9770" i="2"/>
  <c r="G9769" i="2"/>
  <c r="F9769" i="2"/>
  <c r="C9769" i="2"/>
  <c r="B9769" i="2"/>
  <c r="G9768" i="2"/>
  <c r="F9768" i="2"/>
  <c r="C9768" i="2"/>
  <c r="B9768" i="2"/>
  <c r="G9767" i="2"/>
  <c r="F9767" i="2"/>
  <c r="C9767" i="2"/>
  <c r="B9767" i="2"/>
  <c r="G9766" i="2"/>
  <c r="F9766" i="2"/>
  <c r="C9766" i="2"/>
  <c r="B9766" i="2"/>
  <c r="G9765" i="2"/>
  <c r="F9765" i="2"/>
  <c r="C9765" i="2"/>
  <c r="B9765" i="2"/>
  <c r="G9764" i="2"/>
  <c r="F9764" i="2"/>
  <c r="C9764" i="2"/>
  <c r="B9764" i="2"/>
  <c r="G9763" i="2"/>
  <c r="F9763" i="2"/>
  <c r="C9763" i="2"/>
  <c r="B9763" i="2"/>
  <c r="G9762" i="2"/>
  <c r="F9762" i="2"/>
  <c r="C9762" i="2"/>
  <c r="B9762" i="2"/>
  <c r="G9761" i="2"/>
  <c r="F9761" i="2"/>
  <c r="C9761" i="2"/>
  <c r="B9761" i="2"/>
  <c r="G9760" i="2"/>
  <c r="F9760" i="2"/>
  <c r="C9760" i="2"/>
  <c r="B9760" i="2"/>
  <c r="G9759" i="2"/>
  <c r="F9759" i="2"/>
  <c r="C9759" i="2"/>
  <c r="B9759" i="2"/>
  <c r="G9758" i="2"/>
  <c r="F9758" i="2"/>
  <c r="C9758" i="2"/>
  <c r="B9758" i="2"/>
  <c r="G9757" i="2"/>
  <c r="F9757" i="2"/>
  <c r="C9757" i="2"/>
  <c r="B9757" i="2"/>
  <c r="G9756" i="2"/>
  <c r="F9756" i="2"/>
  <c r="C9756" i="2"/>
  <c r="B9756" i="2"/>
  <c r="G9755" i="2"/>
  <c r="F9755" i="2"/>
  <c r="C9755" i="2"/>
  <c r="B9755" i="2"/>
  <c r="G9754" i="2"/>
  <c r="F9754" i="2"/>
  <c r="C9754" i="2"/>
  <c r="B9754" i="2"/>
  <c r="G9753" i="2"/>
  <c r="F9753" i="2"/>
  <c r="C9753" i="2"/>
  <c r="B9753" i="2"/>
  <c r="G9752" i="2"/>
  <c r="F9752" i="2"/>
  <c r="C9752" i="2"/>
  <c r="B9752" i="2"/>
  <c r="G9751" i="2"/>
  <c r="F9751" i="2"/>
  <c r="C9751" i="2"/>
  <c r="B9751" i="2"/>
  <c r="G9750" i="2"/>
  <c r="F9750" i="2"/>
  <c r="C9750" i="2"/>
  <c r="B9750" i="2"/>
  <c r="G9749" i="2"/>
  <c r="F9749" i="2"/>
  <c r="C9749" i="2"/>
  <c r="B9749" i="2"/>
  <c r="G9748" i="2"/>
  <c r="F9748" i="2"/>
  <c r="C9748" i="2"/>
  <c r="B9748" i="2"/>
  <c r="G9747" i="2"/>
  <c r="F9747" i="2"/>
  <c r="C9747" i="2"/>
  <c r="B9747" i="2"/>
  <c r="G9746" i="2"/>
  <c r="F9746" i="2"/>
  <c r="C9746" i="2"/>
  <c r="B9746" i="2"/>
  <c r="G9745" i="2"/>
  <c r="F9745" i="2"/>
  <c r="C9745" i="2"/>
  <c r="B9745" i="2"/>
  <c r="G9744" i="2"/>
  <c r="F9744" i="2"/>
  <c r="C9744" i="2"/>
  <c r="B9744" i="2"/>
  <c r="G9743" i="2"/>
  <c r="F9743" i="2"/>
  <c r="C9743" i="2"/>
  <c r="B9743" i="2"/>
  <c r="G9742" i="2"/>
  <c r="F9742" i="2"/>
  <c r="C9742" i="2"/>
  <c r="B9742" i="2"/>
  <c r="G9741" i="2"/>
  <c r="F9741" i="2"/>
  <c r="C9741" i="2"/>
  <c r="B9741" i="2"/>
  <c r="G9740" i="2"/>
  <c r="F9740" i="2"/>
  <c r="C9740" i="2"/>
  <c r="B9740" i="2"/>
  <c r="G9739" i="2"/>
  <c r="F9739" i="2"/>
  <c r="C9739" i="2"/>
  <c r="B9739" i="2"/>
  <c r="G9738" i="2"/>
  <c r="F9738" i="2"/>
  <c r="C9738" i="2"/>
  <c r="B9738" i="2"/>
  <c r="G9737" i="2"/>
  <c r="F9737" i="2"/>
  <c r="C9737" i="2"/>
  <c r="B9737" i="2"/>
  <c r="G9736" i="2"/>
  <c r="F9736" i="2"/>
  <c r="C9736" i="2"/>
  <c r="B9736" i="2"/>
  <c r="G9735" i="2"/>
  <c r="F9735" i="2"/>
  <c r="C9735" i="2"/>
  <c r="B9735" i="2"/>
  <c r="G9734" i="2"/>
  <c r="F9734" i="2"/>
  <c r="C9734" i="2"/>
  <c r="B9734" i="2"/>
  <c r="G9733" i="2"/>
  <c r="F9733" i="2"/>
  <c r="C9733" i="2"/>
  <c r="B9733" i="2"/>
  <c r="G9732" i="2"/>
  <c r="F9732" i="2"/>
  <c r="C9732" i="2"/>
  <c r="B9732" i="2"/>
  <c r="G9731" i="2"/>
  <c r="F9731" i="2"/>
  <c r="C9731" i="2"/>
  <c r="B9731" i="2"/>
  <c r="G9730" i="2"/>
  <c r="F9730" i="2"/>
  <c r="C9730" i="2"/>
  <c r="B9730" i="2"/>
  <c r="G9729" i="2"/>
  <c r="F9729" i="2"/>
  <c r="C9729" i="2"/>
  <c r="B9729" i="2"/>
  <c r="G9728" i="2"/>
  <c r="F9728" i="2"/>
  <c r="C9728" i="2"/>
  <c r="B9728" i="2"/>
  <c r="G9727" i="2"/>
  <c r="F9727" i="2"/>
  <c r="C9727" i="2"/>
  <c r="B9727" i="2"/>
  <c r="G9726" i="2"/>
  <c r="F9726" i="2"/>
  <c r="C9726" i="2"/>
  <c r="B9726" i="2"/>
  <c r="G9725" i="2"/>
  <c r="F9725" i="2"/>
  <c r="C9725" i="2"/>
  <c r="B9725" i="2"/>
  <c r="G9724" i="2"/>
  <c r="F9724" i="2"/>
  <c r="C9724" i="2"/>
  <c r="B9724" i="2"/>
  <c r="G9723" i="2"/>
  <c r="F9723" i="2"/>
  <c r="C9723" i="2"/>
  <c r="B9723" i="2"/>
  <c r="G9722" i="2"/>
  <c r="F9722" i="2"/>
  <c r="C9722" i="2"/>
  <c r="B9722" i="2"/>
  <c r="G9721" i="2"/>
  <c r="F9721" i="2"/>
  <c r="C9721" i="2"/>
  <c r="B9721" i="2"/>
  <c r="G9720" i="2"/>
  <c r="F9720" i="2"/>
  <c r="C9720" i="2"/>
  <c r="B9720" i="2"/>
  <c r="G9719" i="2"/>
  <c r="F9719" i="2"/>
  <c r="C9719" i="2"/>
  <c r="B9719" i="2"/>
  <c r="G9718" i="2"/>
  <c r="F9718" i="2"/>
  <c r="C9718" i="2"/>
  <c r="B9718" i="2"/>
  <c r="G9717" i="2"/>
  <c r="F9717" i="2"/>
  <c r="C9717" i="2"/>
  <c r="B9717" i="2"/>
  <c r="G9716" i="2"/>
  <c r="F9716" i="2"/>
  <c r="C9716" i="2"/>
  <c r="B9716" i="2"/>
  <c r="G9715" i="2"/>
  <c r="F9715" i="2"/>
  <c r="C9715" i="2"/>
  <c r="B9715" i="2"/>
  <c r="G9714" i="2"/>
  <c r="F9714" i="2"/>
  <c r="C9714" i="2"/>
  <c r="B9714" i="2"/>
  <c r="G9713" i="2"/>
  <c r="F9713" i="2"/>
  <c r="C9713" i="2"/>
  <c r="B9713" i="2"/>
  <c r="G9712" i="2"/>
  <c r="F9712" i="2"/>
  <c r="C9712" i="2"/>
  <c r="B9712" i="2"/>
  <c r="G9711" i="2"/>
  <c r="F9711" i="2"/>
  <c r="C9711" i="2"/>
  <c r="B9711" i="2"/>
  <c r="G9710" i="2"/>
  <c r="F9710" i="2"/>
  <c r="C9710" i="2"/>
  <c r="B9710" i="2"/>
  <c r="G9709" i="2"/>
  <c r="F9709" i="2"/>
  <c r="C9709" i="2"/>
  <c r="B9709" i="2"/>
  <c r="G9708" i="2"/>
  <c r="F9708" i="2"/>
  <c r="C9708" i="2"/>
  <c r="B9708" i="2"/>
  <c r="G9707" i="2"/>
  <c r="F9707" i="2"/>
  <c r="C9707" i="2"/>
  <c r="B9707" i="2"/>
  <c r="G9706" i="2"/>
  <c r="F9706" i="2"/>
  <c r="C9706" i="2"/>
  <c r="B9706" i="2"/>
  <c r="G9705" i="2"/>
  <c r="F9705" i="2"/>
  <c r="C9705" i="2"/>
  <c r="B9705" i="2"/>
  <c r="G9704" i="2"/>
  <c r="F9704" i="2"/>
  <c r="C9704" i="2"/>
  <c r="B9704" i="2"/>
  <c r="G9703" i="2"/>
  <c r="F9703" i="2"/>
  <c r="C9703" i="2"/>
  <c r="B9703" i="2"/>
  <c r="G9702" i="2"/>
  <c r="F9702" i="2"/>
  <c r="C9702" i="2"/>
  <c r="B9702" i="2"/>
  <c r="G9701" i="2"/>
  <c r="F9701" i="2"/>
  <c r="C9701" i="2"/>
  <c r="B9701" i="2"/>
  <c r="G9700" i="2"/>
  <c r="F9700" i="2"/>
  <c r="C9700" i="2"/>
  <c r="B9700" i="2"/>
  <c r="G9699" i="2"/>
  <c r="F9699" i="2"/>
  <c r="C9699" i="2"/>
  <c r="B9699" i="2"/>
  <c r="G9698" i="2"/>
  <c r="F9698" i="2"/>
  <c r="C9698" i="2"/>
  <c r="B9698" i="2"/>
  <c r="G9697" i="2"/>
  <c r="F9697" i="2"/>
  <c r="C9697" i="2"/>
  <c r="B9697" i="2"/>
  <c r="G9696" i="2"/>
  <c r="F9696" i="2"/>
  <c r="C9696" i="2"/>
  <c r="B9696" i="2"/>
  <c r="G9695" i="2"/>
  <c r="F9695" i="2"/>
  <c r="C9695" i="2"/>
  <c r="B9695" i="2"/>
  <c r="G9694" i="2"/>
  <c r="F9694" i="2"/>
  <c r="C9694" i="2"/>
  <c r="B9694" i="2"/>
  <c r="G9693" i="2"/>
  <c r="F9693" i="2"/>
  <c r="C9693" i="2"/>
  <c r="B9693" i="2"/>
  <c r="G9692" i="2"/>
  <c r="F9692" i="2"/>
  <c r="C9692" i="2"/>
  <c r="B9692" i="2"/>
  <c r="G9691" i="2"/>
  <c r="F9691" i="2"/>
  <c r="C9691" i="2"/>
  <c r="B9691" i="2"/>
  <c r="G9690" i="2"/>
  <c r="F9690" i="2"/>
  <c r="C9690" i="2"/>
  <c r="B9690" i="2"/>
  <c r="G9689" i="2"/>
  <c r="F9689" i="2"/>
  <c r="C9689" i="2"/>
  <c r="B9689" i="2"/>
  <c r="G9688" i="2"/>
  <c r="F9688" i="2"/>
  <c r="C9688" i="2"/>
  <c r="B9688" i="2"/>
  <c r="G9687" i="2"/>
  <c r="F9687" i="2"/>
  <c r="C9687" i="2"/>
  <c r="B9687" i="2"/>
  <c r="G9686" i="2"/>
  <c r="F9686" i="2"/>
  <c r="C9686" i="2"/>
  <c r="B9686" i="2"/>
  <c r="G9685" i="2"/>
  <c r="F9685" i="2"/>
  <c r="C9685" i="2"/>
  <c r="B9685" i="2"/>
  <c r="G9684" i="2"/>
  <c r="F9684" i="2"/>
  <c r="C9684" i="2"/>
  <c r="B9684" i="2"/>
  <c r="G9683" i="2"/>
  <c r="F9683" i="2"/>
  <c r="C9683" i="2"/>
  <c r="B9683" i="2"/>
  <c r="G9682" i="2"/>
  <c r="F9682" i="2"/>
  <c r="C9682" i="2"/>
  <c r="B9682" i="2"/>
  <c r="G9681" i="2"/>
  <c r="F9681" i="2"/>
  <c r="C9681" i="2"/>
  <c r="B9681" i="2"/>
  <c r="G9680" i="2"/>
  <c r="F9680" i="2"/>
  <c r="C9680" i="2"/>
  <c r="B9680" i="2"/>
  <c r="G9679" i="2"/>
  <c r="F9679" i="2"/>
  <c r="C9679" i="2"/>
  <c r="B9679" i="2"/>
  <c r="G9678" i="2"/>
  <c r="F9678" i="2"/>
  <c r="C9678" i="2"/>
  <c r="B9678" i="2"/>
  <c r="G9677" i="2"/>
  <c r="F9677" i="2"/>
  <c r="C9677" i="2"/>
  <c r="B9677" i="2"/>
  <c r="G9676" i="2"/>
  <c r="F9676" i="2"/>
  <c r="C9676" i="2"/>
  <c r="B9676" i="2"/>
  <c r="G9675" i="2"/>
  <c r="F9675" i="2"/>
  <c r="C9675" i="2"/>
  <c r="B9675" i="2"/>
  <c r="G9674" i="2"/>
  <c r="F9674" i="2"/>
  <c r="C9674" i="2"/>
  <c r="B9674" i="2"/>
  <c r="G9673" i="2"/>
  <c r="F9673" i="2"/>
  <c r="C9673" i="2"/>
  <c r="B9673" i="2"/>
  <c r="G9672" i="2"/>
  <c r="F9672" i="2"/>
  <c r="C9672" i="2"/>
  <c r="B9672" i="2"/>
  <c r="G9671" i="2"/>
  <c r="F9671" i="2"/>
  <c r="C9671" i="2"/>
  <c r="B9671" i="2"/>
  <c r="G9670" i="2"/>
  <c r="F9670" i="2"/>
  <c r="C9670" i="2"/>
  <c r="B9670" i="2"/>
  <c r="G9669" i="2"/>
  <c r="F9669" i="2"/>
  <c r="C9669" i="2"/>
  <c r="B9669" i="2"/>
  <c r="G9668" i="2"/>
  <c r="F9668" i="2"/>
  <c r="C9668" i="2"/>
  <c r="B9668" i="2"/>
  <c r="G9667" i="2"/>
  <c r="F9667" i="2"/>
  <c r="C9667" i="2"/>
  <c r="B9667" i="2"/>
  <c r="G9666" i="2"/>
  <c r="F9666" i="2"/>
  <c r="C9666" i="2"/>
  <c r="B9666" i="2"/>
  <c r="G9665" i="2"/>
  <c r="F9665" i="2"/>
  <c r="C9665" i="2"/>
  <c r="B9665" i="2"/>
  <c r="G9664" i="2"/>
  <c r="F9664" i="2"/>
  <c r="C9664" i="2"/>
  <c r="B9664" i="2"/>
  <c r="G9663" i="2"/>
  <c r="F9663" i="2"/>
  <c r="C9663" i="2"/>
  <c r="B9663" i="2"/>
  <c r="G9662" i="2"/>
  <c r="F9662" i="2"/>
  <c r="C9662" i="2"/>
  <c r="B9662" i="2"/>
  <c r="G9661" i="2"/>
  <c r="F9661" i="2"/>
  <c r="C9661" i="2"/>
  <c r="B9661" i="2"/>
  <c r="G9660" i="2"/>
  <c r="F9660" i="2"/>
  <c r="C9660" i="2"/>
  <c r="B9660" i="2"/>
  <c r="G9659" i="2"/>
  <c r="F9659" i="2"/>
  <c r="C9659" i="2"/>
  <c r="B9659" i="2"/>
  <c r="G9658" i="2"/>
  <c r="F9658" i="2"/>
  <c r="C9658" i="2"/>
  <c r="B9658" i="2"/>
  <c r="G9657" i="2"/>
  <c r="F9657" i="2"/>
  <c r="C9657" i="2"/>
  <c r="B9657" i="2"/>
  <c r="G9656" i="2"/>
  <c r="F9656" i="2"/>
  <c r="C9656" i="2"/>
  <c r="B9656" i="2"/>
  <c r="G9655" i="2"/>
  <c r="F9655" i="2"/>
  <c r="C9655" i="2"/>
  <c r="B9655" i="2"/>
  <c r="G9654" i="2"/>
  <c r="F9654" i="2"/>
  <c r="C9654" i="2"/>
  <c r="B9654" i="2"/>
  <c r="G9653" i="2"/>
  <c r="F9653" i="2"/>
  <c r="C9653" i="2"/>
  <c r="B9653" i="2"/>
  <c r="G9652" i="2"/>
  <c r="F9652" i="2"/>
  <c r="C9652" i="2"/>
  <c r="B9652" i="2"/>
  <c r="G9651" i="2"/>
  <c r="F9651" i="2"/>
  <c r="C9651" i="2"/>
  <c r="B9651" i="2"/>
  <c r="G9650" i="2"/>
  <c r="F9650" i="2"/>
  <c r="C9650" i="2"/>
  <c r="B9650" i="2"/>
  <c r="G9649" i="2"/>
  <c r="F9649" i="2"/>
  <c r="C9649" i="2"/>
  <c r="B9649" i="2"/>
  <c r="G9648" i="2"/>
  <c r="F9648" i="2"/>
  <c r="C9648" i="2"/>
  <c r="B9648" i="2"/>
  <c r="G9647" i="2"/>
  <c r="F9647" i="2"/>
  <c r="C9647" i="2"/>
  <c r="B9647" i="2"/>
  <c r="G9646" i="2"/>
  <c r="F9646" i="2"/>
  <c r="C9646" i="2"/>
  <c r="B9646" i="2"/>
  <c r="G9645" i="2"/>
  <c r="F9645" i="2"/>
  <c r="C9645" i="2"/>
  <c r="B9645" i="2"/>
  <c r="G9644" i="2"/>
  <c r="F9644" i="2"/>
  <c r="C9644" i="2"/>
  <c r="B9644" i="2"/>
  <c r="G9643" i="2"/>
  <c r="F9643" i="2"/>
  <c r="C9643" i="2"/>
  <c r="B9643" i="2"/>
  <c r="G9642" i="2"/>
  <c r="F9642" i="2"/>
  <c r="C9642" i="2"/>
  <c r="B9642" i="2"/>
  <c r="G9641" i="2"/>
  <c r="F9641" i="2"/>
  <c r="C9641" i="2"/>
  <c r="B9641" i="2"/>
  <c r="G9640" i="2"/>
  <c r="F9640" i="2"/>
  <c r="C9640" i="2"/>
  <c r="B9640" i="2"/>
  <c r="G9639" i="2"/>
  <c r="F9639" i="2"/>
  <c r="C9639" i="2"/>
  <c r="B9639" i="2"/>
  <c r="G9638" i="2"/>
  <c r="F9638" i="2"/>
  <c r="C9638" i="2"/>
  <c r="B9638" i="2"/>
  <c r="G9637" i="2"/>
  <c r="F9637" i="2"/>
  <c r="C9637" i="2"/>
  <c r="B9637" i="2"/>
  <c r="G9636" i="2"/>
  <c r="F9636" i="2"/>
  <c r="C9636" i="2"/>
  <c r="B9636" i="2"/>
  <c r="G9635" i="2"/>
  <c r="F9635" i="2"/>
  <c r="C9635" i="2"/>
  <c r="B9635" i="2"/>
  <c r="G9634" i="2"/>
  <c r="F9634" i="2"/>
  <c r="C9634" i="2"/>
  <c r="B9634" i="2"/>
  <c r="G9633" i="2"/>
  <c r="F9633" i="2"/>
  <c r="C9633" i="2"/>
  <c r="B9633" i="2"/>
  <c r="G9632" i="2"/>
  <c r="F9632" i="2"/>
  <c r="C9632" i="2"/>
  <c r="B9632" i="2"/>
  <c r="G9631" i="2"/>
  <c r="F9631" i="2"/>
  <c r="C9631" i="2"/>
  <c r="B9631" i="2"/>
  <c r="G9630" i="2"/>
  <c r="F9630" i="2"/>
  <c r="C9630" i="2"/>
  <c r="B9630" i="2"/>
  <c r="G9629" i="2"/>
  <c r="F9629" i="2"/>
  <c r="C9629" i="2"/>
  <c r="B9629" i="2"/>
  <c r="G9628" i="2"/>
  <c r="F9628" i="2"/>
  <c r="C9628" i="2"/>
  <c r="B9628" i="2"/>
  <c r="G9627" i="2"/>
  <c r="F9627" i="2"/>
  <c r="C9627" i="2"/>
  <c r="B9627" i="2"/>
  <c r="G9626" i="2"/>
  <c r="F9626" i="2"/>
  <c r="C9626" i="2"/>
  <c r="B9626" i="2"/>
  <c r="G9625" i="2"/>
  <c r="F9625" i="2"/>
  <c r="C9625" i="2"/>
  <c r="B9625" i="2"/>
  <c r="G9624" i="2"/>
  <c r="F9624" i="2"/>
  <c r="C9624" i="2"/>
  <c r="B9624" i="2"/>
  <c r="G9623" i="2"/>
  <c r="F9623" i="2"/>
  <c r="C9623" i="2"/>
  <c r="B9623" i="2"/>
  <c r="G9622" i="2"/>
  <c r="F9622" i="2"/>
  <c r="C9622" i="2"/>
  <c r="B9622" i="2"/>
  <c r="G9621" i="2"/>
  <c r="F9621" i="2"/>
  <c r="C9621" i="2"/>
  <c r="B9621" i="2"/>
  <c r="G9620" i="2"/>
  <c r="F9620" i="2"/>
  <c r="C9620" i="2"/>
  <c r="B9620" i="2"/>
  <c r="G9619" i="2"/>
  <c r="F9619" i="2"/>
  <c r="C9619" i="2"/>
  <c r="B9619" i="2"/>
  <c r="G9618" i="2"/>
  <c r="F9618" i="2"/>
  <c r="C9618" i="2"/>
  <c r="B9618" i="2"/>
  <c r="G9617" i="2"/>
  <c r="F9617" i="2"/>
  <c r="C9617" i="2"/>
  <c r="B9617" i="2"/>
  <c r="G9616" i="2"/>
  <c r="F9616" i="2"/>
  <c r="C9616" i="2"/>
  <c r="B9616" i="2"/>
  <c r="G9615" i="2"/>
  <c r="F9615" i="2"/>
  <c r="C9615" i="2"/>
  <c r="B9615" i="2"/>
  <c r="G9614" i="2"/>
  <c r="F9614" i="2"/>
  <c r="C9614" i="2"/>
  <c r="B9614" i="2"/>
  <c r="G9613" i="2"/>
  <c r="F9613" i="2"/>
  <c r="C9613" i="2"/>
  <c r="B9613" i="2"/>
  <c r="G9612" i="2"/>
  <c r="F9612" i="2"/>
  <c r="C9612" i="2"/>
  <c r="B9612" i="2"/>
  <c r="G9611" i="2"/>
  <c r="F9611" i="2"/>
  <c r="C9611" i="2"/>
  <c r="B9611" i="2"/>
  <c r="G9610" i="2"/>
  <c r="F9610" i="2"/>
  <c r="C9610" i="2"/>
  <c r="B9610" i="2"/>
  <c r="G9609" i="2"/>
  <c r="F9609" i="2"/>
  <c r="C9609" i="2"/>
  <c r="B9609" i="2"/>
  <c r="G9608" i="2"/>
  <c r="F9608" i="2"/>
  <c r="C9608" i="2"/>
  <c r="B9608" i="2"/>
  <c r="G9607" i="2"/>
  <c r="F9607" i="2"/>
  <c r="C9607" i="2"/>
  <c r="B9607" i="2"/>
  <c r="G9606" i="2"/>
  <c r="F9606" i="2"/>
  <c r="C9606" i="2"/>
  <c r="B9606" i="2"/>
  <c r="G9605" i="2"/>
  <c r="F9605" i="2"/>
  <c r="C9605" i="2"/>
  <c r="B9605" i="2"/>
  <c r="G9604" i="2"/>
  <c r="F9604" i="2"/>
  <c r="C9604" i="2"/>
  <c r="B9604" i="2"/>
  <c r="G9603" i="2"/>
  <c r="F9603" i="2"/>
  <c r="C9603" i="2"/>
  <c r="B9603" i="2"/>
  <c r="G9602" i="2"/>
  <c r="F9602" i="2"/>
  <c r="C9602" i="2"/>
  <c r="B9602" i="2"/>
  <c r="G9601" i="2"/>
  <c r="F9601" i="2"/>
  <c r="C9601" i="2"/>
  <c r="B9601" i="2"/>
  <c r="G9600" i="2"/>
  <c r="F9600" i="2"/>
  <c r="C9600" i="2"/>
  <c r="B9600" i="2"/>
  <c r="G9599" i="2"/>
  <c r="F9599" i="2"/>
  <c r="C9599" i="2"/>
  <c r="B9599" i="2"/>
  <c r="G9598" i="2"/>
  <c r="F9598" i="2"/>
  <c r="C9598" i="2"/>
  <c r="B9598" i="2"/>
  <c r="G9597" i="2"/>
  <c r="F9597" i="2"/>
  <c r="C9597" i="2"/>
  <c r="B9597" i="2"/>
  <c r="G9596" i="2"/>
  <c r="F9596" i="2"/>
  <c r="C9596" i="2"/>
  <c r="B9596" i="2"/>
  <c r="G9595" i="2"/>
  <c r="F9595" i="2"/>
  <c r="C9595" i="2"/>
  <c r="B9595" i="2"/>
  <c r="G9594" i="2"/>
  <c r="F9594" i="2"/>
  <c r="C9594" i="2"/>
  <c r="B9594" i="2"/>
  <c r="G9593" i="2"/>
  <c r="F9593" i="2"/>
  <c r="C9593" i="2"/>
  <c r="B9593" i="2"/>
  <c r="G9592" i="2"/>
  <c r="F9592" i="2"/>
  <c r="C9592" i="2"/>
  <c r="B9592" i="2"/>
  <c r="G9591" i="2"/>
  <c r="F9591" i="2"/>
  <c r="C9591" i="2"/>
  <c r="B9591" i="2"/>
  <c r="G9590" i="2"/>
  <c r="F9590" i="2"/>
  <c r="C9590" i="2"/>
  <c r="B9590" i="2"/>
  <c r="G9589" i="2"/>
  <c r="F9589" i="2"/>
  <c r="C9589" i="2"/>
  <c r="B9589" i="2"/>
  <c r="G9588" i="2"/>
  <c r="F9588" i="2"/>
  <c r="C9588" i="2"/>
  <c r="B9588" i="2"/>
  <c r="G9587" i="2"/>
  <c r="F9587" i="2"/>
  <c r="C9587" i="2"/>
  <c r="B9587" i="2"/>
  <c r="G9586" i="2"/>
  <c r="F9586" i="2"/>
  <c r="C9586" i="2"/>
  <c r="B9586" i="2"/>
  <c r="G9585" i="2"/>
  <c r="F9585" i="2"/>
  <c r="C9585" i="2"/>
  <c r="B9585" i="2"/>
  <c r="G9584" i="2"/>
  <c r="F9584" i="2"/>
  <c r="C9584" i="2"/>
  <c r="B9584" i="2"/>
  <c r="G9583" i="2"/>
  <c r="F9583" i="2"/>
  <c r="C9583" i="2"/>
  <c r="B9583" i="2"/>
  <c r="G9582" i="2"/>
  <c r="F9582" i="2"/>
  <c r="C9582" i="2"/>
  <c r="B9582" i="2"/>
  <c r="G9581" i="2"/>
  <c r="F9581" i="2"/>
  <c r="C9581" i="2"/>
  <c r="B9581" i="2"/>
  <c r="G9580" i="2"/>
  <c r="F9580" i="2"/>
  <c r="C9580" i="2"/>
  <c r="B9580" i="2"/>
  <c r="G9579" i="2"/>
  <c r="F9579" i="2"/>
  <c r="C9579" i="2"/>
  <c r="B9579" i="2"/>
  <c r="G9578" i="2"/>
  <c r="F9578" i="2"/>
  <c r="C9578" i="2"/>
  <c r="B9578" i="2"/>
  <c r="G9577" i="2"/>
  <c r="F9577" i="2"/>
  <c r="C9577" i="2"/>
  <c r="B9577" i="2"/>
  <c r="G9576" i="2"/>
  <c r="F9576" i="2"/>
  <c r="C9576" i="2"/>
  <c r="B9576" i="2"/>
  <c r="G9575" i="2"/>
  <c r="F9575" i="2"/>
  <c r="C9575" i="2"/>
  <c r="B9575" i="2"/>
  <c r="G9574" i="2"/>
  <c r="F9574" i="2"/>
  <c r="C9574" i="2"/>
  <c r="B9574" i="2"/>
  <c r="G9573" i="2"/>
  <c r="F9573" i="2"/>
  <c r="C9573" i="2"/>
  <c r="B9573" i="2"/>
  <c r="G9572" i="2"/>
  <c r="F9572" i="2"/>
  <c r="C9572" i="2"/>
  <c r="B9572" i="2"/>
  <c r="G9571" i="2"/>
  <c r="F9571" i="2"/>
  <c r="C9571" i="2"/>
  <c r="B9571" i="2"/>
  <c r="G9570" i="2"/>
  <c r="F9570" i="2"/>
  <c r="C9570" i="2"/>
  <c r="B9570" i="2"/>
  <c r="G9569" i="2"/>
  <c r="F9569" i="2"/>
  <c r="C9569" i="2"/>
  <c r="B9569" i="2"/>
  <c r="G9568" i="2"/>
  <c r="F9568" i="2"/>
  <c r="C9568" i="2"/>
  <c r="B9568" i="2"/>
  <c r="G9567" i="2"/>
  <c r="F9567" i="2"/>
  <c r="C9567" i="2"/>
  <c r="B9567" i="2"/>
  <c r="G9566" i="2"/>
  <c r="F9566" i="2"/>
  <c r="C9566" i="2"/>
  <c r="B9566" i="2"/>
  <c r="G9565" i="2"/>
  <c r="F9565" i="2"/>
  <c r="C9565" i="2"/>
  <c r="B9565" i="2"/>
  <c r="G9564" i="2"/>
  <c r="F9564" i="2"/>
  <c r="C9564" i="2"/>
  <c r="B9564" i="2"/>
  <c r="G9563" i="2"/>
  <c r="F9563" i="2"/>
  <c r="C9563" i="2"/>
  <c r="B9563" i="2"/>
  <c r="G9562" i="2"/>
  <c r="F9562" i="2"/>
  <c r="C9562" i="2"/>
  <c r="B9562" i="2"/>
  <c r="G9561" i="2"/>
  <c r="F9561" i="2"/>
  <c r="C9561" i="2"/>
  <c r="B9561" i="2"/>
  <c r="G9560" i="2"/>
  <c r="F9560" i="2"/>
  <c r="C9560" i="2"/>
  <c r="B9560" i="2"/>
  <c r="G9559" i="2"/>
  <c r="F9559" i="2"/>
  <c r="C9559" i="2"/>
  <c r="B9559" i="2"/>
  <c r="G9558" i="2"/>
  <c r="F9558" i="2"/>
  <c r="C9558" i="2"/>
  <c r="B9558" i="2"/>
  <c r="G9557" i="2"/>
  <c r="F9557" i="2"/>
  <c r="C9557" i="2"/>
  <c r="B9557" i="2"/>
  <c r="G9556" i="2"/>
  <c r="F9556" i="2"/>
  <c r="C9556" i="2"/>
  <c r="B9556" i="2"/>
  <c r="G9555" i="2"/>
  <c r="F9555" i="2"/>
  <c r="C9555" i="2"/>
  <c r="B9555" i="2"/>
  <c r="G9554" i="2"/>
  <c r="F9554" i="2"/>
  <c r="C9554" i="2"/>
  <c r="B9554" i="2"/>
  <c r="G9553" i="2"/>
  <c r="F9553" i="2"/>
  <c r="C9553" i="2"/>
  <c r="B9553" i="2"/>
  <c r="G9552" i="2"/>
  <c r="F9552" i="2"/>
  <c r="C9552" i="2"/>
  <c r="B9552" i="2"/>
  <c r="G9551" i="2"/>
  <c r="F9551" i="2"/>
  <c r="C9551" i="2"/>
  <c r="B9551" i="2"/>
  <c r="G9550" i="2"/>
  <c r="F9550" i="2"/>
  <c r="C9550" i="2"/>
  <c r="B9550" i="2"/>
  <c r="G9549" i="2"/>
  <c r="F9549" i="2"/>
  <c r="C9549" i="2"/>
  <c r="B9549" i="2"/>
  <c r="G9548" i="2"/>
  <c r="F9548" i="2"/>
  <c r="C9548" i="2"/>
  <c r="B9548" i="2"/>
  <c r="G9547" i="2"/>
  <c r="F9547" i="2"/>
  <c r="C9547" i="2"/>
  <c r="B9547" i="2"/>
  <c r="G9546" i="2"/>
  <c r="F9546" i="2"/>
  <c r="C9546" i="2"/>
  <c r="B9546" i="2"/>
  <c r="G9545" i="2"/>
  <c r="F9545" i="2"/>
  <c r="C9545" i="2"/>
  <c r="B9545" i="2"/>
  <c r="G9544" i="2"/>
  <c r="F9544" i="2"/>
  <c r="C9544" i="2"/>
  <c r="B9544" i="2"/>
  <c r="G9543" i="2"/>
  <c r="F9543" i="2"/>
  <c r="C9543" i="2"/>
  <c r="B9543" i="2"/>
  <c r="G9542" i="2"/>
  <c r="F9542" i="2"/>
  <c r="C9542" i="2"/>
  <c r="B9542" i="2"/>
  <c r="G9541" i="2"/>
  <c r="F9541" i="2"/>
  <c r="C9541" i="2"/>
  <c r="B9541" i="2"/>
  <c r="G9540" i="2"/>
  <c r="F9540" i="2"/>
  <c r="C9540" i="2"/>
  <c r="B9540" i="2"/>
  <c r="G9539" i="2"/>
  <c r="F9539" i="2"/>
  <c r="C9539" i="2"/>
  <c r="B9539" i="2"/>
  <c r="G9538" i="2"/>
  <c r="F9538" i="2"/>
  <c r="C9538" i="2"/>
  <c r="B9538" i="2"/>
  <c r="G9537" i="2"/>
  <c r="F9537" i="2"/>
  <c r="C9537" i="2"/>
  <c r="B9537" i="2"/>
  <c r="G9536" i="2"/>
  <c r="F9536" i="2"/>
  <c r="C9536" i="2"/>
  <c r="B9536" i="2"/>
  <c r="G9535" i="2"/>
  <c r="F9535" i="2"/>
  <c r="C9535" i="2"/>
  <c r="B9535" i="2"/>
  <c r="G9534" i="2"/>
  <c r="F9534" i="2"/>
  <c r="C9534" i="2"/>
  <c r="B9534" i="2"/>
  <c r="G9533" i="2"/>
  <c r="F9533" i="2"/>
  <c r="C9533" i="2"/>
  <c r="B9533" i="2"/>
  <c r="G9532" i="2"/>
  <c r="F9532" i="2"/>
  <c r="C9532" i="2"/>
  <c r="B9532" i="2"/>
  <c r="G9531" i="2"/>
  <c r="F9531" i="2"/>
  <c r="C9531" i="2"/>
  <c r="B9531" i="2"/>
  <c r="G9530" i="2"/>
  <c r="F9530" i="2"/>
  <c r="C9530" i="2"/>
  <c r="B9530" i="2"/>
  <c r="G9529" i="2"/>
  <c r="F9529" i="2"/>
  <c r="C9529" i="2"/>
  <c r="B9529" i="2"/>
  <c r="G9528" i="2"/>
  <c r="F9528" i="2"/>
  <c r="C9528" i="2"/>
  <c r="B9528" i="2"/>
  <c r="G9527" i="2"/>
  <c r="F9527" i="2"/>
  <c r="C9527" i="2"/>
  <c r="B9527" i="2"/>
  <c r="G9526" i="2"/>
  <c r="F9526" i="2"/>
  <c r="C9526" i="2"/>
  <c r="B9526" i="2"/>
  <c r="G9525" i="2"/>
  <c r="F9525" i="2"/>
  <c r="C9525" i="2"/>
  <c r="B9525" i="2"/>
  <c r="G9524" i="2"/>
  <c r="F9524" i="2"/>
  <c r="C9524" i="2"/>
  <c r="B9524" i="2"/>
  <c r="G9523" i="2"/>
  <c r="F9523" i="2"/>
  <c r="C9523" i="2"/>
  <c r="B9523" i="2"/>
  <c r="G9522" i="2"/>
  <c r="F9522" i="2"/>
  <c r="C9522" i="2"/>
  <c r="B9522" i="2"/>
  <c r="G9521" i="2"/>
  <c r="F9521" i="2"/>
  <c r="C9521" i="2"/>
  <c r="B9521" i="2"/>
  <c r="G9520" i="2"/>
  <c r="F9520" i="2"/>
  <c r="C9520" i="2"/>
  <c r="B9520" i="2"/>
  <c r="G9519" i="2"/>
  <c r="F9519" i="2"/>
  <c r="C9519" i="2"/>
  <c r="B9519" i="2"/>
  <c r="G9518" i="2"/>
  <c r="F9518" i="2"/>
  <c r="C9518" i="2"/>
  <c r="B9518" i="2"/>
  <c r="G9517" i="2"/>
  <c r="F9517" i="2"/>
  <c r="C9517" i="2"/>
  <c r="B9517" i="2"/>
  <c r="G9516" i="2"/>
  <c r="F9516" i="2"/>
  <c r="C9516" i="2"/>
  <c r="B9516" i="2"/>
  <c r="G9515" i="2"/>
  <c r="F9515" i="2"/>
  <c r="C9515" i="2"/>
  <c r="B9515" i="2"/>
  <c r="G9514" i="2"/>
  <c r="F9514" i="2"/>
  <c r="C9514" i="2"/>
  <c r="B9514" i="2"/>
  <c r="G9513" i="2"/>
  <c r="F9513" i="2"/>
  <c r="C9513" i="2"/>
  <c r="B9513" i="2"/>
  <c r="G9512" i="2"/>
  <c r="F9512" i="2"/>
  <c r="C9512" i="2"/>
  <c r="B9512" i="2"/>
  <c r="G9511" i="2"/>
  <c r="F9511" i="2"/>
  <c r="C9511" i="2"/>
  <c r="B9511" i="2"/>
  <c r="G9510" i="2"/>
  <c r="F9510" i="2"/>
  <c r="C9510" i="2"/>
  <c r="B9510" i="2"/>
  <c r="G9509" i="2"/>
  <c r="F9509" i="2"/>
  <c r="C9509" i="2"/>
  <c r="B9509" i="2"/>
  <c r="G9508" i="2"/>
  <c r="F9508" i="2"/>
  <c r="C9508" i="2"/>
  <c r="B9508" i="2"/>
  <c r="G9507" i="2"/>
  <c r="F9507" i="2"/>
  <c r="C9507" i="2"/>
  <c r="B9507" i="2"/>
  <c r="G9506" i="2"/>
  <c r="F9506" i="2"/>
  <c r="C9506" i="2"/>
  <c r="B9506" i="2"/>
  <c r="G9505" i="2"/>
  <c r="F9505" i="2"/>
  <c r="C9505" i="2"/>
  <c r="B9505" i="2"/>
  <c r="G9504" i="2"/>
  <c r="F9504" i="2"/>
  <c r="C9504" i="2"/>
  <c r="B9504" i="2"/>
  <c r="G9503" i="2"/>
  <c r="F9503" i="2"/>
  <c r="C9503" i="2"/>
  <c r="B9503" i="2"/>
  <c r="G9502" i="2"/>
  <c r="F9502" i="2"/>
  <c r="C9502" i="2"/>
  <c r="B9502" i="2"/>
  <c r="G9501" i="2"/>
  <c r="F9501" i="2"/>
  <c r="C9501" i="2"/>
  <c r="B9501" i="2"/>
  <c r="G9500" i="2"/>
  <c r="F9500" i="2"/>
  <c r="C9500" i="2"/>
  <c r="B9500" i="2"/>
  <c r="G9499" i="2"/>
  <c r="F9499" i="2"/>
  <c r="C9499" i="2"/>
  <c r="B9499" i="2"/>
  <c r="G9498" i="2"/>
  <c r="F9498" i="2"/>
  <c r="C9498" i="2"/>
  <c r="B9498" i="2"/>
  <c r="G9497" i="2"/>
  <c r="F9497" i="2"/>
  <c r="C9497" i="2"/>
  <c r="B9497" i="2"/>
  <c r="G9496" i="2"/>
  <c r="F9496" i="2"/>
  <c r="C9496" i="2"/>
  <c r="B9496" i="2"/>
  <c r="G9495" i="2"/>
  <c r="F9495" i="2"/>
  <c r="C9495" i="2"/>
  <c r="B9495" i="2"/>
  <c r="G9494" i="2"/>
  <c r="F9494" i="2"/>
  <c r="C9494" i="2"/>
  <c r="B9494" i="2"/>
  <c r="G9493" i="2"/>
  <c r="F9493" i="2"/>
  <c r="C9493" i="2"/>
  <c r="B9493" i="2"/>
  <c r="G9492" i="2"/>
  <c r="F9492" i="2"/>
  <c r="C9492" i="2"/>
  <c r="B9492" i="2"/>
  <c r="G9491" i="2"/>
  <c r="F9491" i="2"/>
  <c r="C9491" i="2"/>
  <c r="B9491" i="2"/>
  <c r="G9490" i="2"/>
  <c r="F9490" i="2"/>
  <c r="C9490" i="2"/>
  <c r="B9490" i="2"/>
  <c r="G9489" i="2"/>
  <c r="F9489" i="2"/>
  <c r="C9489" i="2"/>
  <c r="B9489" i="2"/>
  <c r="G9488" i="2"/>
  <c r="F9488" i="2"/>
  <c r="C9488" i="2"/>
  <c r="B9488" i="2"/>
  <c r="G9487" i="2"/>
  <c r="F9487" i="2"/>
  <c r="C9487" i="2"/>
  <c r="B9487" i="2"/>
  <c r="G9486" i="2"/>
  <c r="F9486" i="2"/>
  <c r="C9486" i="2"/>
  <c r="B9486" i="2"/>
  <c r="G9485" i="2"/>
  <c r="F9485" i="2"/>
  <c r="C9485" i="2"/>
  <c r="B9485" i="2"/>
  <c r="G9484" i="2"/>
  <c r="F9484" i="2"/>
  <c r="C9484" i="2"/>
  <c r="B9484" i="2"/>
  <c r="G9483" i="2"/>
  <c r="F9483" i="2"/>
  <c r="C9483" i="2"/>
  <c r="B9483" i="2"/>
  <c r="G9482" i="2"/>
  <c r="F9482" i="2"/>
  <c r="C9482" i="2"/>
  <c r="B9482" i="2"/>
  <c r="G9481" i="2"/>
  <c r="F9481" i="2"/>
  <c r="C9481" i="2"/>
  <c r="B9481" i="2"/>
  <c r="G9480" i="2"/>
  <c r="F9480" i="2"/>
  <c r="C9480" i="2"/>
  <c r="B9480" i="2"/>
  <c r="G9479" i="2"/>
  <c r="F9479" i="2"/>
  <c r="C9479" i="2"/>
  <c r="B9479" i="2"/>
  <c r="G9478" i="2"/>
  <c r="F9478" i="2"/>
  <c r="C9478" i="2"/>
  <c r="B9478" i="2"/>
  <c r="G9477" i="2"/>
  <c r="F9477" i="2"/>
  <c r="C9477" i="2"/>
  <c r="B9477" i="2"/>
  <c r="G9476" i="2"/>
  <c r="F9476" i="2"/>
  <c r="C9476" i="2"/>
  <c r="B9476" i="2"/>
  <c r="G9475" i="2"/>
  <c r="F9475" i="2"/>
  <c r="C9475" i="2"/>
  <c r="B9475" i="2"/>
  <c r="G9474" i="2"/>
  <c r="F9474" i="2"/>
  <c r="C9474" i="2"/>
  <c r="B9474" i="2"/>
  <c r="G9473" i="2"/>
  <c r="F9473" i="2"/>
  <c r="C9473" i="2"/>
  <c r="B9473" i="2"/>
  <c r="G9472" i="2"/>
  <c r="F9472" i="2"/>
  <c r="C9472" i="2"/>
  <c r="B9472" i="2"/>
  <c r="G9471" i="2"/>
  <c r="F9471" i="2"/>
  <c r="C9471" i="2"/>
  <c r="B9471" i="2"/>
  <c r="G9470" i="2"/>
  <c r="F9470" i="2"/>
  <c r="C9470" i="2"/>
  <c r="B9470" i="2"/>
  <c r="G9469" i="2"/>
  <c r="F9469" i="2"/>
  <c r="C9469" i="2"/>
  <c r="B9469" i="2"/>
  <c r="G9468" i="2"/>
  <c r="F9468" i="2"/>
  <c r="C9468" i="2"/>
  <c r="B9468" i="2"/>
  <c r="G9467" i="2"/>
  <c r="F9467" i="2"/>
  <c r="C9467" i="2"/>
  <c r="B9467" i="2"/>
  <c r="G9466" i="2"/>
  <c r="F9466" i="2"/>
  <c r="C9466" i="2"/>
  <c r="B9466" i="2"/>
  <c r="G9465" i="2"/>
  <c r="F9465" i="2"/>
  <c r="C9465" i="2"/>
  <c r="B9465" i="2"/>
  <c r="G9464" i="2"/>
  <c r="F9464" i="2"/>
  <c r="C9464" i="2"/>
  <c r="B9464" i="2"/>
  <c r="G9463" i="2"/>
  <c r="F9463" i="2"/>
  <c r="C9463" i="2"/>
  <c r="B9463" i="2"/>
  <c r="G9462" i="2"/>
  <c r="F9462" i="2"/>
  <c r="C9462" i="2"/>
  <c r="B9462" i="2"/>
  <c r="G9461" i="2"/>
  <c r="F9461" i="2"/>
  <c r="C9461" i="2"/>
  <c r="B9461" i="2"/>
  <c r="G9460" i="2"/>
  <c r="F9460" i="2"/>
  <c r="C9460" i="2"/>
  <c r="B9460" i="2"/>
  <c r="G9459" i="2"/>
  <c r="F9459" i="2"/>
  <c r="C9459" i="2"/>
  <c r="B9459" i="2"/>
  <c r="G9458" i="2"/>
  <c r="F9458" i="2"/>
  <c r="C9458" i="2"/>
  <c r="B9458" i="2"/>
  <c r="G9457" i="2"/>
  <c r="F9457" i="2"/>
  <c r="C9457" i="2"/>
  <c r="B9457" i="2"/>
  <c r="G9456" i="2"/>
  <c r="F9456" i="2"/>
  <c r="C9456" i="2"/>
  <c r="B9456" i="2"/>
  <c r="G9455" i="2"/>
  <c r="F9455" i="2"/>
  <c r="C9455" i="2"/>
  <c r="B9455" i="2"/>
  <c r="G9454" i="2"/>
  <c r="F9454" i="2"/>
  <c r="C9454" i="2"/>
  <c r="B9454" i="2"/>
  <c r="G9453" i="2"/>
  <c r="F9453" i="2"/>
  <c r="C9453" i="2"/>
  <c r="B9453" i="2"/>
  <c r="G9452" i="2"/>
  <c r="F9452" i="2"/>
  <c r="C9452" i="2"/>
  <c r="B9452" i="2"/>
  <c r="G9451" i="2"/>
  <c r="F9451" i="2"/>
  <c r="C9451" i="2"/>
  <c r="B9451" i="2"/>
  <c r="G9450" i="2"/>
  <c r="F9450" i="2"/>
  <c r="C9450" i="2"/>
  <c r="B9450" i="2"/>
  <c r="G9449" i="2"/>
  <c r="F9449" i="2"/>
  <c r="C9449" i="2"/>
  <c r="B9449" i="2"/>
  <c r="G9448" i="2"/>
  <c r="F9448" i="2"/>
  <c r="C9448" i="2"/>
  <c r="B9448" i="2"/>
  <c r="G9447" i="2"/>
  <c r="F9447" i="2"/>
  <c r="C9447" i="2"/>
  <c r="B9447" i="2"/>
  <c r="G9446" i="2"/>
  <c r="F9446" i="2"/>
  <c r="C9446" i="2"/>
  <c r="B9446" i="2"/>
  <c r="G9445" i="2"/>
  <c r="F9445" i="2"/>
  <c r="C9445" i="2"/>
  <c r="B9445" i="2"/>
  <c r="G9444" i="2"/>
  <c r="F9444" i="2"/>
  <c r="C9444" i="2"/>
  <c r="B9444" i="2"/>
  <c r="G9443" i="2"/>
  <c r="F9443" i="2"/>
  <c r="C9443" i="2"/>
  <c r="B9443" i="2"/>
  <c r="G9442" i="2"/>
  <c r="F9442" i="2"/>
  <c r="C9442" i="2"/>
  <c r="B9442" i="2"/>
  <c r="G9441" i="2"/>
  <c r="F9441" i="2"/>
  <c r="C9441" i="2"/>
  <c r="B9441" i="2"/>
  <c r="G9440" i="2"/>
  <c r="F9440" i="2"/>
  <c r="C9440" i="2"/>
  <c r="B9440" i="2"/>
  <c r="G9439" i="2"/>
  <c r="F9439" i="2"/>
  <c r="C9439" i="2"/>
  <c r="B9439" i="2"/>
  <c r="G9438" i="2"/>
  <c r="F9438" i="2"/>
  <c r="C9438" i="2"/>
  <c r="B9438" i="2"/>
  <c r="G9437" i="2"/>
  <c r="F9437" i="2"/>
  <c r="C9437" i="2"/>
  <c r="B9437" i="2"/>
  <c r="G9436" i="2"/>
  <c r="F9436" i="2"/>
  <c r="C9436" i="2"/>
  <c r="B9436" i="2"/>
  <c r="G9435" i="2"/>
  <c r="F9435" i="2"/>
  <c r="C9435" i="2"/>
  <c r="B9435" i="2"/>
  <c r="G9434" i="2"/>
  <c r="F9434" i="2"/>
  <c r="C9434" i="2"/>
  <c r="B9434" i="2"/>
  <c r="G9433" i="2"/>
  <c r="F9433" i="2"/>
  <c r="C9433" i="2"/>
  <c r="B9433" i="2"/>
  <c r="G9432" i="2"/>
  <c r="F9432" i="2"/>
  <c r="C9432" i="2"/>
  <c r="B9432" i="2"/>
  <c r="G9431" i="2"/>
  <c r="F9431" i="2"/>
  <c r="C9431" i="2"/>
  <c r="B9431" i="2"/>
  <c r="G9430" i="2"/>
  <c r="F9430" i="2"/>
  <c r="C9430" i="2"/>
  <c r="B9430" i="2"/>
  <c r="G9429" i="2"/>
  <c r="F9429" i="2"/>
  <c r="C9429" i="2"/>
  <c r="B9429" i="2"/>
  <c r="G9428" i="2"/>
  <c r="F9428" i="2"/>
  <c r="C9428" i="2"/>
  <c r="B9428" i="2"/>
  <c r="G9427" i="2"/>
  <c r="F9427" i="2"/>
  <c r="C9427" i="2"/>
  <c r="B9427" i="2"/>
  <c r="G9426" i="2"/>
  <c r="F9426" i="2"/>
  <c r="C9426" i="2"/>
  <c r="B9426" i="2"/>
  <c r="G9425" i="2"/>
  <c r="F9425" i="2"/>
  <c r="C9425" i="2"/>
  <c r="B9425" i="2"/>
  <c r="G9424" i="2"/>
  <c r="F9424" i="2"/>
  <c r="C9424" i="2"/>
  <c r="B9424" i="2"/>
  <c r="G9423" i="2"/>
  <c r="F9423" i="2"/>
  <c r="C9423" i="2"/>
  <c r="B9423" i="2"/>
  <c r="G9422" i="2"/>
  <c r="F9422" i="2"/>
  <c r="C9422" i="2"/>
  <c r="B9422" i="2"/>
  <c r="G9421" i="2"/>
  <c r="F9421" i="2"/>
  <c r="C9421" i="2"/>
  <c r="B9421" i="2"/>
  <c r="G9420" i="2"/>
  <c r="F9420" i="2"/>
  <c r="C9420" i="2"/>
  <c r="B9420" i="2"/>
  <c r="G9419" i="2"/>
  <c r="F9419" i="2"/>
  <c r="C9419" i="2"/>
  <c r="B9419" i="2"/>
  <c r="G9418" i="2"/>
  <c r="F9418" i="2"/>
  <c r="C9418" i="2"/>
  <c r="B9418" i="2"/>
  <c r="G9417" i="2"/>
  <c r="F9417" i="2"/>
  <c r="C9417" i="2"/>
  <c r="B9417" i="2"/>
  <c r="G9416" i="2"/>
  <c r="F9416" i="2"/>
  <c r="C9416" i="2"/>
  <c r="B9416" i="2"/>
  <c r="G9415" i="2"/>
  <c r="F9415" i="2"/>
  <c r="C9415" i="2"/>
  <c r="B9415" i="2"/>
  <c r="G9414" i="2"/>
  <c r="F9414" i="2"/>
  <c r="C9414" i="2"/>
  <c r="B9414" i="2"/>
  <c r="G9413" i="2"/>
  <c r="F9413" i="2"/>
  <c r="C9413" i="2"/>
  <c r="B9413" i="2"/>
  <c r="G9412" i="2"/>
  <c r="F9412" i="2"/>
  <c r="C9412" i="2"/>
  <c r="B9412" i="2"/>
  <c r="G9411" i="2"/>
  <c r="F9411" i="2"/>
  <c r="C9411" i="2"/>
  <c r="B9411" i="2"/>
  <c r="G9410" i="2"/>
  <c r="F9410" i="2"/>
  <c r="C9410" i="2"/>
  <c r="B9410" i="2"/>
  <c r="G9409" i="2"/>
  <c r="F9409" i="2"/>
  <c r="C9409" i="2"/>
  <c r="B9409" i="2"/>
  <c r="G9408" i="2"/>
  <c r="F9408" i="2"/>
  <c r="C9408" i="2"/>
  <c r="B9408" i="2"/>
  <c r="G9407" i="2"/>
  <c r="F9407" i="2"/>
  <c r="C9407" i="2"/>
  <c r="B9407" i="2"/>
  <c r="G9406" i="2"/>
  <c r="F9406" i="2"/>
  <c r="C9406" i="2"/>
  <c r="B9406" i="2"/>
  <c r="G9405" i="2"/>
  <c r="F9405" i="2"/>
  <c r="C9405" i="2"/>
  <c r="B9405" i="2"/>
  <c r="G9404" i="2"/>
  <c r="F9404" i="2"/>
  <c r="C9404" i="2"/>
  <c r="B9404" i="2"/>
  <c r="G9403" i="2"/>
  <c r="F9403" i="2"/>
  <c r="C9403" i="2"/>
  <c r="B9403" i="2"/>
  <c r="G9402" i="2"/>
  <c r="F9402" i="2"/>
  <c r="C9402" i="2"/>
  <c r="B9402" i="2"/>
  <c r="G9401" i="2"/>
  <c r="F9401" i="2"/>
  <c r="C9401" i="2"/>
  <c r="B9401" i="2"/>
  <c r="G9400" i="2"/>
  <c r="F9400" i="2"/>
  <c r="C9400" i="2"/>
  <c r="B9400" i="2"/>
  <c r="G9399" i="2"/>
  <c r="F9399" i="2"/>
  <c r="C9399" i="2"/>
  <c r="B9399" i="2"/>
  <c r="G9398" i="2"/>
  <c r="F9398" i="2"/>
  <c r="C9398" i="2"/>
  <c r="B9398" i="2"/>
  <c r="G9397" i="2"/>
  <c r="F9397" i="2"/>
  <c r="C9397" i="2"/>
  <c r="B9397" i="2"/>
  <c r="G9396" i="2"/>
  <c r="F9396" i="2"/>
  <c r="C9396" i="2"/>
  <c r="B9396" i="2"/>
  <c r="G9395" i="2"/>
  <c r="F9395" i="2"/>
  <c r="C9395" i="2"/>
  <c r="B9395" i="2"/>
  <c r="G9394" i="2"/>
  <c r="F9394" i="2"/>
  <c r="C9394" i="2"/>
  <c r="B9394" i="2"/>
  <c r="G9393" i="2"/>
  <c r="F9393" i="2"/>
  <c r="C9393" i="2"/>
  <c r="B9393" i="2"/>
  <c r="G9392" i="2"/>
  <c r="F9392" i="2"/>
  <c r="C9392" i="2"/>
  <c r="B9392" i="2"/>
  <c r="G9391" i="2"/>
  <c r="F9391" i="2"/>
  <c r="C9391" i="2"/>
  <c r="B9391" i="2"/>
  <c r="G9390" i="2"/>
  <c r="F9390" i="2"/>
  <c r="C9390" i="2"/>
  <c r="B9390" i="2"/>
  <c r="G9389" i="2"/>
  <c r="F9389" i="2"/>
  <c r="C9389" i="2"/>
  <c r="B9389" i="2"/>
  <c r="G9388" i="2"/>
  <c r="F9388" i="2"/>
  <c r="C9388" i="2"/>
  <c r="B9388" i="2"/>
  <c r="G9387" i="2"/>
  <c r="F9387" i="2"/>
  <c r="C9387" i="2"/>
  <c r="B9387" i="2"/>
  <c r="G9386" i="2"/>
  <c r="F9386" i="2"/>
  <c r="C9386" i="2"/>
  <c r="B9386" i="2"/>
  <c r="G9385" i="2"/>
  <c r="F9385" i="2"/>
  <c r="C9385" i="2"/>
  <c r="B9385" i="2"/>
  <c r="G9384" i="2"/>
  <c r="F9384" i="2"/>
  <c r="C9384" i="2"/>
  <c r="B9384" i="2"/>
  <c r="G9383" i="2"/>
  <c r="F9383" i="2"/>
  <c r="C9383" i="2"/>
  <c r="B9383" i="2"/>
  <c r="G9382" i="2"/>
  <c r="F9382" i="2"/>
  <c r="C9382" i="2"/>
  <c r="B9382" i="2"/>
  <c r="G9381" i="2"/>
  <c r="F9381" i="2"/>
  <c r="C9381" i="2"/>
  <c r="B9381" i="2"/>
  <c r="G9380" i="2"/>
  <c r="F9380" i="2"/>
  <c r="C9380" i="2"/>
  <c r="B9380" i="2"/>
  <c r="G9379" i="2"/>
  <c r="F9379" i="2"/>
  <c r="C9379" i="2"/>
  <c r="B9379" i="2"/>
  <c r="G9378" i="2"/>
  <c r="F9378" i="2"/>
  <c r="C9378" i="2"/>
  <c r="B9378" i="2"/>
  <c r="G9377" i="2"/>
  <c r="F9377" i="2"/>
  <c r="C9377" i="2"/>
  <c r="B9377" i="2"/>
  <c r="G9376" i="2"/>
  <c r="F9376" i="2"/>
  <c r="C9376" i="2"/>
  <c r="B9376" i="2"/>
  <c r="G9375" i="2"/>
  <c r="F9375" i="2"/>
  <c r="C9375" i="2"/>
  <c r="B9375" i="2"/>
  <c r="G9374" i="2"/>
  <c r="F9374" i="2"/>
  <c r="C9374" i="2"/>
  <c r="B9374" i="2"/>
  <c r="G9373" i="2"/>
  <c r="F9373" i="2"/>
  <c r="C9373" i="2"/>
  <c r="B9373" i="2"/>
  <c r="G9372" i="2"/>
  <c r="F9372" i="2"/>
  <c r="C9372" i="2"/>
  <c r="B9372" i="2"/>
  <c r="G9371" i="2"/>
  <c r="F9371" i="2"/>
  <c r="C9371" i="2"/>
  <c r="B9371" i="2"/>
  <c r="G9370" i="2"/>
  <c r="F9370" i="2"/>
  <c r="C9370" i="2"/>
  <c r="B9370" i="2"/>
  <c r="G9369" i="2"/>
  <c r="F9369" i="2"/>
  <c r="C9369" i="2"/>
  <c r="B9369" i="2"/>
  <c r="G9368" i="2"/>
  <c r="F9368" i="2"/>
  <c r="C9368" i="2"/>
  <c r="B9368" i="2"/>
  <c r="G9367" i="2"/>
  <c r="F9367" i="2"/>
  <c r="C9367" i="2"/>
  <c r="B9367" i="2"/>
  <c r="G9366" i="2"/>
  <c r="F9366" i="2"/>
  <c r="C9366" i="2"/>
  <c r="B9366" i="2"/>
  <c r="G9365" i="2"/>
  <c r="F9365" i="2"/>
  <c r="C9365" i="2"/>
  <c r="B9365" i="2"/>
  <c r="G9364" i="2"/>
  <c r="F9364" i="2"/>
  <c r="C9364" i="2"/>
  <c r="B9364" i="2"/>
  <c r="G9363" i="2"/>
  <c r="F9363" i="2"/>
  <c r="C9363" i="2"/>
  <c r="B9363" i="2"/>
  <c r="G9362" i="2"/>
  <c r="F9362" i="2"/>
  <c r="C9362" i="2"/>
  <c r="B9362" i="2"/>
  <c r="G9361" i="2"/>
  <c r="F9361" i="2"/>
  <c r="C9361" i="2"/>
  <c r="B9361" i="2"/>
  <c r="G9360" i="2"/>
  <c r="F9360" i="2"/>
  <c r="C9360" i="2"/>
  <c r="B9360" i="2"/>
  <c r="G9359" i="2"/>
  <c r="F9359" i="2"/>
  <c r="C9359" i="2"/>
  <c r="B9359" i="2"/>
  <c r="G9358" i="2"/>
  <c r="F9358" i="2"/>
  <c r="C9358" i="2"/>
  <c r="B9358" i="2"/>
  <c r="G9357" i="2"/>
  <c r="F9357" i="2"/>
  <c r="C9357" i="2"/>
  <c r="B9357" i="2"/>
  <c r="G9356" i="2"/>
  <c r="F9356" i="2"/>
  <c r="C9356" i="2"/>
  <c r="B9356" i="2"/>
  <c r="G9355" i="2"/>
  <c r="F9355" i="2"/>
  <c r="C9355" i="2"/>
  <c r="B9355" i="2"/>
  <c r="G9354" i="2"/>
  <c r="F9354" i="2"/>
  <c r="C9354" i="2"/>
  <c r="B9354" i="2"/>
  <c r="G9353" i="2"/>
  <c r="F9353" i="2"/>
  <c r="C9353" i="2"/>
  <c r="B9353" i="2"/>
  <c r="G9352" i="2"/>
  <c r="F9352" i="2"/>
  <c r="C9352" i="2"/>
  <c r="B9352" i="2"/>
  <c r="G9351" i="2"/>
  <c r="F9351" i="2"/>
  <c r="C9351" i="2"/>
  <c r="B9351" i="2"/>
  <c r="G9350" i="2"/>
  <c r="F9350" i="2"/>
  <c r="C9350" i="2"/>
  <c r="B9350" i="2"/>
  <c r="G9349" i="2"/>
  <c r="F9349" i="2"/>
  <c r="C9349" i="2"/>
  <c r="B9349" i="2"/>
  <c r="G9348" i="2"/>
  <c r="F9348" i="2"/>
  <c r="C9348" i="2"/>
  <c r="B9348" i="2"/>
  <c r="G9347" i="2"/>
  <c r="F9347" i="2"/>
  <c r="C9347" i="2"/>
  <c r="B9347" i="2"/>
  <c r="G9346" i="2"/>
  <c r="F9346" i="2"/>
  <c r="C9346" i="2"/>
  <c r="B9346" i="2"/>
  <c r="G9345" i="2"/>
  <c r="F9345" i="2"/>
  <c r="C9345" i="2"/>
  <c r="B9345" i="2"/>
  <c r="G9344" i="2"/>
  <c r="F9344" i="2"/>
  <c r="C9344" i="2"/>
  <c r="B9344" i="2"/>
  <c r="G9343" i="2"/>
  <c r="F9343" i="2"/>
  <c r="C9343" i="2"/>
  <c r="B9343" i="2"/>
  <c r="G9342" i="2"/>
  <c r="F9342" i="2"/>
  <c r="C9342" i="2"/>
  <c r="B9342" i="2"/>
  <c r="G9341" i="2"/>
  <c r="F9341" i="2"/>
  <c r="C9341" i="2"/>
  <c r="B9341" i="2"/>
  <c r="G9340" i="2"/>
  <c r="F9340" i="2"/>
  <c r="C9340" i="2"/>
  <c r="B9340" i="2"/>
  <c r="G9339" i="2"/>
  <c r="F9339" i="2"/>
  <c r="C9339" i="2"/>
  <c r="B9339" i="2"/>
  <c r="G9338" i="2"/>
  <c r="F9338" i="2"/>
  <c r="C9338" i="2"/>
  <c r="B9338" i="2"/>
  <c r="G9337" i="2"/>
  <c r="F9337" i="2"/>
  <c r="C9337" i="2"/>
  <c r="B9337" i="2"/>
  <c r="G9336" i="2"/>
  <c r="F9336" i="2"/>
  <c r="C9336" i="2"/>
  <c r="B9336" i="2"/>
  <c r="G9335" i="2"/>
  <c r="F9335" i="2"/>
  <c r="C9335" i="2"/>
  <c r="B9335" i="2"/>
  <c r="G9334" i="2"/>
  <c r="F9334" i="2"/>
  <c r="C9334" i="2"/>
  <c r="B9334" i="2"/>
  <c r="G9333" i="2"/>
  <c r="F9333" i="2"/>
  <c r="C9333" i="2"/>
  <c r="B9333" i="2"/>
  <c r="G9332" i="2"/>
  <c r="F9332" i="2"/>
  <c r="C9332" i="2"/>
  <c r="B9332" i="2"/>
  <c r="G9331" i="2"/>
  <c r="F9331" i="2"/>
  <c r="C9331" i="2"/>
  <c r="B9331" i="2"/>
  <c r="G9330" i="2"/>
  <c r="F9330" i="2"/>
  <c r="C9330" i="2"/>
  <c r="B9330" i="2"/>
  <c r="G9329" i="2"/>
  <c r="F9329" i="2"/>
  <c r="C9329" i="2"/>
  <c r="B9329" i="2"/>
  <c r="G9328" i="2"/>
  <c r="F9328" i="2"/>
  <c r="C9328" i="2"/>
  <c r="B9328" i="2"/>
  <c r="G9327" i="2"/>
  <c r="F9327" i="2"/>
  <c r="C9327" i="2"/>
  <c r="B9327" i="2"/>
  <c r="G9326" i="2"/>
  <c r="F9326" i="2"/>
  <c r="C9326" i="2"/>
  <c r="B9326" i="2"/>
  <c r="G9325" i="2"/>
  <c r="F9325" i="2"/>
  <c r="C9325" i="2"/>
  <c r="B9325" i="2"/>
  <c r="G9324" i="2"/>
  <c r="F9324" i="2"/>
  <c r="C9324" i="2"/>
  <c r="B9324" i="2"/>
  <c r="G9323" i="2"/>
  <c r="F9323" i="2"/>
  <c r="C9323" i="2"/>
  <c r="B9323" i="2"/>
  <c r="G9322" i="2"/>
  <c r="F9322" i="2"/>
  <c r="C9322" i="2"/>
  <c r="B9322" i="2"/>
  <c r="G9321" i="2"/>
  <c r="F9321" i="2"/>
  <c r="C9321" i="2"/>
  <c r="B9321" i="2"/>
  <c r="G9320" i="2"/>
  <c r="F9320" i="2"/>
  <c r="C9320" i="2"/>
  <c r="B9320" i="2"/>
  <c r="G9319" i="2"/>
  <c r="F9319" i="2"/>
  <c r="C9319" i="2"/>
  <c r="B9319" i="2"/>
  <c r="G9318" i="2"/>
  <c r="F9318" i="2"/>
  <c r="C9318" i="2"/>
  <c r="B9318" i="2"/>
  <c r="G9317" i="2"/>
  <c r="F9317" i="2"/>
  <c r="C9317" i="2"/>
  <c r="B9317" i="2"/>
  <c r="G9316" i="2"/>
  <c r="F9316" i="2"/>
  <c r="C9316" i="2"/>
  <c r="B9316" i="2"/>
  <c r="G9315" i="2"/>
  <c r="F9315" i="2"/>
  <c r="C9315" i="2"/>
  <c r="B9315" i="2"/>
  <c r="G9314" i="2"/>
  <c r="F9314" i="2"/>
  <c r="C9314" i="2"/>
  <c r="B9314" i="2"/>
  <c r="G9313" i="2"/>
  <c r="F9313" i="2"/>
  <c r="C9313" i="2"/>
  <c r="B9313" i="2"/>
  <c r="G9312" i="2"/>
  <c r="F9312" i="2"/>
  <c r="C9312" i="2"/>
  <c r="B9312" i="2"/>
  <c r="G9311" i="2"/>
  <c r="F9311" i="2"/>
  <c r="C9311" i="2"/>
  <c r="B9311" i="2"/>
  <c r="G9310" i="2"/>
  <c r="F9310" i="2"/>
  <c r="C9310" i="2"/>
  <c r="B9310" i="2"/>
  <c r="G9309" i="2"/>
  <c r="F9309" i="2"/>
  <c r="C9309" i="2"/>
  <c r="B9309" i="2"/>
  <c r="G9308" i="2"/>
  <c r="F9308" i="2"/>
  <c r="C9308" i="2"/>
  <c r="B9308" i="2"/>
  <c r="G9307" i="2"/>
  <c r="F9307" i="2"/>
  <c r="C9307" i="2"/>
  <c r="B9307" i="2"/>
  <c r="G9306" i="2"/>
  <c r="F9306" i="2"/>
  <c r="C9306" i="2"/>
  <c r="B9306" i="2"/>
  <c r="G9305" i="2"/>
  <c r="F9305" i="2"/>
  <c r="C9305" i="2"/>
  <c r="B9305" i="2"/>
  <c r="G9304" i="2"/>
  <c r="F9304" i="2"/>
  <c r="C9304" i="2"/>
  <c r="B9304" i="2"/>
  <c r="G9303" i="2"/>
  <c r="F9303" i="2"/>
  <c r="C9303" i="2"/>
  <c r="B9303" i="2"/>
  <c r="G9302" i="2"/>
  <c r="F9302" i="2"/>
  <c r="C9302" i="2"/>
  <c r="B9302" i="2"/>
  <c r="G9301" i="2"/>
  <c r="F9301" i="2"/>
  <c r="C9301" i="2"/>
  <c r="B9301" i="2"/>
  <c r="G9300" i="2"/>
  <c r="F9300" i="2"/>
  <c r="C9300" i="2"/>
  <c r="B9300" i="2"/>
  <c r="G9299" i="2"/>
  <c r="F9299" i="2"/>
  <c r="C9299" i="2"/>
  <c r="B9299" i="2"/>
  <c r="G9298" i="2"/>
  <c r="F9298" i="2"/>
  <c r="C9298" i="2"/>
  <c r="B9298" i="2"/>
  <c r="G9297" i="2"/>
  <c r="F9297" i="2"/>
  <c r="C9297" i="2"/>
  <c r="B9297" i="2"/>
  <c r="G9296" i="2"/>
  <c r="F9296" i="2"/>
  <c r="C9296" i="2"/>
  <c r="B9296" i="2"/>
  <c r="G9295" i="2"/>
  <c r="F9295" i="2"/>
  <c r="C9295" i="2"/>
  <c r="B9295" i="2"/>
  <c r="G9294" i="2"/>
  <c r="F9294" i="2"/>
  <c r="C9294" i="2"/>
  <c r="B9294" i="2"/>
  <c r="G9293" i="2"/>
  <c r="F9293" i="2"/>
  <c r="C9293" i="2"/>
  <c r="B9293" i="2"/>
  <c r="G9292" i="2"/>
  <c r="F9292" i="2"/>
  <c r="C9292" i="2"/>
  <c r="B9292" i="2"/>
  <c r="G9291" i="2"/>
  <c r="F9291" i="2"/>
  <c r="C9291" i="2"/>
  <c r="B9291" i="2"/>
  <c r="G9290" i="2"/>
  <c r="F9290" i="2"/>
  <c r="C9290" i="2"/>
  <c r="B9290" i="2"/>
  <c r="G9289" i="2"/>
  <c r="F9289" i="2"/>
  <c r="C9289" i="2"/>
  <c r="B9289" i="2"/>
  <c r="G9288" i="2"/>
  <c r="F9288" i="2"/>
  <c r="C9288" i="2"/>
  <c r="B9288" i="2"/>
  <c r="G9287" i="2"/>
  <c r="F9287" i="2"/>
  <c r="C9287" i="2"/>
  <c r="B9287" i="2"/>
  <c r="G9286" i="2"/>
  <c r="F9286" i="2"/>
  <c r="C9286" i="2"/>
  <c r="B9286" i="2"/>
  <c r="G9285" i="2"/>
  <c r="F9285" i="2"/>
  <c r="C9285" i="2"/>
  <c r="B9285" i="2"/>
  <c r="G9284" i="2"/>
  <c r="F9284" i="2"/>
  <c r="C9284" i="2"/>
  <c r="B9284" i="2"/>
  <c r="G9283" i="2"/>
  <c r="F9283" i="2"/>
  <c r="C9283" i="2"/>
  <c r="B9283" i="2"/>
  <c r="G9282" i="2"/>
  <c r="F9282" i="2"/>
  <c r="C9282" i="2"/>
  <c r="B9282" i="2"/>
  <c r="G9281" i="2"/>
  <c r="F9281" i="2"/>
  <c r="C9281" i="2"/>
  <c r="B9281" i="2"/>
  <c r="G9280" i="2"/>
  <c r="F9280" i="2"/>
  <c r="C9280" i="2"/>
  <c r="B9280" i="2"/>
  <c r="G9279" i="2"/>
  <c r="F9279" i="2"/>
  <c r="C9279" i="2"/>
  <c r="B9279" i="2"/>
  <c r="G9278" i="2"/>
  <c r="F9278" i="2"/>
  <c r="C9278" i="2"/>
  <c r="B9278" i="2"/>
  <c r="G9277" i="2"/>
  <c r="F9277" i="2"/>
  <c r="C9277" i="2"/>
  <c r="B9277" i="2"/>
  <c r="G9276" i="2"/>
  <c r="F9276" i="2"/>
  <c r="C9276" i="2"/>
  <c r="B9276" i="2"/>
  <c r="G9275" i="2"/>
  <c r="F9275" i="2"/>
  <c r="C9275" i="2"/>
  <c r="B9275" i="2"/>
  <c r="G9274" i="2"/>
  <c r="F9274" i="2"/>
  <c r="C9274" i="2"/>
  <c r="B9274" i="2"/>
  <c r="G9273" i="2"/>
  <c r="F9273" i="2"/>
  <c r="C9273" i="2"/>
  <c r="B9273" i="2"/>
  <c r="G9272" i="2"/>
  <c r="F9272" i="2"/>
  <c r="C9272" i="2"/>
  <c r="B9272" i="2"/>
  <c r="G9271" i="2"/>
  <c r="F9271" i="2"/>
  <c r="C9271" i="2"/>
  <c r="B9271" i="2"/>
  <c r="G9270" i="2"/>
  <c r="F9270" i="2"/>
  <c r="C9270" i="2"/>
  <c r="B9270" i="2"/>
  <c r="G9269" i="2"/>
  <c r="F9269" i="2"/>
  <c r="C9269" i="2"/>
  <c r="B9269" i="2"/>
  <c r="G9268" i="2"/>
  <c r="F9268" i="2"/>
  <c r="C9268" i="2"/>
  <c r="B9268" i="2"/>
  <c r="G9267" i="2"/>
  <c r="F9267" i="2"/>
  <c r="C9267" i="2"/>
  <c r="B9267" i="2"/>
  <c r="G9266" i="2"/>
  <c r="F9266" i="2"/>
  <c r="C9266" i="2"/>
  <c r="B9266" i="2"/>
  <c r="G9265" i="2"/>
  <c r="F9265" i="2"/>
  <c r="C9265" i="2"/>
  <c r="B9265" i="2"/>
  <c r="G9264" i="2"/>
  <c r="F9264" i="2"/>
  <c r="C9264" i="2"/>
  <c r="B9264" i="2"/>
  <c r="G9263" i="2"/>
  <c r="F9263" i="2"/>
  <c r="C9263" i="2"/>
  <c r="B9263" i="2"/>
  <c r="G9262" i="2"/>
  <c r="F9262" i="2"/>
  <c r="C9262" i="2"/>
  <c r="B9262" i="2"/>
  <c r="G9261" i="2"/>
  <c r="F9261" i="2"/>
  <c r="C9261" i="2"/>
  <c r="B9261" i="2"/>
  <c r="G9260" i="2"/>
  <c r="F9260" i="2"/>
  <c r="C9260" i="2"/>
  <c r="B9260" i="2"/>
  <c r="G9259" i="2"/>
  <c r="F9259" i="2"/>
  <c r="C9259" i="2"/>
  <c r="B9259" i="2"/>
  <c r="G9258" i="2"/>
  <c r="F9258" i="2"/>
  <c r="C9258" i="2"/>
  <c r="B9258" i="2"/>
  <c r="G9257" i="2"/>
  <c r="F9257" i="2"/>
  <c r="C9257" i="2"/>
  <c r="B9257" i="2"/>
  <c r="G9256" i="2"/>
  <c r="F9256" i="2"/>
  <c r="C9256" i="2"/>
  <c r="B9256" i="2"/>
  <c r="G9255" i="2"/>
  <c r="F9255" i="2"/>
  <c r="C9255" i="2"/>
  <c r="B9255" i="2"/>
  <c r="G9254" i="2"/>
  <c r="F9254" i="2"/>
  <c r="C9254" i="2"/>
  <c r="B9254" i="2"/>
  <c r="G9253" i="2"/>
  <c r="F9253" i="2"/>
  <c r="C9253" i="2"/>
  <c r="B9253" i="2"/>
  <c r="G9252" i="2"/>
  <c r="F9252" i="2"/>
  <c r="C9252" i="2"/>
  <c r="B9252" i="2"/>
  <c r="G9251" i="2"/>
  <c r="F9251" i="2"/>
  <c r="C9251" i="2"/>
  <c r="B9251" i="2"/>
  <c r="G9250" i="2"/>
  <c r="F9250" i="2"/>
  <c r="C9250" i="2"/>
  <c r="B9250" i="2"/>
  <c r="G9249" i="2"/>
  <c r="F9249" i="2"/>
  <c r="C9249" i="2"/>
  <c r="B9249" i="2"/>
  <c r="G9248" i="2"/>
  <c r="F9248" i="2"/>
  <c r="C9248" i="2"/>
  <c r="B9248" i="2"/>
  <c r="G9247" i="2"/>
  <c r="F9247" i="2"/>
  <c r="C9247" i="2"/>
  <c r="B9247" i="2"/>
  <c r="G9246" i="2"/>
  <c r="F9246" i="2"/>
  <c r="C9246" i="2"/>
  <c r="B9246" i="2"/>
  <c r="G9245" i="2"/>
  <c r="F9245" i="2"/>
  <c r="C9245" i="2"/>
  <c r="B9245" i="2"/>
  <c r="G9244" i="2"/>
  <c r="F9244" i="2"/>
  <c r="C9244" i="2"/>
  <c r="B9244" i="2"/>
  <c r="G9243" i="2"/>
  <c r="F9243" i="2"/>
  <c r="C9243" i="2"/>
  <c r="B9243" i="2"/>
  <c r="G9242" i="2"/>
  <c r="F9242" i="2"/>
  <c r="C9242" i="2"/>
  <c r="B9242" i="2"/>
  <c r="G9241" i="2"/>
  <c r="F9241" i="2"/>
  <c r="C9241" i="2"/>
  <c r="B9241" i="2"/>
  <c r="G9240" i="2"/>
  <c r="F9240" i="2"/>
  <c r="C9240" i="2"/>
  <c r="B9240" i="2"/>
  <c r="G9239" i="2"/>
  <c r="F9239" i="2"/>
  <c r="C9239" i="2"/>
  <c r="B9239" i="2"/>
  <c r="G9238" i="2"/>
  <c r="F9238" i="2"/>
  <c r="C9238" i="2"/>
  <c r="B9238" i="2"/>
  <c r="G9237" i="2"/>
  <c r="F9237" i="2"/>
  <c r="C9237" i="2"/>
  <c r="B9237" i="2"/>
  <c r="G9236" i="2"/>
  <c r="F9236" i="2"/>
  <c r="C9236" i="2"/>
  <c r="B9236" i="2"/>
  <c r="G9235" i="2"/>
  <c r="F9235" i="2"/>
  <c r="C9235" i="2"/>
  <c r="B9235" i="2"/>
  <c r="G9234" i="2"/>
  <c r="F9234" i="2"/>
  <c r="C9234" i="2"/>
  <c r="B9234" i="2"/>
  <c r="G9233" i="2"/>
  <c r="F9233" i="2"/>
  <c r="C9233" i="2"/>
  <c r="B9233" i="2"/>
  <c r="G9232" i="2"/>
  <c r="F9232" i="2"/>
  <c r="C9232" i="2"/>
  <c r="B9232" i="2"/>
  <c r="G9231" i="2"/>
  <c r="F9231" i="2"/>
  <c r="C9231" i="2"/>
  <c r="B9231" i="2"/>
  <c r="G9230" i="2"/>
  <c r="F9230" i="2"/>
  <c r="C9230" i="2"/>
  <c r="B9230" i="2"/>
  <c r="G9229" i="2"/>
  <c r="F9229" i="2"/>
  <c r="C9229" i="2"/>
  <c r="B9229" i="2"/>
  <c r="G9228" i="2"/>
  <c r="F9228" i="2"/>
  <c r="C9228" i="2"/>
  <c r="B9228" i="2"/>
  <c r="G9227" i="2"/>
  <c r="F9227" i="2"/>
  <c r="C9227" i="2"/>
  <c r="B9227" i="2"/>
  <c r="G9226" i="2"/>
  <c r="F9226" i="2"/>
  <c r="C9226" i="2"/>
  <c r="B9226" i="2"/>
  <c r="G9225" i="2"/>
  <c r="F9225" i="2"/>
  <c r="C9225" i="2"/>
  <c r="B9225" i="2"/>
  <c r="G9224" i="2"/>
  <c r="F9224" i="2"/>
  <c r="C9224" i="2"/>
  <c r="B9224" i="2"/>
  <c r="G9223" i="2"/>
  <c r="F9223" i="2"/>
  <c r="C9223" i="2"/>
  <c r="B9223" i="2"/>
  <c r="G9222" i="2"/>
  <c r="F9222" i="2"/>
  <c r="C9222" i="2"/>
  <c r="B9222" i="2"/>
  <c r="G9221" i="2"/>
  <c r="F9221" i="2"/>
  <c r="C9221" i="2"/>
  <c r="B9221" i="2"/>
  <c r="G9220" i="2"/>
  <c r="F9220" i="2"/>
  <c r="C9220" i="2"/>
  <c r="B9220" i="2"/>
  <c r="G9219" i="2"/>
  <c r="F9219" i="2"/>
  <c r="C9219" i="2"/>
  <c r="B9219" i="2"/>
  <c r="G9218" i="2"/>
  <c r="F9218" i="2"/>
  <c r="C9218" i="2"/>
  <c r="B9218" i="2"/>
  <c r="G9217" i="2"/>
  <c r="F9217" i="2"/>
  <c r="C9217" i="2"/>
  <c r="B9217" i="2"/>
  <c r="G9216" i="2"/>
  <c r="F9216" i="2"/>
  <c r="C9216" i="2"/>
  <c r="B9216" i="2"/>
  <c r="G9215" i="2"/>
  <c r="F9215" i="2"/>
  <c r="C9215" i="2"/>
  <c r="B9215" i="2"/>
  <c r="G9214" i="2"/>
  <c r="F9214" i="2"/>
  <c r="C9214" i="2"/>
  <c r="B9214" i="2"/>
  <c r="G9213" i="2"/>
  <c r="F9213" i="2"/>
  <c r="C9213" i="2"/>
  <c r="B9213" i="2"/>
  <c r="G9212" i="2"/>
  <c r="F9212" i="2"/>
  <c r="C9212" i="2"/>
  <c r="B9212" i="2"/>
  <c r="G9211" i="2"/>
  <c r="F9211" i="2"/>
  <c r="C9211" i="2"/>
  <c r="B9211" i="2"/>
  <c r="G9210" i="2"/>
  <c r="F9210" i="2"/>
  <c r="C9210" i="2"/>
  <c r="B9210" i="2"/>
  <c r="G9209" i="2"/>
  <c r="F9209" i="2"/>
  <c r="C9209" i="2"/>
  <c r="B9209" i="2"/>
  <c r="G9208" i="2"/>
  <c r="F9208" i="2"/>
  <c r="C9208" i="2"/>
  <c r="B9208" i="2"/>
  <c r="G9207" i="2"/>
  <c r="F9207" i="2"/>
  <c r="C9207" i="2"/>
  <c r="B9207" i="2"/>
  <c r="G9206" i="2"/>
  <c r="F9206" i="2"/>
  <c r="C9206" i="2"/>
  <c r="B9206" i="2"/>
  <c r="G9205" i="2"/>
  <c r="F9205" i="2"/>
  <c r="C9205" i="2"/>
  <c r="B9205" i="2"/>
  <c r="G9204" i="2"/>
  <c r="F9204" i="2"/>
  <c r="C9204" i="2"/>
  <c r="B9204" i="2"/>
  <c r="G9203" i="2"/>
  <c r="F9203" i="2"/>
  <c r="C9203" i="2"/>
  <c r="B9203" i="2"/>
  <c r="G9202" i="2"/>
  <c r="F9202" i="2"/>
  <c r="C9202" i="2"/>
  <c r="B9202" i="2"/>
  <c r="G9201" i="2"/>
  <c r="F9201" i="2"/>
  <c r="C9201" i="2"/>
  <c r="B9201" i="2"/>
  <c r="G9200" i="2"/>
  <c r="F9200" i="2"/>
  <c r="C9200" i="2"/>
  <c r="B9200" i="2"/>
  <c r="G9199" i="2"/>
  <c r="F9199" i="2"/>
  <c r="C9199" i="2"/>
  <c r="B9199" i="2"/>
  <c r="G9198" i="2"/>
  <c r="F9198" i="2"/>
  <c r="C9198" i="2"/>
  <c r="B9198" i="2"/>
  <c r="G9197" i="2"/>
  <c r="F9197" i="2"/>
  <c r="C9197" i="2"/>
  <c r="B9197" i="2"/>
  <c r="G9196" i="2"/>
  <c r="F9196" i="2"/>
  <c r="C9196" i="2"/>
  <c r="B9196" i="2"/>
  <c r="G9195" i="2"/>
  <c r="F9195" i="2"/>
  <c r="C9195" i="2"/>
  <c r="B9195" i="2"/>
  <c r="G9194" i="2"/>
  <c r="F9194" i="2"/>
  <c r="C9194" i="2"/>
  <c r="B9194" i="2"/>
  <c r="G9193" i="2"/>
  <c r="F9193" i="2"/>
  <c r="C9193" i="2"/>
  <c r="B9193" i="2"/>
  <c r="G9192" i="2"/>
  <c r="F9192" i="2"/>
  <c r="C9192" i="2"/>
  <c r="B9192" i="2"/>
  <c r="G9191" i="2"/>
  <c r="F9191" i="2"/>
  <c r="C9191" i="2"/>
  <c r="B9191" i="2"/>
  <c r="G9190" i="2"/>
  <c r="F9190" i="2"/>
  <c r="C9190" i="2"/>
  <c r="B9190" i="2"/>
  <c r="G9189" i="2"/>
  <c r="F9189" i="2"/>
  <c r="C9189" i="2"/>
  <c r="B9189" i="2"/>
  <c r="G9188" i="2"/>
  <c r="F9188" i="2"/>
  <c r="C9188" i="2"/>
  <c r="B9188" i="2"/>
  <c r="G9187" i="2"/>
  <c r="F9187" i="2"/>
  <c r="C9187" i="2"/>
  <c r="B9187" i="2"/>
  <c r="G9186" i="2"/>
  <c r="F9186" i="2"/>
  <c r="C9186" i="2"/>
  <c r="B9186" i="2"/>
  <c r="G9185" i="2"/>
  <c r="F9185" i="2"/>
  <c r="C9185" i="2"/>
  <c r="B9185" i="2"/>
  <c r="G9184" i="2"/>
  <c r="F9184" i="2"/>
  <c r="C9184" i="2"/>
  <c r="B9184" i="2"/>
  <c r="G9183" i="2"/>
  <c r="F9183" i="2"/>
  <c r="C9183" i="2"/>
  <c r="B9183" i="2"/>
  <c r="G9182" i="2"/>
  <c r="F9182" i="2"/>
  <c r="C9182" i="2"/>
  <c r="B9182" i="2"/>
  <c r="G9181" i="2"/>
  <c r="F9181" i="2"/>
  <c r="C9181" i="2"/>
  <c r="B9181" i="2"/>
  <c r="G9180" i="2"/>
  <c r="F9180" i="2"/>
  <c r="C9180" i="2"/>
  <c r="B9180" i="2"/>
  <c r="G9179" i="2"/>
  <c r="F9179" i="2"/>
  <c r="C9179" i="2"/>
  <c r="B9179" i="2"/>
  <c r="G9178" i="2"/>
  <c r="F9178" i="2"/>
  <c r="C9178" i="2"/>
  <c r="B9178" i="2"/>
  <c r="G9177" i="2"/>
  <c r="F9177" i="2"/>
  <c r="C9177" i="2"/>
  <c r="B9177" i="2"/>
  <c r="G9176" i="2"/>
  <c r="F9176" i="2"/>
  <c r="C9176" i="2"/>
  <c r="B9176" i="2"/>
  <c r="G9175" i="2"/>
  <c r="F9175" i="2"/>
  <c r="C9175" i="2"/>
  <c r="B9175" i="2"/>
  <c r="G9174" i="2"/>
  <c r="F9174" i="2"/>
  <c r="C9174" i="2"/>
  <c r="B9174" i="2"/>
  <c r="G9173" i="2"/>
  <c r="F9173" i="2"/>
  <c r="C9173" i="2"/>
  <c r="B9173" i="2"/>
  <c r="G9172" i="2"/>
  <c r="F9172" i="2"/>
  <c r="C9172" i="2"/>
  <c r="B9172" i="2"/>
  <c r="G9171" i="2"/>
  <c r="F9171" i="2"/>
  <c r="C9171" i="2"/>
  <c r="B9171" i="2"/>
  <c r="G9170" i="2"/>
  <c r="F9170" i="2"/>
  <c r="C9170" i="2"/>
  <c r="B9170" i="2"/>
  <c r="G9169" i="2"/>
  <c r="F9169" i="2"/>
  <c r="C9169" i="2"/>
  <c r="B9169" i="2"/>
  <c r="G9168" i="2"/>
  <c r="F9168" i="2"/>
  <c r="C9168" i="2"/>
  <c r="B9168" i="2"/>
  <c r="G9167" i="2"/>
  <c r="F9167" i="2"/>
  <c r="C9167" i="2"/>
  <c r="B9167" i="2"/>
  <c r="G9166" i="2"/>
  <c r="F9166" i="2"/>
  <c r="C9166" i="2"/>
  <c r="B9166" i="2"/>
  <c r="G9165" i="2"/>
  <c r="F9165" i="2"/>
  <c r="C9165" i="2"/>
  <c r="B9165" i="2"/>
  <c r="G9164" i="2"/>
  <c r="F9164" i="2"/>
  <c r="C9164" i="2"/>
  <c r="B9164" i="2"/>
  <c r="G9163" i="2"/>
  <c r="F9163" i="2"/>
  <c r="C9163" i="2"/>
  <c r="B9163" i="2"/>
  <c r="G9162" i="2"/>
  <c r="F9162" i="2"/>
  <c r="C9162" i="2"/>
  <c r="B9162" i="2"/>
  <c r="G9161" i="2"/>
  <c r="F9161" i="2"/>
  <c r="C9161" i="2"/>
  <c r="B9161" i="2"/>
  <c r="G9160" i="2"/>
  <c r="F9160" i="2"/>
  <c r="C9160" i="2"/>
  <c r="B9160" i="2"/>
  <c r="G9159" i="2"/>
  <c r="F9159" i="2"/>
  <c r="C9159" i="2"/>
  <c r="B9159" i="2"/>
  <c r="G9158" i="2"/>
  <c r="F9158" i="2"/>
  <c r="C9158" i="2"/>
  <c r="B9158" i="2"/>
  <c r="G9157" i="2"/>
  <c r="F9157" i="2"/>
  <c r="C9157" i="2"/>
  <c r="B9157" i="2"/>
  <c r="G9156" i="2"/>
  <c r="F9156" i="2"/>
  <c r="C9156" i="2"/>
  <c r="B9156" i="2"/>
  <c r="G9155" i="2"/>
  <c r="F9155" i="2"/>
  <c r="C9155" i="2"/>
  <c r="B9155" i="2"/>
  <c r="G9154" i="2"/>
  <c r="F9154" i="2"/>
  <c r="C9154" i="2"/>
  <c r="B9154" i="2"/>
  <c r="G9153" i="2"/>
  <c r="F9153" i="2"/>
  <c r="C9153" i="2"/>
  <c r="B9153" i="2"/>
  <c r="G9152" i="2"/>
  <c r="F9152" i="2"/>
  <c r="C9152" i="2"/>
  <c r="B9152" i="2"/>
  <c r="G9151" i="2"/>
  <c r="F9151" i="2"/>
  <c r="C9151" i="2"/>
  <c r="B9151" i="2"/>
  <c r="G9150" i="2"/>
  <c r="F9150" i="2"/>
  <c r="C9150" i="2"/>
  <c r="B9150" i="2"/>
  <c r="G9149" i="2"/>
  <c r="F9149" i="2"/>
  <c r="C9149" i="2"/>
  <c r="B9149" i="2"/>
  <c r="G9148" i="2"/>
  <c r="F9148" i="2"/>
  <c r="C9148" i="2"/>
  <c r="B9148" i="2"/>
  <c r="G9147" i="2"/>
  <c r="F9147" i="2"/>
  <c r="C9147" i="2"/>
  <c r="B9147" i="2"/>
  <c r="G9146" i="2"/>
  <c r="F9146" i="2"/>
  <c r="C9146" i="2"/>
  <c r="B9146" i="2"/>
  <c r="G9145" i="2"/>
  <c r="F9145" i="2"/>
  <c r="C9145" i="2"/>
  <c r="B9145" i="2"/>
  <c r="G9144" i="2"/>
  <c r="F9144" i="2"/>
  <c r="C9144" i="2"/>
  <c r="B9144" i="2"/>
  <c r="G9143" i="2"/>
  <c r="F9143" i="2"/>
  <c r="C9143" i="2"/>
  <c r="B9143" i="2"/>
  <c r="G9142" i="2"/>
  <c r="F9142" i="2"/>
  <c r="C9142" i="2"/>
  <c r="B9142" i="2"/>
  <c r="G9141" i="2"/>
  <c r="F9141" i="2"/>
  <c r="C9141" i="2"/>
  <c r="B9141" i="2"/>
  <c r="G9140" i="2"/>
  <c r="F9140" i="2"/>
  <c r="C9140" i="2"/>
  <c r="B9140" i="2"/>
  <c r="G9139" i="2"/>
  <c r="F9139" i="2"/>
  <c r="C9139" i="2"/>
  <c r="B9139" i="2"/>
  <c r="G9138" i="2"/>
  <c r="F9138" i="2"/>
  <c r="C9138" i="2"/>
  <c r="B9138" i="2"/>
  <c r="G9137" i="2"/>
  <c r="F9137" i="2"/>
  <c r="C9137" i="2"/>
  <c r="B9137" i="2"/>
  <c r="G9136" i="2"/>
  <c r="F9136" i="2"/>
  <c r="C9136" i="2"/>
  <c r="B9136" i="2"/>
  <c r="G9135" i="2"/>
  <c r="F9135" i="2"/>
  <c r="C9135" i="2"/>
  <c r="B9135" i="2"/>
  <c r="G9134" i="2"/>
  <c r="F9134" i="2"/>
  <c r="C9134" i="2"/>
  <c r="B9134" i="2"/>
  <c r="G9133" i="2"/>
  <c r="F9133" i="2"/>
  <c r="C9133" i="2"/>
  <c r="B9133" i="2"/>
  <c r="G9132" i="2"/>
  <c r="F9132" i="2"/>
  <c r="C9132" i="2"/>
  <c r="B9132" i="2"/>
  <c r="G9131" i="2"/>
  <c r="F9131" i="2"/>
  <c r="C9131" i="2"/>
  <c r="B9131" i="2"/>
  <c r="G9130" i="2"/>
  <c r="F9130" i="2"/>
  <c r="C9130" i="2"/>
  <c r="B9130" i="2"/>
  <c r="G9129" i="2"/>
  <c r="F9129" i="2"/>
  <c r="C9129" i="2"/>
  <c r="B9129" i="2"/>
  <c r="G9128" i="2"/>
  <c r="F9128" i="2"/>
  <c r="C9128" i="2"/>
  <c r="B9128" i="2"/>
  <c r="G9127" i="2"/>
  <c r="F9127" i="2"/>
  <c r="C9127" i="2"/>
  <c r="B9127" i="2"/>
  <c r="G9126" i="2"/>
  <c r="F9126" i="2"/>
  <c r="C9126" i="2"/>
  <c r="B9126" i="2"/>
  <c r="G9125" i="2"/>
  <c r="F9125" i="2"/>
  <c r="C9125" i="2"/>
  <c r="B9125" i="2"/>
  <c r="G9124" i="2"/>
  <c r="F9124" i="2"/>
  <c r="C9124" i="2"/>
  <c r="B9124" i="2"/>
  <c r="G9123" i="2"/>
  <c r="F9123" i="2"/>
  <c r="C9123" i="2"/>
  <c r="B9123" i="2"/>
  <c r="G9122" i="2"/>
  <c r="F9122" i="2"/>
  <c r="C9122" i="2"/>
  <c r="B9122" i="2"/>
  <c r="G9121" i="2"/>
  <c r="F9121" i="2"/>
  <c r="C9121" i="2"/>
  <c r="B9121" i="2"/>
  <c r="G9120" i="2"/>
  <c r="F9120" i="2"/>
  <c r="C9120" i="2"/>
  <c r="B9120" i="2"/>
  <c r="G9119" i="2"/>
  <c r="F9119" i="2"/>
  <c r="C9119" i="2"/>
  <c r="B9119" i="2"/>
  <c r="G9118" i="2"/>
  <c r="F9118" i="2"/>
  <c r="C9118" i="2"/>
  <c r="B9118" i="2"/>
  <c r="G9117" i="2"/>
  <c r="F9117" i="2"/>
  <c r="C9117" i="2"/>
  <c r="B9117" i="2"/>
  <c r="G9116" i="2"/>
  <c r="F9116" i="2"/>
  <c r="C9116" i="2"/>
  <c r="B9116" i="2"/>
  <c r="G9115" i="2"/>
  <c r="F9115" i="2"/>
  <c r="C9115" i="2"/>
  <c r="B9115" i="2"/>
  <c r="G9114" i="2"/>
  <c r="F9114" i="2"/>
  <c r="C9114" i="2"/>
  <c r="B9114" i="2"/>
  <c r="G9113" i="2"/>
  <c r="F9113" i="2"/>
  <c r="C9113" i="2"/>
  <c r="B9113" i="2"/>
  <c r="G9112" i="2"/>
  <c r="F9112" i="2"/>
  <c r="C9112" i="2"/>
  <c r="B9112" i="2"/>
  <c r="G9111" i="2"/>
  <c r="F9111" i="2"/>
  <c r="C9111" i="2"/>
  <c r="B9111" i="2"/>
  <c r="G9110" i="2"/>
  <c r="F9110" i="2"/>
  <c r="C9110" i="2"/>
  <c r="B9110" i="2"/>
  <c r="G9109" i="2"/>
  <c r="F9109" i="2"/>
  <c r="C9109" i="2"/>
  <c r="B9109" i="2"/>
  <c r="G9108" i="2"/>
  <c r="F9108" i="2"/>
  <c r="C9108" i="2"/>
  <c r="B9108" i="2"/>
  <c r="G9107" i="2"/>
  <c r="F9107" i="2"/>
  <c r="C9107" i="2"/>
  <c r="B9107" i="2"/>
  <c r="G9106" i="2"/>
  <c r="F9106" i="2"/>
  <c r="C9106" i="2"/>
  <c r="B9106" i="2"/>
  <c r="G9105" i="2"/>
  <c r="F9105" i="2"/>
  <c r="C9105" i="2"/>
  <c r="B9105" i="2"/>
  <c r="G9104" i="2"/>
  <c r="F9104" i="2"/>
  <c r="C9104" i="2"/>
  <c r="B9104" i="2"/>
  <c r="G9103" i="2"/>
  <c r="F9103" i="2"/>
  <c r="C9103" i="2"/>
  <c r="B9103" i="2"/>
  <c r="G9102" i="2"/>
  <c r="F9102" i="2"/>
  <c r="C9102" i="2"/>
  <c r="B9102" i="2"/>
  <c r="G9101" i="2"/>
  <c r="F9101" i="2"/>
  <c r="C9101" i="2"/>
  <c r="B9101" i="2"/>
  <c r="G9100" i="2"/>
  <c r="F9100" i="2"/>
  <c r="C9100" i="2"/>
  <c r="B9100" i="2"/>
  <c r="G9099" i="2"/>
  <c r="F9099" i="2"/>
  <c r="C9099" i="2"/>
  <c r="B9099" i="2"/>
  <c r="G9098" i="2"/>
  <c r="F9098" i="2"/>
  <c r="C9098" i="2"/>
  <c r="B9098" i="2"/>
  <c r="G9097" i="2"/>
  <c r="F9097" i="2"/>
  <c r="C9097" i="2"/>
  <c r="B9097" i="2"/>
  <c r="G9096" i="2"/>
  <c r="F9096" i="2"/>
  <c r="C9096" i="2"/>
  <c r="B9096" i="2"/>
  <c r="G9095" i="2"/>
  <c r="F9095" i="2"/>
  <c r="C9095" i="2"/>
  <c r="B9095" i="2"/>
  <c r="G9094" i="2"/>
  <c r="F9094" i="2"/>
  <c r="C9094" i="2"/>
  <c r="B9094" i="2"/>
  <c r="G9093" i="2"/>
  <c r="F9093" i="2"/>
  <c r="C9093" i="2"/>
  <c r="B9093" i="2"/>
  <c r="G9092" i="2"/>
  <c r="F9092" i="2"/>
  <c r="C9092" i="2"/>
  <c r="B9092" i="2"/>
  <c r="G9091" i="2"/>
  <c r="F9091" i="2"/>
  <c r="C9091" i="2"/>
  <c r="B9091" i="2"/>
  <c r="G9090" i="2"/>
  <c r="F9090" i="2"/>
  <c r="C9090" i="2"/>
  <c r="B9090" i="2"/>
  <c r="G9089" i="2"/>
  <c r="F9089" i="2"/>
  <c r="C9089" i="2"/>
  <c r="B9089" i="2"/>
  <c r="G9088" i="2"/>
  <c r="F9088" i="2"/>
  <c r="C9088" i="2"/>
  <c r="B9088" i="2"/>
  <c r="G9087" i="2"/>
  <c r="F9087" i="2"/>
  <c r="C9087" i="2"/>
  <c r="B9087" i="2"/>
  <c r="G9086" i="2"/>
  <c r="F9086" i="2"/>
  <c r="C9086" i="2"/>
  <c r="B9086" i="2"/>
  <c r="G9085" i="2"/>
  <c r="F9085" i="2"/>
  <c r="C9085" i="2"/>
  <c r="B9085" i="2"/>
  <c r="G9084" i="2"/>
  <c r="F9084" i="2"/>
  <c r="C9084" i="2"/>
  <c r="B9084" i="2"/>
  <c r="G9083" i="2"/>
  <c r="F9083" i="2"/>
  <c r="C9083" i="2"/>
  <c r="B9083" i="2"/>
  <c r="G9082" i="2"/>
  <c r="F9082" i="2"/>
  <c r="C9082" i="2"/>
  <c r="B9082" i="2"/>
  <c r="G9081" i="2"/>
  <c r="F9081" i="2"/>
  <c r="C9081" i="2"/>
  <c r="B9081" i="2"/>
  <c r="G9080" i="2"/>
  <c r="F9080" i="2"/>
  <c r="C9080" i="2"/>
  <c r="B9080" i="2"/>
  <c r="G9079" i="2"/>
  <c r="F9079" i="2"/>
  <c r="C9079" i="2"/>
  <c r="B9079" i="2"/>
  <c r="G9078" i="2"/>
  <c r="F9078" i="2"/>
  <c r="C9078" i="2"/>
  <c r="B9078" i="2"/>
  <c r="G9077" i="2"/>
  <c r="F9077" i="2"/>
  <c r="C9077" i="2"/>
  <c r="B9077" i="2"/>
  <c r="G9076" i="2"/>
  <c r="F9076" i="2"/>
  <c r="C9076" i="2"/>
  <c r="B9076" i="2"/>
  <c r="G9075" i="2"/>
  <c r="F9075" i="2"/>
  <c r="C9075" i="2"/>
  <c r="B9075" i="2"/>
  <c r="G9074" i="2"/>
  <c r="F9074" i="2"/>
  <c r="C9074" i="2"/>
  <c r="B9074" i="2"/>
  <c r="G9073" i="2"/>
  <c r="F9073" i="2"/>
  <c r="C9073" i="2"/>
  <c r="B9073" i="2"/>
  <c r="G9072" i="2"/>
  <c r="F9072" i="2"/>
  <c r="C9072" i="2"/>
  <c r="B9072" i="2"/>
  <c r="G9071" i="2"/>
  <c r="F9071" i="2"/>
  <c r="C9071" i="2"/>
  <c r="B9071" i="2"/>
  <c r="G9070" i="2"/>
  <c r="F9070" i="2"/>
  <c r="C9070" i="2"/>
  <c r="B9070" i="2"/>
  <c r="G9069" i="2"/>
  <c r="F9069" i="2"/>
  <c r="C9069" i="2"/>
  <c r="B9069" i="2"/>
  <c r="G9068" i="2"/>
  <c r="F9068" i="2"/>
  <c r="C9068" i="2"/>
  <c r="B9068" i="2"/>
  <c r="G9067" i="2"/>
  <c r="F9067" i="2"/>
  <c r="C9067" i="2"/>
  <c r="B9067" i="2"/>
  <c r="G9066" i="2"/>
  <c r="F9066" i="2"/>
  <c r="C9066" i="2"/>
  <c r="B9066" i="2"/>
  <c r="G9065" i="2"/>
  <c r="F9065" i="2"/>
  <c r="C9065" i="2"/>
  <c r="B9065" i="2"/>
  <c r="G9064" i="2"/>
  <c r="F9064" i="2"/>
  <c r="C9064" i="2"/>
  <c r="B9064" i="2"/>
  <c r="G9063" i="2"/>
  <c r="F9063" i="2"/>
  <c r="C9063" i="2"/>
  <c r="B9063" i="2"/>
  <c r="G9062" i="2"/>
  <c r="F9062" i="2"/>
  <c r="C9062" i="2"/>
  <c r="B9062" i="2"/>
  <c r="G9061" i="2"/>
  <c r="F9061" i="2"/>
  <c r="C9061" i="2"/>
  <c r="B9061" i="2"/>
  <c r="G9060" i="2"/>
  <c r="F9060" i="2"/>
  <c r="C9060" i="2"/>
  <c r="B9060" i="2"/>
  <c r="G9059" i="2"/>
  <c r="F9059" i="2"/>
  <c r="C9059" i="2"/>
  <c r="B9059" i="2"/>
  <c r="G9058" i="2"/>
  <c r="F9058" i="2"/>
  <c r="C9058" i="2"/>
  <c r="B9058" i="2"/>
  <c r="G9057" i="2"/>
  <c r="F9057" i="2"/>
  <c r="C9057" i="2"/>
  <c r="B9057" i="2"/>
  <c r="G9056" i="2"/>
  <c r="F9056" i="2"/>
  <c r="C9056" i="2"/>
  <c r="B9056" i="2"/>
  <c r="G9055" i="2"/>
  <c r="F9055" i="2"/>
  <c r="C9055" i="2"/>
  <c r="B9055" i="2"/>
  <c r="G9054" i="2"/>
  <c r="F9054" i="2"/>
  <c r="C9054" i="2"/>
  <c r="B9054" i="2"/>
  <c r="G9053" i="2"/>
  <c r="F9053" i="2"/>
  <c r="C9053" i="2"/>
  <c r="B9053" i="2"/>
  <c r="G9052" i="2"/>
  <c r="F9052" i="2"/>
  <c r="C9052" i="2"/>
  <c r="B9052" i="2"/>
  <c r="G9051" i="2"/>
  <c r="F9051" i="2"/>
  <c r="C9051" i="2"/>
  <c r="B9051" i="2"/>
  <c r="G9050" i="2"/>
  <c r="F9050" i="2"/>
  <c r="C9050" i="2"/>
  <c r="B9050" i="2"/>
  <c r="G9049" i="2"/>
  <c r="F9049" i="2"/>
  <c r="C9049" i="2"/>
  <c r="B9049" i="2"/>
  <c r="G9048" i="2"/>
  <c r="F9048" i="2"/>
  <c r="C9048" i="2"/>
  <c r="B9048" i="2"/>
  <c r="G9047" i="2"/>
  <c r="F9047" i="2"/>
  <c r="C9047" i="2"/>
  <c r="B9047" i="2"/>
  <c r="G9046" i="2"/>
  <c r="F9046" i="2"/>
  <c r="C9046" i="2"/>
  <c r="B9046" i="2"/>
  <c r="G9045" i="2"/>
  <c r="F9045" i="2"/>
  <c r="C9045" i="2"/>
  <c r="B9045" i="2"/>
  <c r="G9044" i="2"/>
  <c r="F9044" i="2"/>
  <c r="C9044" i="2"/>
  <c r="B9044" i="2"/>
  <c r="G9043" i="2"/>
  <c r="F9043" i="2"/>
  <c r="C9043" i="2"/>
  <c r="B9043" i="2"/>
  <c r="G9042" i="2"/>
  <c r="F9042" i="2"/>
  <c r="C9042" i="2"/>
  <c r="B9042" i="2"/>
  <c r="G9041" i="2"/>
  <c r="F9041" i="2"/>
  <c r="C9041" i="2"/>
  <c r="B9041" i="2"/>
  <c r="G9040" i="2"/>
  <c r="F9040" i="2"/>
  <c r="C9040" i="2"/>
  <c r="B9040" i="2"/>
  <c r="G9039" i="2"/>
  <c r="F9039" i="2"/>
  <c r="C9039" i="2"/>
  <c r="B9039" i="2"/>
  <c r="G9038" i="2"/>
  <c r="F9038" i="2"/>
  <c r="C9038" i="2"/>
  <c r="B9038" i="2"/>
  <c r="G9037" i="2"/>
  <c r="F9037" i="2"/>
  <c r="C9037" i="2"/>
  <c r="B9037" i="2"/>
  <c r="G9036" i="2"/>
  <c r="F9036" i="2"/>
  <c r="C9036" i="2"/>
  <c r="B9036" i="2"/>
  <c r="G9035" i="2"/>
  <c r="F9035" i="2"/>
  <c r="C9035" i="2"/>
  <c r="B9035" i="2"/>
  <c r="G9034" i="2"/>
  <c r="F9034" i="2"/>
  <c r="C9034" i="2"/>
  <c r="B9034" i="2"/>
  <c r="G9033" i="2"/>
  <c r="F9033" i="2"/>
  <c r="C9033" i="2"/>
  <c r="B9033" i="2"/>
  <c r="G9032" i="2"/>
  <c r="F9032" i="2"/>
  <c r="C9032" i="2"/>
  <c r="B9032" i="2"/>
  <c r="G9031" i="2"/>
  <c r="F9031" i="2"/>
  <c r="C9031" i="2"/>
  <c r="B9031" i="2"/>
  <c r="G9030" i="2"/>
  <c r="F9030" i="2"/>
  <c r="C9030" i="2"/>
  <c r="B9030" i="2"/>
  <c r="G9029" i="2"/>
  <c r="F9029" i="2"/>
  <c r="C9029" i="2"/>
  <c r="B9029" i="2"/>
  <c r="G9028" i="2"/>
  <c r="F9028" i="2"/>
  <c r="C9028" i="2"/>
  <c r="B9028" i="2"/>
  <c r="G9027" i="2"/>
  <c r="F9027" i="2"/>
  <c r="C9027" i="2"/>
  <c r="B9027" i="2"/>
  <c r="G9026" i="2"/>
  <c r="F9026" i="2"/>
  <c r="C9026" i="2"/>
  <c r="B9026" i="2"/>
  <c r="G9025" i="2"/>
  <c r="F9025" i="2"/>
  <c r="C9025" i="2"/>
  <c r="B9025" i="2"/>
  <c r="G9024" i="2"/>
  <c r="F9024" i="2"/>
  <c r="C9024" i="2"/>
  <c r="B9024" i="2"/>
  <c r="G9023" i="2"/>
  <c r="F9023" i="2"/>
  <c r="C9023" i="2"/>
  <c r="B9023" i="2"/>
  <c r="G9022" i="2"/>
  <c r="F9022" i="2"/>
  <c r="C9022" i="2"/>
  <c r="B9022" i="2"/>
  <c r="G9021" i="2"/>
  <c r="F9021" i="2"/>
  <c r="C9021" i="2"/>
  <c r="B9021" i="2"/>
  <c r="G9020" i="2"/>
  <c r="F9020" i="2"/>
  <c r="C9020" i="2"/>
  <c r="B9020" i="2"/>
  <c r="G9019" i="2"/>
  <c r="F9019" i="2"/>
  <c r="C9019" i="2"/>
  <c r="B9019" i="2"/>
  <c r="G9018" i="2"/>
  <c r="F9018" i="2"/>
  <c r="C9018" i="2"/>
  <c r="B9018" i="2"/>
  <c r="G9017" i="2"/>
  <c r="F9017" i="2"/>
  <c r="C9017" i="2"/>
  <c r="B9017" i="2"/>
  <c r="G9016" i="2"/>
  <c r="F9016" i="2"/>
  <c r="C9016" i="2"/>
  <c r="B9016" i="2"/>
  <c r="G9015" i="2"/>
  <c r="F9015" i="2"/>
  <c r="C9015" i="2"/>
  <c r="B9015" i="2"/>
  <c r="G9014" i="2"/>
  <c r="F9014" i="2"/>
  <c r="C9014" i="2"/>
  <c r="B9014" i="2"/>
  <c r="G9013" i="2"/>
  <c r="F9013" i="2"/>
  <c r="C9013" i="2"/>
  <c r="B9013" i="2"/>
  <c r="G9012" i="2"/>
  <c r="F9012" i="2"/>
  <c r="C9012" i="2"/>
  <c r="B9012" i="2"/>
  <c r="G9011" i="2"/>
  <c r="F9011" i="2"/>
  <c r="C9011" i="2"/>
  <c r="B9011" i="2"/>
  <c r="G9010" i="2"/>
  <c r="F9010" i="2"/>
  <c r="C9010" i="2"/>
  <c r="B9010" i="2"/>
  <c r="G9009" i="2"/>
  <c r="F9009" i="2"/>
  <c r="C9009" i="2"/>
  <c r="B9009" i="2"/>
  <c r="G9008" i="2"/>
  <c r="F9008" i="2"/>
  <c r="C9008" i="2"/>
  <c r="B9008" i="2"/>
  <c r="G9007" i="2"/>
  <c r="F9007" i="2"/>
  <c r="C9007" i="2"/>
  <c r="B9007" i="2"/>
  <c r="G9006" i="2"/>
  <c r="F9006" i="2"/>
  <c r="C9006" i="2"/>
  <c r="B9006" i="2"/>
  <c r="G9005" i="2"/>
  <c r="F9005" i="2"/>
  <c r="C9005" i="2"/>
  <c r="B9005" i="2"/>
  <c r="G9004" i="2"/>
  <c r="F9004" i="2"/>
  <c r="C9004" i="2"/>
  <c r="B9004" i="2"/>
  <c r="G9003" i="2"/>
  <c r="F9003" i="2"/>
  <c r="C9003" i="2"/>
  <c r="B9003" i="2"/>
  <c r="G9002" i="2"/>
  <c r="F9002" i="2"/>
  <c r="C9002" i="2"/>
  <c r="B9002" i="2"/>
  <c r="G9001" i="2"/>
  <c r="F9001" i="2"/>
  <c r="C9001" i="2"/>
  <c r="B9001" i="2"/>
  <c r="G9000" i="2"/>
  <c r="F9000" i="2"/>
  <c r="C9000" i="2"/>
  <c r="B9000" i="2"/>
  <c r="G8999" i="2"/>
  <c r="F8999" i="2"/>
  <c r="C8999" i="2"/>
  <c r="B8999" i="2"/>
  <c r="G8998" i="2"/>
  <c r="F8998" i="2"/>
  <c r="C8998" i="2"/>
  <c r="B8998" i="2"/>
  <c r="G8997" i="2"/>
  <c r="F8997" i="2"/>
  <c r="C8997" i="2"/>
  <c r="B8997" i="2"/>
  <c r="G8996" i="2"/>
  <c r="F8996" i="2"/>
  <c r="C8996" i="2"/>
  <c r="B8996" i="2"/>
  <c r="G8995" i="2"/>
  <c r="F8995" i="2"/>
  <c r="C8995" i="2"/>
  <c r="B8995" i="2"/>
  <c r="G8994" i="2"/>
  <c r="F8994" i="2"/>
  <c r="C8994" i="2"/>
  <c r="B8994" i="2"/>
  <c r="G8993" i="2"/>
  <c r="F8993" i="2"/>
  <c r="C8993" i="2"/>
  <c r="B8993" i="2"/>
  <c r="G8992" i="2"/>
  <c r="F8992" i="2"/>
  <c r="C8992" i="2"/>
  <c r="B8992" i="2"/>
  <c r="G8991" i="2"/>
  <c r="F8991" i="2"/>
  <c r="C8991" i="2"/>
  <c r="B8991" i="2"/>
  <c r="G8990" i="2"/>
  <c r="F8990" i="2"/>
  <c r="C8990" i="2"/>
  <c r="B8990" i="2"/>
  <c r="G8989" i="2"/>
  <c r="F8989" i="2"/>
  <c r="C8989" i="2"/>
  <c r="B8989" i="2"/>
  <c r="G8988" i="2"/>
  <c r="F8988" i="2"/>
  <c r="C8988" i="2"/>
  <c r="B8988" i="2"/>
  <c r="G8987" i="2"/>
  <c r="F8987" i="2"/>
  <c r="C8987" i="2"/>
  <c r="B8987" i="2"/>
  <c r="G8986" i="2"/>
  <c r="F8986" i="2"/>
  <c r="C8986" i="2"/>
  <c r="B8986" i="2"/>
  <c r="G8985" i="2"/>
  <c r="F8985" i="2"/>
  <c r="C8985" i="2"/>
  <c r="B8985" i="2"/>
  <c r="G8984" i="2"/>
  <c r="F8984" i="2"/>
  <c r="C8984" i="2"/>
  <c r="B8984" i="2"/>
  <c r="G8983" i="2"/>
  <c r="F8983" i="2"/>
  <c r="C8983" i="2"/>
  <c r="B8983" i="2"/>
  <c r="G8982" i="2"/>
  <c r="F8982" i="2"/>
  <c r="C8982" i="2"/>
  <c r="B8982" i="2"/>
  <c r="G8981" i="2"/>
  <c r="F8981" i="2"/>
  <c r="C8981" i="2"/>
  <c r="B8981" i="2"/>
  <c r="G8980" i="2"/>
  <c r="F8980" i="2"/>
  <c r="C8980" i="2"/>
  <c r="B8980" i="2"/>
  <c r="G8979" i="2"/>
  <c r="F8979" i="2"/>
  <c r="C8979" i="2"/>
  <c r="B8979" i="2"/>
  <c r="G8978" i="2"/>
  <c r="F8978" i="2"/>
  <c r="C8978" i="2"/>
  <c r="B8978" i="2"/>
  <c r="G8977" i="2"/>
  <c r="F8977" i="2"/>
  <c r="C8977" i="2"/>
  <c r="B8977" i="2"/>
  <c r="G8976" i="2"/>
  <c r="F8976" i="2"/>
  <c r="C8976" i="2"/>
  <c r="B8976" i="2"/>
  <c r="G8975" i="2"/>
  <c r="F8975" i="2"/>
  <c r="C8975" i="2"/>
  <c r="B8975" i="2"/>
  <c r="G8974" i="2"/>
  <c r="F8974" i="2"/>
  <c r="C8974" i="2"/>
  <c r="B8974" i="2"/>
  <c r="G8973" i="2"/>
  <c r="F8973" i="2"/>
  <c r="C8973" i="2"/>
  <c r="B8973" i="2"/>
  <c r="G8972" i="2"/>
  <c r="F8972" i="2"/>
  <c r="C8972" i="2"/>
  <c r="B8972" i="2"/>
  <c r="G8971" i="2"/>
  <c r="F8971" i="2"/>
  <c r="C8971" i="2"/>
  <c r="B8971" i="2"/>
  <c r="G8970" i="2"/>
  <c r="F8970" i="2"/>
  <c r="C8970" i="2"/>
  <c r="B8970" i="2"/>
  <c r="G8969" i="2"/>
  <c r="F8969" i="2"/>
  <c r="C8969" i="2"/>
  <c r="B8969" i="2"/>
  <c r="G8968" i="2"/>
  <c r="F8968" i="2"/>
  <c r="C8968" i="2"/>
  <c r="B8968" i="2"/>
  <c r="G8967" i="2"/>
  <c r="F8967" i="2"/>
  <c r="C8967" i="2"/>
  <c r="B8967" i="2"/>
  <c r="G8966" i="2"/>
  <c r="F8966" i="2"/>
  <c r="C8966" i="2"/>
  <c r="B8966" i="2"/>
  <c r="G8965" i="2"/>
  <c r="F8965" i="2"/>
  <c r="C8965" i="2"/>
  <c r="B8965" i="2"/>
  <c r="G8964" i="2"/>
  <c r="F8964" i="2"/>
  <c r="C8964" i="2"/>
  <c r="B8964" i="2"/>
  <c r="G8963" i="2"/>
  <c r="F8963" i="2"/>
  <c r="C8963" i="2"/>
  <c r="B8963" i="2"/>
  <c r="G8962" i="2"/>
  <c r="F8962" i="2"/>
  <c r="C8962" i="2"/>
  <c r="B8962" i="2"/>
  <c r="G8961" i="2"/>
  <c r="F8961" i="2"/>
  <c r="C8961" i="2"/>
  <c r="B8961" i="2"/>
  <c r="G8960" i="2"/>
  <c r="F8960" i="2"/>
  <c r="C8960" i="2"/>
  <c r="B8960" i="2"/>
  <c r="G8959" i="2"/>
  <c r="F8959" i="2"/>
  <c r="C8959" i="2"/>
  <c r="B8959" i="2"/>
  <c r="G8958" i="2"/>
  <c r="F8958" i="2"/>
  <c r="C8958" i="2"/>
  <c r="B8958" i="2"/>
  <c r="G8957" i="2"/>
  <c r="F8957" i="2"/>
  <c r="C8957" i="2"/>
  <c r="B8957" i="2"/>
  <c r="G8956" i="2"/>
  <c r="F8956" i="2"/>
  <c r="C8956" i="2"/>
  <c r="B8956" i="2"/>
  <c r="G8955" i="2"/>
  <c r="F8955" i="2"/>
  <c r="C8955" i="2"/>
  <c r="B8955" i="2"/>
  <c r="G8954" i="2"/>
  <c r="F8954" i="2"/>
  <c r="C8954" i="2"/>
  <c r="B8954" i="2"/>
  <c r="G8953" i="2"/>
  <c r="F8953" i="2"/>
  <c r="C8953" i="2"/>
  <c r="B8953" i="2"/>
  <c r="G8952" i="2"/>
  <c r="F8952" i="2"/>
  <c r="C8952" i="2"/>
  <c r="B8952" i="2"/>
  <c r="G8951" i="2"/>
  <c r="F8951" i="2"/>
  <c r="C8951" i="2"/>
  <c r="B8951" i="2"/>
  <c r="G8950" i="2"/>
  <c r="F8950" i="2"/>
  <c r="C8950" i="2"/>
  <c r="B8950" i="2"/>
  <c r="G8949" i="2"/>
  <c r="F8949" i="2"/>
  <c r="C8949" i="2"/>
  <c r="B8949" i="2"/>
  <c r="G8948" i="2"/>
  <c r="F8948" i="2"/>
  <c r="C8948" i="2"/>
  <c r="B8948" i="2"/>
  <c r="G8947" i="2"/>
  <c r="F8947" i="2"/>
  <c r="C8947" i="2"/>
  <c r="B8947" i="2"/>
  <c r="G8946" i="2"/>
  <c r="F8946" i="2"/>
  <c r="C8946" i="2"/>
  <c r="B8946" i="2"/>
  <c r="G8945" i="2"/>
  <c r="F8945" i="2"/>
  <c r="C8945" i="2"/>
  <c r="B8945" i="2"/>
  <c r="G8944" i="2"/>
  <c r="F8944" i="2"/>
  <c r="C8944" i="2"/>
  <c r="B8944" i="2"/>
  <c r="G8943" i="2"/>
  <c r="F8943" i="2"/>
  <c r="C8943" i="2"/>
  <c r="B8943" i="2"/>
  <c r="G8942" i="2"/>
  <c r="F8942" i="2"/>
  <c r="C8942" i="2"/>
  <c r="B8942" i="2"/>
  <c r="G8941" i="2"/>
  <c r="F8941" i="2"/>
  <c r="C8941" i="2"/>
  <c r="B8941" i="2"/>
  <c r="G8940" i="2"/>
  <c r="F8940" i="2"/>
  <c r="C8940" i="2"/>
  <c r="B8940" i="2"/>
  <c r="G8939" i="2"/>
  <c r="F8939" i="2"/>
  <c r="C8939" i="2"/>
  <c r="B8939" i="2"/>
  <c r="G8938" i="2"/>
  <c r="F8938" i="2"/>
  <c r="C8938" i="2"/>
  <c r="B8938" i="2"/>
  <c r="G8937" i="2"/>
  <c r="F8937" i="2"/>
  <c r="C8937" i="2"/>
  <c r="B8937" i="2"/>
  <c r="G8936" i="2"/>
  <c r="F8936" i="2"/>
  <c r="C8936" i="2"/>
  <c r="B8936" i="2"/>
  <c r="G8935" i="2"/>
  <c r="F8935" i="2"/>
  <c r="C8935" i="2"/>
  <c r="B8935" i="2"/>
  <c r="G8934" i="2"/>
  <c r="F8934" i="2"/>
  <c r="C8934" i="2"/>
  <c r="B8934" i="2"/>
  <c r="G8933" i="2"/>
  <c r="F8933" i="2"/>
  <c r="C8933" i="2"/>
  <c r="B8933" i="2"/>
  <c r="G8932" i="2"/>
  <c r="F8932" i="2"/>
  <c r="C8932" i="2"/>
  <c r="B8932" i="2"/>
  <c r="G8931" i="2"/>
  <c r="F8931" i="2"/>
  <c r="C8931" i="2"/>
  <c r="B8931" i="2"/>
  <c r="G8930" i="2"/>
  <c r="F8930" i="2"/>
  <c r="C8930" i="2"/>
  <c r="B8930" i="2"/>
  <c r="G8929" i="2"/>
  <c r="F8929" i="2"/>
  <c r="C8929" i="2"/>
  <c r="B8929" i="2"/>
  <c r="G8928" i="2"/>
  <c r="F8928" i="2"/>
  <c r="C8928" i="2"/>
  <c r="B8928" i="2"/>
  <c r="G8927" i="2"/>
  <c r="F8927" i="2"/>
  <c r="C8927" i="2"/>
  <c r="B8927" i="2"/>
  <c r="G8926" i="2"/>
  <c r="F8926" i="2"/>
  <c r="C8926" i="2"/>
  <c r="B8926" i="2"/>
  <c r="G8925" i="2"/>
  <c r="F8925" i="2"/>
  <c r="C8925" i="2"/>
  <c r="B8925" i="2"/>
  <c r="G8924" i="2"/>
  <c r="F8924" i="2"/>
  <c r="C8924" i="2"/>
  <c r="B8924" i="2"/>
  <c r="G8923" i="2"/>
  <c r="F8923" i="2"/>
  <c r="C8923" i="2"/>
  <c r="B8923" i="2"/>
  <c r="G8922" i="2"/>
  <c r="F8922" i="2"/>
  <c r="C8922" i="2"/>
  <c r="B8922" i="2"/>
  <c r="G8921" i="2"/>
  <c r="F8921" i="2"/>
  <c r="C8921" i="2"/>
  <c r="B8921" i="2"/>
  <c r="G8920" i="2"/>
  <c r="F8920" i="2"/>
  <c r="C8920" i="2"/>
  <c r="B8920" i="2"/>
  <c r="G8919" i="2"/>
  <c r="F8919" i="2"/>
  <c r="C8919" i="2"/>
  <c r="B8919" i="2"/>
  <c r="G8918" i="2"/>
  <c r="F8918" i="2"/>
  <c r="C8918" i="2"/>
  <c r="B8918" i="2"/>
  <c r="G8917" i="2"/>
  <c r="F8917" i="2"/>
  <c r="C8917" i="2"/>
  <c r="B8917" i="2"/>
  <c r="G8916" i="2"/>
  <c r="F8916" i="2"/>
  <c r="C8916" i="2"/>
  <c r="B8916" i="2"/>
  <c r="G8915" i="2"/>
  <c r="F8915" i="2"/>
  <c r="C8915" i="2"/>
  <c r="B8915" i="2"/>
  <c r="G8914" i="2"/>
  <c r="F8914" i="2"/>
  <c r="C8914" i="2"/>
  <c r="B8914" i="2"/>
  <c r="G8913" i="2"/>
  <c r="F8913" i="2"/>
  <c r="C8913" i="2"/>
  <c r="B8913" i="2"/>
  <c r="G8912" i="2"/>
  <c r="F8912" i="2"/>
  <c r="C8912" i="2"/>
  <c r="B8912" i="2"/>
  <c r="G8911" i="2"/>
  <c r="F8911" i="2"/>
  <c r="C8911" i="2"/>
  <c r="B8911" i="2"/>
  <c r="G8910" i="2"/>
  <c r="F8910" i="2"/>
  <c r="C8910" i="2"/>
  <c r="B8910" i="2"/>
  <c r="G8909" i="2"/>
  <c r="F8909" i="2"/>
  <c r="C8909" i="2"/>
  <c r="B8909" i="2"/>
  <c r="G8908" i="2"/>
  <c r="F8908" i="2"/>
  <c r="C8908" i="2"/>
  <c r="B8908" i="2"/>
  <c r="G8907" i="2"/>
  <c r="F8907" i="2"/>
  <c r="C8907" i="2"/>
  <c r="B8907" i="2"/>
  <c r="G8906" i="2"/>
  <c r="F8906" i="2"/>
  <c r="C8906" i="2"/>
  <c r="B8906" i="2"/>
  <c r="G8905" i="2"/>
  <c r="F8905" i="2"/>
  <c r="C8905" i="2"/>
  <c r="B8905" i="2"/>
  <c r="G8904" i="2"/>
  <c r="F8904" i="2"/>
  <c r="C8904" i="2"/>
  <c r="B8904" i="2"/>
  <c r="G8903" i="2"/>
  <c r="F8903" i="2"/>
  <c r="C8903" i="2"/>
  <c r="B8903" i="2"/>
  <c r="G8902" i="2"/>
  <c r="F8902" i="2"/>
  <c r="C8902" i="2"/>
  <c r="B8902" i="2"/>
  <c r="G8901" i="2"/>
  <c r="F8901" i="2"/>
  <c r="C8901" i="2"/>
  <c r="B8901" i="2"/>
  <c r="G8900" i="2"/>
  <c r="F8900" i="2"/>
  <c r="C8900" i="2"/>
  <c r="B8900" i="2"/>
  <c r="G8899" i="2"/>
  <c r="F8899" i="2"/>
  <c r="C8899" i="2"/>
  <c r="B8899" i="2"/>
  <c r="G8898" i="2"/>
  <c r="F8898" i="2"/>
  <c r="C8898" i="2"/>
  <c r="B8898" i="2"/>
  <c r="G8897" i="2"/>
  <c r="F8897" i="2"/>
  <c r="C8897" i="2"/>
  <c r="B8897" i="2"/>
  <c r="G8896" i="2"/>
  <c r="F8896" i="2"/>
  <c r="C8896" i="2"/>
  <c r="B8896" i="2"/>
  <c r="G8895" i="2"/>
  <c r="F8895" i="2"/>
  <c r="C8895" i="2"/>
  <c r="B8895" i="2"/>
  <c r="G8894" i="2"/>
  <c r="F8894" i="2"/>
  <c r="C8894" i="2"/>
  <c r="B8894" i="2"/>
  <c r="G8893" i="2"/>
  <c r="F8893" i="2"/>
  <c r="C8893" i="2"/>
  <c r="B8893" i="2"/>
  <c r="G8892" i="2"/>
  <c r="F8892" i="2"/>
  <c r="C8892" i="2"/>
  <c r="B8892" i="2"/>
  <c r="G8891" i="2"/>
  <c r="F8891" i="2"/>
  <c r="C8891" i="2"/>
  <c r="B8891" i="2"/>
  <c r="G8890" i="2"/>
  <c r="F8890" i="2"/>
  <c r="C8890" i="2"/>
  <c r="B8890" i="2"/>
  <c r="G8889" i="2"/>
  <c r="F8889" i="2"/>
  <c r="C8889" i="2"/>
  <c r="B8889" i="2"/>
  <c r="G8888" i="2"/>
  <c r="F8888" i="2"/>
  <c r="C8888" i="2"/>
  <c r="B8888" i="2"/>
  <c r="G8887" i="2"/>
  <c r="F8887" i="2"/>
  <c r="C8887" i="2"/>
  <c r="B8887" i="2"/>
  <c r="G8886" i="2"/>
  <c r="F8886" i="2"/>
  <c r="C8886" i="2"/>
  <c r="B8886" i="2"/>
  <c r="G8885" i="2"/>
  <c r="F8885" i="2"/>
  <c r="C8885" i="2"/>
  <c r="B8885" i="2"/>
  <c r="G8884" i="2"/>
  <c r="F8884" i="2"/>
  <c r="C8884" i="2"/>
  <c r="B8884" i="2"/>
  <c r="G8883" i="2"/>
  <c r="F8883" i="2"/>
  <c r="C8883" i="2"/>
  <c r="B8883" i="2"/>
  <c r="G8882" i="2"/>
  <c r="F8882" i="2"/>
  <c r="C8882" i="2"/>
  <c r="B8882" i="2"/>
  <c r="G8881" i="2"/>
  <c r="F8881" i="2"/>
  <c r="C8881" i="2"/>
  <c r="B8881" i="2"/>
  <c r="G8880" i="2"/>
  <c r="F8880" i="2"/>
  <c r="C8880" i="2"/>
  <c r="B8880" i="2"/>
  <c r="G8879" i="2"/>
  <c r="F8879" i="2"/>
  <c r="C8879" i="2"/>
  <c r="B8879" i="2"/>
  <c r="G8878" i="2"/>
  <c r="F8878" i="2"/>
  <c r="C8878" i="2"/>
  <c r="B8878" i="2"/>
  <c r="G8877" i="2"/>
  <c r="F8877" i="2"/>
  <c r="C8877" i="2"/>
  <c r="B8877" i="2"/>
  <c r="G8876" i="2"/>
  <c r="F8876" i="2"/>
  <c r="C8876" i="2"/>
  <c r="B8876" i="2"/>
  <c r="G8875" i="2"/>
  <c r="F8875" i="2"/>
  <c r="C8875" i="2"/>
  <c r="B8875" i="2"/>
  <c r="G8874" i="2"/>
  <c r="F8874" i="2"/>
  <c r="C8874" i="2"/>
  <c r="B8874" i="2"/>
  <c r="G8873" i="2"/>
  <c r="F8873" i="2"/>
  <c r="C8873" i="2"/>
  <c r="B8873" i="2"/>
  <c r="G8872" i="2"/>
  <c r="F8872" i="2"/>
  <c r="C8872" i="2"/>
  <c r="B8872" i="2"/>
  <c r="G8871" i="2"/>
  <c r="F8871" i="2"/>
  <c r="C8871" i="2"/>
  <c r="B8871" i="2"/>
  <c r="G8870" i="2"/>
  <c r="F8870" i="2"/>
  <c r="C8870" i="2"/>
  <c r="B8870" i="2"/>
  <c r="G8869" i="2"/>
  <c r="F8869" i="2"/>
  <c r="C8869" i="2"/>
  <c r="B8869" i="2"/>
  <c r="G8868" i="2"/>
  <c r="F8868" i="2"/>
  <c r="C8868" i="2"/>
  <c r="B8868" i="2"/>
  <c r="G8867" i="2"/>
  <c r="F8867" i="2"/>
  <c r="C8867" i="2"/>
  <c r="B8867" i="2"/>
  <c r="G8866" i="2"/>
  <c r="F8866" i="2"/>
  <c r="C8866" i="2"/>
  <c r="B8866" i="2"/>
  <c r="G8865" i="2"/>
  <c r="F8865" i="2"/>
  <c r="C8865" i="2"/>
  <c r="B8865" i="2"/>
  <c r="G8864" i="2"/>
  <c r="F8864" i="2"/>
  <c r="C8864" i="2"/>
  <c r="B8864" i="2"/>
  <c r="G8863" i="2"/>
  <c r="F8863" i="2"/>
  <c r="C8863" i="2"/>
  <c r="B8863" i="2"/>
  <c r="G8862" i="2"/>
  <c r="F8862" i="2"/>
  <c r="C8862" i="2"/>
  <c r="B8862" i="2"/>
  <c r="G8861" i="2"/>
  <c r="F8861" i="2"/>
  <c r="C8861" i="2"/>
  <c r="B8861" i="2"/>
  <c r="G8860" i="2"/>
  <c r="F8860" i="2"/>
  <c r="C8860" i="2"/>
  <c r="B8860" i="2"/>
  <c r="G8859" i="2"/>
  <c r="F8859" i="2"/>
  <c r="C8859" i="2"/>
  <c r="B8859" i="2"/>
  <c r="G8858" i="2"/>
  <c r="F8858" i="2"/>
  <c r="C8858" i="2"/>
  <c r="B8858" i="2"/>
  <c r="G8857" i="2"/>
  <c r="F8857" i="2"/>
  <c r="C8857" i="2"/>
  <c r="B8857" i="2"/>
  <c r="G8856" i="2"/>
  <c r="F8856" i="2"/>
  <c r="C8856" i="2"/>
  <c r="B8856" i="2"/>
  <c r="G8855" i="2"/>
  <c r="F8855" i="2"/>
  <c r="C8855" i="2"/>
  <c r="B8855" i="2"/>
  <c r="G8854" i="2"/>
  <c r="F8854" i="2"/>
  <c r="C8854" i="2"/>
  <c r="B8854" i="2"/>
  <c r="G8853" i="2"/>
  <c r="F8853" i="2"/>
  <c r="C8853" i="2"/>
  <c r="B8853" i="2"/>
  <c r="G8852" i="2"/>
  <c r="F8852" i="2"/>
  <c r="C8852" i="2"/>
  <c r="B8852" i="2"/>
  <c r="G8851" i="2"/>
  <c r="F8851" i="2"/>
  <c r="C8851" i="2"/>
  <c r="B8851" i="2"/>
  <c r="G8850" i="2"/>
  <c r="F8850" i="2"/>
  <c r="C8850" i="2"/>
  <c r="B8850" i="2"/>
  <c r="G8849" i="2"/>
  <c r="F8849" i="2"/>
  <c r="C8849" i="2"/>
  <c r="B8849" i="2"/>
  <c r="G8848" i="2"/>
  <c r="F8848" i="2"/>
  <c r="C8848" i="2"/>
  <c r="B8848" i="2"/>
  <c r="G8847" i="2"/>
  <c r="F8847" i="2"/>
  <c r="C8847" i="2"/>
  <c r="B8847" i="2"/>
  <c r="G8846" i="2"/>
  <c r="F8846" i="2"/>
  <c r="C8846" i="2"/>
  <c r="B8846" i="2"/>
  <c r="G8845" i="2"/>
  <c r="F8845" i="2"/>
  <c r="C8845" i="2"/>
  <c r="B8845" i="2"/>
  <c r="G8844" i="2"/>
  <c r="F8844" i="2"/>
  <c r="C8844" i="2"/>
  <c r="B8844" i="2"/>
  <c r="G8843" i="2"/>
  <c r="F8843" i="2"/>
  <c r="C8843" i="2"/>
  <c r="B8843" i="2"/>
  <c r="G8842" i="2"/>
  <c r="F8842" i="2"/>
  <c r="C8842" i="2"/>
  <c r="B8842" i="2"/>
  <c r="G8841" i="2"/>
  <c r="F8841" i="2"/>
  <c r="C8841" i="2"/>
  <c r="B8841" i="2"/>
  <c r="G8840" i="2"/>
  <c r="F8840" i="2"/>
  <c r="C8840" i="2"/>
  <c r="B8840" i="2"/>
  <c r="G8839" i="2"/>
  <c r="F8839" i="2"/>
  <c r="C8839" i="2"/>
  <c r="B8839" i="2"/>
  <c r="G8838" i="2"/>
  <c r="F8838" i="2"/>
  <c r="C8838" i="2"/>
  <c r="B8838" i="2"/>
  <c r="G8837" i="2"/>
  <c r="F8837" i="2"/>
  <c r="C8837" i="2"/>
  <c r="B8837" i="2"/>
  <c r="G8836" i="2"/>
  <c r="F8836" i="2"/>
  <c r="C8836" i="2"/>
  <c r="B8836" i="2"/>
  <c r="G8835" i="2"/>
  <c r="F8835" i="2"/>
  <c r="C8835" i="2"/>
  <c r="B8835" i="2"/>
  <c r="G8834" i="2"/>
  <c r="F8834" i="2"/>
  <c r="C8834" i="2"/>
  <c r="B8834" i="2"/>
  <c r="G8833" i="2"/>
  <c r="F8833" i="2"/>
  <c r="C8833" i="2"/>
  <c r="B8833" i="2"/>
  <c r="G8832" i="2"/>
  <c r="F8832" i="2"/>
  <c r="C8832" i="2"/>
  <c r="B8832" i="2"/>
  <c r="G8831" i="2"/>
  <c r="F8831" i="2"/>
  <c r="C8831" i="2"/>
  <c r="B8831" i="2"/>
  <c r="G8830" i="2"/>
  <c r="F8830" i="2"/>
  <c r="C8830" i="2"/>
  <c r="B8830" i="2"/>
  <c r="G8829" i="2"/>
  <c r="F8829" i="2"/>
  <c r="C8829" i="2"/>
  <c r="B8829" i="2"/>
  <c r="G8828" i="2"/>
  <c r="F8828" i="2"/>
  <c r="C8828" i="2"/>
  <c r="B8828" i="2"/>
  <c r="G8827" i="2"/>
  <c r="F8827" i="2"/>
  <c r="C8827" i="2"/>
  <c r="B8827" i="2"/>
  <c r="G8826" i="2"/>
  <c r="F8826" i="2"/>
  <c r="C8826" i="2"/>
  <c r="B8826" i="2"/>
  <c r="G8825" i="2"/>
  <c r="F8825" i="2"/>
  <c r="C8825" i="2"/>
  <c r="B8825" i="2"/>
  <c r="G8824" i="2"/>
  <c r="F8824" i="2"/>
  <c r="C8824" i="2"/>
  <c r="B8824" i="2"/>
  <c r="G8823" i="2"/>
  <c r="F8823" i="2"/>
  <c r="C8823" i="2"/>
  <c r="B8823" i="2"/>
  <c r="G8822" i="2"/>
  <c r="F8822" i="2"/>
  <c r="C8822" i="2"/>
  <c r="B8822" i="2"/>
  <c r="G8821" i="2"/>
  <c r="F8821" i="2"/>
  <c r="C8821" i="2"/>
  <c r="B8821" i="2"/>
  <c r="G8820" i="2"/>
  <c r="F8820" i="2"/>
  <c r="C8820" i="2"/>
  <c r="B8820" i="2"/>
  <c r="G8819" i="2"/>
  <c r="F8819" i="2"/>
  <c r="C8819" i="2"/>
  <c r="B8819" i="2"/>
  <c r="G8818" i="2"/>
  <c r="F8818" i="2"/>
  <c r="C8818" i="2"/>
  <c r="B8818" i="2"/>
  <c r="G8817" i="2"/>
  <c r="F8817" i="2"/>
  <c r="C8817" i="2"/>
  <c r="B8817" i="2"/>
  <c r="G8816" i="2"/>
  <c r="F8816" i="2"/>
  <c r="C8816" i="2"/>
  <c r="B8816" i="2"/>
  <c r="G8815" i="2"/>
  <c r="F8815" i="2"/>
  <c r="C8815" i="2"/>
  <c r="B8815" i="2"/>
  <c r="G8814" i="2"/>
  <c r="F8814" i="2"/>
  <c r="C8814" i="2"/>
  <c r="B8814" i="2"/>
  <c r="G8813" i="2"/>
  <c r="F8813" i="2"/>
  <c r="C8813" i="2"/>
  <c r="B8813" i="2"/>
  <c r="G8812" i="2"/>
  <c r="F8812" i="2"/>
  <c r="C8812" i="2"/>
  <c r="B8812" i="2"/>
  <c r="G8811" i="2"/>
  <c r="F8811" i="2"/>
  <c r="C8811" i="2"/>
  <c r="B8811" i="2"/>
  <c r="G8810" i="2"/>
  <c r="F8810" i="2"/>
  <c r="C8810" i="2"/>
  <c r="B8810" i="2"/>
  <c r="G8809" i="2"/>
  <c r="F8809" i="2"/>
  <c r="C8809" i="2"/>
  <c r="B8809" i="2"/>
  <c r="G8808" i="2"/>
  <c r="F8808" i="2"/>
  <c r="C8808" i="2"/>
  <c r="B8808" i="2"/>
  <c r="G8807" i="2"/>
  <c r="F8807" i="2"/>
  <c r="C8807" i="2"/>
  <c r="B8807" i="2"/>
  <c r="G8806" i="2"/>
  <c r="F8806" i="2"/>
  <c r="C8806" i="2"/>
  <c r="B8806" i="2"/>
  <c r="G8805" i="2"/>
  <c r="F8805" i="2"/>
  <c r="C8805" i="2"/>
  <c r="B8805" i="2"/>
  <c r="G8804" i="2"/>
  <c r="F8804" i="2"/>
  <c r="C8804" i="2"/>
  <c r="B8804" i="2"/>
  <c r="G8803" i="2"/>
  <c r="F8803" i="2"/>
  <c r="C8803" i="2"/>
  <c r="B8803" i="2"/>
  <c r="G8802" i="2"/>
  <c r="F8802" i="2"/>
  <c r="C8802" i="2"/>
  <c r="B8802" i="2"/>
  <c r="G8801" i="2"/>
  <c r="F8801" i="2"/>
  <c r="C8801" i="2"/>
  <c r="B8801" i="2"/>
  <c r="G8800" i="2"/>
  <c r="F8800" i="2"/>
  <c r="C8800" i="2"/>
  <c r="B8800" i="2"/>
  <c r="G8799" i="2"/>
  <c r="F8799" i="2"/>
  <c r="C8799" i="2"/>
  <c r="B8799" i="2"/>
  <c r="G8798" i="2"/>
  <c r="F8798" i="2"/>
  <c r="C8798" i="2"/>
  <c r="B8798" i="2"/>
  <c r="G8797" i="2"/>
  <c r="F8797" i="2"/>
  <c r="C8797" i="2"/>
  <c r="B8797" i="2"/>
  <c r="G8796" i="2"/>
  <c r="F8796" i="2"/>
  <c r="C8796" i="2"/>
  <c r="B8796" i="2"/>
  <c r="G8795" i="2"/>
  <c r="F8795" i="2"/>
  <c r="C8795" i="2"/>
  <c r="B8795" i="2"/>
  <c r="G8794" i="2"/>
  <c r="F8794" i="2"/>
  <c r="C8794" i="2"/>
  <c r="B8794" i="2"/>
  <c r="G8793" i="2"/>
  <c r="F8793" i="2"/>
  <c r="C8793" i="2"/>
  <c r="B8793" i="2"/>
  <c r="G8792" i="2"/>
  <c r="F8792" i="2"/>
  <c r="C8792" i="2"/>
  <c r="B8792" i="2"/>
  <c r="G8791" i="2"/>
  <c r="F8791" i="2"/>
  <c r="C8791" i="2"/>
  <c r="B8791" i="2"/>
  <c r="G8790" i="2"/>
  <c r="F8790" i="2"/>
  <c r="C8790" i="2"/>
  <c r="B8790" i="2"/>
  <c r="G8789" i="2"/>
  <c r="F8789" i="2"/>
  <c r="C8789" i="2"/>
  <c r="B8789" i="2"/>
  <c r="G8788" i="2"/>
  <c r="F8788" i="2"/>
  <c r="C8788" i="2"/>
  <c r="B8788" i="2"/>
  <c r="G8787" i="2"/>
  <c r="F8787" i="2"/>
  <c r="C8787" i="2"/>
  <c r="B8787" i="2"/>
  <c r="G8786" i="2"/>
  <c r="F8786" i="2"/>
  <c r="C8786" i="2"/>
  <c r="B8786" i="2"/>
  <c r="G8785" i="2"/>
  <c r="F8785" i="2"/>
  <c r="C8785" i="2"/>
  <c r="B8785" i="2"/>
  <c r="G8784" i="2"/>
  <c r="F8784" i="2"/>
  <c r="C8784" i="2"/>
  <c r="B8784" i="2"/>
  <c r="G8783" i="2"/>
  <c r="F8783" i="2"/>
  <c r="C8783" i="2"/>
  <c r="B8783" i="2"/>
  <c r="G8782" i="2"/>
  <c r="F8782" i="2"/>
  <c r="C8782" i="2"/>
  <c r="B8782" i="2"/>
  <c r="G8781" i="2"/>
  <c r="F8781" i="2"/>
  <c r="C8781" i="2"/>
  <c r="B8781" i="2"/>
  <c r="G8780" i="2"/>
  <c r="F8780" i="2"/>
  <c r="C8780" i="2"/>
  <c r="B8780" i="2"/>
  <c r="G8779" i="2"/>
  <c r="F8779" i="2"/>
  <c r="C8779" i="2"/>
  <c r="B8779" i="2"/>
  <c r="G8778" i="2"/>
  <c r="F8778" i="2"/>
  <c r="C8778" i="2"/>
  <c r="B8778" i="2"/>
  <c r="G8777" i="2"/>
  <c r="F8777" i="2"/>
  <c r="C8777" i="2"/>
  <c r="B8777" i="2"/>
  <c r="G8776" i="2"/>
  <c r="F8776" i="2"/>
  <c r="C8776" i="2"/>
  <c r="B8776" i="2"/>
  <c r="G8775" i="2"/>
  <c r="F8775" i="2"/>
  <c r="C8775" i="2"/>
  <c r="B8775" i="2"/>
  <c r="G8774" i="2"/>
  <c r="F8774" i="2"/>
  <c r="C8774" i="2"/>
  <c r="B8774" i="2"/>
  <c r="G8773" i="2"/>
  <c r="F8773" i="2"/>
  <c r="C8773" i="2"/>
  <c r="B8773" i="2"/>
  <c r="G8772" i="2"/>
  <c r="F8772" i="2"/>
  <c r="C8772" i="2"/>
  <c r="B8772" i="2"/>
  <c r="G8771" i="2"/>
  <c r="F8771" i="2"/>
  <c r="C8771" i="2"/>
  <c r="B8771" i="2"/>
  <c r="G8770" i="2"/>
  <c r="F8770" i="2"/>
  <c r="C8770" i="2"/>
  <c r="B8770" i="2"/>
  <c r="G8769" i="2"/>
  <c r="F8769" i="2"/>
  <c r="C8769" i="2"/>
  <c r="B8769" i="2"/>
  <c r="G8768" i="2"/>
  <c r="F8768" i="2"/>
  <c r="C8768" i="2"/>
  <c r="B8768" i="2"/>
  <c r="G8767" i="2"/>
  <c r="F8767" i="2"/>
  <c r="C8767" i="2"/>
  <c r="B8767" i="2"/>
  <c r="G8766" i="2"/>
  <c r="F8766" i="2"/>
  <c r="C8766" i="2"/>
  <c r="B8766" i="2"/>
  <c r="G8765" i="2"/>
  <c r="F8765" i="2"/>
  <c r="C8765" i="2"/>
  <c r="B8765" i="2"/>
  <c r="G8764" i="2"/>
  <c r="F8764" i="2"/>
  <c r="C8764" i="2"/>
  <c r="B8764" i="2"/>
  <c r="G8763" i="2"/>
  <c r="F8763" i="2"/>
  <c r="C8763" i="2"/>
  <c r="B8763" i="2"/>
  <c r="G8762" i="2"/>
  <c r="F8762" i="2"/>
  <c r="C8762" i="2"/>
  <c r="B8762" i="2"/>
  <c r="G8761" i="2"/>
  <c r="F8761" i="2"/>
  <c r="C8761" i="2"/>
  <c r="B8761" i="2"/>
  <c r="G8760" i="2"/>
  <c r="F8760" i="2"/>
  <c r="C8760" i="2"/>
  <c r="B8760" i="2"/>
  <c r="G8759" i="2"/>
  <c r="F8759" i="2"/>
  <c r="C8759" i="2"/>
  <c r="B8759" i="2"/>
  <c r="G8758" i="2"/>
  <c r="F8758" i="2"/>
  <c r="C8758" i="2"/>
  <c r="B8758" i="2"/>
  <c r="G8757" i="2"/>
  <c r="F8757" i="2"/>
  <c r="C8757" i="2"/>
  <c r="B8757" i="2"/>
  <c r="G8756" i="2"/>
  <c r="F8756" i="2"/>
  <c r="C8756" i="2"/>
  <c r="B8756" i="2"/>
  <c r="G8755" i="2"/>
  <c r="F8755" i="2"/>
  <c r="C8755" i="2"/>
  <c r="B8755" i="2"/>
  <c r="G8754" i="2"/>
  <c r="F8754" i="2"/>
  <c r="C8754" i="2"/>
  <c r="B8754" i="2"/>
  <c r="G8753" i="2"/>
  <c r="F8753" i="2"/>
  <c r="C8753" i="2"/>
  <c r="B8753" i="2"/>
  <c r="G8752" i="2"/>
  <c r="F8752" i="2"/>
  <c r="C8752" i="2"/>
  <c r="B8752" i="2"/>
  <c r="G8751" i="2"/>
  <c r="F8751" i="2"/>
  <c r="C8751" i="2"/>
  <c r="B8751" i="2"/>
  <c r="G8750" i="2"/>
  <c r="F8750" i="2"/>
  <c r="C8750" i="2"/>
  <c r="B8750" i="2"/>
  <c r="G8749" i="2"/>
  <c r="F8749" i="2"/>
  <c r="C8749" i="2"/>
  <c r="B8749" i="2"/>
  <c r="G8748" i="2"/>
  <c r="F8748" i="2"/>
  <c r="C8748" i="2"/>
  <c r="B8748" i="2"/>
  <c r="G8747" i="2"/>
  <c r="F8747" i="2"/>
  <c r="C8747" i="2"/>
  <c r="B8747" i="2"/>
  <c r="G8746" i="2"/>
  <c r="F8746" i="2"/>
  <c r="C8746" i="2"/>
  <c r="B8746" i="2"/>
  <c r="G8745" i="2"/>
  <c r="F8745" i="2"/>
  <c r="C8745" i="2"/>
  <c r="B8745" i="2"/>
  <c r="G8744" i="2"/>
  <c r="F8744" i="2"/>
  <c r="C8744" i="2"/>
  <c r="B8744" i="2"/>
  <c r="G8743" i="2"/>
  <c r="F8743" i="2"/>
  <c r="C8743" i="2"/>
  <c r="B8743" i="2"/>
  <c r="G8742" i="2"/>
  <c r="F8742" i="2"/>
  <c r="C8742" i="2"/>
  <c r="B8742" i="2"/>
  <c r="G8741" i="2"/>
  <c r="F8741" i="2"/>
  <c r="C8741" i="2"/>
  <c r="B8741" i="2"/>
  <c r="G8740" i="2"/>
  <c r="F8740" i="2"/>
  <c r="C8740" i="2"/>
  <c r="B8740" i="2"/>
  <c r="G8739" i="2"/>
  <c r="F8739" i="2"/>
  <c r="C8739" i="2"/>
  <c r="B8739" i="2"/>
  <c r="G8738" i="2"/>
  <c r="F8738" i="2"/>
  <c r="C8738" i="2"/>
  <c r="B8738" i="2"/>
  <c r="G8737" i="2"/>
  <c r="F8737" i="2"/>
  <c r="C8737" i="2"/>
  <c r="B8737" i="2"/>
  <c r="G8736" i="2"/>
  <c r="F8736" i="2"/>
  <c r="C8736" i="2"/>
  <c r="B8736" i="2"/>
  <c r="G8735" i="2"/>
  <c r="F8735" i="2"/>
  <c r="C8735" i="2"/>
  <c r="B8735" i="2"/>
  <c r="G8734" i="2"/>
  <c r="F8734" i="2"/>
  <c r="C8734" i="2"/>
  <c r="B8734" i="2"/>
  <c r="G8733" i="2"/>
  <c r="F8733" i="2"/>
  <c r="C8733" i="2"/>
  <c r="B8733" i="2"/>
  <c r="G8732" i="2"/>
  <c r="F8732" i="2"/>
  <c r="C8732" i="2"/>
  <c r="B8732" i="2"/>
  <c r="G8731" i="2"/>
  <c r="F8731" i="2"/>
  <c r="C8731" i="2"/>
  <c r="B8731" i="2"/>
  <c r="G8730" i="2"/>
  <c r="F8730" i="2"/>
  <c r="C8730" i="2"/>
  <c r="B8730" i="2"/>
  <c r="G8729" i="2"/>
  <c r="F8729" i="2"/>
  <c r="C8729" i="2"/>
  <c r="B8729" i="2"/>
  <c r="G8728" i="2"/>
  <c r="F8728" i="2"/>
  <c r="C8728" i="2"/>
  <c r="B8728" i="2"/>
  <c r="G8727" i="2"/>
  <c r="F8727" i="2"/>
  <c r="C8727" i="2"/>
  <c r="B8727" i="2"/>
  <c r="G8726" i="2"/>
  <c r="F8726" i="2"/>
  <c r="C8726" i="2"/>
  <c r="B8726" i="2"/>
  <c r="G8725" i="2"/>
  <c r="F8725" i="2"/>
  <c r="C8725" i="2"/>
  <c r="B8725" i="2"/>
  <c r="G8724" i="2"/>
  <c r="F8724" i="2"/>
  <c r="C8724" i="2"/>
  <c r="B8724" i="2"/>
  <c r="G8723" i="2"/>
  <c r="F8723" i="2"/>
  <c r="C8723" i="2"/>
  <c r="B8723" i="2"/>
  <c r="G8722" i="2"/>
  <c r="F8722" i="2"/>
  <c r="C8722" i="2"/>
  <c r="B8722" i="2"/>
  <c r="G8721" i="2"/>
  <c r="F8721" i="2"/>
  <c r="C8721" i="2"/>
  <c r="B8721" i="2"/>
  <c r="G8720" i="2"/>
  <c r="F8720" i="2"/>
  <c r="C8720" i="2"/>
  <c r="B8720" i="2"/>
  <c r="G8719" i="2"/>
  <c r="F8719" i="2"/>
  <c r="C8719" i="2"/>
  <c r="B8719" i="2"/>
  <c r="G8718" i="2"/>
  <c r="F8718" i="2"/>
  <c r="C8718" i="2"/>
  <c r="B8718" i="2"/>
  <c r="G8717" i="2"/>
  <c r="F8717" i="2"/>
  <c r="C8717" i="2"/>
  <c r="B8717" i="2"/>
  <c r="G8716" i="2"/>
  <c r="F8716" i="2"/>
  <c r="C8716" i="2"/>
  <c r="B8716" i="2"/>
  <c r="G8715" i="2"/>
  <c r="F8715" i="2"/>
  <c r="C8715" i="2"/>
  <c r="B8715" i="2"/>
  <c r="G8714" i="2"/>
  <c r="F8714" i="2"/>
  <c r="C8714" i="2"/>
  <c r="B8714" i="2"/>
  <c r="G8713" i="2"/>
  <c r="F8713" i="2"/>
  <c r="C8713" i="2"/>
  <c r="B8713" i="2"/>
  <c r="G8712" i="2"/>
  <c r="F8712" i="2"/>
  <c r="C8712" i="2"/>
  <c r="B8712" i="2"/>
  <c r="G8711" i="2"/>
  <c r="F8711" i="2"/>
  <c r="C8711" i="2"/>
  <c r="B8711" i="2"/>
  <c r="G8710" i="2"/>
  <c r="F8710" i="2"/>
  <c r="C8710" i="2"/>
  <c r="B8710" i="2"/>
  <c r="G8709" i="2"/>
  <c r="F8709" i="2"/>
  <c r="C8709" i="2"/>
  <c r="B8709" i="2"/>
  <c r="G8708" i="2"/>
  <c r="F8708" i="2"/>
  <c r="C8708" i="2"/>
  <c r="B8708" i="2"/>
  <c r="G8707" i="2"/>
  <c r="F8707" i="2"/>
  <c r="C8707" i="2"/>
  <c r="B8707" i="2"/>
  <c r="G8706" i="2"/>
  <c r="F8706" i="2"/>
  <c r="C8706" i="2"/>
  <c r="B8706" i="2"/>
  <c r="G8705" i="2"/>
  <c r="F8705" i="2"/>
  <c r="C8705" i="2"/>
  <c r="B8705" i="2"/>
  <c r="G8704" i="2"/>
  <c r="F8704" i="2"/>
  <c r="C8704" i="2"/>
  <c r="B8704" i="2"/>
  <c r="G8703" i="2"/>
  <c r="F8703" i="2"/>
  <c r="C8703" i="2"/>
  <c r="B8703" i="2"/>
  <c r="G8702" i="2"/>
  <c r="F8702" i="2"/>
  <c r="C8702" i="2"/>
  <c r="B8702" i="2"/>
  <c r="G8701" i="2"/>
  <c r="F8701" i="2"/>
  <c r="C8701" i="2"/>
  <c r="B8701" i="2"/>
  <c r="G8700" i="2"/>
  <c r="F8700" i="2"/>
  <c r="C8700" i="2"/>
  <c r="B8700" i="2"/>
  <c r="G8699" i="2"/>
  <c r="F8699" i="2"/>
  <c r="C8699" i="2"/>
  <c r="B8699" i="2"/>
  <c r="G8698" i="2"/>
  <c r="F8698" i="2"/>
  <c r="C8698" i="2"/>
  <c r="B8698" i="2"/>
  <c r="G8697" i="2"/>
  <c r="F8697" i="2"/>
  <c r="C8697" i="2"/>
  <c r="B8697" i="2"/>
  <c r="G8696" i="2"/>
  <c r="F8696" i="2"/>
  <c r="C8696" i="2"/>
  <c r="B8696" i="2"/>
  <c r="G8695" i="2"/>
  <c r="F8695" i="2"/>
  <c r="C8695" i="2"/>
  <c r="B8695" i="2"/>
  <c r="G8694" i="2"/>
  <c r="F8694" i="2"/>
  <c r="C8694" i="2"/>
  <c r="B8694" i="2"/>
  <c r="G8693" i="2"/>
  <c r="F8693" i="2"/>
  <c r="C8693" i="2"/>
  <c r="B8693" i="2"/>
  <c r="G8692" i="2"/>
  <c r="F8692" i="2"/>
  <c r="C8692" i="2"/>
  <c r="B8692" i="2"/>
  <c r="G8691" i="2"/>
  <c r="F8691" i="2"/>
  <c r="C8691" i="2"/>
  <c r="B8691" i="2"/>
  <c r="G8690" i="2"/>
  <c r="F8690" i="2"/>
  <c r="C8690" i="2"/>
  <c r="B8690" i="2"/>
  <c r="G8689" i="2"/>
  <c r="F8689" i="2"/>
  <c r="C8689" i="2"/>
  <c r="B8689" i="2"/>
  <c r="G8688" i="2"/>
  <c r="F8688" i="2"/>
  <c r="C8688" i="2"/>
  <c r="B8688" i="2"/>
  <c r="G8687" i="2"/>
  <c r="F8687" i="2"/>
  <c r="C8687" i="2"/>
  <c r="B8687" i="2"/>
  <c r="G8686" i="2"/>
  <c r="F8686" i="2"/>
  <c r="C8686" i="2"/>
  <c r="B8686" i="2"/>
  <c r="G8685" i="2"/>
  <c r="F8685" i="2"/>
  <c r="C8685" i="2"/>
  <c r="B8685" i="2"/>
  <c r="G8684" i="2"/>
  <c r="F8684" i="2"/>
  <c r="C8684" i="2"/>
  <c r="B8684" i="2"/>
  <c r="G8683" i="2"/>
  <c r="F8683" i="2"/>
  <c r="C8683" i="2"/>
  <c r="B8683" i="2"/>
  <c r="G8682" i="2"/>
  <c r="F8682" i="2"/>
  <c r="C8682" i="2"/>
  <c r="B8682" i="2"/>
  <c r="G8681" i="2"/>
  <c r="F8681" i="2"/>
  <c r="C8681" i="2"/>
  <c r="B8681" i="2"/>
  <c r="G8680" i="2"/>
  <c r="F8680" i="2"/>
  <c r="C8680" i="2"/>
  <c r="B8680" i="2"/>
  <c r="G8679" i="2"/>
  <c r="F8679" i="2"/>
  <c r="C8679" i="2"/>
  <c r="B8679" i="2"/>
  <c r="G8678" i="2"/>
  <c r="F8678" i="2"/>
  <c r="C8678" i="2"/>
  <c r="B8678" i="2"/>
  <c r="G8677" i="2"/>
  <c r="F8677" i="2"/>
  <c r="C8677" i="2"/>
  <c r="B8677" i="2"/>
  <c r="G8676" i="2"/>
  <c r="F8676" i="2"/>
  <c r="C8676" i="2"/>
  <c r="B8676" i="2"/>
  <c r="G8675" i="2"/>
  <c r="F8675" i="2"/>
  <c r="C8675" i="2"/>
  <c r="B8675" i="2"/>
  <c r="G8674" i="2"/>
  <c r="F8674" i="2"/>
  <c r="C8674" i="2"/>
  <c r="B8674" i="2"/>
  <c r="G8673" i="2"/>
  <c r="F8673" i="2"/>
  <c r="C8673" i="2"/>
  <c r="B8673" i="2"/>
  <c r="G8672" i="2"/>
  <c r="F8672" i="2"/>
  <c r="C8672" i="2"/>
  <c r="B8672" i="2"/>
  <c r="G8671" i="2"/>
  <c r="F8671" i="2"/>
  <c r="C8671" i="2"/>
  <c r="B8671" i="2"/>
  <c r="G8670" i="2"/>
  <c r="F8670" i="2"/>
  <c r="C8670" i="2"/>
  <c r="B8670" i="2"/>
  <c r="G8669" i="2"/>
  <c r="F8669" i="2"/>
  <c r="C8669" i="2"/>
  <c r="B8669" i="2"/>
  <c r="G8668" i="2"/>
  <c r="F8668" i="2"/>
  <c r="C8668" i="2"/>
  <c r="B8668" i="2"/>
  <c r="G8667" i="2"/>
  <c r="F8667" i="2"/>
  <c r="C8667" i="2"/>
  <c r="B8667" i="2"/>
  <c r="G8666" i="2"/>
  <c r="F8666" i="2"/>
  <c r="C8666" i="2"/>
  <c r="B8666" i="2"/>
  <c r="G8665" i="2"/>
  <c r="F8665" i="2"/>
  <c r="C8665" i="2"/>
  <c r="B8665" i="2"/>
  <c r="G8664" i="2"/>
  <c r="F8664" i="2"/>
  <c r="C8664" i="2"/>
  <c r="B8664" i="2"/>
  <c r="G8663" i="2"/>
  <c r="F8663" i="2"/>
  <c r="C8663" i="2"/>
  <c r="B8663" i="2"/>
  <c r="G8662" i="2"/>
  <c r="F8662" i="2"/>
  <c r="C8662" i="2"/>
  <c r="B8662" i="2"/>
  <c r="G8661" i="2"/>
  <c r="F8661" i="2"/>
  <c r="C8661" i="2"/>
  <c r="B8661" i="2"/>
  <c r="G8660" i="2"/>
  <c r="F8660" i="2"/>
  <c r="C8660" i="2"/>
  <c r="B8660" i="2"/>
  <c r="G8659" i="2"/>
  <c r="F8659" i="2"/>
  <c r="C8659" i="2"/>
  <c r="B8659" i="2"/>
  <c r="G8658" i="2"/>
  <c r="F8658" i="2"/>
  <c r="C8658" i="2"/>
  <c r="B8658" i="2"/>
  <c r="G8657" i="2"/>
  <c r="F8657" i="2"/>
  <c r="C8657" i="2"/>
  <c r="B8657" i="2"/>
  <c r="G8656" i="2"/>
  <c r="F8656" i="2"/>
  <c r="C8656" i="2"/>
  <c r="B8656" i="2"/>
  <c r="G8655" i="2"/>
  <c r="F8655" i="2"/>
  <c r="C8655" i="2"/>
  <c r="B8655" i="2"/>
  <c r="G8654" i="2"/>
  <c r="F8654" i="2"/>
  <c r="C8654" i="2"/>
  <c r="B8654" i="2"/>
  <c r="G8653" i="2"/>
  <c r="F8653" i="2"/>
  <c r="C8653" i="2"/>
  <c r="B8653" i="2"/>
  <c r="G8652" i="2"/>
  <c r="F8652" i="2"/>
  <c r="C8652" i="2"/>
  <c r="B8652" i="2"/>
  <c r="G8651" i="2"/>
  <c r="F8651" i="2"/>
  <c r="C8651" i="2"/>
  <c r="B8651" i="2"/>
  <c r="G8650" i="2"/>
  <c r="F8650" i="2"/>
  <c r="C8650" i="2"/>
  <c r="B8650" i="2"/>
  <c r="G8649" i="2"/>
  <c r="F8649" i="2"/>
  <c r="C8649" i="2"/>
  <c r="B8649" i="2"/>
  <c r="G8648" i="2"/>
  <c r="F8648" i="2"/>
  <c r="C8648" i="2"/>
  <c r="B8648" i="2"/>
  <c r="G8647" i="2"/>
  <c r="F8647" i="2"/>
  <c r="C8647" i="2"/>
  <c r="B8647" i="2"/>
  <c r="G8646" i="2"/>
  <c r="F8646" i="2"/>
  <c r="C8646" i="2"/>
  <c r="B8646" i="2"/>
  <c r="G8645" i="2"/>
  <c r="F8645" i="2"/>
  <c r="C8645" i="2"/>
  <c r="B8645" i="2"/>
  <c r="G8644" i="2"/>
  <c r="F8644" i="2"/>
  <c r="C8644" i="2"/>
  <c r="B8644" i="2"/>
  <c r="G8643" i="2"/>
  <c r="F8643" i="2"/>
  <c r="C8643" i="2"/>
  <c r="B8643" i="2"/>
  <c r="G8642" i="2"/>
  <c r="F8642" i="2"/>
  <c r="C8642" i="2"/>
  <c r="B8642" i="2"/>
  <c r="G8641" i="2"/>
  <c r="F8641" i="2"/>
  <c r="C8641" i="2"/>
  <c r="B8641" i="2"/>
  <c r="G8640" i="2"/>
  <c r="F8640" i="2"/>
  <c r="C8640" i="2"/>
  <c r="B8640" i="2"/>
  <c r="G8639" i="2"/>
  <c r="F8639" i="2"/>
  <c r="C8639" i="2"/>
  <c r="B8639" i="2"/>
  <c r="G8638" i="2"/>
  <c r="F8638" i="2"/>
  <c r="C8638" i="2"/>
  <c r="B8638" i="2"/>
  <c r="G8637" i="2"/>
  <c r="F8637" i="2"/>
  <c r="C8637" i="2"/>
  <c r="B8637" i="2"/>
  <c r="G8636" i="2"/>
  <c r="F8636" i="2"/>
  <c r="C8636" i="2"/>
  <c r="B8636" i="2"/>
  <c r="G8635" i="2"/>
  <c r="F8635" i="2"/>
  <c r="C8635" i="2"/>
  <c r="B8635" i="2"/>
  <c r="G8634" i="2"/>
  <c r="F8634" i="2"/>
  <c r="C8634" i="2"/>
  <c r="B8634" i="2"/>
  <c r="G8633" i="2"/>
  <c r="F8633" i="2"/>
  <c r="C8633" i="2"/>
  <c r="B8633" i="2"/>
  <c r="G8632" i="2"/>
  <c r="F8632" i="2"/>
  <c r="C8632" i="2"/>
  <c r="B8632" i="2"/>
  <c r="G8631" i="2"/>
  <c r="F8631" i="2"/>
  <c r="C8631" i="2"/>
  <c r="B8631" i="2"/>
  <c r="G8630" i="2"/>
  <c r="F8630" i="2"/>
  <c r="C8630" i="2"/>
  <c r="B8630" i="2"/>
  <c r="G8629" i="2"/>
  <c r="F8629" i="2"/>
  <c r="C8629" i="2"/>
  <c r="B8629" i="2"/>
  <c r="G8628" i="2"/>
  <c r="F8628" i="2"/>
  <c r="C8628" i="2"/>
  <c r="B8628" i="2"/>
  <c r="G8627" i="2"/>
  <c r="F8627" i="2"/>
  <c r="C8627" i="2"/>
  <c r="B8627" i="2"/>
  <c r="G8626" i="2"/>
  <c r="F8626" i="2"/>
  <c r="C8626" i="2"/>
  <c r="B8626" i="2"/>
  <c r="G8625" i="2"/>
  <c r="F8625" i="2"/>
  <c r="C8625" i="2"/>
  <c r="B8625" i="2"/>
  <c r="G8624" i="2"/>
  <c r="F8624" i="2"/>
  <c r="C8624" i="2"/>
  <c r="B8624" i="2"/>
  <c r="G8623" i="2"/>
  <c r="F8623" i="2"/>
  <c r="C8623" i="2"/>
  <c r="B8623" i="2"/>
  <c r="G8622" i="2"/>
  <c r="F8622" i="2"/>
  <c r="C8622" i="2"/>
  <c r="B8622" i="2"/>
  <c r="G8621" i="2"/>
  <c r="F8621" i="2"/>
  <c r="C8621" i="2"/>
  <c r="B8621" i="2"/>
  <c r="G8620" i="2"/>
  <c r="F8620" i="2"/>
  <c r="C8620" i="2"/>
  <c r="B8620" i="2"/>
  <c r="G8619" i="2"/>
  <c r="F8619" i="2"/>
  <c r="C8619" i="2"/>
  <c r="B8619" i="2"/>
  <c r="G8618" i="2"/>
  <c r="F8618" i="2"/>
  <c r="C8618" i="2"/>
  <c r="B8618" i="2"/>
  <c r="G8617" i="2"/>
  <c r="F8617" i="2"/>
  <c r="C8617" i="2"/>
  <c r="B8617" i="2"/>
  <c r="G8616" i="2"/>
  <c r="F8616" i="2"/>
  <c r="C8616" i="2"/>
  <c r="B8616" i="2"/>
  <c r="G8615" i="2"/>
  <c r="F8615" i="2"/>
  <c r="C8615" i="2"/>
  <c r="B8615" i="2"/>
  <c r="G8614" i="2"/>
  <c r="F8614" i="2"/>
  <c r="C8614" i="2"/>
  <c r="B8614" i="2"/>
  <c r="G8613" i="2"/>
  <c r="F8613" i="2"/>
  <c r="C8613" i="2"/>
  <c r="B8613" i="2"/>
  <c r="G8612" i="2"/>
  <c r="F8612" i="2"/>
  <c r="C8612" i="2"/>
  <c r="B8612" i="2"/>
  <c r="G8611" i="2"/>
  <c r="F8611" i="2"/>
  <c r="C8611" i="2"/>
  <c r="B8611" i="2"/>
  <c r="G8610" i="2"/>
  <c r="F8610" i="2"/>
  <c r="C8610" i="2"/>
  <c r="B8610" i="2"/>
  <c r="G8609" i="2"/>
  <c r="F8609" i="2"/>
  <c r="C8609" i="2"/>
  <c r="B8609" i="2"/>
  <c r="G8608" i="2"/>
  <c r="F8608" i="2"/>
  <c r="C8608" i="2"/>
  <c r="B8608" i="2"/>
  <c r="G8607" i="2"/>
  <c r="F8607" i="2"/>
  <c r="C8607" i="2"/>
  <c r="B8607" i="2"/>
  <c r="G8606" i="2"/>
  <c r="F8606" i="2"/>
  <c r="C8606" i="2"/>
  <c r="B8606" i="2"/>
  <c r="G8605" i="2"/>
  <c r="F8605" i="2"/>
  <c r="C8605" i="2"/>
  <c r="B8605" i="2"/>
  <c r="G8604" i="2"/>
  <c r="F8604" i="2"/>
  <c r="C8604" i="2"/>
  <c r="B8604" i="2"/>
  <c r="G8603" i="2"/>
  <c r="F8603" i="2"/>
  <c r="C8603" i="2"/>
  <c r="B8603" i="2"/>
  <c r="G8602" i="2"/>
  <c r="F8602" i="2"/>
  <c r="C8602" i="2"/>
  <c r="B8602" i="2"/>
  <c r="G8601" i="2"/>
  <c r="F8601" i="2"/>
  <c r="C8601" i="2"/>
  <c r="B8601" i="2"/>
  <c r="G8600" i="2"/>
  <c r="F8600" i="2"/>
  <c r="C8600" i="2"/>
  <c r="B8600" i="2"/>
  <c r="G8599" i="2"/>
  <c r="F8599" i="2"/>
  <c r="C8599" i="2"/>
  <c r="B8599" i="2"/>
  <c r="G8598" i="2"/>
  <c r="F8598" i="2"/>
  <c r="C8598" i="2"/>
  <c r="B8598" i="2"/>
  <c r="G8597" i="2"/>
  <c r="F8597" i="2"/>
  <c r="C8597" i="2"/>
  <c r="B8597" i="2"/>
  <c r="G8596" i="2"/>
  <c r="F8596" i="2"/>
  <c r="C8596" i="2"/>
  <c r="B8596" i="2"/>
  <c r="G8595" i="2"/>
  <c r="F8595" i="2"/>
  <c r="C8595" i="2"/>
  <c r="B8595" i="2"/>
  <c r="G8594" i="2"/>
  <c r="F8594" i="2"/>
  <c r="C8594" i="2"/>
  <c r="B8594" i="2"/>
  <c r="G8593" i="2"/>
  <c r="F8593" i="2"/>
  <c r="C8593" i="2"/>
  <c r="B8593" i="2"/>
  <c r="G8592" i="2"/>
  <c r="F8592" i="2"/>
  <c r="C8592" i="2"/>
  <c r="B8592" i="2"/>
  <c r="G8591" i="2"/>
  <c r="F8591" i="2"/>
  <c r="C8591" i="2"/>
  <c r="B8591" i="2"/>
  <c r="G8590" i="2"/>
  <c r="F8590" i="2"/>
  <c r="C8590" i="2"/>
  <c r="B8590" i="2"/>
  <c r="G8589" i="2"/>
  <c r="F8589" i="2"/>
  <c r="C8589" i="2"/>
  <c r="B8589" i="2"/>
  <c r="G8588" i="2"/>
  <c r="F8588" i="2"/>
  <c r="C8588" i="2"/>
  <c r="B8588" i="2"/>
  <c r="G8587" i="2"/>
  <c r="F8587" i="2"/>
  <c r="C8587" i="2"/>
  <c r="B8587" i="2"/>
  <c r="G8586" i="2"/>
  <c r="F8586" i="2"/>
  <c r="C8586" i="2"/>
  <c r="B8586" i="2"/>
  <c r="G8585" i="2"/>
  <c r="F8585" i="2"/>
  <c r="C8585" i="2"/>
  <c r="B8585" i="2"/>
  <c r="G8584" i="2"/>
  <c r="F8584" i="2"/>
  <c r="C8584" i="2"/>
  <c r="B8584" i="2"/>
  <c r="G8583" i="2"/>
  <c r="F8583" i="2"/>
  <c r="C8583" i="2"/>
  <c r="B8583" i="2"/>
  <c r="G8582" i="2"/>
  <c r="F8582" i="2"/>
  <c r="C8582" i="2"/>
  <c r="B8582" i="2"/>
  <c r="G8581" i="2"/>
  <c r="F8581" i="2"/>
  <c r="C8581" i="2"/>
  <c r="B8581" i="2"/>
  <c r="G8580" i="2"/>
  <c r="F8580" i="2"/>
  <c r="C8580" i="2"/>
  <c r="B8580" i="2"/>
  <c r="G8579" i="2"/>
  <c r="F8579" i="2"/>
  <c r="C8579" i="2"/>
  <c r="B8579" i="2"/>
  <c r="G8578" i="2"/>
  <c r="F8578" i="2"/>
  <c r="C8578" i="2"/>
  <c r="B8578" i="2"/>
  <c r="G8577" i="2"/>
  <c r="F8577" i="2"/>
  <c r="C8577" i="2"/>
  <c r="B8577" i="2"/>
  <c r="G8576" i="2"/>
  <c r="F8576" i="2"/>
  <c r="C8576" i="2"/>
  <c r="B8576" i="2"/>
  <c r="G8575" i="2"/>
  <c r="F8575" i="2"/>
  <c r="C8575" i="2"/>
  <c r="B8575" i="2"/>
  <c r="G8574" i="2"/>
  <c r="F8574" i="2"/>
  <c r="C8574" i="2"/>
  <c r="B8574" i="2"/>
  <c r="G8573" i="2"/>
  <c r="F8573" i="2"/>
  <c r="C8573" i="2"/>
  <c r="B8573" i="2"/>
  <c r="G8572" i="2"/>
  <c r="F8572" i="2"/>
  <c r="C8572" i="2"/>
  <c r="B8572" i="2"/>
  <c r="G8571" i="2"/>
  <c r="F8571" i="2"/>
  <c r="C8571" i="2"/>
  <c r="B8571" i="2"/>
  <c r="G8570" i="2"/>
  <c r="F8570" i="2"/>
  <c r="C8570" i="2"/>
  <c r="B8570" i="2"/>
  <c r="G8569" i="2"/>
  <c r="F8569" i="2"/>
  <c r="C8569" i="2"/>
  <c r="B8569" i="2"/>
  <c r="G8568" i="2"/>
  <c r="F8568" i="2"/>
  <c r="C8568" i="2"/>
  <c r="B8568" i="2"/>
  <c r="G8567" i="2"/>
  <c r="F8567" i="2"/>
  <c r="C8567" i="2"/>
  <c r="B8567" i="2"/>
  <c r="G8566" i="2"/>
  <c r="F8566" i="2"/>
  <c r="C8566" i="2"/>
  <c r="B8566" i="2"/>
  <c r="G8565" i="2"/>
  <c r="F8565" i="2"/>
  <c r="C8565" i="2"/>
  <c r="B8565" i="2"/>
  <c r="G8564" i="2"/>
  <c r="F8564" i="2"/>
  <c r="C8564" i="2"/>
  <c r="B8564" i="2"/>
  <c r="G8563" i="2"/>
  <c r="F8563" i="2"/>
  <c r="C8563" i="2"/>
  <c r="B8563" i="2"/>
  <c r="G8562" i="2"/>
  <c r="F8562" i="2"/>
  <c r="C8562" i="2"/>
  <c r="B8562" i="2"/>
  <c r="G8561" i="2"/>
  <c r="F8561" i="2"/>
  <c r="C8561" i="2"/>
  <c r="B8561" i="2"/>
  <c r="G8560" i="2"/>
  <c r="F8560" i="2"/>
  <c r="C8560" i="2"/>
  <c r="B8560" i="2"/>
  <c r="G8559" i="2"/>
  <c r="F8559" i="2"/>
  <c r="C8559" i="2"/>
  <c r="B8559" i="2"/>
  <c r="G8558" i="2"/>
  <c r="F8558" i="2"/>
  <c r="C8558" i="2"/>
  <c r="B8558" i="2"/>
  <c r="G8557" i="2"/>
  <c r="F8557" i="2"/>
  <c r="C8557" i="2"/>
  <c r="B8557" i="2"/>
  <c r="G8556" i="2"/>
  <c r="F8556" i="2"/>
  <c r="C8556" i="2"/>
  <c r="B8556" i="2"/>
  <c r="G8555" i="2"/>
  <c r="F8555" i="2"/>
  <c r="C8555" i="2"/>
  <c r="B8555" i="2"/>
  <c r="G8554" i="2"/>
  <c r="F8554" i="2"/>
  <c r="C8554" i="2"/>
  <c r="B8554" i="2"/>
  <c r="G8553" i="2"/>
  <c r="F8553" i="2"/>
  <c r="C8553" i="2"/>
  <c r="B8553" i="2"/>
  <c r="G8552" i="2"/>
  <c r="F8552" i="2"/>
  <c r="C8552" i="2"/>
  <c r="B8552" i="2"/>
  <c r="G8551" i="2"/>
  <c r="F8551" i="2"/>
  <c r="C8551" i="2"/>
  <c r="B8551" i="2"/>
  <c r="G8550" i="2"/>
  <c r="F8550" i="2"/>
  <c r="C8550" i="2"/>
  <c r="B8550" i="2"/>
  <c r="G8549" i="2"/>
  <c r="F8549" i="2"/>
  <c r="C8549" i="2"/>
  <c r="B8549" i="2"/>
  <c r="G8548" i="2"/>
  <c r="F8548" i="2"/>
  <c r="C8548" i="2"/>
  <c r="B8548" i="2"/>
  <c r="G8547" i="2"/>
  <c r="F8547" i="2"/>
  <c r="C8547" i="2"/>
  <c r="B8547" i="2"/>
  <c r="G8546" i="2"/>
  <c r="F8546" i="2"/>
  <c r="C8546" i="2"/>
  <c r="B8546" i="2"/>
  <c r="G8545" i="2"/>
  <c r="F8545" i="2"/>
  <c r="C8545" i="2"/>
  <c r="B8545" i="2"/>
  <c r="G8544" i="2"/>
  <c r="F8544" i="2"/>
  <c r="C8544" i="2"/>
  <c r="B8544" i="2"/>
  <c r="G8543" i="2"/>
  <c r="F8543" i="2"/>
  <c r="C8543" i="2"/>
  <c r="B8543" i="2"/>
  <c r="G8542" i="2"/>
  <c r="F8542" i="2"/>
  <c r="C8542" i="2"/>
  <c r="B8542" i="2"/>
  <c r="G8541" i="2"/>
  <c r="F8541" i="2"/>
  <c r="C8541" i="2"/>
  <c r="B8541" i="2"/>
  <c r="G8540" i="2"/>
  <c r="F8540" i="2"/>
  <c r="C8540" i="2"/>
  <c r="B8540" i="2"/>
  <c r="G8539" i="2"/>
  <c r="F8539" i="2"/>
  <c r="C8539" i="2"/>
  <c r="B8539" i="2"/>
  <c r="G8538" i="2"/>
  <c r="F8538" i="2"/>
  <c r="C8538" i="2"/>
  <c r="B8538" i="2"/>
  <c r="G8537" i="2"/>
  <c r="F8537" i="2"/>
  <c r="C8537" i="2"/>
  <c r="B8537" i="2"/>
  <c r="G8536" i="2"/>
  <c r="F8536" i="2"/>
  <c r="C8536" i="2"/>
  <c r="B8536" i="2"/>
  <c r="G8535" i="2"/>
  <c r="F8535" i="2"/>
  <c r="C8535" i="2"/>
  <c r="B8535" i="2"/>
  <c r="G8534" i="2"/>
  <c r="F8534" i="2"/>
  <c r="C8534" i="2"/>
  <c r="B8534" i="2"/>
  <c r="G8533" i="2"/>
  <c r="F8533" i="2"/>
  <c r="C8533" i="2"/>
  <c r="B8533" i="2"/>
  <c r="G8532" i="2"/>
  <c r="F8532" i="2"/>
  <c r="C8532" i="2"/>
  <c r="B8532" i="2"/>
  <c r="G8531" i="2"/>
  <c r="F8531" i="2"/>
  <c r="C8531" i="2"/>
  <c r="B8531" i="2"/>
  <c r="G8530" i="2"/>
  <c r="F8530" i="2"/>
  <c r="C8530" i="2"/>
  <c r="B8530" i="2"/>
  <c r="G8529" i="2"/>
  <c r="F8529" i="2"/>
  <c r="C8529" i="2"/>
  <c r="B8529" i="2"/>
  <c r="G8528" i="2"/>
  <c r="F8528" i="2"/>
  <c r="C8528" i="2"/>
  <c r="B8528" i="2"/>
  <c r="G8527" i="2"/>
  <c r="F8527" i="2"/>
  <c r="C8527" i="2"/>
  <c r="B8527" i="2"/>
  <c r="G8526" i="2"/>
  <c r="F8526" i="2"/>
  <c r="C8526" i="2"/>
  <c r="B8526" i="2"/>
  <c r="G8525" i="2"/>
  <c r="F8525" i="2"/>
  <c r="C8525" i="2"/>
  <c r="B8525" i="2"/>
  <c r="G8524" i="2"/>
  <c r="F8524" i="2"/>
  <c r="C8524" i="2"/>
  <c r="B8524" i="2"/>
  <c r="G8523" i="2"/>
  <c r="F8523" i="2"/>
  <c r="C8523" i="2"/>
  <c r="B8523" i="2"/>
  <c r="G8522" i="2"/>
  <c r="F8522" i="2"/>
  <c r="C8522" i="2"/>
  <c r="B8522" i="2"/>
  <c r="G8521" i="2"/>
  <c r="F8521" i="2"/>
  <c r="C8521" i="2"/>
  <c r="B8521" i="2"/>
  <c r="G8520" i="2"/>
  <c r="F8520" i="2"/>
  <c r="C8520" i="2"/>
  <c r="B8520" i="2"/>
  <c r="G8519" i="2"/>
  <c r="F8519" i="2"/>
  <c r="C8519" i="2"/>
  <c r="B8519" i="2"/>
  <c r="G8518" i="2"/>
  <c r="F8518" i="2"/>
  <c r="C8518" i="2"/>
  <c r="B8518" i="2"/>
  <c r="G8517" i="2"/>
  <c r="F8517" i="2"/>
  <c r="C8517" i="2"/>
  <c r="B8517" i="2"/>
  <c r="G8516" i="2"/>
  <c r="F8516" i="2"/>
  <c r="C8516" i="2"/>
  <c r="B8516" i="2"/>
  <c r="G8515" i="2"/>
  <c r="F8515" i="2"/>
  <c r="C8515" i="2"/>
  <c r="B8515" i="2"/>
  <c r="G8514" i="2"/>
  <c r="F8514" i="2"/>
  <c r="C8514" i="2"/>
  <c r="B8514" i="2"/>
  <c r="G8513" i="2"/>
  <c r="F8513" i="2"/>
  <c r="C8513" i="2"/>
  <c r="B8513" i="2"/>
  <c r="G8512" i="2"/>
  <c r="F8512" i="2"/>
  <c r="C8512" i="2"/>
  <c r="B8512" i="2"/>
  <c r="G8511" i="2"/>
  <c r="F8511" i="2"/>
  <c r="C8511" i="2"/>
  <c r="B8511" i="2"/>
  <c r="G8510" i="2"/>
  <c r="F8510" i="2"/>
  <c r="C8510" i="2"/>
  <c r="B8510" i="2"/>
  <c r="G8509" i="2"/>
  <c r="F8509" i="2"/>
  <c r="C8509" i="2"/>
  <c r="B8509" i="2"/>
  <c r="G8508" i="2"/>
  <c r="F8508" i="2"/>
  <c r="C8508" i="2"/>
  <c r="B8508" i="2"/>
  <c r="G8507" i="2"/>
  <c r="F8507" i="2"/>
  <c r="C8507" i="2"/>
  <c r="B8507" i="2"/>
  <c r="G8506" i="2"/>
  <c r="F8506" i="2"/>
  <c r="C8506" i="2"/>
  <c r="B8506" i="2"/>
  <c r="G8505" i="2"/>
  <c r="F8505" i="2"/>
  <c r="C8505" i="2"/>
  <c r="B8505" i="2"/>
  <c r="G8504" i="2"/>
  <c r="F8504" i="2"/>
  <c r="C8504" i="2"/>
  <c r="B8504" i="2"/>
  <c r="G8503" i="2"/>
  <c r="F8503" i="2"/>
  <c r="C8503" i="2"/>
  <c r="B8503" i="2"/>
  <c r="G8502" i="2"/>
  <c r="F8502" i="2"/>
  <c r="C8502" i="2"/>
  <c r="B8502" i="2"/>
  <c r="G8501" i="2"/>
  <c r="F8501" i="2"/>
  <c r="C8501" i="2"/>
  <c r="B8501" i="2"/>
  <c r="G8500" i="2"/>
  <c r="F8500" i="2"/>
  <c r="C8500" i="2"/>
  <c r="B8500" i="2"/>
  <c r="G8499" i="2"/>
  <c r="F8499" i="2"/>
  <c r="C8499" i="2"/>
  <c r="B8499" i="2"/>
  <c r="G8498" i="2"/>
  <c r="F8498" i="2"/>
  <c r="C8498" i="2"/>
  <c r="B8498" i="2"/>
  <c r="G8497" i="2"/>
  <c r="F8497" i="2"/>
  <c r="C8497" i="2"/>
  <c r="B8497" i="2"/>
  <c r="G8496" i="2"/>
  <c r="F8496" i="2"/>
  <c r="C8496" i="2"/>
  <c r="B8496" i="2"/>
  <c r="G8495" i="2"/>
  <c r="F8495" i="2"/>
  <c r="C8495" i="2"/>
  <c r="B8495" i="2"/>
  <c r="G8494" i="2"/>
  <c r="F8494" i="2"/>
  <c r="C8494" i="2"/>
  <c r="B8494" i="2"/>
  <c r="G8493" i="2"/>
  <c r="F8493" i="2"/>
  <c r="C8493" i="2"/>
  <c r="B8493" i="2"/>
  <c r="G8492" i="2"/>
  <c r="F8492" i="2"/>
  <c r="C8492" i="2"/>
  <c r="B8492" i="2"/>
  <c r="G8491" i="2"/>
  <c r="F8491" i="2"/>
  <c r="C8491" i="2"/>
  <c r="B8491" i="2"/>
  <c r="G8490" i="2"/>
  <c r="F8490" i="2"/>
  <c r="C8490" i="2"/>
  <c r="B8490" i="2"/>
  <c r="G8489" i="2"/>
  <c r="F8489" i="2"/>
  <c r="C8489" i="2"/>
  <c r="B8489" i="2"/>
  <c r="G8488" i="2"/>
  <c r="F8488" i="2"/>
  <c r="B8488" i="2"/>
  <c r="C8488" i="2" s="1"/>
  <c r="G8487" i="2"/>
  <c r="F8487" i="2"/>
  <c r="B8487" i="2"/>
  <c r="C8487" i="2" s="1"/>
  <c r="G8486" i="2"/>
  <c r="F8486" i="2"/>
  <c r="B8486" i="2"/>
  <c r="C8486" i="2" s="1"/>
  <c r="G8485" i="2"/>
  <c r="F8485" i="2"/>
  <c r="B8485" i="2"/>
  <c r="C8485" i="2" s="1"/>
  <c r="G8484" i="2"/>
  <c r="F8484" i="2"/>
  <c r="B8484" i="2"/>
  <c r="C8484" i="2" s="1"/>
  <c r="G8483" i="2"/>
  <c r="F8483" i="2"/>
  <c r="B8483" i="2"/>
  <c r="C8483" i="2" s="1"/>
  <c r="G8482" i="2"/>
  <c r="F8482" i="2"/>
  <c r="B8482" i="2"/>
  <c r="C8482" i="2" s="1"/>
  <c r="G8481" i="2"/>
  <c r="F8481" i="2"/>
  <c r="B8481" i="2"/>
  <c r="C8481" i="2" s="1"/>
  <c r="G8480" i="2"/>
  <c r="F8480" i="2"/>
  <c r="B8480" i="2"/>
  <c r="C8480" i="2" s="1"/>
  <c r="G8479" i="2"/>
  <c r="F8479" i="2"/>
  <c r="B8479" i="2"/>
  <c r="C8479" i="2" s="1"/>
  <c r="G8478" i="2"/>
  <c r="F8478" i="2"/>
  <c r="B8478" i="2"/>
  <c r="C8478" i="2" s="1"/>
  <c r="G8477" i="2"/>
  <c r="F8477" i="2"/>
  <c r="B8477" i="2"/>
  <c r="C8477" i="2" s="1"/>
  <c r="G8476" i="2"/>
  <c r="F8476" i="2"/>
  <c r="B8476" i="2"/>
  <c r="C8476" i="2" s="1"/>
  <c r="G8475" i="2"/>
  <c r="F8475" i="2"/>
  <c r="B8475" i="2"/>
  <c r="C8475" i="2" s="1"/>
  <c r="G8474" i="2"/>
  <c r="F8474" i="2"/>
  <c r="B8474" i="2"/>
  <c r="C8474" i="2" s="1"/>
  <c r="G8473" i="2"/>
  <c r="F8473" i="2"/>
  <c r="B8473" i="2"/>
  <c r="C8473" i="2" s="1"/>
  <c r="G8472" i="2"/>
  <c r="F8472" i="2"/>
  <c r="B8472" i="2"/>
  <c r="C8472" i="2" s="1"/>
  <c r="G8471" i="2"/>
  <c r="F8471" i="2"/>
  <c r="B8471" i="2"/>
  <c r="C8471" i="2" s="1"/>
  <c r="G8470" i="2"/>
  <c r="F8470" i="2"/>
  <c r="B8470" i="2"/>
  <c r="C8470" i="2" s="1"/>
  <c r="G8469" i="2"/>
  <c r="F8469" i="2"/>
  <c r="B8469" i="2"/>
  <c r="C8469" i="2" s="1"/>
  <c r="G8468" i="2"/>
  <c r="F8468" i="2"/>
  <c r="B8468" i="2"/>
  <c r="C8468" i="2" s="1"/>
  <c r="G8467" i="2"/>
  <c r="F8467" i="2"/>
  <c r="B8467" i="2"/>
  <c r="C8467" i="2" s="1"/>
  <c r="G8466" i="2"/>
  <c r="F8466" i="2"/>
  <c r="B8466" i="2"/>
  <c r="C8466" i="2" s="1"/>
  <c r="G8465" i="2"/>
  <c r="F8465" i="2"/>
  <c r="B8465" i="2"/>
  <c r="C8465" i="2" s="1"/>
  <c r="G8464" i="2"/>
  <c r="F8464" i="2"/>
  <c r="B8464" i="2"/>
  <c r="C8464" i="2" s="1"/>
  <c r="G8463" i="2"/>
  <c r="F8463" i="2"/>
  <c r="B8463" i="2"/>
  <c r="C8463" i="2" s="1"/>
  <c r="G8462" i="2"/>
  <c r="F8462" i="2"/>
  <c r="B8462" i="2"/>
  <c r="C8462" i="2" s="1"/>
  <c r="G8461" i="2"/>
  <c r="F8461" i="2"/>
  <c r="B8461" i="2"/>
  <c r="C8461" i="2" s="1"/>
  <c r="G8460" i="2"/>
  <c r="F8460" i="2"/>
  <c r="B8460" i="2"/>
  <c r="C8460" i="2" s="1"/>
  <c r="G8459" i="2"/>
  <c r="F8459" i="2"/>
  <c r="B8459" i="2"/>
  <c r="C8459" i="2" s="1"/>
  <c r="G8458" i="2"/>
  <c r="F8458" i="2"/>
  <c r="B8458" i="2"/>
  <c r="C8458" i="2" s="1"/>
  <c r="G8457" i="2"/>
  <c r="F8457" i="2"/>
  <c r="B8457" i="2"/>
  <c r="C8457" i="2" s="1"/>
  <c r="G8456" i="2"/>
  <c r="F8456" i="2"/>
  <c r="B8456" i="2"/>
  <c r="C8456" i="2" s="1"/>
  <c r="G8455" i="2"/>
  <c r="F8455" i="2"/>
  <c r="B8455" i="2"/>
  <c r="C8455" i="2" s="1"/>
  <c r="G8454" i="2"/>
  <c r="F8454" i="2"/>
  <c r="B8454" i="2"/>
  <c r="C8454" i="2" s="1"/>
  <c r="G8453" i="2"/>
  <c r="F8453" i="2"/>
  <c r="B8453" i="2"/>
  <c r="C8453" i="2" s="1"/>
  <c r="G8452" i="2"/>
  <c r="F8452" i="2"/>
  <c r="B8452" i="2"/>
  <c r="C8452" i="2" s="1"/>
  <c r="G8451" i="2"/>
  <c r="F8451" i="2"/>
  <c r="B8451" i="2"/>
  <c r="C8451" i="2" s="1"/>
  <c r="G8450" i="2"/>
  <c r="F8450" i="2"/>
  <c r="B8450" i="2"/>
  <c r="C8450" i="2" s="1"/>
  <c r="G8449" i="2"/>
  <c r="F8449" i="2"/>
  <c r="B8449" i="2"/>
  <c r="C8449" i="2" s="1"/>
  <c r="G8448" i="2"/>
  <c r="F8448" i="2"/>
  <c r="B8448" i="2"/>
  <c r="C8448" i="2" s="1"/>
  <c r="G8447" i="2"/>
  <c r="F8447" i="2"/>
  <c r="B8447" i="2"/>
  <c r="C8447" i="2" s="1"/>
  <c r="G8446" i="2"/>
  <c r="F8446" i="2"/>
  <c r="B8446" i="2"/>
  <c r="C8446" i="2" s="1"/>
  <c r="G8445" i="2"/>
  <c r="F8445" i="2"/>
  <c r="B8445" i="2"/>
  <c r="C8445" i="2" s="1"/>
  <c r="G8444" i="2"/>
  <c r="F8444" i="2"/>
  <c r="B8444" i="2"/>
  <c r="C8444" i="2" s="1"/>
  <c r="G8443" i="2"/>
  <c r="F8443" i="2"/>
  <c r="B8443" i="2"/>
  <c r="C8443" i="2" s="1"/>
  <c r="G8442" i="2"/>
  <c r="F8442" i="2"/>
  <c r="B8442" i="2"/>
  <c r="C8442" i="2" s="1"/>
  <c r="G8441" i="2"/>
  <c r="F8441" i="2"/>
  <c r="B8441" i="2"/>
  <c r="C8441" i="2" s="1"/>
  <c r="G8440" i="2"/>
  <c r="F8440" i="2"/>
  <c r="B8440" i="2"/>
  <c r="C8440" i="2" s="1"/>
  <c r="G8439" i="2"/>
  <c r="F8439" i="2"/>
  <c r="B8439" i="2"/>
  <c r="C8439" i="2" s="1"/>
  <c r="G8438" i="2"/>
  <c r="F8438" i="2"/>
  <c r="B8438" i="2"/>
  <c r="C8438" i="2" s="1"/>
  <c r="G8437" i="2"/>
  <c r="F8437" i="2"/>
  <c r="B8437" i="2"/>
  <c r="C8437" i="2" s="1"/>
  <c r="G8436" i="2"/>
  <c r="F8436" i="2"/>
  <c r="B8436" i="2"/>
  <c r="C8436" i="2" s="1"/>
  <c r="G8435" i="2"/>
  <c r="F8435" i="2"/>
  <c r="B8435" i="2"/>
  <c r="C8435" i="2" s="1"/>
  <c r="G8434" i="2"/>
  <c r="F8434" i="2"/>
  <c r="B8434" i="2"/>
  <c r="C8434" i="2" s="1"/>
  <c r="G8433" i="2"/>
  <c r="F8433" i="2"/>
  <c r="B8433" i="2"/>
  <c r="C8433" i="2" s="1"/>
  <c r="G8432" i="2"/>
  <c r="F8432" i="2"/>
  <c r="B8432" i="2"/>
  <c r="C8432" i="2" s="1"/>
  <c r="G8431" i="2"/>
  <c r="F8431" i="2"/>
  <c r="B8431" i="2"/>
  <c r="C8431" i="2" s="1"/>
  <c r="G8430" i="2"/>
  <c r="F8430" i="2"/>
  <c r="B8430" i="2"/>
  <c r="C8430" i="2" s="1"/>
  <c r="G8429" i="2"/>
  <c r="F8429" i="2"/>
  <c r="B8429" i="2"/>
  <c r="C8429" i="2" s="1"/>
  <c r="G8428" i="2"/>
  <c r="F8428" i="2"/>
  <c r="B8428" i="2"/>
  <c r="C8428" i="2" s="1"/>
  <c r="G8427" i="2"/>
  <c r="F8427" i="2"/>
  <c r="B8427" i="2"/>
  <c r="C8427" i="2" s="1"/>
  <c r="G8426" i="2"/>
  <c r="F8426" i="2"/>
  <c r="B8426" i="2"/>
  <c r="C8426" i="2" s="1"/>
  <c r="G8425" i="2"/>
  <c r="F8425" i="2"/>
  <c r="B8425" i="2"/>
  <c r="C8425" i="2" s="1"/>
  <c r="G8424" i="2"/>
  <c r="F8424" i="2"/>
  <c r="B8424" i="2"/>
  <c r="C8424" i="2" s="1"/>
  <c r="G8423" i="2"/>
  <c r="F8423" i="2"/>
  <c r="B8423" i="2"/>
  <c r="C8423" i="2" s="1"/>
  <c r="G8422" i="2"/>
  <c r="F8422" i="2"/>
  <c r="B8422" i="2"/>
  <c r="C8422" i="2" s="1"/>
  <c r="G8421" i="2"/>
  <c r="F8421" i="2"/>
  <c r="B8421" i="2"/>
  <c r="C8421" i="2" s="1"/>
  <c r="G8420" i="2"/>
  <c r="F8420" i="2"/>
  <c r="B8420" i="2"/>
  <c r="C8420" i="2" s="1"/>
  <c r="G8419" i="2"/>
  <c r="F8419" i="2"/>
  <c r="B8419" i="2"/>
  <c r="C8419" i="2" s="1"/>
  <c r="G8418" i="2"/>
  <c r="F8418" i="2"/>
  <c r="B8418" i="2"/>
  <c r="C8418" i="2" s="1"/>
  <c r="G8417" i="2"/>
  <c r="F8417" i="2"/>
  <c r="B8417" i="2"/>
  <c r="C8417" i="2" s="1"/>
  <c r="G8416" i="2"/>
  <c r="F8416" i="2"/>
  <c r="B8416" i="2"/>
  <c r="C8416" i="2" s="1"/>
  <c r="G8415" i="2"/>
  <c r="F8415" i="2"/>
  <c r="B8415" i="2"/>
  <c r="C8415" i="2" s="1"/>
  <c r="G8414" i="2"/>
  <c r="F8414" i="2"/>
  <c r="B8414" i="2"/>
  <c r="C8414" i="2" s="1"/>
  <c r="G8413" i="2"/>
  <c r="F8413" i="2"/>
  <c r="B8413" i="2"/>
  <c r="C8413" i="2" s="1"/>
  <c r="G8412" i="2"/>
  <c r="F8412" i="2"/>
  <c r="B8412" i="2"/>
  <c r="C8412" i="2" s="1"/>
  <c r="G8411" i="2"/>
  <c r="F8411" i="2"/>
  <c r="B8411" i="2"/>
  <c r="C8411" i="2" s="1"/>
  <c r="G8410" i="2"/>
  <c r="F8410" i="2"/>
  <c r="B8410" i="2"/>
  <c r="C8410" i="2" s="1"/>
  <c r="G8409" i="2"/>
  <c r="F8409" i="2"/>
  <c r="B8409" i="2"/>
  <c r="C8409" i="2" s="1"/>
  <c r="G8408" i="2"/>
  <c r="F8408" i="2"/>
  <c r="B8408" i="2"/>
  <c r="C8408" i="2" s="1"/>
  <c r="G8407" i="2"/>
  <c r="F8407" i="2"/>
  <c r="B8407" i="2"/>
  <c r="C8407" i="2" s="1"/>
  <c r="G8406" i="2"/>
  <c r="F8406" i="2"/>
  <c r="C8406" i="2"/>
  <c r="B8406" i="2"/>
  <c r="G8405" i="2"/>
  <c r="F8405" i="2"/>
  <c r="C8405" i="2"/>
  <c r="B8405" i="2"/>
  <c r="G8404" i="2"/>
  <c r="F8404" i="2"/>
  <c r="C8404" i="2"/>
  <c r="B8404" i="2"/>
  <c r="G8403" i="2"/>
  <c r="F8403" i="2"/>
  <c r="C8403" i="2"/>
  <c r="B8403" i="2"/>
  <c r="G8402" i="2"/>
  <c r="F8402" i="2"/>
  <c r="C8402" i="2"/>
  <c r="B8402" i="2"/>
  <c r="G8401" i="2"/>
  <c r="F8401" i="2"/>
  <c r="C8401" i="2"/>
  <c r="B8401" i="2"/>
  <c r="G8400" i="2"/>
  <c r="F8400" i="2"/>
  <c r="C8400" i="2"/>
  <c r="B8400" i="2"/>
  <c r="G8399" i="2"/>
  <c r="F8399" i="2"/>
  <c r="C8399" i="2"/>
  <c r="B8399" i="2"/>
  <c r="G8398" i="2"/>
  <c r="F8398" i="2"/>
  <c r="C8398" i="2"/>
  <c r="B8398" i="2"/>
  <c r="G8397" i="2"/>
  <c r="F8397" i="2"/>
  <c r="C8397" i="2"/>
  <c r="B8397" i="2"/>
  <c r="G8396" i="2"/>
  <c r="F8396" i="2"/>
  <c r="C8396" i="2"/>
  <c r="B8396" i="2"/>
  <c r="G8395" i="2"/>
  <c r="F8395" i="2"/>
  <c r="C8395" i="2"/>
  <c r="B8395" i="2"/>
  <c r="G8394" i="2"/>
  <c r="F8394" i="2"/>
  <c r="C8394" i="2"/>
  <c r="B8394" i="2"/>
  <c r="G8393" i="2"/>
  <c r="F8393" i="2"/>
  <c r="C8393" i="2"/>
  <c r="B8393" i="2"/>
  <c r="G8392" i="2"/>
  <c r="F8392" i="2"/>
  <c r="C8392" i="2"/>
  <c r="B8392" i="2"/>
  <c r="G8391" i="2"/>
  <c r="F8391" i="2"/>
  <c r="C8391" i="2"/>
  <c r="B8391" i="2"/>
  <c r="G8390" i="2"/>
  <c r="F8390" i="2"/>
  <c r="C8390" i="2"/>
  <c r="B8390" i="2"/>
  <c r="G8389" i="2"/>
  <c r="F8389" i="2"/>
  <c r="C8389" i="2"/>
  <c r="B8389" i="2"/>
  <c r="G8388" i="2"/>
  <c r="F8388" i="2"/>
  <c r="C8388" i="2"/>
  <c r="B8388" i="2"/>
  <c r="G8387" i="2"/>
  <c r="F8387" i="2"/>
  <c r="C8387" i="2"/>
  <c r="B8387" i="2"/>
  <c r="G8386" i="2"/>
  <c r="F8386" i="2"/>
  <c r="C8386" i="2"/>
  <c r="B8386" i="2"/>
  <c r="G8385" i="2"/>
  <c r="F8385" i="2"/>
  <c r="C8385" i="2"/>
  <c r="B8385" i="2"/>
  <c r="G8384" i="2"/>
  <c r="F8384" i="2"/>
  <c r="C8384" i="2"/>
  <c r="B8384" i="2"/>
  <c r="G8383" i="2"/>
  <c r="F8383" i="2"/>
  <c r="C8383" i="2"/>
  <c r="B8383" i="2"/>
  <c r="G8382" i="2"/>
  <c r="F8382" i="2"/>
  <c r="C8382" i="2"/>
  <c r="B8382" i="2"/>
  <c r="G8381" i="2"/>
  <c r="F8381" i="2"/>
  <c r="C8381" i="2"/>
  <c r="B8381" i="2"/>
  <c r="G8380" i="2"/>
  <c r="F8380" i="2"/>
  <c r="C8380" i="2"/>
  <c r="B8380" i="2"/>
  <c r="G8379" i="2"/>
  <c r="F8379" i="2"/>
  <c r="C8379" i="2"/>
  <c r="B8379" i="2"/>
  <c r="G8378" i="2"/>
  <c r="F8378" i="2"/>
  <c r="C8378" i="2"/>
  <c r="B8378" i="2"/>
  <c r="G8377" i="2"/>
  <c r="F8377" i="2"/>
  <c r="C8377" i="2"/>
  <c r="B8377" i="2"/>
  <c r="G8376" i="2"/>
  <c r="F8376" i="2"/>
  <c r="C8376" i="2"/>
  <c r="B8376" i="2"/>
  <c r="G8375" i="2"/>
  <c r="F8375" i="2"/>
  <c r="C8375" i="2"/>
  <c r="B8375" i="2"/>
  <c r="G8374" i="2"/>
  <c r="F8374" i="2"/>
  <c r="C8374" i="2"/>
  <c r="B8374" i="2"/>
  <c r="G8373" i="2"/>
  <c r="F8373" i="2"/>
  <c r="C8373" i="2"/>
  <c r="B8373" i="2"/>
  <c r="G8372" i="2"/>
  <c r="F8372" i="2"/>
  <c r="C8372" i="2"/>
  <c r="B8372" i="2"/>
  <c r="G8371" i="2"/>
  <c r="F8371" i="2"/>
  <c r="C8371" i="2"/>
  <c r="B8371" i="2"/>
  <c r="G8370" i="2"/>
  <c r="F8370" i="2"/>
  <c r="C8370" i="2"/>
  <c r="B8370" i="2"/>
  <c r="G8369" i="2"/>
  <c r="F8369" i="2"/>
  <c r="C8369" i="2"/>
  <c r="B8369" i="2"/>
  <c r="G8368" i="2"/>
  <c r="F8368" i="2"/>
  <c r="C8368" i="2"/>
  <c r="B8368" i="2"/>
  <c r="G8367" i="2"/>
  <c r="F8367" i="2"/>
  <c r="C8367" i="2"/>
  <c r="B8367" i="2"/>
  <c r="G8366" i="2"/>
  <c r="F8366" i="2"/>
  <c r="C8366" i="2"/>
  <c r="B8366" i="2"/>
  <c r="G8365" i="2"/>
  <c r="F8365" i="2"/>
  <c r="C8365" i="2"/>
  <c r="B8365" i="2"/>
  <c r="G8364" i="2"/>
  <c r="F8364" i="2"/>
  <c r="C8364" i="2"/>
  <c r="B8364" i="2"/>
  <c r="G8363" i="2"/>
  <c r="F8363" i="2"/>
  <c r="C8363" i="2"/>
  <c r="B8363" i="2"/>
  <c r="G8362" i="2"/>
  <c r="F8362" i="2"/>
  <c r="C8362" i="2"/>
  <c r="B8362" i="2"/>
  <c r="G8361" i="2"/>
  <c r="F8361" i="2"/>
  <c r="C8361" i="2"/>
  <c r="B8361" i="2"/>
  <c r="G8360" i="2"/>
  <c r="F8360" i="2"/>
  <c r="C8360" i="2"/>
  <c r="B8360" i="2"/>
  <c r="G8359" i="2"/>
  <c r="F8359" i="2"/>
  <c r="C8359" i="2"/>
  <c r="B8359" i="2"/>
  <c r="G8358" i="2"/>
  <c r="F8358" i="2"/>
  <c r="C8358" i="2"/>
  <c r="B8358" i="2"/>
  <c r="G8357" i="2"/>
  <c r="F8357" i="2"/>
  <c r="C8357" i="2"/>
  <c r="B8357" i="2"/>
  <c r="G8356" i="2"/>
  <c r="F8356" i="2"/>
  <c r="C8356" i="2"/>
  <c r="B8356" i="2"/>
  <c r="G8355" i="2"/>
  <c r="F8355" i="2"/>
  <c r="C8355" i="2"/>
  <c r="B8355" i="2"/>
  <c r="G8354" i="2"/>
  <c r="F8354" i="2"/>
  <c r="C8354" i="2"/>
  <c r="B8354" i="2"/>
  <c r="G8353" i="2"/>
  <c r="F8353" i="2"/>
  <c r="C8353" i="2"/>
  <c r="B8353" i="2"/>
  <c r="G8352" i="2"/>
  <c r="F8352" i="2"/>
  <c r="C8352" i="2"/>
  <c r="B8352" i="2"/>
  <c r="G8351" i="2"/>
  <c r="F8351" i="2"/>
  <c r="C8351" i="2"/>
  <c r="B8351" i="2"/>
  <c r="G8350" i="2"/>
  <c r="F8350" i="2"/>
  <c r="C8350" i="2"/>
  <c r="B8350" i="2"/>
  <c r="G8349" i="2"/>
  <c r="F8349" i="2"/>
  <c r="C8349" i="2"/>
  <c r="B8349" i="2"/>
  <c r="G8348" i="2"/>
  <c r="F8348" i="2"/>
  <c r="C8348" i="2"/>
  <c r="B8348" i="2"/>
  <c r="G8347" i="2"/>
  <c r="F8347" i="2"/>
  <c r="C8347" i="2"/>
  <c r="B8347" i="2"/>
  <c r="G8346" i="2"/>
  <c r="F8346" i="2"/>
  <c r="C8346" i="2"/>
  <c r="B8346" i="2"/>
  <c r="G8345" i="2"/>
  <c r="F8345" i="2"/>
  <c r="C8345" i="2"/>
  <c r="B8345" i="2"/>
  <c r="G8344" i="2"/>
  <c r="F8344" i="2"/>
  <c r="C8344" i="2"/>
  <c r="B8344" i="2"/>
  <c r="G8343" i="2"/>
  <c r="F8343" i="2"/>
  <c r="C8343" i="2"/>
  <c r="B8343" i="2"/>
  <c r="G8342" i="2"/>
  <c r="F8342" i="2"/>
  <c r="C8342" i="2"/>
  <c r="B8342" i="2"/>
  <c r="G8341" i="2"/>
  <c r="F8341" i="2"/>
  <c r="C8341" i="2"/>
  <c r="B8341" i="2"/>
  <c r="G8340" i="2"/>
  <c r="F8340" i="2"/>
  <c r="C8340" i="2"/>
  <c r="B8340" i="2"/>
  <c r="G8339" i="2"/>
  <c r="F8339" i="2"/>
  <c r="C8339" i="2"/>
  <c r="B8339" i="2"/>
  <c r="G8338" i="2"/>
  <c r="F8338" i="2"/>
  <c r="C8338" i="2"/>
  <c r="B8338" i="2"/>
  <c r="G8337" i="2"/>
  <c r="F8337" i="2"/>
  <c r="C8337" i="2"/>
  <c r="B8337" i="2"/>
  <c r="G8336" i="2"/>
  <c r="F8336" i="2"/>
  <c r="C8336" i="2"/>
  <c r="B8336" i="2"/>
  <c r="G8335" i="2"/>
  <c r="F8335" i="2"/>
  <c r="C8335" i="2"/>
  <c r="B8335" i="2"/>
  <c r="G8334" i="2"/>
  <c r="F8334" i="2"/>
  <c r="C8334" i="2"/>
  <c r="B8334" i="2"/>
  <c r="G8333" i="2"/>
  <c r="F8333" i="2"/>
  <c r="C8333" i="2"/>
  <c r="B8333" i="2"/>
  <c r="G8332" i="2"/>
  <c r="F8332" i="2"/>
  <c r="C8332" i="2"/>
  <c r="B8332" i="2"/>
  <c r="G8331" i="2"/>
  <c r="F8331" i="2"/>
  <c r="C8331" i="2"/>
  <c r="B8331" i="2"/>
  <c r="G8330" i="2"/>
  <c r="F8330" i="2"/>
  <c r="C8330" i="2"/>
  <c r="B8330" i="2"/>
  <c r="G8329" i="2"/>
  <c r="F8329" i="2"/>
  <c r="C8329" i="2"/>
  <c r="B8329" i="2"/>
  <c r="G8328" i="2"/>
  <c r="F8328" i="2"/>
  <c r="C8328" i="2"/>
  <c r="B8328" i="2"/>
  <c r="G8327" i="2"/>
  <c r="F8327" i="2"/>
  <c r="C8327" i="2"/>
  <c r="B8327" i="2"/>
  <c r="G8326" i="2"/>
  <c r="F8326" i="2"/>
  <c r="C8326" i="2"/>
  <c r="B8326" i="2"/>
  <c r="G8325" i="2"/>
  <c r="F8325" i="2"/>
  <c r="C8325" i="2"/>
  <c r="B8325" i="2"/>
  <c r="G8324" i="2"/>
  <c r="F8324" i="2"/>
  <c r="C8324" i="2"/>
  <c r="B8324" i="2"/>
  <c r="G8323" i="2"/>
  <c r="F8323" i="2"/>
  <c r="C8323" i="2"/>
  <c r="B8323" i="2"/>
  <c r="G8322" i="2"/>
  <c r="F8322" i="2"/>
  <c r="C8322" i="2"/>
  <c r="B8322" i="2"/>
  <c r="G8321" i="2"/>
  <c r="F8321" i="2"/>
  <c r="C8321" i="2"/>
  <c r="B8321" i="2"/>
  <c r="G8320" i="2"/>
  <c r="F8320" i="2"/>
  <c r="C8320" i="2"/>
  <c r="B8320" i="2"/>
  <c r="G8319" i="2"/>
  <c r="F8319" i="2"/>
  <c r="C8319" i="2"/>
  <c r="B8319" i="2"/>
  <c r="G8318" i="2"/>
  <c r="F8318" i="2"/>
  <c r="C8318" i="2"/>
  <c r="B8318" i="2"/>
  <c r="G8317" i="2"/>
  <c r="F8317" i="2"/>
  <c r="C8317" i="2"/>
  <c r="B8317" i="2"/>
  <c r="G8316" i="2"/>
  <c r="F8316" i="2"/>
  <c r="C8316" i="2"/>
  <c r="B8316" i="2"/>
  <c r="G8315" i="2"/>
  <c r="F8315" i="2"/>
  <c r="C8315" i="2"/>
  <c r="B8315" i="2"/>
  <c r="G8314" i="2"/>
  <c r="F8314" i="2"/>
  <c r="C8314" i="2"/>
  <c r="B8314" i="2"/>
  <c r="G8313" i="2"/>
  <c r="F8313" i="2"/>
  <c r="C8313" i="2"/>
  <c r="B8313" i="2"/>
  <c r="G8312" i="2"/>
  <c r="F8312" i="2"/>
  <c r="C8312" i="2"/>
  <c r="B8312" i="2"/>
  <c r="G8311" i="2"/>
  <c r="F8311" i="2"/>
  <c r="C8311" i="2"/>
  <c r="B8311" i="2"/>
  <c r="G8310" i="2"/>
  <c r="F8310" i="2"/>
  <c r="C8310" i="2"/>
  <c r="B8310" i="2"/>
  <c r="G8309" i="2"/>
  <c r="F8309" i="2"/>
  <c r="C8309" i="2"/>
  <c r="B8309" i="2"/>
  <c r="G8308" i="2"/>
  <c r="F8308" i="2"/>
  <c r="C8308" i="2"/>
  <c r="B8308" i="2"/>
  <c r="G8307" i="2"/>
  <c r="F8307" i="2"/>
  <c r="C8307" i="2"/>
  <c r="B8307" i="2"/>
  <c r="G8306" i="2"/>
  <c r="F8306" i="2"/>
  <c r="C8306" i="2"/>
  <c r="B8306" i="2"/>
  <c r="G8305" i="2"/>
  <c r="F8305" i="2"/>
  <c r="C8305" i="2"/>
  <c r="B8305" i="2"/>
  <c r="G8304" i="2"/>
  <c r="F8304" i="2"/>
  <c r="C8304" i="2"/>
  <c r="B8304" i="2"/>
  <c r="G8303" i="2"/>
  <c r="F8303" i="2"/>
  <c r="C8303" i="2"/>
  <c r="B8303" i="2"/>
  <c r="G8302" i="2"/>
  <c r="F8302" i="2"/>
  <c r="C8302" i="2"/>
  <c r="B8302" i="2"/>
  <c r="G8301" i="2"/>
  <c r="F8301" i="2"/>
  <c r="C8301" i="2"/>
  <c r="B8301" i="2"/>
  <c r="G8300" i="2"/>
  <c r="F8300" i="2"/>
  <c r="C8300" i="2"/>
  <c r="B8300" i="2"/>
  <c r="G8299" i="2"/>
  <c r="F8299" i="2"/>
  <c r="C8299" i="2"/>
  <c r="B8299" i="2"/>
  <c r="G8298" i="2"/>
  <c r="F8298" i="2"/>
  <c r="C8298" i="2"/>
  <c r="B8298" i="2"/>
  <c r="G8297" i="2"/>
  <c r="F8297" i="2"/>
  <c r="C8297" i="2"/>
  <c r="B8297" i="2"/>
  <c r="G8296" i="2"/>
  <c r="F8296" i="2"/>
  <c r="C8296" i="2"/>
  <c r="B8296" i="2"/>
  <c r="G8295" i="2"/>
  <c r="F8295" i="2"/>
  <c r="C8295" i="2"/>
  <c r="B8295" i="2"/>
  <c r="G8294" i="2"/>
  <c r="F8294" i="2"/>
  <c r="C8294" i="2"/>
  <c r="B8294" i="2"/>
  <c r="G8293" i="2"/>
  <c r="F8293" i="2"/>
  <c r="C8293" i="2"/>
  <c r="B8293" i="2"/>
  <c r="G8292" i="2"/>
  <c r="F8292" i="2"/>
  <c r="C8292" i="2"/>
  <c r="B8292" i="2"/>
  <c r="G8291" i="2"/>
  <c r="F8291" i="2"/>
  <c r="C8291" i="2"/>
  <c r="B8291" i="2"/>
  <c r="G8290" i="2"/>
  <c r="F8290" i="2"/>
  <c r="C8290" i="2"/>
  <c r="B8290" i="2"/>
  <c r="G8289" i="2"/>
  <c r="F8289" i="2"/>
  <c r="C8289" i="2"/>
  <c r="B8289" i="2"/>
  <c r="G8288" i="2"/>
  <c r="F8288" i="2"/>
  <c r="C8288" i="2"/>
  <c r="B8288" i="2"/>
  <c r="G8287" i="2"/>
  <c r="F8287" i="2"/>
  <c r="C8287" i="2"/>
  <c r="B8287" i="2"/>
  <c r="G8286" i="2"/>
  <c r="F8286" i="2"/>
  <c r="C8286" i="2"/>
  <c r="B8286" i="2"/>
  <c r="G8285" i="2"/>
  <c r="F8285" i="2"/>
  <c r="C8285" i="2"/>
  <c r="B8285" i="2"/>
  <c r="G8284" i="2"/>
  <c r="F8284" i="2"/>
  <c r="C8284" i="2"/>
  <c r="B8284" i="2"/>
  <c r="G8283" i="2"/>
  <c r="F8283" i="2"/>
  <c r="C8283" i="2"/>
  <c r="B8283" i="2"/>
  <c r="G8282" i="2"/>
  <c r="F8282" i="2"/>
  <c r="C8282" i="2"/>
  <c r="B8282" i="2"/>
  <c r="G8281" i="2"/>
  <c r="F8281" i="2"/>
  <c r="C8281" i="2"/>
  <c r="B8281" i="2"/>
  <c r="G8280" i="2"/>
  <c r="F8280" i="2"/>
  <c r="C8280" i="2"/>
  <c r="B8280" i="2"/>
  <c r="G8279" i="2"/>
  <c r="F8279" i="2"/>
  <c r="C8279" i="2"/>
  <c r="B8279" i="2"/>
  <c r="G8278" i="2"/>
  <c r="F8278" i="2"/>
  <c r="C8278" i="2"/>
  <c r="B8278" i="2"/>
  <c r="G8277" i="2"/>
  <c r="F8277" i="2"/>
  <c r="C8277" i="2"/>
  <c r="B8277" i="2"/>
  <c r="G8276" i="2"/>
  <c r="F8276" i="2"/>
  <c r="C8276" i="2"/>
  <c r="B8276" i="2"/>
  <c r="G8275" i="2"/>
  <c r="F8275" i="2"/>
  <c r="C8275" i="2"/>
  <c r="B8275" i="2"/>
  <c r="G8274" i="2"/>
  <c r="F8274" i="2"/>
  <c r="C8274" i="2"/>
  <c r="B8274" i="2"/>
  <c r="G8273" i="2"/>
  <c r="F8273" i="2"/>
  <c r="C8273" i="2"/>
  <c r="B8273" i="2"/>
  <c r="G8272" i="2"/>
  <c r="F8272" i="2"/>
  <c r="C8272" i="2"/>
  <c r="B8272" i="2"/>
  <c r="G8271" i="2"/>
  <c r="F8271" i="2"/>
  <c r="C8271" i="2"/>
  <c r="B8271" i="2"/>
  <c r="G8270" i="2"/>
  <c r="F8270" i="2"/>
  <c r="C8270" i="2"/>
  <c r="B8270" i="2"/>
  <c r="G8269" i="2"/>
  <c r="F8269" i="2"/>
  <c r="C8269" i="2"/>
  <c r="B8269" i="2"/>
  <c r="G8268" i="2"/>
  <c r="F8268" i="2"/>
  <c r="C8268" i="2"/>
  <c r="B8268" i="2"/>
  <c r="G8267" i="2"/>
  <c r="F8267" i="2"/>
  <c r="C8267" i="2"/>
  <c r="B8267" i="2"/>
  <c r="G8266" i="2"/>
  <c r="F8266" i="2"/>
  <c r="C8266" i="2"/>
  <c r="B8266" i="2"/>
  <c r="G8265" i="2"/>
  <c r="F8265" i="2"/>
  <c r="C8265" i="2"/>
  <c r="B8265" i="2"/>
  <c r="G8264" i="2"/>
  <c r="F8264" i="2"/>
  <c r="C8264" i="2"/>
  <c r="B8264" i="2"/>
  <c r="G8263" i="2"/>
  <c r="F8263" i="2"/>
  <c r="C8263" i="2"/>
  <c r="B8263" i="2"/>
  <c r="G8262" i="2"/>
  <c r="F8262" i="2"/>
  <c r="C8262" i="2"/>
  <c r="B8262" i="2"/>
  <c r="G8261" i="2"/>
  <c r="F8261" i="2"/>
  <c r="C8261" i="2"/>
  <c r="B8261" i="2"/>
  <c r="G8260" i="2"/>
  <c r="F8260" i="2"/>
  <c r="C8260" i="2"/>
  <c r="B8260" i="2"/>
  <c r="G8259" i="2"/>
  <c r="F8259" i="2"/>
  <c r="C8259" i="2"/>
  <c r="B8259" i="2"/>
  <c r="G8258" i="2"/>
  <c r="F8258" i="2"/>
  <c r="C8258" i="2"/>
  <c r="B8258" i="2"/>
  <c r="G8257" i="2"/>
  <c r="F8257" i="2"/>
  <c r="C8257" i="2"/>
  <c r="B8257" i="2"/>
  <c r="G8256" i="2"/>
  <c r="F8256" i="2"/>
  <c r="C8256" i="2"/>
  <c r="B8256" i="2"/>
  <c r="G8255" i="2"/>
  <c r="F8255" i="2"/>
  <c r="C8255" i="2"/>
  <c r="B8255" i="2"/>
  <c r="G8254" i="2"/>
  <c r="F8254" i="2"/>
  <c r="C8254" i="2"/>
  <c r="B8254" i="2"/>
  <c r="G8253" i="2"/>
  <c r="F8253" i="2"/>
  <c r="C8253" i="2"/>
  <c r="B8253" i="2"/>
  <c r="G8252" i="2"/>
  <c r="F8252" i="2"/>
  <c r="C8252" i="2"/>
  <c r="B8252" i="2"/>
  <c r="G8251" i="2"/>
  <c r="F8251" i="2"/>
  <c r="C8251" i="2"/>
  <c r="B8251" i="2"/>
  <c r="G8250" i="2"/>
  <c r="F8250" i="2"/>
  <c r="C8250" i="2"/>
  <c r="B8250" i="2"/>
  <c r="G8249" i="2"/>
  <c r="F8249" i="2"/>
  <c r="C8249" i="2"/>
  <c r="B8249" i="2"/>
  <c r="G8248" i="2"/>
  <c r="F8248" i="2"/>
  <c r="C8248" i="2"/>
  <c r="B8248" i="2"/>
  <c r="G8247" i="2"/>
  <c r="F8247" i="2"/>
  <c r="C8247" i="2"/>
  <c r="B8247" i="2"/>
  <c r="G8246" i="2"/>
  <c r="F8246" i="2"/>
  <c r="C8246" i="2"/>
  <c r="B8246" i="2"/>
  <c r="G8245" i="2"/>
  <c r="F8245" i="2"/>
  <c r="C8245" i="2"/>
  <c r="B8245" i="2"/>
  <c r="G8244" i="2"/>
  <c r="F8244" i="2"/>
  <c r="C8244" i="2"/>
  <c r="B8244" i="2"/>
  <c r="G8243" i="2"/>
  <c r="F8243" i="2"/>
  <c r="C8243" i="2"/>
  <c r="B8243" i="2"/>
  <c r="G8242" i="2"/>
  <c r="F8242" i="2"/>
  <c r="C8242" i="2"/>
  <c r="B8242" i="2"/>
  <c r="G8241" i="2"/>
  <c r="F8241" i="2"/>
  <c r="C8241" i="2"/>
  <c r="B8241" i="2"/>
  <c r="G8240" i="2"/>
  <c r="F8240" i="2"/>
  <c r="C8240" i="2"/>
  <c r="B8240" i="2"/>
  <c r="G8239" i="2"/>
  <c r="F8239" i="2"/>
  <c r="C8239" i="2"/>
  <c r="B8239" i="2"/>
  <c r="G8238" i="2"/>
  <c r="F8238" i="2"/>
  <c r="C8238" i="2"/>
  <c r="B8238" i="2"/>
  <c r="G8237" i="2"/>
  <c r="F8237" i="2"/>
  <c r="C8237" i="2"/>
  <c r="B8237" i="2"/>
  <c r="G8236" i="2"/>
  <c r="F8236" i="2"/>
  <c r="C8236" i="2"/>
  <c r="B8236" i="2"/>
  <c r="G8235" i="2"/>
  <c r="F8235" i="2"/>
  <c r="C8235" i="2"/>
  <c r="B8235" i="2"/>
  <c r="G8234" i="2"/>
  <c r="F8234" i="2"/>
  <c r="C8234" i="2"/>
  <c r="B8234" i="2"/>
  <c r="G8233" i="2"/>
  <c r="F8233" i="2"/>
  <c r="C8233" i="2"/>
  <c r="B8233" i="2"/>
  <c r="G8232" i="2"/>
  <c r="F8232" i="2"/>
  <c r="C8232" i="2"/>
  <c r="B8232" i="2"/>
  <c r="G8231" i="2"/>
  <c r="F8231" i="2"/>
  <c r="C8231" i="2"/>
  <c r="B8231" i="2"/>
  <c r="G8230" i="2"/>
  <c r="F8230" i="2"/>
  <c r="C8230" i="2"/>
  <c r="B8230" i="2"/>
  <c r="G8229" i="2"/>
  <c r="F8229" i="2"/>
  <c r="C8229" i="2"/>
  <c r="B8229" i="2"/>
  <c r="G8228" i="2"/>
  <c r="F8228" i="2"/>
  <c r="C8228" i="2"/>
  <c r="B8228" i="2"/>
  <c r="G8227" i="2"/>
  <c r="F8227" i="2"/>
  <c r="C8227" i="2"/>
  <c r="B8227" i="2"/>
  <c r="G8226" i="2"/>
  <c r="F8226" i="2"/>
  <c r="C8226" i="2"/>
  <c r="B8226" i="2"/>
  <c r="G8225" i="2"/>
  <c r="F8225" i="2"/>
  <c r="C8225" i="2"/>
  <c r="B8225" i="2"/>
  <c r="G8224" i="2"/>
  <c r="F8224" i="2"/>
  <c r="C8224" i="2"/>
  <c r="B8224" i="2"/>
  <c r="G8223" i="2"/>
  <c r="F8223" i="2"/>
  <c r="C8223" i="2"/>
  <c r="B8223" i="2"/>
  <c r="G8222" i="2"/>
  <c r="F8222" i="2"/>
  <c r="C8222" i="2"/>
  <c r="B8222" i="2"/>
  <c r="G8221" i="2"/>
  <c r="F8221" i="2"/>
  <c r="C8221" i="2"/>
  <c r="B8221" i="2"/>
  <c r="G8220" i="2"/>
  <c r="F8220" i="2"/>
  <c r="C8220" i="2"/>
  <c r="B8220" i="2"/>
  <c r="G8219" i="2"/>
  <c r="F8219" i="2"/>
  <c r="C8219" i="2"/>
  <c r="B8219" i="2"/>
  <c r="G8218" i="2"/>
  <c r="F8218" i="2"/>
  <c r="C8218" i="2"/>
  <c r="B8218" i="2"/>
  <c r="G8217" i="2"/>
  <c r="F8217" i="2"/>
  <c r="C8217" i="2"/>
  <c r="B8217" i="2"/>
  <c r="G8216" i="2"/>
  <c r="F8216" i="2"/>
  <c r="C8216" i="2"/>
  <c r="B8216" i="2"/>
  <c r="G8215" i="2"/>
  <c r="F8215" i="2"/>
  <c r="C8215" i="2"/>
  <c r="B8215" i="2"/>
  <c r="G8214" i="2"/>
  <c r="F8214" i="2"/>
  <c r="C8214" i="2"/>
  <c r="B8214" i="2"/>
  <c r="G8213" i="2"/>
  <c r="F8213" i="2"/>
  <c r="C8213" i="2"/>
  <c r="B8213" i="2"/>
  <c r="G8212" i="2"/>
  <c r="F8212" i="2"/>
  <c r="C8212" i="2"/>
  <c r="B8212" i="2"/>
  <c r="G8211" i="2"/>
  <c r="F8211" i="2"/>
  <c r="C8211" i="2"/>
  <c r="B8211" i="2"/>
  <c r="G8210" i="2"/>
  <c r="F8210" i="2"/>
  <c r="C8210" i="2"/>
  <c r="B8210" i="2"/>
  <c r="G8209" i="2"/>
  <c r="F8209" i="2"/>
  <c r="C8209" i="2"/>
  <c r="B8209" i="2"/>
  <c r="G8208" i="2"/>
  <c r="F8208" i="2"/>
  <c r="C8208" i="2"/>
  <c r="B8208" i="2"/>
  <c r="G8207" i="2"/>
  <c r="F8207" i="2"/>
  <c r="C8207" i="2"/>
  <c r="B8207" i="2"/>
  <c r="G8206" i="2"/>
  <c r="F8206" i="2"/>
  <c r="C8206" i="2"/>
  <c r="B8206" i="2"/>
  <c r="G8205" i="2"/>
  <c r="F8205" i="2"/>
  <c r="C8205" i="2"/>
  <c r="B8205" i="2"/>
  <c r="G8204" i="2"/>
  <c r="F8204" i="2"/>
  <c r="C8204" i="2"/>
  <c r="B8204" i="2"/>
  <c r="G8203" i="2"/>
  <c r="F8203" i="2"/>
  <c r="C8203" i="2"/>
  <c r="B8203" i="2"/>
  <c r="G8202" i="2"/>
  <c r="F8202" i="2"/>
  <c r="C8202" i="2"/>
  <c r="B8202" i="2"/>
  <c r="G8201" i="2"/>
  <c r="F8201" i="2"/>
  <c r="C8201" i="2"/>
  <c r="B8201" i="2"/>
  <c r="G8200" i="2"/>
  <c r="F8200" i="2"/>
  <c r="C8200" i="2"/>
  <c r="B8200" i="2"/>
  <c r="G8199" i="2"/>
  <c r="F8199" i="2"/>
  <c r="C8199" i="2"/>
  <c r="B8199" i="2"/>
  <c r="G8198" i="2"/>
  <c r="F8198" i="2"/>
  <c r="C8198" i="2"/>
  <c r="B8198" i="2"/>
  <c r="G8197" i="2"/>
  <c r="F8197" i="2"/>
  <c r="C8197" i="2"/>
  <c r="B8197" i="2"/>
  <c r="G8196" i="2"/>
  <c r="F8196" i="2"/>
  <c r="C8196" i="2"/>
  <c r="B8196" i="2"/>
  <c r="G8195" i="2"/>
  <c r="F8195" i="2"/>
  <c r="C8195" i="2"/>
  <c r="B8195" i="2"/>
  <c r="G8194" i="2"/>
  <c r="F8194" i="2"/>
  <c r="C8194" i="2"/>
  <c r="B8194" i="2"/>
  <c r="G8193" i="2"/>
  <c r="F8193" i="2"/>
  <c r="C8193" i="2"/>
  <c r="B8193" i="2"/>
  <c r="G8192" i="2"/>
  <c r="F8192" i="2"/>
  <c r="C8192" i="2"/>
  <c r="B8192" i="2"/>
  <c r="G8191" i="2"/>
  <c r="F8191" i="2"/>
  <c r="C8191" i="2"/>
  <c r="B8191" i="2"/>
  <c r="G8190" i="2"/>
  <c r="F8190" i="2"/>
  <c r="C8190" i="2"/>
  <c r="B8190" i="2"/>
  <c r="G8189" i="2"/>
  <c r="F8189" i="2"/>
  <c r="C8189" i="2"/>
  <c r="B8189" i="2"/>
  <c r="G8188" i="2"/>
  <c r="F8188" i="2"/>
  <c r="C8188" i="2"/>
  <c r="B8188" i="2"/>
  <c r="G8187" i="2"/>
  <c r="F8187" i="2"/>
  <c r="C8187" i="2"/>
  <c r="B8187" i="2"/>
  <c r="G8186" i="2"/>
  <c r="F8186" i="2"/>
  <c r="C8186" i="2"/>
  <c r="B8186" i="2"/>
  <c r="G8185" i="2"/>
  <c r="F8185" i="2"/>
  <c r="C8185" i="2"/>
  <c r="B8185" i="2"/>
  <c r="G8184" i="2"/>
  <c r="F8184" i="2"/>
  <c r="C8184" i="2"/>
  <c r="B8184" i="2"/>
  <c r="G8183" i="2"/>
  <c r="F8183" i="2"/>
  <c r="C8183" i="2"/>
  <c r="B8183" i="2"/>
  <c r="G8182" i="2"/>
  <c r="F8182" i="2"/>
  <c r="C8182" i="2"/>
  <c r="B8182" i="2"/>
  <c r="G8181" i="2"/>
  <c r="F8181" i="2"/>
  <c r="C8181" i="2"/>
  <c r="B8181" i="2"/>
  <c r="G8180" i="2"/>
  <c r="F8180" i="2"/>
  <c r="C8180" i="2"/>
  <c r="B8180" i="2"/>
  <c r="G8179" i="2"/>
  <c r="F8179" i="2"/>
  <c r="C8179" i="2"/>
  <c r="B8179" i="2"/>
  <c r="G8178" i="2"/>
  <c r="F8178" i="2"/>
  <c r="C8178" i="2"/>
  <c r="B8178" i="2"/>
  <c r="G8177" i="2"/>
  <c r="F8177" i="2"/>
  <c r="C8177" i="2"/>
  <c r="B8177" i="2"/>
  <c r="G8176" i="2"/>
  <c r="F8176" i="2"/>
  <c r="C8176" i="2"/>
  <c r="B8176" i="2"/>
  <c r="G8175" i="2"/>
  <c r="F8175" i="2"/>
  <c r="C8175" i="2"/>
  <c r="B8175" i="2"/>
  <c r="G8174" i="2"/>
  <c r="F8174" i="2"/>
  <c r="C8174" i="2"/>
  <c r="B8174" i="2"/>
  <c r="G8173" i="2"/>
  <c r="F8173" i="2"/>
  <c r="C8173" i="2"/>
  <c r="B8173" i="2"/>
  <c r="G8172" i="2"/>
  <c r="F8172" i="2"/>
  <c r="C8172" i="2"/>
  <c r="B8172" i="2"/>
  <c r="G8171" i="2"/>
  <c r="F8171" i="2"/>
  <c r="C8171" i="2"/>
  <c r="B8171" i="2"/>
  <c r="G8170" i="2"/>
  <c r="F8170" i="2"/>
  <c r="C8170" i="2"/>
  <c r="B8170" i="2"/>
  <c r="G8169" i="2"/>
  <c r="F8169" i="2"/>
  <c r="C8169" i="2"/>
  <c r="B8169" i="2"/>
  <c r="G8168" i="2"/>
  <c r="F8168" i="2"/>
  <c r="C8168" i="2"/>
  <c r="B8168" i="2"/>
  <c r="G8167" i="2"/>
  <c r="F8167" i="2"/>
  <c r="C8167" i="2"/>
  <c r="B8167" i="2"/>
  <c r="G8166" i="2"/>
  <c r="F8166" i="2"/>
  <c r="C8166" i="2"/>
  <c r="B8166" i="2"/>
  <c r="G8165" i="2"/>
  <c r="F8165" i="2"/>
  <c r="C8165" i="2"/>
  <c r="B8165" i="2"/>
  <c r="G8164" i="2"/>
  <c r="F8164" i="2"/>
  <c r="C8164" i="2"/>
  <c r="B8164" i="2"/>
  <c r="G8163" i="2"/>
  <c r="F8163" i="2"/>
  <c r="C8163" i="2"/>
  <c r="B8163" i="2"/>
  <c r="G8162" i="2"/>
  <c r="F8162" i="2"/>
  <c r="C8162" i="2"/>
  <c r="B8162" i="2"/>
  <c r="G8161" i="2"/>
  <c r="F8161" i="2"/>
  <c r="C8161" i="2"/>
  <c r="B8161" i="2"/>
  <c r="G8160" i="2"/>
  <c r="F8160" i="2"/>
  <c r="C8160" i="2"/>
  <c r="B8160" i="2"/>
  <c r="G8159" i="2"/>
  <c r="F8159" i="2"/>
  <c r="C8159" i="2"/>
  <c r="B8159" i="2"/>
  <c r="G8158" i="2"/>
  <c r="F8158" i="2"/>
  <c r="C8158" i="2"/>
  <c r="B8158" i="2"/>
  <c r="G8157" i="2"/>
  <c r="F8157" i="2"/>
  <c r="C8157" i="2"/>
  <c r="B8157" i="2"/>
  <c r="G8156" i="2"/>
  <c r="F8156" i="2"/>
  <c r="C8156" i="2"/>
  <c r="B8156" i="2"/>
  <c r="G8155" i="2"/>
  <c r="F8155" i="2"/>
  <c r="C8155" i="2"/>
  <c r="B8155" i="2"/>
  <c r="G8154" i="2"/>
  <c r="F8154" i="2"/>
  <c r="C8154" i="2"/>
  <c r="B8154" i="2"/>
  <c r="G8153" i="2"/>
  <c r="F8153" i="2"/>
  <c r="C8153" i="2"/>
  <c r="B8153" i="2"/>
  <c r="G8152" i="2"/>
  <c r="F8152" i="2"/>
  <c r="C8152" i="2"/>
  <c r="B8152" i="2"/>
  <c r="G8151" i="2"/>
  <c r="F8151" i="2"/>
  <c r="C8151" i="2"/>
  <c r="B8151" i="2"/>
  <c r="G8150" i="2"/>
  <c r="F8150" i="2"/>
  <c r="C8150" i="2"/>
  <c r="B8150" i="2"/>
  <c r="G8149" i="2"/>
  <c r="F8149" i="2"/>
  <c r="C8149" i="2"/>
  <c r="B8149" i="2"/>
  <c r="G8148" i="2"/>
  <c r="F8148" i="2"/>
  <c r="C8148" i="2"/>
  <c r="B8148" i="2"/>
  <c r="G8147" i="2"/>
  <c r="F8147" i="2"/>
  <c r="C8147" i="2"/>
  <c r="B8147" i="2"/>
  <c r="G8146" i="2"/>
  <c r="F8146" i="2"/>
  <c r="C8146" i="2"/>
  <c r="B8146" i="2"/>
  <c r="G8145" i="2"/>
  <c r="F8145" i="2"/>
  <c r="C8145" i="2"/>
  <c r="B8145" i="2"/>
  <c r="G8144" i="2"/>
  <c r="F8144" i="2"/>
  <c r="C8144" i="2"/>
  <c r="B8144" i="2"/>
  <c r="G8143" i="2"/>
  <c r="F8143" i="2"/>
  <c r="C8143" i="2"/>
  <c r="B8143" i="2"/>
  <c r="G8142" i="2"/>
  <c r="F8142" i="2"/>
  <c r="C8142" i="2"/>
  <c r="B8142" i="2"/>
  <c r="G8141" i="2"/>
  <c r="F8141" i="2"/>
  <c r="C8141" i="2"/>
  <c r="B8141" i="2"/>
  <c r="G8140" i="2"/>
  <c r="F8140" i="2"/>
  <c r="C8140" i="2"/>
  <c r="B8140" i="2"/>
  <c r="G8139" i="2"/>
  <c r="F8139" i="2"/>
  <c r="C8139" i="2"/>
  <c r="B8139" i="2"/>
  <c r="G8138" i="2"/>
  <c r="F8138" i="2"/>
  <c r="C8138" i="2"/>
  <c r="B8138" i="2"/>
  <c r="G8137" i="2"/>
  <c r="F8137" i="2"/>
  <c r="C8137" i="2"/>
  <c r="B8137" i="2"/>
  <c r="G8136" i="2"/>
  <c r="F8136" i="2"/>
  <c r="C8136" i="2"/>
  <c r="B8136" i="2"/>
  <c r="G8135" i="2"/>
  <c r="F8135" i="2"/>
  <c r="C8135" i="2"/>
  <c r="B8135" i="2"/>
  <c r="G8134" i="2"/>
  <c r="F8134" i="2"/>
  <c r="C8134" i="2"/>
  <c r="B8134" i="2"/>
  <c r="G8133" i="2"/>
  <c r="F8133" i="2"/>
  <c r="C8133" i="2"/>
  <c r="B8133" i="2"/>
  <c r="G8132" i="2"/>
  <c r="F8132" i="2"/>
  <c r="C8132" i="2"/>
  <c r="B8132" i="2"/>
  <c r="G8131" i="2"/>
  <c r="F8131" i="2"/>
  <c r="C8131" i="2"/>
  <c r="B8131" i="2"/>
  <c r="G8130" i="2"/>
  <c r="F8130" i="2"/>
  <c r="C8130" i="2"/>
  <c r="B8130" i="2"/>
  <c r="G8129" i="2"/>
  <c r="F8129" i="2"/>
  <c r="C8129" i="2"/>
  <c r="B8129" i="2"/>
  <c r="G8128" i="2"/>
  <c r="F8128" i="2"/>
  <c r="C8128" i="2"/>
  <c r="B8128" i="2"/>
  <c r="G8127" i="2"/>
  <c r="F8127" i="2"/>
  <c r="C8127" i="2"/>
  <c r="B8127" i="2"/>
  <c r="G8126" i="2"/>
  <c r="F8126" i="2"/>
  <c r="C8126" i="2"/>
  <c r="B8126" i="2"/>
  <c r="G8125" i="2"/>
  <c r="F8125" i="2"/>
  <c r="C8125" i="2"/>
  <c r="B8125" i="2"/>
  <c r="G8124" i="2"/>
  <c r="F8124" i="2"/>
  <c r="C8124" i="2"/>
  <c r="B8124" i="2"/>
  <c r="G8123" i="2"/>
  <c r="F8123" i="2"/>
  <c r="C8123" i="2"/>
  <c r="B8123" i="2"/>
  <c r="G8122" i="2"/>
  <c r="F8122" i="2"/>
  <c r="C8122" i="2"/>
  <c r="B8122" i="2"/>
  <c r="G8121" i="2"/>
  <c r="F8121" i="2"/>
  <c r="C8121" i="2"/>
  <c r="B8121" i="2"/>
  <c r="G8120" i="2"/>
  <c r="F8120" i="2"/>
  <c r="C8120" i="2"/>
  <c r="B8120" i="2"/>
  <c r="G8119" i="2"/>
  <c r="F8119" i="2"/>
  <c r="C8119" i="2"/>
  <c r="B8119" i="2"/>
  <c r="G8118" i="2"/>
  <c r="F8118" i="2"/>
  <c r="C8118" i="2"/>
  <c r="B8118" i="2"/>
  <c r="G8117" i="2"/>
  <c r="F8117" i="2"/>
  <c r="C8117" i="2"/>
  <c r="B8117" i="2"/>
  <c r="G8116" i="2"/>
  <c r="F8116" i="2"/>
  <c r="C8116" i="2"/>
  <c r="B8116" i="2"/>
  <c r="G8115" i="2"/>
  <c r="F8115" i="2"/>
  <c r="C8115" i="2"/>
  <c r="B8115" i="2"/>
  <c r="G8114" i="2"/>
  <c r="F8114" i="2"/>
  <c r="C8114" i="2"/>
  <c r="B8114" i="2"/>
  <c r="G8113" i="2"/>
  <c r="F8113" i="2"/>
  <c r="C8113" i="2"/>
  <c r="B8113" i="2"/>
  <c r="G8112" i="2"/>
  <c r="F8112" i="2"/>
  <c r="C8112" i="2"/>
  <c r="B8112" i="2"/>
  <c r="G8111" i="2"/>
  <c r="F8111" i="2"/>
  <c r="C8111" i="2"/>
  <c r="B8111" i="2"/>
  <c r="G8110" i="2"/>
  <c r="F8110" i="2"/>
  <c r="C8110" i="2"/>
  <c r="B8110" i="2"/>
  <c r="G8109" i="2"/>
  <c r="F8109" i="2"/>
  <c r="C8109" i="2"/>
  <c r="B8109" i="2"/>
  <c r="G8108" i="2"/>
  <c r="F8108" i="2"/>
  <c r="C8108" i="2"/>
  <c r="B8108" i="2"/>
  <c r="G8107" i="2"/>
  <c r="F8107" i="2"/>
  <c r="C8107" i="2"/>
  <c r="B8107" i="2"/>
  <c r="G8106" i="2"/>
  <c r="F8106" i="2"/>
  <c r="C8106" i="2"/>
  <c r="B8106" i="2"/>
  <c r="G8105" i="2"/>
  <c r="F8105" i="2"/>
  <c r="C8105" i="2"/>
  <c r="B8105" i="2"/>
  <c r="G8104" i="2"/>
  <c r="F8104" i="2"/>
  <c r="C8104" i="2"/>
  <c r="B8104" i="2"/>
  <c r="G8103" i="2"/>
  <c r="F8103" i="2"/>
  <c r="C8103" i="2"/>
  <c r="B8103" i="2"/>
  <c r="G8102" i="2"/>
  <c r="F8102" i="2"/>
  <c r="C8102" i="2"/>
  <c r="B8102" i="2"/>
  <c r="G8101" i="2"/>
  <c r="F8101" i="2"/>
  <c r="C8101" i="2"/>
  <c r="B8101" i="2"/>
  <c r="G8100" i="2"/>
  <c r="F8100" i="2"/>
  <c r="C8100" i="2"/>
  <c r="B8100" i="2"/>
  <c r="G8099" i="2"/>
  <c r="F8099" i="2"/>
  <c r="C8099" i="2"/>
  <c r="B8099" i="2"/>
  <c r="G8098" i="2"/>
  <c r="F8098" i="2"/>
  <c r="C8098" i="2"/>
  <c r="B8098" i="2"/>
  <c r="G8097" i="2"/>
  <c r="F8097" i="2"/>
  <c r="C8097" i="2"/>
  <c r="B8097" i="2"/>
  <c r="G8096" i="2"/>
  <c r="F8096" i="2"/>
  <c r="C8096" i="2"/>
  <c r="B8096" i="2"/>
  <c r="G8095" i="2"/>
  <c r="F8095" i="2"/>
  <c r="C8095" i="2"/>
  <c r="B8095" i="2"/>
  <c r="G8094" i="2"/>
  <c r="F8094" i="2"/>
  <c r="C8094" i="2"/>
  <c r="B8094" i="2"/>
  <c r="G8093" i="2"/>
  <c r="F8093" i="2"/>
  <c r="C8093" i="2"/>
  <c r="B8093" i="2"/>
  <c r="G8092" i="2"/>
  <c r="F8092" i="2"/>
  <c r="C8092" i="2"/>
  <c r="B8092" i="2"/>
  <c r="G8091" i="2"/>
  <c r="F8091" i="2"/>
  <c r="C8091" i="2"/>
  <c r="B8091" i="2"/>
  <c r="G8090" i="2"/>
  <c r="F8090" i="2"/>
  <c r="C8090" i="2"/>
  <c r="B8090" i="2"/>
  <c r="G8089" i="2"/>
  <c r="F8089" i="2"/>
  <c r="C8089" i="2"/>
  <c r="B8089" i="2"/>
  <c r="G8088" i="2"/>
  <c r="F8088" i="2"/>
  <c r="C8088" i="2"/>
  <c r="B8088" i="2"/>
  <c r="G8087" i="2"/>
  <c r="F8087" i="2"/>
  <c r="C8087" i="2"/>
  <c r="B8087" i="2"/>
  <c r="G8086" i="2"/>
  <c r="F8086" i="2"/>
  <c r="C8086" i="2"/>
  <c r="B8086" i="2"/>
  <c r="G8085" i="2"/>
  <c r="F8085" i="2"/>
  <c r="C8085" i="2"/>
  <c r="B8085" i="2"/>
  <c r="G8084" i="2"/>
  <c r="F8084" i="2"/>
  <c r="C8084" i="2"/>
  <c r="B8084" i="2"/>
  <c r="G8083" i="2"/>
  <c r="F8083" i="2"/>
  <c r="C8083" i="2"/>
  <c r="B8083" i="2"/>
  <c r="G8082" i="2"/>
  <c r="F8082" i="2"/>
  <c r="C8082" i="2"/>
  <c r="B8082" i="2"/>
  <c r="G8081" i="2"/>
  <c r="F8081" i="2"/>
  <c r="C8081" i="2"/>
  <c r="B8081" i="2"/>
  <c r="G8080" i="2"/>
  <c r="F8080" i="2"/>
  <c r="C8080" i="2"/>
  <c r="B8080" i="2"/>
  <c r="G8079" i="2"/>
  <c r="F8079" i="2"/>
  <c r="C8079" i="2"/>
  <c r="B8079" i="2"/>
  <c r="G8078" i="2"/>
  <c r="F8078" i="2"/>
  <c r="C8078" i="2"/>
  <c r="B8078" i="2"/>
  <c r="G8077" i="2"/>
  <c r="F8077" i="2"/>
  <c r="C8077" i="2"/>
  <c r="B8077" i="2"/>
  <c r="G8076" i="2"/>
  <c r="F8076" i="2"/>
  <c r="C8076" i="2"/>
  <c r="B8076" i="2"/>
  <c r="G8075" i="2"/>
  <c r="F8075" i="2"/>
  <c r="C8075" i="2"/>
  <c r="B8075" i="2"/>
  <c r="G8074" i="2"/>
  <c r="F8074" i="2"/>
  <c r="C8074" i="2"/>
  <c r="B8074" i="2"/>
  <c r="G8073" i="2"/>
  <c r="F8073" i="2"/>
  <c r="C8073" i="2"/>
  <c r="B8073" i="2"/>
  <c r="G8072" i="2"/>
  <c r="F8072" i="2"/>
  <c r="C8072" i="2"/>
  <c r="B8072" i="2"/>
  <c r="G8071" i="2"/>
  <c r="F8071" i="2"/>
  <c r="C8071" i="2"/>
  <c r="B8071" i="2"/>
  <c r="G8070" i="2"/>
  <c r="F8070" i="2"/>
  <c r="C8070" i="2"/>
  <c r="B8070" i="2"/>
  <c r="G8069" i="2"/>
  <c r="F8069" i="2"/>
  <c r="C8069" i="2"/>
  <c r="B8069" i="2"/>
  <c r="G8068" i="2"/>
  <c r="F8068" i="2"/>
  <c r="C8068" i="2"/>
  <c r="B8068" i="2"/>
  <c r="G8067" i="2"/>
  <c r="F8067" i="2"/>
  <c r="C8067" i="2"/>
  <c r="B8067" i="2"/>
  <c r="G8066" i="2"/>
  <c r="F8066" i="2"/>
  <c r="C8066" i="2"/>
  <c r="B8066" i="2"/>
  <c r="G8065" i="2"/>
  <c r="F8065" i="2"/>
  <c r="C8065" i="2"/>
  <c r="B8065" i="2"/>
  <c r="G8064" i="2"/>
  <c r="F8064" i="2"/>
  <c r="C8064" i="2"/>
  <c r="B8064" i="2"/>
  <c r="G8063" i="2"/>
  <c r="F8063" i="2"/>
  <c r="C8063" i="2"/>
  <c r="B8063" i="2"/>
  <c r="G8062" i="2"/>
  <c r="F8062" i="2"/>
  <c r="C8062" i="2"/>
  <c r="B8062" i="2"/>
  <c r="G8061" i="2"/>
  <c r="F8061" i="2"/>
  <c r="C8061" i="2"/>
  <c r="B8061" i="2"/>
  <c r="G8060" i="2"/>
  <c r="F8060" i="2"/>
  <c r="C8060" i="2"/>
  <c r="B8060" i="2"/>
  <c r="G8059" i="2"/>
  <c r="F8059" i="2"/>
  <c r="C8059" i="2"/>
  <c r="B8059" i="2"/>
  <c r="G8058" i="2"/>
  <c r="F8058" i="2"/>
  <c r="C8058" i="2"/>
  <c r="B8058" i="2"/>
  <c r="G8057" i="2"/>
  <c r="F8057" i="2"/>
  <c r="C8057" i="2"/>
  <c r="B8057" i="2"/>
  <c r="G8056" i="2"/>
  <c r="F8056" i="2"/>
  <c r="C8056" i="2"/>
  <c r="B8056" i="2"/>
  <c r="G8055" i="2"/>
  <c r="F8055" i="2"/>
  <c r="C8055" i="2"/>
  <c r="B8055" i="2"/>
  <c r="G8054" i="2"/>
  <c r="F8054" i="2"/>
  <c r="C8054" i="2"/>
  <c r="B8054" i="2"/>
  <c r="G8053" i="2"/>
  <c r="F8053" i="2"/>
  <c r="C8053" i="2"/>
  <c r="B8053" i="2"/>
  <c r="G8052" i="2"/>
  <c r="F8052" i="2"/>
  <c r="C8052" i="2"/>
  <c r="B8052" i="2"/>
  <c r="G8051" i="2"/>
  <c r="F8051" i="2"/>
  <c r="C8051" i="2"/>
  <c r="B8051" i="2"/>
  <c r="G8050" i="2"/>
  <c r="F8050" i="2"/>
  <c r="C8050" i="2"/>
  <c r="B8050" i="2"/>
  <c r="G8049" i="2"/>
  <c r="F8049" i="2"/>
  <c r="C8049" i="2"/>
  <c r="B8049" i="2"/>
  <c r="G8048" i="2"/>
  <c r="F8048" i="2"/>
  <c r="C8048" i="2"/>
  <c r="B8048" i="2"/>
  <c r="G8047" i="2"/>
  <c r="F8047" i="2"/>
  <c r="C8047" i="2"/>
  <c r="B8047" i="2"/>
  <c r="G8046" i="2"/>
  <c r="F8046" i="2"/>
  <c r="C8046" i="2"/>
  <c r="B8046" i="2"/>
  <c r="G8045" i="2"/>
  <c r="F8045" i="2"/>
  <c r="C8045" i="2"/>
  <c r="B8045" i="2"/>
  <c r="G8044" i="2"/>
  <c r="F8044" i="2"/>
  <c r="C8044" i="2"/>
  <c r="B8044" i="2"/>
  <c r="G8043" i="2"/>
  <c r="F8043" i="2"/>
  <c r="C8043" i="2"/>
  <c r="B8043" i="2"/>
  <c r="G8042" i="2"/>
  <c r="F8042" i="2"/>
  <c r="C8042" i="2"/>
  <c r="B8042" i="2"/>
  <c r="G8041" i="2"/>
  <c r="F8041" i="2"/>
  <c r="C8041" i="2"/>
  <c r="B8041" i="2"/>
  <c r="G8040" i="2"/>
  <c r="F8040" i="2"/>
  <c r="C8040" i="2"/>
  <c r="B8040" i="2"/>
  <c r="G8039" i="2"/>
  <c r="F8039" i="2"/>
  <c r="C8039" i="2"/>
  <c r="B8039" i="2"/>
  <c r="G8038" i="2"/>
  <c r="F8038" i="2"/>
  <c r="C8038" i="2"/>
  <c r="B8038" i="2"/>
  <c r="G8037" i="2"/>
  <c r="F8037" i="2"/>
  <c r="C8037" i="2"/>
  <c r="B8037" i="2"/>
  <c r="G8036" i="2"/>
  <c r="F8036" i="2"/>
  <c r="C8036" i="2"/>
  <c r="B8036" i="2"/>
  <c r="G8035" i="2"/>
  <c r="F8035" i="2"/>
  <c r="C8035" i="2"/>
  <c r="B8035" i="2"/>
  <c r="G8034" i="2"/>
  <c r="F8034" i="2"/>
  <c r="C8034" i="2"/>
  <c r="B8034" i="2"/>
  <c r="G8033" i="2"/>
  <c r="F8033" i="2"/>
  <c r="C8033" i="2"/>
  <c r="B8033" i="2"/>
  <c r="G8032" i="2"/>
  <c r="F8032" i="2"/>
  <c r="C8032" i="2"/>
  <c r="B8032" i="2"/>
  <c r="G8031" i="2"/>
  <c r="F8031" i="2"/>
  <c r="C8031" i="2"/>
  <c r="B8031" i="2"/>
  <c r="G8030" i="2"/>
  <c r="F8030" i="2"/>
  <c r="C8030" i="2"/>
  <c r="B8030" i="2"/>
  <c r="G8029" i="2"/>
  <c r="F8029" i="2"/>
  <c r="C8029" i="2"/>
  <c r="B8029" i="2"/>
  <c r="G8028" i="2"/>
  <c r="F8028" i="2"/>
  <c r="C8028" i="2"/>
  <c r="B8028" i="2"/>
  <c r="G8027" i="2"/>
  <c r="F8027" i="2"/>
  <c r="C8027" i="2"/>
  <c r="B8027" i="2"/>
  <c r="G8026" i="2"/>
  <c r="F8026" i="2"/>
  <c r="C8026" i="2"/>
  <c r="B8026" i="2"/>
  <c r="G8025" i="2"/>
  <c r="F8025" i="2"/>
  <c r="C8025" i="2"/>
  <c r="B8025" i="2"/>
  <c r="G8024" i="2"/>
  <c r="F8024" i="2"/>
  <c r="C8024" i="2"/>
  <c r="B8024" i="2"/>
  <c r="G8023" i="2"/>
  <c r="F8023" i="2"/>
  <c r="C8023" i="2"/>
  <c r="B8023" i="2"/>
  <c r="G8022" i="2"/>
  <c r="F8022" i="2"/>
  <c r="C8022" i="2"/>
  <c r="B8022" i="2"/>
  <c r="G8021" i="2"/>
  <c r="F8021" i="2"/>
  <c r="C8021" i="2"/>
  <c r="B8021" i="2"/>
  <c r="G8020" i="2"/>
  <c r="F8020" i="2"/>
  <c r="C8020" i="2"/>
  <c r="B8020" i="2"/>
  <c r="G8019" i="2"/>
  <c r="F8019" i="2"/>
  <c r="C8019" i="2"/>
  <c r="B8019" i="2"/>
  <c r="G8018" i="2"/>
  <c r="F8018" i="2"/>
  <c r="C8018" i="2"/>
  <c r="B8018" i="2"/>
  <c r="G8017" i="2"/>
  <c r="F8017" i="2"/>
  <c r="C8017" i="2"/>
  <c r="B8017" i="2"/>
  <c r="G8016" i="2"/>
  <c r="F8016" i="2"/>
  <c r="C8016" i="2"/>
  <c r="B8016" i="2"/>
  <c r="G8015" i="2"/>
  <c r="F8015" i="2"/>
  <c r="C8015" i="2"/>
  <c r="B8015" i="2"/>
  <c r="G8014" i="2"/>
  <c r="F8014" i="2"/>
  <c r="C8014" i="2"/>
  <c r="B8014" i="2"/>
  <c r="G8013" i="2"/>
  <c r="F8013" i="2"/>
  <c r="C8013" i="2"/>
  <c r="B8013" i="2"/>
  <c r="G8012" i="2"/>
  <c r="F8012" i="2"/>
  <c r="C8012" i="2"/>
  <c r="B8012" i="2"/>
  <c r="G8011" i="2"/>
  <c r="F8011" i="2"/>
  <c r="C8011" i="2"/>
  <c r="B8011" i="2"/>
  <c r="G8010" i="2"/>
  <c r="F8010" i="2"/>
  <c r="C8010" i="2"/>
  <c r="B8010" i="2"/>
  <c r="G8009" i="2"/>
  <c r="F8009" i="2"/>
  <c r="C8009" i="2"/>
  <c r="B8009" i="2"/>
  <c r="G8008" i="2"/>
  <c r="F8008" i="2"/>
  <c r="C8008" i="2"/>
  <c r="B8008" i="2"/>
  <c r="G8007" i="2"/>
  <c r="F8007" i="2"/>
  <c r="C8007" i="2"/>
  <c r="B8007" i="2"/>
  <c r="G8006" i="2"/>
  <c r="F8006" i="2"/>
  <c r="C8006" i="2"/>
  <c r="B8006" i="2"/>
  <c r="G8005" i="2"/>
  <c r="F8005" i="2"/>
  <c r="C8005" i="2"/>
  <c r="B8005" i="2"/>
  <c r="G8004" i="2"/>
  <c r="F8004" i="2"/>
  <c r="C8004" i="2"/>
  <c r="B8004" i="2"/>
  <c r="G8003" i="2"/>
  <c r="F8003" i="2"/>
  <c r="C8003" i="2"/>
  <c r="B8003" i="2"/>
  <c r="G8002" i="2"/>
  <c r="F8002" i="2"/>
  <c r="C8002" i="2"/>
  <c r="B8002" i="2"/>
  <c r="G8001" i="2"/>
  <c r="F8001" i="2"/>
  <c r="C8001" i="2"/>
  <c r="B8001" i="2"/>
  <c r="G8000" i="2"/>
  <c r="F8000" i="2"/>
  <c r="C8000" i="2"/>
  <c r="B8000" i="2"/>
  <c r="G7999" i="2"/>
  <c r="F7999" i="2"/>
  <c r="C7999" i="2"/>
  <c r="B7999" i="2"/>
  <c r="G7998" i="2"/>
  <c r="F7998" i="2"/>
  <c r="C7998" i="2"/>
  <c r="B7998" i="2"/>
  <c r="G7997" i="2"/>
  <c r="F7997" i="2"/>
  <c r="C7997" i="2"/>
  <c r="B7997" i="2"/>
  <c r="G7996" i="2"/>
  <c r="F7996" i="2"/>
  <c r="C7996" i="2"/>
  <c r="B7996" i="2"/>
  <c r="G7995" i="2"/>
  <c r="F7995" i="2"/>
  <c r="C7995" i="2"/>
  <c r="B7995" i="2"/>
  <c r="G7994" i="2"/>
  <c r="F7994" i="2"/>
  <c r="C7994" i="2"/>
  <c r="B7994" i="2"/>
  <c r="G7993" i="2"/>
  <c r="F7993" i="2"/>
  <c r="C7993" i="2"/>
  <c r="B7993" i="2"/>
  <c r="G7992" i="2"/>
  <c r="F7992" i="2"/>
  <c r="C7992" i="2"/>
  <c r="B7992" i="2"/>
  <c r="G7991" i="2"/>
  <c r="F7991" i="2"/>
  <c r="C7991" i="2"/>
  <c r="B7991" i="2"/>
  <c r="G7990" i="2"/>
  <c r="F7990" i="2"/>
  <c r="C7990" i="2"/>
  <c r="B7990" i="2"/>
  <c r="G7989" i="2"/>
  <c r="F7989" i="2"/>
  <c r="C7989" i="2"/>
  <c r="B7989" i="2"/>
  <c r="G7988" i="2"/>
  <c r="F7988" i="2"/>
  <c r="C7988" i="2"/>
  <c r="B7988" i="2"/>
  <c r="G7987" i="2"/>
  <c r="F7987" i="2"/>
  <c r="C7987" i="2"/>
  <c r="B7987" i="2"/>
  <c r="G7986" i="2"/>
  <c r="F7986" i="2"/>
  <c r="C7986" i="2"/>
  <c r="B7986" i="2"/>
  <c r="G7985" i="2"/>
  <c r="F7985" i="2"/>
  <c r="C7985" i="2"/>
  <c r="B7985" i="2"/>
  <c r="G7984" i="2"/>
  <c r="F7984" i="2"/>
  <c r="C7984" i="2"/>
  <c r="B7984" i="2"/>
  <c r="G7983" i="2"/>
  <c r="F7983" i="2"/>
  <c r="C7983" i="2"/>
  <c r="B7983" i="2"/>
  <c r="G7982" i="2"/>
  <c r="F7982" i="2"/>
  <c r="C7982" i="2"/>
  <c r="B7982" i="2"/>
  <c r="G7981" i="2"/>
  <c r="F7981" i="2"/>
  <c r="C7981" i="2"/>
  <c r="B7981" i="2"/>
  <c r="G7980" i="2"/>
  <c r="F7980" i="2"/>
  <c r="C7980" i="2"/>
  <c r="B7980" i="2"/>
  <c r="G7979" i="2"/>
  <c r="F7979" i="2"/>
  <c r="C7979" i="2"/>
  <c r="B7979" i="2"/>
  <c r="G7978" i="2"/>
  <c r="F7978" i="2"/>
  <c r="C7978" i="2"/>
  <c r="B7978" i="2"/>
  <c r="G7977" i="2"/>
  <c r="F7977" i="2"/>
  <c r="C7977" i="2"/>
  <c r="B7977" i="2"/>
  <c r="G7976" i="2"/>
  <c r="F7976" i="2"/>
  <c r="C7976" i="2"/>
  <c r="B7976" i="2"/>
  <c r="G7975" i="2"/>
  <c r="F7975" i="2"/>
  <c r="C7975" i="2"/>
  <c r="B7975" i="2"/>
  <c r="G7974" i="2"/>
  <c r="F7974" i="2"/>
  <c r="C7974" i="2"/>
  <c r="B7974" i="2"/>
  <c r="G7973" i="2"/>
  <c r="F7973" i="2"/>
  <c r="C7973" i="2"/>
  <c r="B7973" i="2"/>
  <c r="G7972" i="2"/>
  <c r="F7972" i="2"/>
  <c r="C7972" i="2"/>
  <c r="B7972" i="2"/>
  <c r="G7971" i="2"/>
  <c r="F7971" i="2"/>
  <c r="C7971" i="2"/>
  <c r="B7971" i="2"/>
  <c r="G7970" i="2"/>
  <c r="F7970" i="2"/>
  <c r="C7970" i="2"/>
  <c r="B7970" i="2"/>
  <c r="G7969" i="2"/>
  <c r="F7969" i="2"/>
  <c r="C7969" i="2"/>
  <c r="B7969" i="2"/>
  <c r="G7968" i="2"/>
  <c r="F7968" i="2"/>
  <c r="C7968" i="2"/>
  <c r="B7968" i="2"/>
  <c r="G7967" i="2"/>
  <c r="F7967" i="2"/>
  <c r="C7967" i="2"/>
  <c r="B7967" i="2"/>
  <c r="G7966" i="2"/>
  <c r="F7966" i="2"/>
  <c r="C7966" i="2"/>
  <c r="B7966" i="2"/>
  <c r="G7965" i="2"/>
  <c r="F7965" i="2"/>
  <c r="C7965" i="2"/>
  <c r="B7965" i="2"/>
  <c r="G7964" i="2"/>
  <c r="F7964" i="2"/>
  <c r="C7964" i="2"/>
  <c r="B7964" i="2"/>
  <c r="G7963" i="2"/>
  <c r="F7963" i="2"/>
  <c r="C7963" i="2"/>
  <c r="B7963" i="2"/>
  <c r="G7962" i="2"/>
  <c r="F7962" i="2"/>
  <c r="C7962" i="2"/>
  <c r="B7962" i="2"/>
  <c r="G7961" i="2"/>
  <c r="F7961" i="2"/>
  <c r="C7961" i="2"/>
  <c r="B7961" i="2"/>
  <c r="G7960" i="2"/>
  <c r="F7960" i="2"/>
  <c r="C7960" i="2"/>
  <c r="B7960" i="2"/>
  <c r="G7959" i="2"/>
  <c r="F7959" i="2"/>
  <c r="C7959" i="2"/>
  <c r="B7959" i="2"/>
  <c r="G7958" i="2"/>
  <c r="F7958" i="2"/>
  <c r="C7958" i="2"/>
  <c r="B7958" i="2"/>
  <c r="G7957" i="2"/>
  <c r="F7957" i="2"/>
  <c r="C7957" i="2"/>
  <c r="B7957" i="2"/>
  <c r="G7956" i="2"/>
  <c r="F7956" i="2"/>
  <c r="C7956" i="2"/>
  <c r="B7956" i="2"/>
  <c r="G7955" i="2"/>
  <c r="F7955" i="2"/>
  <c r="C7955" i="2"/>
  <c r="B7955" i="2"/>
  <c r="G7954" i="2"/>
  <c r="F7954" i="2"/>
  <c r="C7954" i="2"/>
  <c r="B7954" i="2"/>
  <c r="G7953" i="2"/>
  <c r="F7953" i="2"/>
  <c r="C7953" i="2"/>
  <c r="B7953" i="2"/>
  <c r="G7952" i="2"/>
  <c r="F7952" i="2"/>
  <c r="C7952" i="2"/>
  <c r="B7952" i="2"/>
  <c r="G7951" i="2"/>
  <c r="F7951" i="2"/>
  <c r="C7951" i="2"/>
  <c r="B7951" i="2"/>
  <c r="G7950" i="2"/>
  <c r="F7950" i="2"/>
  <c r="C7950" i="2"/>
  <c r="B7950" i="2"/>
  <c r="G7949" i="2"/>
  <c r="F7949" i="2"/>
  <c r="C7949" i="2"/>
  <c r="B7949" i="2"/>
  <c r="G7948" i="2"/>
  <c r="F7948" i="2"/>
  <c r="C7948" i="2"/>
  <c r="B7948" i="2"/>
  <c r="G7947" i="2"/>
  <c r="F7947" i="2"/>
  <c r="C7947" i="2"/>
  <c r="B7947" i="2"/>
  <c r="G7946" i="2"/>
  <c r="F7946" i="2"/>
  <c r="C7946" i="2"/>
  <c r="B7946" i="2"/>
  <c r="G7945" i="2"/>
  <c r="F7945" i="2"/>
  <c r="C7945" i="2"/>
  <c r="B7945" i="2"/>
  <c r="G7944" i="2"/>
  <c r="F7944" i="2"/>
  <c r="C7944" i="2"/>
  <c r="B7944" i="2"/>
  <c r="G7943" i="2"/>
  <c r="F7943" i="2"/>
  <c r="C7943" i="2"/>
  <c r="B7943" i="2"/>
  <c r="G7942" i="2"/>
  <c r="F7942" i="2"/>
  <c r="C7942" i="2"/>
  <c r="B7942" i="2"/>
  <c r="G7941" i="2"/>
  <c r="F7941" i="2"/>
  <c r="C7941" i="2"/>
  <c r="B7941" i="2"/>
  <c r="G7940" i="2"/>
  <c r="F7940" i="2"/>
  <c r="C7940" i="2"/>
  <c r="B7940" i="2"/>
  <c r="G7939" i="2"/>
  <c r="F7939" i="2"/>
  <c r="C7939" i="2"/>
  <c r="B7939" i="2"/>
  <c r="G7938" i="2"/>
  <c r="F7938" i="2"/>
  <c r="C7938" i="2"/>
  <c r="B7938" i="2"/>
  <c r="G7937" i="2"/>
  <c r="F7937" i="2"/>
  <c r="C7937" i="2"/>
  <c r="B7937" i="2"/>
  <c r="G7936" i="2"/>
  <c r="F7936" i="2"/>
  <c r="C7936" i="2"/>
  <c r="B7936" i="2"/>
  <c r="G7935" i="2"/>
  <c r="F7935" i="2"/>
  <c r="C7935" i="2"/>
  <c r="B7935" i="2"/>
  <c r="G7934" i="2"/>
  <c r="F7934" i="2"/>
  <c r="C7934" i="2"/>
  <c r="B7934" i="2"/>
  <c r="G7933" i="2"/>
  <c r="F7933" i="2"/>
  <c r="C7933" i="2"/>
  <c r="B7933" i="2"/>
  <c r="G7932" i="2"/>
  <c r="F7932" i="2"/>
  <c r="C7932" i="2"/>
  <c r="B7932" i="2"/>
  <c r="G7931" i="2"/>
  <c r="F7931" i="2"/>
  <c r="C7931" i="2"/>
  <c r="B7931" i="2"/>
  <c r="G7930" i="2"/>
  <c r="F7930" i="2"/>
  <c r="C7930" i="2"/>
  <c r="B7930" i="2"/>
  <c r="G7929" i="2"/>
  <c r="F7929" i="2"/>
  <c r="C7929" i="2"/>
  <c r="B7929" i="2"/>
  <c r="G7928" i="2"/>
  <c r="F7928" i="2"/>
  <c r="C7928" i="2"/>
  <c r="B7928" i="2"/>
  <c r="G7927" i="2"/>
  <c r="F7927" i="2"/>
  <c r="C7927" i="2"/>
  <c r="B7927" i="2"/>
  <c r="G7926" i="2"/>
  <c r="F7926" i="2"/>
  <c r="C7926" i="2"/>
  <c r="B7926" i="2"/>
  <c r="G7925" i="2"/>
  <c r="F7925" i="2"/>
  <c r="C7925" i="2"/>
  <c r="B7925" i="2"/>
  <c r="G7924" i="2"/>
  <c r="F7924" i="2"/>
  <c r="C7924" i="2"/>
  <c r="B7924" i="2"/>
  <c r="G7923" i="2"/>
  <c r="F7923" i="2"/>
  <c r="C7923" i="2"/>
  <c r="B7923" i="2"/>
  <c r="G7922" i="2"/>
  <c r="F7922" i="2"/>
  <c r="C7922" i="2"/>
  <c r="B7922" i="2"/>
  <c r="G7921" i="2"/>
  <c r="F7921" i="2"/>
  <c r="C7921" i="2"/>
  <c r="B7921" i="2"/>
  <c r="G7920" i="2"/>
  <c r="F7920" i="2"/>
  <c r="C7920" i="2"/>
  <c r="B7920" i="2"/>
  <c r="G7919" i="2"/>
  <c r="F7919" i="2"/>
  <c r="C7919" i="2"/>
  <c r="B7919" i="2"/>
  <c r="G7918" i="2"/>
  <c r="F7918" i="2"/>
  <c r="C7918" i="2"/>
  <c r="B7918" i="2"/>
  <c r="G7917" i="2"/>
  <c r="F7917" i="2"/>
  <c r="C7917" i="2"/>
  <c r="B7917" i="2"/>
  <c r="G7916" i="2"/>
  <c r="F7916" i="2"/>
  <c r="C7916" i="2"/>
  <c r="B7916" i="2"/>
  <c r="G7915" i="2"/>
  <c r="F7915" i="2"/>
  <c r="C7915" i="2"/>
  <c r="B7915" i="2"/>
  <c r="G7914" i="2"/>
  <c r="F7914" i="2"/>
  <c r="C7914" i="2"/>
  <c r="B7914" i="2"/>
  <c r="G7913" i="2"/>
  <c r="F7913" i="2"/>
  <c r="C7913" i="2"/>
  <c r="B7913" i="2"/>
  <c r="G7912" i="2"/>
  <c r="F7912" i="2"/>
  <c r="C7912" i="2"/>
  <c r="B7912" i="2"/>
  <c r="G7911" i="2"/>
  <c r="F7911" i="2"/>
  <c r="C7911" i="2"/>
  <c r="B7911" i="2"/>
  <c r="G7910" i="2"/>
  <c r="F7910" i="2"/>
  <c r="C7910" i="2"/>
  <c r="B7910" i="2"/>
  <c r="G7909" i="2"/>
  <c r="F7909" i="2"/>
  <c r="C7909" i="2"/>
  <c r="B7909" i="2"/>
  <c r="G7908" i="2"/>
  <c r="F7908" i="2"/>
  <c r="C7908" i="2"/>
  <c r="B7908" i="2"/>
  <c r="G7907" i="2"/>
  <c r="F7907" i="2"/>
  <c r="C7907" i="2"/>
  <c r="B7907" i="2"/>
  <c r="G7906" i="2"/>
  <c r="F7906" i="2"/>
  <c r="C7906" i="2"/>
  <c r="B7906" i="2"/>
  <c r="G7905" i="2"/>
  <c r="F7905" i="2"/>
  <c r="C7905" i="2"/>
  <c r="B7905" i="2"/>
  <c r="G7904" i="2"/>
  <c r="F7904" i="2"/>
  <c r="C7904" i="2"/>
  <c r="B7904" i="2"/>
  <c r="G7903" i="2"/>
  <c r="F7903" i="2"/>
  <c r="C7903" i="2"/>
  <c r="B7903" i="2"/>
  <c r="G7902" i="2"/>
  <c r="F7902" i="2"/>
  <c r="C7902" i="2"/>
  <c r="B7902" i="2"/>
  <c r="G7901" i="2"/>
  <c r="F7901" i="2"/>
  <c r="C7901" i="2"/>
  <c r="B7901" i="2"/>
  <c r="G7900" i="2"/>
  <c r="F7900" i="2"/>
  <c r="C7900" i="2"/>
  <c r="B7900" i="2"/>
  <c r="G7899" i="2"/>
  <c r="F7899" i="2"/>
  <c r="C7899" i="2"/>
  <c r="B7899" i="2"/>
  <c r="G7898" i="2"/>
  <c r="F7898" i="2"/>
  <c r="C7898" i="2"/>
  <c r="B7898" i="2"/>
  <c r="G7897" i="2"/>
  <c r="F7897" i="2"/>
  <c r="C7897" i="2"/>
  <c r="B7897" i="2"/>
  <c r="G7896" i="2"/>
  <c r="F7896" i="2"/>
  <c r="C7896" i="2"/>
  <c r="B7896" i="2"/>
  <c r="G7895" i="2"/>
  <c r="F7895" i="2"/>
  <c r="C7895" i="2"/>
  <c r="B7895" i="2"/>
  <c r="G7894" i="2"/>
  <c r="F7894" i="2"/>
  <c r="C7894" i="2"/>
  <c r="B7894" i="2"/>
  <c r="G7893" i="2"/>
  <c r="F7893" i="2"/>
  <c r="C7893" i="2"/>
  <c r="B7893" i="2"/>
  <c r="G7892" i="2"/>
  <c r="F7892" i="2"/>
  <c r="C7892" i="2"/>
  <c r="B7892" i="2"/>
  <c r="G7891" i="2"/>
  <c r="F7891" i="2"/>
  <c r="C7891" i="2"/>
  <c r="B7891" i="2"/>
  <c r="G7890" i="2"/>
  <c r="F7890" i="2"/>
  <c r="C7890" i="2"/>
  <c r="B7890" i="2"/>
  <c r="G7889" i="2"/>
  <c r="F7889" i="2"/>
  <c r="C7889" i="2"/>
  <c r="B7889" i="2"/>
  <c r="G7888" i="2"/>
  <c r="F7888" i="2"/>
  <c r="C7888" i="2"/>
  <c r="B7888" i="2"/>
  <c r="G7887" i="2"/>
  <c r="F7887" i="2"/>
  <c r="C7887" i="2"/>
  <c r="B7887" i="2"/>
  <c r="G7886" i="2"/>
  <c r="F7886" i="2"/>
  <c r="C7886" i="2"/>
  <c r="B7886" i="2"/>
  <c r="G7885" i="2"/>
  <c r="F7885" i="2"/>
  <c r="C7885" i="2"/>
  <c r="B7885" i="2"/>
  <c r="G7884" i="2"/>
  <c r="F7884" i="2"/>
  <c r="C7884" i="2"/>
  <c r="B7884" i="2"/>
  <c r="G7883" i="2"/>
  <c r="F7883" i="2"/>
  <c r="C7883" i="2"/>
  <c r="B7883" i="2"/>
  <c r="G7882" i="2"/>
  <c r="F7882" i="2"/>
  <c r="C7882" i="2"/>
  <c r="B7882" i="2"/>
  <c r="G7881" i="2"/>
  <c r="F7881" i="2"/>
  <c r="C7881" i="2"/>
  <c r="B7881" i="2"/>
  <c r="G7880" i="2"/>
  <c r="F7880" i="2"/>
  <c r="C7880" i="2"/>
  <c r="B7880" i="2"/>
  <c r="G7879" i="2"/>
  <c r="F7879" i="2"/>
  <c r="C7879" i="2"/>
  <c r="B7879" i="2"/>
  <c r="G7878" i="2"/>
  <c r="F7878" i="2"/>
  <c r="C7878" i="2"/>
  <c r="B7878" i="2"/>
  <c r="G7877" i="2"/>
  <c r="F7877" i="2"/>
  <c r="C7877" i="2"/>
  <c r="B7877" i="2"/>
  <c r="G7876" i="2"/>
  <c r="F7876" i="2"/>
  <c r="C7876" i="2"/>
  <c r="B7876" i="2"/>
  <c r="G7875" i="2"/>
  <c r="F7875" i="2"/>
  <c r="C7875" i="2"/>
  <c r="B7875" i="2"/>
  <c r="G7874" i="2"/>
  <c r="F7874" i="2"/>
  <c r="C7874" i="2"/>
  <c r="B7874" i="2"/>
  <c r="G7873" i="2"/>
  <c r="F7873" i="2"/>
  <c r="C7873" i="2"/>
  <c r="B7873" i="2"/>
  <c r="G7872" i="2"/>
  <c r="F7872" i="2"/>
  <c r="C7872" i="2"/>
  <c r="B7872" i="2"/>
  <c r="G7871" i="2"/>
  <c r="F7871" i="2"/>
  <c r="C7871" i="2"/>
  <c r="B7871" i="2"/>
  <c r="G7870" i="2"/>
  <c r="F7870" i="2"/>
  <c r="C7870" i="2"/>
  <c r="B7870" i="2"/>
  <c r="G7869" i="2"/>
  <c r="F7869" i="2"/>
  <c r="C7869" i="2"/>
  <c r="B7869" i="2"/>
  <c r="G7868" i="2"/>
  <c r="F7868" i="2"/>
  <c r="C7868" i="2"/>
  <c r="B7868" i="2"/>
  <c r="G7867" i="2"/>
  <c r="F7867" i="2"/>
  <c r="C7867" i="2"/>
  <c r="B7867" i="2"/>
  <c r="G7866" i="2"/>
  <c r="F7866" i="2"/>
  <c r="C7866" i="2"/>
  <c r="B7866" i="2"/>
  <c r="G7865" i="2"/>
  <c r="F7865" i="2"/>
  <c r="C7865" i="2"/>
  <c r="B7865" i="2"/>
  <c r="G7864" i="2"/>
  <c r="F7864" i="2"/>
  <c r="C7864" i="2"/>
  <c r="B7864" i="2"/>
  <c r="G7863" i="2"/>
  <c r="F7863" i="2"/>
  <c r="C7863" i="2"/>
  <c r="B7863" i="2"/>
  <c r="G7862" i="2"/>
  <c r="F7862" i="2"/>
  <c r="C7862" i="2"/>
  <c r="B7862" i="2"/>
  <c r="G7861" i="2"/>
  <c r="F7861" i="2"/>
  <c r="C7861" i="2"/>
  <c r="B7861" i="2"/>
  <c r="G7860" i="2"/>
  <c r="F7860" i="2"/>
  <c r="C7860" i="2"/>
  <c r="B7860" i="2"/>
  <c r="G7859" i="2"/>
  <c r="F7859" i="2"/>
  <c r="C7859" i="2"/>
  <c r="B7859" i="2"/>
  <c r="G7858" i="2"/>
  <c r="F7858" i="2"/>
  <c r="C7858" i="2"/>
  <c r="B7858" i="2"/>
  <c r="G7857" i="2"/>
  <c r="F7857" i="2"/>
  <c r="C7857" i="2"/>
  <c r="B7857" i="2"/>
  <c r="G7856" i="2"/>
  <c r="F7856" i="2"/>
  <c r="C7856" i="2"/>
  <c r="B7856" i="2"/>
  <c r="G7855" i="2"/>
  <c r="F7855" i="2"/>
  <c r="C7855" i="2"/>
  <c r="B7855" i="2"/>
  <c r="G7854" i="2"/>
  <c r="F7854" i="2"/>
  <c r="C7854" i="2"/>
  <c r="B7854" i="2"/>
  <c r="G7853" i="2"/>
  <c r="F7853" i="2"/>
  <c r="C7853" i="2"/>
  <c r="B7853" i="2"/>
  <c r="G7852" i="2"/>
  <c r="F7852" i="2"/>
  <c r="C7852" i="2"/>
  <c r="B7852" i="2"/>
  <c r="G7851" i="2"/>
  <c r="F7851" i="2"/>
  <c r="C7851" i="2"/>
  <c r="B7851" i="2"/>
  <c r="G7850" i="2"/>
  <c r="F7850" i="2"/>
  <c r="C7850" i="2"/>
  <c r="B7850" i="2"/>
  <c r="G7849" i="2"/>
  <c r="F7849" i="2"/>
  <c r="C7849" i="2"/>
  <c r="B7849" i="2"/>
  <c r="G7848" i="2"/>
  <c r="F7848" i="2"/>
  <c r="C7848" i="2"/>
  <c r="B7848" i="2"/>
  <c r="G7847" i="2"/>
  <c r="F7847" i="2"/>
  <c r="C7847" i="2"/>
  <c r="B7847" i="2"/>
  <c r="G7846" i="2"/>
  <c r="F7846" i="2"/>
  <c r="C7846" i="2"/>
  <c r="B7846" i="2"/>
  <c r="G7845" i="2"/>
  <c r="F7845" i="2"/>
  <c r="C7845" i="2"/>
  <c r="B7845" i="2"/>
  <c r="G7844" i="2"/>
  <c r="F7844" i="2"/>
  <c r="C7844" i="2"/>
  <c r="B7844" i="2"/>
  <c r="G7843" i="2"/>
  <c r="F7843" i="2"/>
  <c r="C7843" i="2"/>
  <c r="B7843" i="2"/>
  <c r="G7842" i="2"/>
  <c r="F7842" i="2"/>
  <c r="C7842" i="2"/>
  <c r="B7842" i="2"/>
  <c r="G7841" i="2"/>
  <c r="F7841" i="2"/>
  <c r="C7841" i="2"/>
  <c r="B7841" i="2"/>
  <c r="G7840" i="2"/>
  <c r="F7840" i="2"/>
  <c r="C7840" i="2"/>
  <c r="B7840" i="2"/>
  <c r="G7839" i="2"/>
  <c r="F7839" i="2"/>
  <c r="C7839" i="2"/>
  <c r="B7839" i="2"/>
  <c r="G7838" i="2"/>
  <c r="F7838" i="2"/>
  <c r="C7838" i="2"/>
  <c r="B7838" i="2"/>
  <c r="G7837" i="2"/>
  <c r="F7837" i="2"/>
  <c r="C7837" i="2"/>
  <c r="B7837" i="2"/>
  <c r="G7836" i="2"/>
  <c r="F7836" i="2"/>
  <c r="C7836" i="2"/>
  <c r="B7836" i="2"/>
  <c r="G7835" i="2"/>
  <c r="F7835" i="2"/>
  <c r="C7835" i="2"/>
  <c r="B7835" i="2"/>
  <c r="G7834" i="2"/>
  <c r="F7834" i="2"/>
  <c r="C7834" i="2"/>
  <c r="B7834" i="2"/>
  <c r="G7833" i="2"/>
  <c r="F7833" i="2"/>
  <c r="C7833" i="2"/>
  <c r="B7833" i="2"/>
  <c r="G7832" i="2"/>
  <c r="F7832" i="2"/>
  <c r="C7832" i="2"/>
  <c r="B7832" i="2"/>
  <c r="G7831" i="2"/>
  <c r="F7831" i="2"/>
  <c r="C7831" i="2"/>
  <c r="B7831" i="2"/>
  <c r="G7830" i="2"/>
  <c r="F7830" i="2"/>
  <c r="C7830" i="2"/>
  <c r="B7830" i="2"/>
  <c r="G7829" i="2"/>
  <c r="F7829" i="2"/>
  <c r="C7829" i="2"/>
  <c r="B7829" i="2"/>
  <c r="G7828" i="2"/>
  <c r="F7828" i="2"/>
  <c r="C7828" i="2"/>
  <c r="B7828" i="2"/>
  <c r="G7827" i="2"/>
  <c r="F7827" i="2"/>
  <c r="C7827" i="2"/>
  <c r="B7827" i="2"/>
  <c r="G7826" i="2"/>
  <c r="F7826" i="2"/>
  <c r="C7826" i="2"/>
  <c r="B7826" i="2"/>
  <c r="G7825" i="2"/>
  <c r="F7825" i="2"/>
  <c r="C7825" i="2"/>
  <c r="B7825" i="2"/>
  <c r="G7824" i="2"/>
  <c r="F7824" i="2"/>
  <c r="C7824" i="2"/>
  <c r="B7824" i="2"/>
  <c r="G7823" i="2"/>
  <c r="F7823" i="2"/>
  <c r="C7823" i="2"/>
  <c r="B7823" i="2"/>
  <c r="G7822" i="2"/>
  <c r="F7822" i="2"/>
  <c r="C7822" i="2"/>
  <c r="B7822" i="2"/>
  <c r="G7821" i="2"/>
  <c r="F7821" i="2"/>
  <c r="C7821" i="2"/>
  <c r="B7821" i="2"/>
  <c r="G7820" i="2"/>
  <c r="F7820" i="2"/>
  <c r="C7820" i="2"/>
  <c r="B7820" i="2"/>
  <c r="G7819" i="2"/>
  <c r="F7819" i="2"/>
  <c r="C7819" i="2"/>
  <c r="B7819" i="2"/>
  <c r="G7818" i="2"/>
  <c r="F7818" i="2"/>
  <c r="C7818" i="2"/>
  <c r="B7818" i="2"/>
  <c r="G7817" i="2"/>
  <c r="F7817" i="2"/>
  <c r="C7817" i="2"/>
  <c r="B7817" i="2"/>
  <c r="G7816" i="2"/>
  <c r="F7816" i="2"/>
  <c r="C7816" i="2"/>
  <c r="B7816" i="2"/>
  <c r="G7815" i="2"/>
  <c r="F7815" i="2"/>
  <c r="C7815" i="2"/>
  <c r="B7815" i="2"/>
  <c r="G7814" i="2"/>
  <c r="F7814" i="2"/>
  <c r="C7814" i="2"/>
  <c r="B7814" i="2"/>
  <c r="G7813" i="2"/>
  <c r="F7813" i="2"/>
  <c r="C7813" i="2"/>
  <c r="B7813" i="2"/>
  <c r="G7812" i="2"/>
  <c r="F7812" i="2"/>
  <c r="C7812" i="2"/>
  <c r="B7812" i="2"/>
  <c r="G7811" i="2"/>
  <c r="F7811" i="2"/>
  <c r="C7811" i="2"/>
  <c r="B7811" i="2"/>
  <c r="G7810" i="2"/>
  <c r="F7810" i="2"/>
  <c r="C7810" i="2"/>
  <c r="B7810" i="2"/>
  <c r="G7809" i="2"/>
  <c r="F7809" i="2"/>
  <c r="C7809" i="2"/>
  <c r="B7809" i="2"/>
  <c r="G7808" i="2"/>
  <c r="F7808" i="2"/>
  <c r="C7808" i="2"/>
  <c r="B7808" i="2"/>
  <c r="G7807" i="2"/>
  <c r="F7807" i="2"/>
  <c r="C7807" i="2"/>
  <c r="B7807" i="2"/>
  <c r="G7806" i="2"/>
  <c r="F7806" i="2"/>
  <c r="C7806" i="2"/>
  <c r="B7806" i="2"/>
  <c r="G7805" i="2"/>
  <c r="F7805" i="2"/>
  <c r="C7805" i="2"/>
  <c r="B7805" i="2"/>
  <c r="G7804" i="2"/>
  <c r="F7804" i="2"/>
  <c r="C7804" i="2"/>
  <c r="B7804" i="2"/>
  <c r="G7803" i="2"/>
  <c r="F7803" i="2"/>
  <c r="C7803" i="2"/>
  <c r="B7803" i="2"/>
  <c r="G7802" i="2"/>
  <c r="F7802" i="2"/>
  <c r="C7802" i="2"/>
  <c r="B7802" i="2"/>
  <c r="G7801" i="2"/>
  <c r="F7801" i="2"/>
  <c r="C7801" i="2"/>
  <c r="B7801" i="2"/>
  <c r="G7800" i="2"/>
  <c r="F7800" i="2"/>
  <c r="C7800" i="2"/>
  <c r="B7800" i="2"/>
  <c r="G7799" i="2"/>
  <c r="F7799" i="2"/>
  <c r="C7799" i="2"/>
  <c r="B7799" i="2"/>
  <c r="G7798" i="2"/>
  <c r="F7798" i="2"/>
  <c r="C7798" i="2"/>
  <c r="B7798" i="2"/>
  <c r="G7797" i="2"/>
  <c r="F7797" i="2"/>
  <c r="C7797" i="2"/>
  <c r="B7797" i="2"/>
  <c r="G7796" i="2"/>
  <c r="F7796" i="2"/>
  <c r="C7796" i="2"/>
  <c r="B7796" i="2"/>
  <c r="G7795" i="2"/>
  <c r="F7795" i="2"/>
  <c r="C7795" i="2"/>
  <c r="B7795" i="2"/>
  <c r="G7794" i="2"/>
  <c r="F7794" i="2"/>
  <c r="C7794" i="2"/>
  <c r="B7794" i="2"/>
  <c r="G7793" i="2"/>
  <c r="F7793" i="2"/>
  <c r="C7793" i="2"/>
  <c r="B7793" i="2"/>
  <c r="G7792" i="2"/>
  <c r="F7792" i="2"/>
  <c r="C7792" i="2"/>
  <c r="B7792" i="2"/>
  <c r="G7791" i="2"/>
  <c r="F7791" i="2"/>
  <c r="C7791" i="2"/>
  <c r="B7791" i="2"/>
  <c r="G7790" i="2"/>
  <c r="F7790" i="2"/>
  <c r="C7790" i="2"/>
  <c r="B7790" i="2"/>
  <c r="G7789" i="2"/>
  <c r="F7789" i="2"/>
  <c r="C7789" i="2"/>
  <c r="B7789" i="2"/>
  <c r="G7788" i="2"/>
  <c r="F7788" i="2"/>
  <c r="C7788" i="2"/>
  <c r="B7788" i="2"/>
  <c r="G7787" i="2"/>
  <c r="F7787" i="2"/>
  <c r="C7787" i="2"/>
  <c r="B7787" i="2"/>
  <c r="G7786" i="2"/>
  <c r="F7786" i="2"/>
  <c r="C7786" i="2"/>
  <c r="B7786" i="2"/>
  <c r="G7785" i="2"/>
  <c r="F7785" i="2"/>
  <c r="C7785" i="2"/>
  <c r="B7785" i="2"/>
  <c r="G7784" i="2"/>
  <c r="F7784" i="2"/>
  <c r="C7784" i="2"/>
  <c r="B7784" i="2"/>
  <c r="G7783" i="2"/>
  <c r="F7783" i="2"/>
  <c r="C7783" i="2"/>
  <c r="B7783" i="2"/>
  <c r="G7782" i="2"/>
  <c r="F7782" i="2"/>
  <c r="C7782" i="2"/>
  <c r="B7782" i="2"/>
  <c r="G7781" i="2"/>
  <c r="F7781" i="2"/>
  <c r="C7781" i="2"/>
  <c r="B7781" i="2"/>
  <c r="G7780" i="2"/>
  <c r="F7780" i="2"/>
  <c r="C7780" i="2"/>
  <c r="B7780" i="2"/>
  <c r="G7779" i="2"/>
  <c r="F7779" i="2"/>
  <c r="C7779" i="2"/>
  <c r="B7779" i="2"/>
  <c r="G7778" i="2"/>
  <c r="F7778" i="2"/>
  <c r="C7778" i="2"/>
  <c r="B7778" i="2"/>
  <c r="G7777" i="2"/>
  <c r="F7777" i="2"/>
  <c r="C7777" i="2"/>
  <c r="B7777" i="2"/>
  <c r="G7776" i="2"/>
  <c r="F7776" i="2"/>
  <c r="C7776" i="2"/>
  <c r="B7776" i="2"/>
  <c r="G7775" i="2"/>
  <c r="F7775" i="2"/>
  <c r="C7775" i="2"/>
  <c r="B7775" i="2"/>
  <c r="G7774" i="2"/>
  <c r="F7774" i="2"/>
  <c r="C7774" i="2"/>
  <c r="B7774" i="2"/>
  <c r="G7773" i="2"/>
  <c r="F7773" i="2"/>
  <c r="C7773" i="2"/>
  <c r="B7773" i="2"/>
  <c r="G7772" i="2"/>
  <c r="F7772" i="2"/>
  <c r="C7772" i="2"/>
  <c r="B7772" i="2"/>
  <c r="G7771" i="2"/>
  <c r="F7771" i="2"/>
  <c r="C7771" i="2"/>
  <c r="B7771" i="2"/>
  <c r="G7770" i="2"/>
  <c r="F7770" i="2"/>
  <c r="C7770" i="2"/>
  <c r="B7770" i="2"/>
  <c r="G7769" i="2"/>
  <c r="F7769" i="2"/>
  <c r="C7769" i="2"/>
  <c r="B7769" i="2"/>
  <c r="G7768" i="2"/>
  <c r="F7768" i="2"/>
  <c r="C7768" i="2"/>
  <c r="B7768" i="2"/>
  <c r="G7767" i="2"/>
  <c r="F7767" i="2"/>
  <c r="C7767" i="2"/>
  <c r="B7767" i="2"/>
  <c r="G7766" i="2"/>
  <c r="F7766" i="2"/>
  <c r="C7766" i="2"/>
  <c r="B7766" i="2"/>
  <c r="G7765" i="2"/>
  <c r="F7765" i="2"/>
  <c r="C7765" i="2"/>
  <c r="B7765" i="2"/>
  <c r="G7764" i="2"/>
  <c r="F7764" i="2"/>
  <c r="C7764" i="2"/>
  <c r="B7764" i="2"/>
  <c r="G7763" i="2"/>
  <c r="F7763" i="2"/>
  <c r="C7763" i="2"/>
  <c r="B7763" i="2"/>
  <c r="G7762" i="2"/>
  <c r="F7762" i="2"/>
  <c r="C7762" i="2"/>
  <c r="B7762" i="2"/>
  <c r="G7761" i="2"/>
  <c r="F7761" i="2"/>
  <c r="C7761" i="2"/>
  <c r="B7761" i="2"/>
  <c r="G7760" i="2"/>
  <c r="F7760" i="2"/>
  <c r="C7760" i="2"/>
  <c r="B7760" i="2"/>
  <c r="G7759" i="2"/>
  <c r="F7759" i="2"/>
  <c r="C7759" i="2"/>
  <c r="B7759" i="2"/>
  <c r="G7758" i="2"/>
  <c r="F7758" i="2"/>
  <c r="B7758" i="2"/>
  <c r="C7758" i="2" s="1"/>
  <c r="G7757" i="2"/>
  <c r="F7757" i="2"/>
  <c r="B7757" i="2"/>
  <c r="C7757" i="2" s="1"/>
  <c r="G7756" i="2"/>
  <c r="F7756" i="2"/>
  <c r="B7756" i="2"/>
  <c r="C7756" i="2" s="1"/>
  <c r="G7755" i="2"/>
  <c r="F7755" i="2"/>
  <c r="B7755" i="2"/>
  <c r="C7755" i="2" s="1"/>
  <c r="G7754" i="2"/>
  <c r="F7754" i="2"/>
  <c r="B7754" i="2"/>
  <c r="C7754" i="2" s="1"/>
  <c r="G7753" i="2"/>
  <c r="F7753" i="2"/>
  <c r="B7753" i="2"/>
  <c r="C7753" i="2" s="1"/>
  <c r="G7752" i="2"/>
  <c r="F7752" i="2"/>
  <c r="B7752" i="2"/>
  <c r="C7752" i="2" s="1"/>
  <c r="G7751" i="2"/>
  <c r="F7751" i="2"/>
  <c r="B7751" i="2"/>
  <c r="C7751" i="2" s="1"/>
  <c r="G7750" i="2"/>
  <c r="F7750" i="2"/>
  <c r="B7750" i="2"/>
  <c r="C7750" i="2" s="1"/>
  <c r="G7749" i="2"/>
  <c r="F7749" i="2"/>
  <c r="B7749" i="2"/>
  <c r="C7749" i="2" s="1"/>
  <c r="G7748" i="2"/>
  <c r="F7748" i="2"/>
  <c r="B7748" i="2"/>
  <c r="C7748" i="2" s="1"/>
  <c r="G7747" i="2"/>
  <c r="F7747" i="2"/>
  <c r="B7747" i="2"/>
  <c r="C7747" i="2" s="1"/>
  <c r="G7746" i="2"/>
  <c r="F7746" i="2"/>
  <c r="B7746" i="2"/>
  <c r="C7746" i="2" s="1"/>
  <c r="G7745" i="2"/>
  <c r="F7745" i="2"/>
  <c r="B7745" i="2"/>
  <c r="C7745" i="2" s="1"/>
  <c r="G7744" i="2"/>
  <c r="F7744" i="2"/>
  <c r="B7744" i="2"/>
  <c r="C7744" i="2" s="1"/>
  <c r="G7743" i="2"/>
  <c r="F7743" i="2"/>
  <c r="B7743" i="2"/>
  <c r="C7743" i="2" s="1"/>
  <c r="G7742" i="2"/>
  <c r="F7742" i="2"/>
  <c r="B7742" i="2"/>
  <c r="C7742" i="2" s="1"/>
  <c r="G7741" i="2"/>
  <c r="F7741" i="2"/>
  <c r="B7741" i="2"/>
  <c r="C7741" i="2" s="1"/>
  <c r="G7740" i="2"/>
  <c r="F7740" i="2"/>
  <c r="B7740" i="2"/>
  <c r="C7740" i="2" s="1"/>
  <c r="G7739" i="2"/>
  <c r="F7739" i="2"/>
  <c r="B7739" i="2"/>
  <c r="C7739" i="2" s="1"/>
  <c r="G7738" i="2"/>
  <c r="F7738" i="2"/>
  <c r="B7738" i="2"/>
  <c r="C7738" i="2" s="1"/>
  <c r="G7737" i="2"/>
  <c r="F7737" i="2"/>
  <c r="B7737" i="2"/>
  <c r="C7737" i="2" s="1"/>
  <c r="G7736" i="2"/>
  <c r="F7736" i="2"/>
  <c r="B7736" i="2"/>
  <c r="C7736" i="2" s="1"/>
  <c r="G7735" i="2"/>
  <c r="F7735" i="2"/>
  <c r="B7735" i="2"/>
  <c r="C7735" i="2" s="1"/>
  <c r="G7734" i="2"/>
  <c r="F7734" i="2"/>
  <c r="B7734" i="2"/>
  <c r="C7734" i="2" s="1"/>
  <c r="G7733" i="2"/>
  <c r="F7733" i="2"/>
  <c r="B7733" i="2"/>
  <c r="C7733" i="2" s="1"/>
  <c r="G7732" i="2"/>
  <c r="F7732" i="2"/>
  <c r="B7732" i="2"/>
  <c r="C7732" i="2" s="1"/>
  <c r="G7731" i="2"/>
  <c r="F7731" i="2"/>
  <c r="B7731" i="2"/>
  <c r="C7731" i="2" s="1"/>
  <c r="G7730" i="2"/>
  <c r="F7730" i="2"/>
  <c r="B7730" i="2"/>
  <c r="C7730" i="2" s="1"/>
  <c r="G7729" i="2"/>
  <c r="F7729" i="2"/>
  <c r="B7729" i="2"/>
  <c r="C7729" i="2" s="1"/>
  <c r="G7728" i="2"/>
  <c r="F7728" i="2"/>
  <c r="B7728" i="2"/>
  <c r="C7728" i="2" s="1"/>
  <c r="G7727" i="2"/>
  <c r="F7727" i="2"/>
  <c r="B7727" i="2"/>
  <c r="C7727" i="2" s="1"/>
  <c r="G7726" i="2"/>
  <c r="F7726" i="2"/>
  <c r="B7726" i="2"/>
  <c r="C7726" i="2" s="1"/>
  <c r="G7725" i="2"/>
  <c r="F7725" i="2"/>
  <c r="B7725" i="2"/>
  <c r="C7725" i="2" s="1"/>
  <c r="G7724" i="2"/>
  <c r="F7724" i="2"/>
  <c r="B7724" i="2"/>
  <c r="C7724" i="2" s="1"/>
  <c r="G7723" i="2"/>
  <c r="F7723" i="2"/>
  <c r="B7723" i="2"/>
  <c r="C7723" i="2" s="1"/>
  <c r="G7722" i="2"/>
  <c r="F7722" i="2"/>
  <c r="B7722" i="2"/>
  <c r="C7722" i="2" s="1"/>
  <c r="G7721" i="2"/>
  <c r="F7721" i="2"/>
  <c r="B7721" i="2"/>
  <c r="C7721" i="2" s="1"/>
  <c r="G7720" i="2"/>
  <c r="F7720" i="2"/>
  <c r="B7720" i="2"/>
  <c r="C7720" i="2" s="1"/>
  <c r="G7719" i="2"/>
  <c r="F7719" i="2"/>
  <c r="B7719" i="2"/>
  <c r="C7719" i="2" s="1"/>
  <c r="G7718" i="2"/>
  <c r="F7718" i="2"/>
  <c r="B7718" i="2"/>
  <c r="C7718" i="2" s="1"/>
  <c r="G7717" i="2"/>
  <c r="F7717" i="2"/>
  <c r="B7717" i="2"/>
  <c r="C7717" i="2" s="1"/>
  <c r="G7716" i="2"/>
  <c r="F7716" i="2"/>
  <c r="B7716" i="2"/>
  <c r="C7716" i="2" s="1"/>
  <c r="G7715" i="2"/>
  <c r="F7715" i="2"/>
  <c r="B7715" i="2"/>
  <c r="C7715" i="2" s="1"/>
  <c r="G7714" i="2"/>
  <c r="F7714" i="2"/>
  <c r="B7714" i="2"/>
  <c r="C7714" i="2" s="1"/>
  <c r="G7713" i="2"/>
  <c r="F7713" i="2"/>
  <c r="B7713" i="2"/>
  <c r="C7713" i="2" s="1"/>
  <c r="G7712" i="2"/>
  <c r="F7712" i="2"/>
  <c r="B7712" i="2"/>
  <c r="C7712" i="2" s="1"/>
  <c r="G7711" i="2"/>
  <c r="F7711" i="2"/>
  <c r="B7711" i="2"/>
  <c r="C7711" i="2" s="1"/>
  <c r="G7710" i="2"/>
  <c r="F7710" i="2"/>
  <c r="B7710" i="2"/>
  <c r="C7710" i="2" s="1"/>
  <c r="G7709" i="2"/>
  <c r="F7709" i="2"/>
  <c r="B7709" i="2"/>
  <c r="C7709" i="2" s="1"/>
  <c r="G7708" i="2"/>
  <c r="F7708" i="2"/>
  <c r="B7708" i="2"/>
  <c r="C7708" i="2" s="1"/>
  <c r="G7707" i="2"/>
  <c r="F7707" i="2"/>
  <c r="B7707" i="2"/>
  <c r="C7707" i="2" s="1"/>
  <c r="G7706" i="2"/>
  <c r="F7706" i="2"/>
  <c r="B7706" i="2"/>
  <c r="C7706" i="2" s="1"/>
  <c r="G7705" i="2"/>
  <c r="F7705" i="2"/>
  <c r="B7705" i="2"/>
  <c r="C7705" i="2" s="1"/>
  <c r="G7704" i="2"/>
  <c r="F7704" i="2"/>
  <c r="B7704" i="2"/>
  <c r="C7704" i="2" s="1"/>
  <c r="G7703" i="2"/>
  <c r="F7703" i="2"/>
  <c r="B7703" i="2"/>
  <c r="C7703" i="2" s="1"/>
  <c r="G7702" i="2"/>
  <c r="F7702" i="2"/>
  <c r="B7702" i="2"/>
  <c r="C7702" i="2" s="1"/>
  <c r="G7701" i="2"/>
  <c r="F7701" i="2"/>
  <c r="B7701" i="2"/>
  <c r="C7701" i="2" s="1"/>
  <c r="G7700" i="2"/>
  <c r="F7700" i="2"/>
  <c r="B7700" i="2"/>
  <c r="C7700" i="2" s="1"/>
  <c r="G7699" i="2"/>
  <c r="F7699" i="2"/>
  <c r="B7699" i="2"/>
  <c r="C7699" i="2" s="1"/>
  <c r="G7698" i="2"/>
  <c r="F7698" i="2"/>
  <c r="B7698" i="2"/>
  <c r="C7698" i="2" s="1"/>
  <c r="G7697" i="2"/>
  <c r="F7697" i="2"/>
  <c r="B7697" i="2"/>
  <c r="C7697" i="2" s="1"/>
  <c r="G7696" i="2"/>
  <c r="F7696" i="2"/>
  <c r="B7696" i="2"/>
  <c r="C7696" i="2" s="1"/>
  <c r="G7695" i="2"/>
  <c r="F7695" i="2"/>
  <c r="B7695" i="2"/>
  <c r="C7695" i="2" s="1"/>
  <c r="G7694" i="2"/>
  <c r="F7694" i="2"/>
  <c r="B7694" i="2"/>
  <c r="C7694" i="2" s="1"/>
  <c r="G7693" i="2"/>
  <c r="F7693" i="2"/>
  <c r="B7693" i="2"/>
  <c r="C7693" i="2" s="1"/>
  <c r="G7692" i="2"/>
  <c r="F7692" i="2"/>
  <c r="B7692" i="2"/>
  <c r="C7692" i="2" s="1"/>
  <c r="G7691" i="2"/>
  <c r="F7691" i="2"/>
  <c r="B7691" i="2"/>
  <c r="C7691" i="2" s="1"/>
  <c r="G7690" i="2"/>
  <c r="F7690" i="2"/>
  <c r="B7690" i="2"/>
  <c r="C7690" i="2" s="1"/>
  <c r="G7689" i="2"/>
  <c r="F7689" i="2"/>
  <c r="B7689" i="2"/>
  <c r="C7689" i="2" s="1"/>
  <c r="G7688" i="2"/>
  <c r="F7688" i="2"/>
  <c r="B7688" i="2"/>
  <c r="C7688" i="2" s="1"/>
  <c r="G7687" i="2"/>
  <c r="F7687" i="2"/>
  <c r="B7687" i="2"/>
  <c r="C7687" i="2" s="1"/>
  <c r="G7686" i="2"/>
  <c r="F7686" i="2"/>
  <c r="B7686" i="2"/>
  <c r="C7686" i="2" s="1"/>
  <c r="G7685" i="2"/>
  <c r="F7685" i="2"/>
  <c r="B7685" i="2"/>
  <c r="C7685" i="2" s="1"/>
  <c r="G7684" i="2"/>
  <c r="F7684" i="2"/>
  <c r="B7684" i="2"/>
  <c r="C7684" i="2" s="1"/>
  <c r="G7683" i="2"/>
  <c r="F7683" i="2"/>
  <c r="B7683" i="2"/>
  <c r="C7683" i="2" s="1"/>
  <c r="G7682" i="2"/>
  <c r="F7682" i="2"/>
  <c r="B7682" i="2"/>
  <c r="C7682" i="2" s="1"/>
  <c r="G7681" i="2"/>
  <c r="F7681" i="2"/>
  <c r="B7681" i="2"/>
  <c r="C7681" i="2" s="1"/>
  <c r="G7680" i="2"/>
  <c r="F7680" i="2"/>
  <c r="B7680" i="2"/>
  <c r="C7680" i="2" s="1"/>
  <c r="G7679" i="2"/>
  <c r="F7679" i="2"/>
  <c r="B7679" i="2"/>
  <c r="C7679" i="2" s="1"/>
  <c r="G7678" i="2"/>
  <c r="F7678" i="2"/>
  <c r="B7678" i="2"/>
  <c r="C7678" i="2" s="1"/>
  <c r="G7677" i="2"/>
  <c r="F7677" i="2"/>
  <c r="B7677" i="2"/>
  <c r="C7677" i="2" s="1"/>
  <c r="G7676" i="2"/>
  <c r="F7676" i="2"/>
  <c r="B7676" i="2"/>
  <c r="C7676" i="2" s="1"/>
  <c r="G7675" i="2"/>
  <c r="F7675" i="2"/>
  <c r="B7675" i="2"/>
  <c r="C7675" i="2" s="1"/>
  <c r="G7674" i="2"/>
  <c r="F7674" i="2"/>
  <c r="B7674" i="2"/>
  <c r="C7674" i="2" s="1"/>
  <c r="G7673" i="2"/>
  <c r="F7673" i="2"/>
  <c r="B7673" i="2"/>
  <c r="C7673" i="2" s="1"/>
  <c r="G7672" i="2"/>
  <c r="F7672" i="2"/>
  <c r="B7672" i="2"/>
  <c r="C7672" i="2" s="1"/>
  <c r="G7671" i="2"/>
  <c r="F7671" i="2"/>
  <c r="B7671" i="2"/>
  <c r="C7671" i="2" s="1"/>
  <c r="G7670" i="2"/>
  <c r="F7670" i="2"/>
  <c r="B7670" i="2"/>
  <c r="C7670" i="2" s="1"/>
  <c r="G7669" i="2"/>
  <c r="F7669" i="2"/>
  <c r="B7669" i="2"/>
  <c r="C7669" i="2" s="1"/>
  <c r="G7668" i="2"/>
  <c r="F7668" i="2"/>
  <c r="B7668" i="2"/>
  <c r="C7668" i="2" s="1"/>
  <c r="G7667" i="2"/>
  <c r="F7667" i="2"/>
  <c r="B7667" i="2"/>
  <c r="C7667" i="2" s="1"/>
  <c r="G7666" i="2"/>
  <c r="F7666" i="2"/>
  <c r="B7666" i="2"/>
  <c r="C7666" i="2" s="1"/>
  <c r="G7665" i="2"/>
  <c r="F7665" i="2"/>
  <c r="B7665" i="2"/>
  <c r="C7665" i="2" s="1"/>
  <c r="G7664" i="2"/>
  <c r="F7664" i="2"/>
  <c r="B7664" i="2"/>
  <c r="C7664" i="2" s="1"/>
  <c r="G7663" i="2"/>
  <c r="F7663" i="2"/>
  <c r="B7663" i="2"/>
  <c r="C7663" i="2" s="1"/>
  <c r="G7662" i="2"/>
  <c r="F7662" i="2"/>
  <c r="B7662" i="2"/>
  <c r="C7662" i="2" s="1"/>
  <c r="G7661" i="2"/>
  <c r="F7661" i="2"/>
  <c r="B7661" i="2"/>
  <c r="C7661" i="2" s="1"/>
  <c r="G7660" i="2"/>
  <c r="F7660" i="2"/>
  <c r="B7660" i="2"/>
  <c r="C7660" i="2" s="1"/>
  <c r="G7659" i="2"/>
  <c r="F7659" i="2"/>
  <c r="B7659" i="2"/>
  <c r="C7659" i="2" s="1"/>
  <c r="G7658" i="2"/>
  <c r="F7658" i="2"/>
  <c r="B7658" i="2"/>
  <c r="C7658" i="2" s="1"/>
  <c r="G7657" i="2"/>
  <c r="F7657" i="2"/>
  <c r="B7657" i="2"/>
  <c r="C7657" i="2" s="1"/>
  <c r="G7656" i="2"/>
  <c r="F7656" i="2"/>
  <c r="B7656" i="2"/>
  <c r="C7656" i="2" s="1"/>
  <c r="G7655" i="2"/>
  <c r="F7655" i="2"/>
  <c r="B7655" i="2"/>
  <c r="C7655" i="2" s="1"/>
  <c r="G7654" i="2"/>
  <c r="F7654" i="2"/>
  <c r="B7654" i="2"/>
  <c r="C7654" i="2" s="1"/>
  <c r="G7653" i="2"/>
  <c r="F7653" i="2"/>
  <c r="B7653" i="2"/>
  <c r="C7653" i="2" s="1"/>
  <c r="G7652" i="2"/>
  <c r="F7652" i="2"/>
  <c r="B7652" i="2"/>
  <c r="C7652" i="2" s="1"/>
  <c r="G7651" i="2"/>
  <c r="F7651" i="2"/>
  <c r="B7651" i="2"/>
  <c r="C7651" i="2" s="1"/>
  <c r="G7650" i="2"/>
  <c r="F7650" i="2"/>
  <c r="B7650" i="2"/>
  <c r="C7650" i="2" s="1"/>
  <c r="G7649" i="2"/>
  <c r="F7649" i="2"/>
  <c r="B7649" i="2"/>
  <c r="C7649" i="2" s="1"/>
  <c r="G7648" i="2"/>
  <c r="F7648" i="2"/>
  <c r="B7648" i="2"/>
  <c r="C7648" i="2" s="1"/>
  <c r="G7647" i="2"/>
  <c r="F7647" i="2"/>
  <c r="B7647" i="2"/>
  <c r="C7647" i="2" s="1"/>
  <c r="G7646" i="2"/>
  <c r="F7646" i="2"/>
  <c r="B7646" i="2"/>
  <c r="C7646" i="2" s="1"/>
  <c r="G7645" i="2"/>
  <c r="F7645" i="2"/>
  <c r="B7645" i="2"/>
  <c r="C7645" i="2" s="1"/>
  <c r="G7644" i="2"/>
  <c r="F7644" i="2"/>
  <c r="B7644" i="2"/>
  <c r="C7644" i="2" s="1"/>
  <c r="G7643" i="2"/>
  <c r="F7643" i="2"/>
  <c r="B7643" i="2"/>
  <c r="C7643" i="2" s="1"/>
  <c r="G7642" i="2"/>
  <c r="F7642" i="2"/>
  <c r="B7642" i="2"/>
  <c r="C7642" i="2" s="1"/>
  <c r="G7641" i="2"/>
  <c r="F7641" i="2"/>
  <c r="B7641" i="2"/>
  <c r="C7641" i="2" s="1"/>
  <c r="G7640" i="2"/>
  <c r="F7640" i="2"/>
  <c r="B7640" i="2"/>
  <c r="C7640" i="2" s="1"/>
  <c r="G7639" i="2"/>
  <c r="F7639" i="2"/>
  <c r="B7639" i="2"/>
  <c r="C7639" i="2" s="1"/>
  <c r="G7638" i="2"/>
  <c r="F7638" i="2"/>
  <c r="B7638" i="2"/>
  <c r="C7638" i="2" s="1"/>
  <c r="G7637" i="2"/>
  <c r="F7637" i="2"/>
  <c r="B7637" i="2"/>
  <c r="C7637" i="2" s="1"/>
  <c r="G7636" i="2"/>
  <c r="F7636" i="2"/>
  <c r="B7636" i="2"/>
  <c r="C7636" i="2" s="1"/>
  <c r="G7635" i="2"/>
  <c r="F7635" i="2"/>
  <c r="B7635" i="2"/>
  <c r="C7635" i="2" s="1"/>
  <c r="G7634" i="2"/>
  <c r="F7634" i="2"/>
  <c r="B7634" i="2"/>
  <c r="C7634" i="2" s="1"/>
  <c r="G7633" i="2"/>
  <c r="F7633" i="2"/>
  <c r="B7633" i="2"/>
  <c r="C7633" i="2" s="1"/>
  <c r="G7632" i="2"/>
  <c r="F7632" i="2"/>
  <c r="B7632" i="2"/>
  <c r="C7632" i="2" s="1"/>
  <c r="G7631" i="2"/>
  <c r="F7631" i="2"/>
  <c r="B7631" i="2"/>
  <c r="C7631" i="2" s="1"/>
  <c r="G7630" i="2"/>
  <c r="F7630" i="2"/>
  <c r="B7630" i="2"/>
  <c r="C7630" i="2" s="1"/>
  <c r="G7629" i="2"/>
  <c r="F7629" i="2"/>
  <c r="B7629" i="2"/>
  <c r="C7629" i="2" s="1"/>
  <c r="G7628" i="2"/>
  <c r="F7628" i="2"/>
  <c r="B7628" i="2"/>
  <c r="C7628" i="2" s="1"/>
  <c r="G7627" i="2"/>
  <c r="F7627" i="2"/>
  <c r="B7627" i="2"/>
  <c r="C7627" i="2" s="1"/>
  <c r="G7626" i="2"/>
  <c r="F7626" i="2"/>
  <c r="B7626" i="2"/>
  <c r="C7626" i="2" s="1"/>
  <c r="G7625" i="2"/>
  <c r="F7625" i="2"/>
  <c r="B7625" i="2"/>
  <c r="C7625" i="2" s="1"/>
  <c r="G7624" i="2"/>
  <c r="F7624" i="2"/>
  <c r="B7624" i="2"/>
  <c r="C7624" i="2" s="1"/>
  <c r="G7623" i="2"/>
  <c r="F7623" i="2"/>
  <c r="B7623" i="2"/>
  <c r="C7623" i="2" s="1"/>
  <c r="G7622" i="2"/>
  <c r="F7622" i="2"/>
  <c r="B7622" i="2"/>
  <c r="C7622" i="2" s="1"/>
  <c r="G7621" i="2"/>
  <c r="F7621" i="2"/>
  <c r="B7621" i="2"/>
  <c r="C7621" i="2" s="1"/>
  <c r="G7620" i="2"/>
  <c r="F7620" i="2"/>
  <c r="B7620" i="2"/>
  <c r="C7620" i="2" s="1"/>
  <c r="G7619" i="2"/>
  <c r="F7619" i="2"/>
  <c r="B7619" i="2"/>
  <c r="C7619" i="2" s="1"/>
  <c r="G7618" i="2"/>
  <c r="F7618" i="2"/>
  <c r="B7618" i="2"/>
  <c r="C7618" i="2" s="1"/>
  <c r="G7617" i="2"/>
  <c r="F7617" i="2"/>
  <c r="B7617" i="2"/>
  <c r="C7617" i="2" s="1"/>
  <c r="G7616" i="2"/>
  <c r="F7616" i="2"/>
  <c r="B7616" i="2"/>
  <c r="C7616" i="2" s="1"/>
  <c r="G7615" i="2"/>
  <c r="F7615" i="2"/>
  <c r="B7615" i="2"/>
  <c r="C7615" i="2" s="1"/>
  <c r="G7614" i="2"/>
  <c r="F7614" i="2"/>
  <c r="B7614" i="2"/>
  <c r="C7614" i="2" s="1"/>
  <c r="G7613" i="2"/>
  <c r="F7613" i="2"/>
  <c r="B7613" i="2"/>
  <c r="C7613" i="2" s="1"/>
  <c r="G7612" i="2"/>
  <c r="F7612" i="2"/>
  <c r="B7612" i="2"/>
  <c r="C7612" i="2" s="1"/>
  <c r="G7611" i="2"/>
  <c r="F7611" i="2"/>
  <c r="B7611" i="2"/>
  <c r="C7611" i="2" s="1"/>
  <c r="G7610" i="2"/>
  <c r="F7610" i="2"/>
  <c r="B7610" i="2"/>
  <c r="C7610" i="2" s="1"/>
  <c r="G7609" i="2"/>
  <c r="F7609" i="2"/>
  <c r="B7609" i="2"/>
  <c r="C7609" i="2" s="1"/>
  <c r="G7608" i="2"/>
  <c r="F7608" i="2"/>
  <c r="B7608" i="2"/>
  <c r="C7608" i="2" s="1"/>
  <c r="G7607" i="2"/>
  <c r="F7607" i="2"/>
  <c r="B7607" i="2"/>
  <c r="C7607" i="2" s="1"/>
  <c r="G7606" i="2"/>
  <c r="F7606" i="2"/>
  <c r="B7606" i="2"/>
  <c r="C7606" i="2" s="1"/>
  <c r="G7605" i="2"/>
  <c r="F7605" i="2"/>
  <c r="B7605" i="2"/>
  <c r="C7605" i="2" s="1"/>
  <c r="G7604" i="2"/>
  <c r="F7604" i="2"/>
  <c r="B7604" i="2"/>
  <c r="C7604" i="2" s="1"/>
  <c r="G7603" i="2"/>
  <c r="F7603" i="2"/>
  <c r="B7603" i="2"/>
  <c r="C7603" i="2" s="1"/>
  <c r="G7602" i="2"/>
  <c r="F7602" i="2"/>
  <c r="B7602" i="2"/>
  <c r="C7602" i="2" s="1"/>
  <c r="G7601" i="2"/>
  <c r="F7601" i="2"/>
  <c r="B7601" i="2"/>
  <c r="C7601" i="2" s="1"/>
  <c r="G7600" i="2"/>
  <c r="F7600" i="2"/>
  <c r="B7600" i="2"/>
  <c r="C7600" i="2" s="1"/>
  <c r="G7599" i="2"/>
  <c r="F7599" i="2"/>
  <c r="B7599" i="2"/>
  <c r="C7599" i="2" s="1"/>
  <c r="G7598" i="2"/>
  <c r="F7598" i="2"/>
  <c r="B7598" i="2"/>
  <c r="C7598" i="2" s="1"/>
  <c r="G7597" i="2"/>
  <c r="F7597" i="2"/>
  <c r="B7597" i="2"/>
  <c r="C7597" i="2" s="1"/>
  <c r="G7596" i="2"/>
  <c r="F7596" i="2"/>
  <c r="B7596" i="2"/>
  <c r="C7596" i="2" s="1"/>
  <c r="G7595" i="2"/>
  <c r="F7595" i="2"/>
  <c r="B7595" i="2"/>
  <c r="C7595" i="2" s="1"/>
  <c r="G7594" i="2"/>
  <c r="F7594" i="2"/>
  <c r="B7594" i="2"/>
  <c r="C7594" i="2" s="1"/>
  <c r="G7593" i="2"/>
  <c r="F7593" i="2"/>
  <c r="B7593" i="2"/>
  <c r="C7593" i="2" s="1"/>
  <c r="G7592" i="2"/>
  <c r="F7592" i="2"/>
  <c r="B7592" i="2"/>
  <c r="C7592" i="2" s="1"/>
  <c r="G7591" i="2"/>
  <c r="F7591" i="2"/>
  <c r="B7591" i="2"/>
  <c r="C7591" i="2" s="1"/>
  <c r="G7590" i="2"/>
  <c r="F7590" i="2"/>
  <c r="C7590" i="2"/>
  <c r="B7590" i="2"/>
  <c r="G7589" i="2"/>
  <c r="F7589" i="2"/>
  <c r="C7589" i="2"/>
  <c r="B7589" i="2"/>
  <c r="G7588" i="2"/>
  <c r="F7588" i="2"/>
  <c r="C7588" i="2"/>
  <c r="B7588" i="2"/>
  <c r="G7587" i="2"/>
  <c r="F7587" i="2"/>
  <c r="C7587" i="2"/>
  <c r="B7587" i="2"/>
  <c r="G7586" i="2"/>
  <c r="F7586" i="2"/>
  <c r="C7586" i="2"/>
  <c r="B7586" i="2"/>
  <c r="G7585" i="2"/>
  <c r="F7585" i="2"/>
  <c r="C7585" i="2"/>
  <c r="B7585" i="2"/>
  <c r="G7584" i="2"/>
  <c r="F7584" i="2"/>
  <c r="C7584" i="2"/>
  <c r="B7584" i="2"/>
  <c r="G7583" i="2"/>
  <c r="F7583" i="2"/>
  <c r="C7583" i="2"/>
  <c r="B7583" i="2"/>
  <c r="G7582" i="2"/>
  <c r="F7582" i="2"/>
  <c r="C7582" i="2"/>
  <c r="B7582" i="2"/>
  <c r="G7581" i="2"/>
  <c r="F7581" i="2"/>
  <c r="C7581" i="2"/>
  <c r="B7581" i="2"/>
  <c r="G7580" i="2"/>
  <c r="F7580" i="2"/>
  <c r="C7580" i="2"/>
  <c r="B7580" i="2"/>
  <c r="G7579" i="2"/>
  <c r="F7579" i="2"/>
  <c r="C7579" i="2"/>
  <c r="B7579" i="2"/>
  <c r="G7578" i="2"/>
  <c r="F7578" i="2"/>
  <c r="C7578" i="2"/>
  <c r="B7578" i="2"/>
  <c r="G7577" i="2"/>
  <c r="F7577" i="2"/>
  <c r="C7577" i="2"/>
  <c r="B7577" i="2"/>
  <c r="G7576" i="2"/>
  <c r="F7576" i="2"/>
  <c r="C7576" i="2"/>
  <c r="B7576" i="2"/>
  <c r="G7575" i="2"/>
  <c r="F7575" i="2"/>
  <c r="C7575" i="2"/>
  <c r="B7575" i="2"/>
  <c r="G7574" i="2"/>
  <c r="F7574" i="2"/>
  <c r="C7574" i="2"/>
  <c r="B7574" i="2"/>
  <c r="G7573" i="2"/>
  <c r="F7573" i="2"/>
  <c r="C7573" i="2"/>
  <c r="B7573" i="2"/>
  <c r="G7572" i="2"/>
  <c r="F7572" i="2"/>
  <c r="C7572" i="2"/>
  <c r="B7572" i="2"/>
  <c r="G7571" i="2"/>
  <c r="F7571" i="2"/>
  <c r="C7571" i="2"/>
  <c r="B7571" i="2"/>
  <c r="G7570" i="2"/>
  <c r="F7570" i="2"/>
  <c r="C7570" i="2"/>
  <c r="B7570" i="2"/>
  <c r="G7569" i="2"/>
  <c r="F7569" i="2"/>
  <c r="C7569" i="2"/>
  <c r="B7569" i="2"/>
  <c r="G7568" i="2"/>
  <c r="F7568" i="2"/>
  <c r="C7568" i="2"/>
  <c r="B7568" i="2"/>
  <c r="G7567" i="2"/>
  <c r="F7567" i="2"/>
  <c r="C7567" i="2"/>
  <c r="B7567" i="2"/>
  <c r="G7566" i="2"/>
  <c r="F7566" i="2"/>
  <c r="C7566" i="2"/>
  <c r="B7566" i="2"/>
  <c r="G7565" i="2"/>
  <c r="F7565" i="2"/>
  <c r="C7565" i="2"/>
  <c r="B7565" i="2"/>
  <c r="G7564" i="2"/>
  <c r="F7564" i="2"/>
  <c r="C7564" i="2"/>
  <c r="B7564" i="2"/>
  <c r="G7563" i="2"/>
  <c r="F7563" i="2"/>
  <c r="C7563" i="2"/>
  <c r="B7563" i="2"/>
  <c r="G7562" i="2"/>
  <c r="F7562" i="2"/>
  <c r="C7562" i="2"/>
  <c r="B7562" i="2"/>
  <c r="G7561" i="2"/>
  <c r="F7561" i="2"/>
  <c r="C7561" i="2"/>
  <c r="B7561" i="2"/>
  <c r="G7560" i="2"/>
  <c r="F7560" i="2"/>
  <c r="C7560" i="2"/>
  <c r="B7560" i="2"/>
  <c r="G7559" i="2"/>
  <c r="F7559" i="2"/>
  <c r="C7559" i="2"/>
  <c r="B7559" i="2"/>
  <c r="G7558" i="2"/>
  <c r="F7558" i="2"/>
  <c r="C7558" i="2"/>
  <c r="B7558" i="2"/>
  <c r="G7557" i="2"/>
  <c r="F7557" i="2"/>
  <c r="C7557" i="2"/>
  <c r="B7557" i="2"/>
  <c r="G7556" i="2"/>
  <c r="F7556" i="2"/>
  <c r="C7556" i="2"/>
  <c r="B7556" i="2"/>
  <c r="G7555" i="2"/>
  <c r="F7555" i="2"/>
  <c r="C7555" i="2"/>
  <c r="B7555" i="2"/>
  <c r="G7554" i="2"/>
  <c r="F7554" i="2"/>
  <c r="C7554" i="2"/>
  <c r="B7554" i="2"/>
  <c r="G7553" i="2"/>
  <c r="F7553" i="2"/>
  <c r="C7553" i="2"/>
  <c r="B7553" i="2"/>
  <c r="G7552" i="2"/>
  <c r="F7552" i="2"/>
  <c r="C7552" i="2"/>
  <c r="B7552" i="2"/>
  <c r="G7551" i="2"/>
  <c r="F7551" i="2"/>
  <c r="C7551" i="2"/>
  <c r="B7551" i="2"/>
  <c r="G7550" i="2"/>
  <c r="F7550" i="2"/>
  <c r="C7550" i="2"/>
  <c r="B7550" i="2"/>
  <c r="G7549" i="2"/>
  <c r="F7549" i="2"/>
  <c r="C7549" i="2"/>
  <c r="B7549" i="2"/>
  <c r="G7548" i="2"/>
  <c r="F7548" i="2"/>
  <c r="C7548" i="2"/>
  <c r="B7548" i="2"/>
  <c r="G7547" i="2"/>
  <c r="F7547" i="2"/>
  <c r="C7547" i="2"/>
  <c r="B7547" i="2"/>
  <c r="G7546" i="2"/>
  <c r="F7546" i="2"/>
  <c r="C7546" i="2"/>
  <c r="B7546" i="2"/>
  <c r="G7545" i="2"/>
  <c r="F7545" i="2"/>
  <c r="C7545" i="2"/>
  <c r="B7545" i="2"/>
  <c r="G7544" i="2"/>
  <c r="F7544" i="2"/>
  <c r="C7544" i="2"/>
  <c r="B7544" i="2"/>
  <c r="G7543" i="2"/>
  <c r="F7543" i="2"/>
  <c r="C7543" i="2"/>
  <c r="B7543" i="2"/>
  <c r="G7542" i="2"/>
  <c r="F7542" i="2"/>
  <c r="C7542" i="2"/>
  <c r="B7542" i="2"/>
  <c r="G7541" i="2"/>
  <c r="F7541" i="2"/>
  <c r="C7541" i="2"/>
  <c r="B7541" i="2"/>
  <c r="G7540" i="2"/>
  <c r="F7540" i="2"/>
  <c r="C7540" i="2"/>
  <c r="B7540" i="2"/>
  <c r="G7539" i="2"/>
  <c r="F7539" i="2"/>
  <c r="C7539" i="2"/>
  <c r="B7539" i="2"/>
  <c r="G7538" i="2"/>
  <c r="F7538" i="2"/>
  <c r="C7538" i="2"/>
  <c r="B7538" i="2"/>
  <c r="G7537" i="2"/>
  <c r="F7537" i="2"/>
  <c r="C7537" i="2"/>
  <c r="B7537" i="2"/>
  <c r="G7536" i="2"/>
  <c r="F7536" i="2"/>
  <c r="C7536" i="2"/>
  <c r="B7536" i="2"/>
  <c r="G7535" i="2"/>
  <c r="F7535" i="2"/>
  <c r="C7535" i="2"/>
  <c r="B7535" i="2"/>
  <c r="G7534" i="2"/>
  <c r="F7534" i="2"/>
  <c r="C7534" i="2"/>
  <c r="B7534" i="2"/>
  <c r="G7533" i="2"/>
  <c r="F7533" i="2"/>
  <c r="C7533" i="2"/>
  <c r="B7533" i="2"/>
  <c r="G7532" i="2"/>
  <c r="F7532" i="2"/>
  <c r="C7532" i="2"/>
  <c r="B7532" i="2"/>
  <c r="G7531" i="2"/>
  <c r="F7531" i="2"/>
  <c r="C7531" i="2"/>
  <c r="B7531" i="2"/>
  <c r="G7530" i="2"/>
  <c r="F7530" i="2"/>
  <c r="C7530" i="2"/>
  <c r="B7530" i="2"/>
  <c r="G7529" i="2"/>
  <c r="F7529" i="2"/>
  <c r="C7529" i="2"/>
  <c r="B7529" i="2"/>
  <c r="G7528" i="2"/>
  <c r="F7528" i="2"/>
  <c r="C7528" i="2"/>
  <c r="B7528" i="2"/>
  <c r="G7527" i="2"/>
  <c r="F7527" i="2"/>
  <c r="C7527" i="2"/>
  <c r="B7527" i="2"/>
  <c r="G7526" i="2"/>
  <c r="F7526" i="2"/>
  <c r="C7526" i="2"/>
  <c r="B7526" i="2"/>
  <c r="G7525" i="2"/>
  <c r="F7525" i="2"/>
  <c r="C7525" i="2"/>
  <c r="B7525" i="2"/>
  <c r="G7524" i="2"/>
  <c r="F7524" i="2"/>
  <c r="C7524" i="2"/>
  <c r="B7524" i="2"/>
  <c r="G7523" i="2"/>
  <c r="F7523" i="2"/>
  <c r="C7523" i="2"/>
  <c r="B7523" i="2"/>
  <c r="G7522" i="2"/>
  <c r="F7522" i="2"/>
  <c r="C7522" i="2"/>
  <c r="B7522" i="2"/>
  <c r="G7521" i="2"/>
  <c r="F7521" i="2"/>
  <c r="C7521" i="2"/>
  <c r="B7521" i="2"/>
  <c r="G7520" i="2"/>
  <c r="F7520" i="2"/>
  <c r="C7520" i="2"/>
  <c r="B7520" i="2"/>
  <c r="G7519" i="2"/>
  <c r="F7519" i="2"/>
  <c r="C7519" i="2"/>
  <c r="B7519" i="2"/>
  <c r="G7518" i="2"/>
  <c r="F7518" i="2"/>
  <c r="C7518" i="2"/>
  <c r="B7518" i="2"/>
  <c r="G7517" i="2"/>
  <c r="F7517" i="2"/>
  <c r="C7517" i="2"/>
  <c r="B7517" i="2"/>
  <c r="G7516" i="2"/>
  <c r="F7516" i="2"/>
  <c r="C7516" i="2"/>
  <c r="B7516" i="2"/>
  <c r="G7515" i="2"/>
  <c r="F7515" i="2"/>
  <c r="C7515" i="2"/>
  <c r="B7515" i="2"/>
  <c r="G7514" i="2"/>
  <c r="F7514" i="2"/>
  <c r="C7514" i="2"/>
  <c r="B7514" i="2"/>
  <c r="G7513" i="2"/>
  <c r="F7513" i="2"/>
  <c r="C7513" i="2"/>
  <c r="B7513" i="2"/>
  <c r="G7512" i="2"/>
  <c r="F7512" i="2"/>
  <c r="C7512" i="2"/>
  <c r="B7512" i="2"/>
  <c r="G7511" i="2"/>
  <c r="F7511" i="2"/>
  <c r="C7511" i="2"/>
  <c r="B7511" i="2"/>
  <c r="G7510" i="2"/>
  <c r="F7510" i="2"/>
  <c r="C7510" i="2"/>
  <c r="B7510" i="2"/>
  <c r="G7509" i="2"/>
  <c r="F7509" i="2"/>
  <c r="C7509" i="2"/>
  <c r="B7509" i="2"/>
  <c r="G7508" i="2"/>
  <c r="F7508" i="2"/>
  <c r="C7508" i="2"/>
  <c r="B7508" i="2"/>
  <c r="G7507" i="2"/>
  <c r="F7507" i="2"/>
  <c r="C7507" i="2"/>
  <c r="B7507" i="2"/>
  <c r="G7506" i="2"/>
  <c r="F7506" i="2"/>
  <c r="C7506" i="2"/>
  <c r="B7506" i="2"/>
  <c r="G7505" i="2"/>
  <c r="F7505" i="2"/>
  <c r="C7505" i="2"/>
  <c r="B7505" i="2"/>
  <c r="G7504" i="2"/>
  <c r="F7504" i="2"/>
  <c r="C7504" i="2"/>
  <c r="B7504" i="2"/>
  <c r="G7503" i="2"/>
  <c r="F7503" i="2"/>
  <c r="C7503" i="2"/>
  <c r="B7503" i="2"/>
  <c r="G7502" i="2"/>
  <c r="F7502" i="2"/>
  <c r="C7502" i="2"/>
  <c r="B7502" i="2"/>
  <c r="G7501" i="2"/>
  <c r="F7501" i="2"/>
  <c r="C7501" i="2"/>
  <c r="B7501" i="2"/>
  <c r="G7500" i="2"/>
  <c r="F7500" i="2"/>
  <c r="C7500" i="2"/>
  <c r="B7500" i="2"/>
  <c r="G7499" i="2"/>
  <c r="F7499" i="2"/>
  <c r="C7499" i="2"/>
  <c r="B7499" i="2"/>
  <c r="G7498" i="2"/>
  <c r="F7498" i="2"/>
  <c r="C7498" i="2"/>
  <c r="B7498" i="2"/>
  <c r="G7497" i="2"/>
  <c r="F7497" i="2"/>
  <c r="C7497" i="2"/>
  <c r="B7497" i="2"/>
  <c r="G7496" i="2"/>
  <c r="F7496" i="2"/>
  <c r="C7496" i="2"/>
  <c r="B7496" i="2"/>
  <c r="G7495" i="2"/>
  <c r="F7495" i="2"/>
  <c r="C7495" i="2"/>
  <c r="B7495" i="2"/>
  <c r="G7494" i="2"/>
  <c r="F7494" i="2"/>
  <c r="C7494" i="2"/>
  <c r="B7494" i="2"/>
  <c r="G7493" i="2"/>
  <c r="F7493" i="2"/>
  <c r="C7493" i="2"/>
  <c r="B7493" i="2"/>
  <c r="G7492" i="2"/>
  <c r="F7492" i="2"/>
  <c r="C7492" i="2"/>
  <c r="B7492" i="2"/>
  <c r="G7491" i="2"/>
  <c r="F7491" i="2"/>
  <c r="C7491" i="2"/>
  <c r="B7491" i="2"/>
  <c r="G7490" i="2"/>
  <c r="F7490" i="2"/>
  <c r="C7490" i="2"/>
  <c r="B7490" i="2"/>
  <c r="G7489" i="2"/>
  <c r="F7489" i="2"/>
  <c r="C7489" i="2"/>
  <c r="B7489" i="2"/>
  <c r="G7488" i="2"/>
  <c r="F7488" i="2"/>
  <c r="C7488" i="2"/>
  <c r="B7488" i="2"/>
  <c r="G7487" i="2"/>
  <c r="F7487" i="2"/>
  <c r="C7487" i="2"/>
  <c r="B7487" i="2"/>
  <c r="G7486" i="2"/>
  <c r="F7486" i="2"/>
  <c r="C7486" i="2"/>
  <c r="B7486" i="2"/>
  <c r="G7485" i="2"/>
  <c r="F7485" i="2"/>
  <c r="C7485" i="2"/>
  <c r="B7485" i="2"/>
  <c r="G7484" i="2"/>
  <c r="F7484" i="2"/>
  <c r="C7484" i="2"/>
  <c r="B7484" i="2"/>
  <c r="G7483" i="2"/>
  <c r="F7483" i="2"/>
  <c r="C7483" i="2"/>
  <c r="B7483" i="2"/>
  <c r="G7482" i="2"/>
  <c r="F7482" i="2"/>
  <c r="C7482" i="2"/>
  <c r="B7482" i="2"/>
  <c r="G7481" i="2"/>
  <c r="F7481" i="2"/>
  <c r="C7481" i="2"/>
  <c r="B7481" i="2"/>
  <c r="G7480" i="2"/>
  <c r="F7480" i="2"/>
  <c r="C7480" i="2"/>
  <c r="B7480" i="2"/>
  <c r="G7479" i="2"/>
  <c r="F7479" i="2"/>
  <c r="C7479" i="2"/>
  <c r="B7479" i="2"/>
  <c r="G7478" i="2"/>
  <c r="F7478" i="2"/>
  <c r="C7478" i="2"/>
  <c r="B7478" i="2"/>
  <c r="G7477" i="2"/>
  <c r="F7477" i="2"/>
  <c r="C7477" i="2"/>
  <c r="B7477" i="2"/>
  <c r="G7476" i="2"/>
  <c r="F7476" i="2"/>
  <c r="C7476" i="2"/>
  <c r="B7476" i="2"/>
  <c r="G7475" i="2"/>
  <c r="F7475" i="2"/>
  <c r="C7475" i="2"/>
  <c r="B7475" i="2"/>
  <c r="G7474" i="2"/>
  <c r="F7474" i="2"/>
  <c r="C7474" i="2"/>
  <c r="B7474" i="2"/>
  <c r="G7473" i="2"/>
  <c r="F7473" i="2"/>
  <c r="C7473" i="2"/>
  <c r="B7473" i="2"/>
  <c r="G7472" i="2"/>
  <c r="F7472" i="2"/>
  <c r="C7472" i="2"/>
  <c r="B7472" i="2"/>
  <c r="G7471" i="2"/>
  <c r="F7471" i="2"/>
  <c r="C7471" i="2"/>
  <c r="B7471" i="2"/>
  <c r="G7470" i="2"/>
  <c r="F7470" i="2"/>
  <c r="C7470" i="2"/>
  <c r="B7470" i="2"/>
  <c r="G7469" i="2"/>
  <c r="F7469" i="2"/>
  <c r="C7469" i="2"/>
  <c r="B7469" i="2"/>
  <c r="G7468" i="2"/>
  <c r="F7468" i="2"/>
  <c r="C7468" i="2"/>
  <c r="B7468" i="2"/>
  <c r="G7467" i="2"/>
  <c r="F7467" i="2"/>
  <c r="C7467" i="2"/>
  <c r="B7467" i="2"/>
  <c r="G7466" i="2"/>
  <c r="F7466" i="2"/>
  <c r="C7466" i="2"/>
  <c r="B7466" i="2"/>
  <c r="G7465" i="2"/>
  <c r="F7465" i="2"/>
  <c r="C7465" i="2"/>
  <c r="B7465" i="2"/>
  <c r="G7464" i="2"/>
  <c r="F7464" i="2"/>
  <c r="C7464" i="2"/>
  <c r="B7464" i="2"/>
  <c r="G7463" i="2"/>
  <c r="F7463" i="2"/>
  <c r="C7463" i="2"/>
  <c r="B7463" i="2"/>
  <c r="G7462" i="2"/>
  <c r="F7462" i="2"/>
  <c r="C7462" i="2"/>
  <c r="B7462" i="2"/>
  <c r="G7461" i="2"/>
  <c r="F7461" i="2"/>
  <c r="C7461" i="2"/>
  <c r="B7461" i="2"/>
  <c r="G7460" i="2"/>
  <c r="F7460" i="2"/>
  <c r="C7460" i="2"/>
  <c r="B7460" i="2"/>
  <c r="G7459" i="2"/>
  <c r="F7459" i="2"/>
  <c r="C7459" i="2"/>
  <c r="B7459" i="2"/>
  <c r="G7458" i="2"/>
  <c r="F7458" i="2"/>
  <c r="C7458" i="2"/>
  <c r="B7458" i="2"/>
  <c r="G7457" i="2"/>
  <c r="F7457" i="2"/>
  <c r="C7457" i="2"/>
  <c r="B7457" i="2"/>
  <c r="G7456" i="2"/>
  <c r="F7456" i="2"/>
  <c r="C7456" i="2"/>
  <c r="B7456" i="2"/>
  <c r="G7455" i="2"/>
  <c r="F7455" i="2"/>
  <c r="C7455" i="2"/>
  <c r="B7455" i="2"/>
  <c r="G7454" i="2"/>
  <c r="F7454" i="2"/>
  <c r="C7454" i="2"/>
  <c r="B7454" i="2"/>
  <c r="G7453" i="2"/>
  <c r="F7453" i="2"/>
  <c r="C7453" i="2"/>
  <c r="B7453" i="2"/>
  <c r="G7452" i="2"/>
  <c r="F7452" i="2"/>
  <c r="C7452" i="2"/>
  <c r="B7452" i="2"/>
  <c r="G7451" i="2"/>
  <c r="F7451" i="2"/>
  <c r="C7451" i="2"/>
  <c r="B7451" i="2"/>
  <c r="G7450" i="2"/>
  <c r="F7450" i="2"/>
  <c r="C7450" i="2"/>
  <c r="B7450" i="2"/>
  <c r="G7449" i="2"/>
  <c r="F7449" i="2"/>
  <c r="C7449" i="2"/>
  <c r="B7449" i="2"/>
  <c r="G7448" i="2"/>
  <c r="F7448" i="2"/>
  <c r="C7448" i="2"/>
  <c r="B7448" i="2"/>
  <c r="G7447" i="2"/>
  <c r="F7447" i="2"/>
  <c r="C7447" i="2"/>
  <c r="B7447" i="2"/>
  <c r="G7446" i="2"/>
  <c r="F7446" i="2"/>
  <c r="C7446" i="2"/>
  <c r="B7446" i="2"/>
  <c r="G7445" i="2"/>
  <c r="F7445" i="2"/>
  <c r="C7445" i="2"/>
  <c r="B7445" i="2"/>
  <c r="G7444" i="2"/>
  <c r="F7444" i="2"/>
  <c r="C7444" i="2"/>
  <c r="B7444" i="2"/>
  <c r="G7443" i="2"/>
  <c r="F7443" i="2"/>
  <c r="C7443" i="2"/>
  <c r="B7443" i="2"/>
  <c r="G7442" i="2"/>
  <c r="F7442" i="2"/>
  <c r="C7442" i="2"/>
  <c r="B7442" i="2"/>
  <c r="G7441" i="2"/>
  <c r="F7441" i="2"/>
  <c r="C7441" i="2"/>
  <c r="B7441" i="2"/>
  <c r="G7440" i="2"/>
  <c r="F7440" i="2"/>
  <c r="C7440" i="2"/>
  <c r="B7440" i="2"/>
  <c r="G7439" i="2"/>
  <c r="F7439" i="2"/>
  <c r="C7439" i="2"/>
  <c r="B7439" i="2"/>
  <c r="G7438" i="2"/>
  <c r="F7438" i="2"/>
  <c r="C7438" i="2"/>
  <c r="B7438" i="2"/>
  <c r="G7437" i="2"/>
  <c r="F7437" i="2"/>
  <c r="C7437" i="2"/>
  <c r="B7437" i="2"/>
  <c r="G7436" i="2"/>
  <c r="F7436" i="2"/>
  <c r="C7436" i="2"/>
  <c r="B7436" i="2"/>
  <c r="G7435" i="2"/>
  <c r="F7435" i="2"/>
  <c r="C7435" i="2"/>
  <c r="B7435" i="2"/>
  <c r="G7434" i="2"/>
  <c r="F7434" i="2"/>
  <c r="C7434" i="2"/>
  <c r="B7434" i="2"/>
  <c r="G7433" i="2"/>
  <c r="F7433" i="2"/>
  <c r="C7433" i="2"/>
  <c r="B7433" i="2"/>
  <c r="G7432" i="2"/>
  <c r="F7432" i="2"/>
  <c r="C7432" i="2"/>
  <c r="B7432" i="2"/>
  <c r="G7431" i="2"/>
  <c r="F7431" i="2"/>
  <c r="C7431" i="2"/>
  <c r="B7431" i="2"/>
  <c r="G7430" i="2"/>
  <c r="F7430" i="2"/>
  <c r="C7430" i="2"/>
  <c r="B7430" i="2"/>
  <c r="G7429" i="2"/>
  <c r="F7429" i="2"/>
  <c r="C7429" i="2"/>
  <c r="B7429" i="2"/>
  <c r="G7428" i="2"/>
  <c r="F7428" i="2"/>
  <c r="C7428" i="2"/>
  <c r="B7428" i="2"/>
  <c r="G7427" i="2"/>
  <c r="F7427" i="2"/>
  <c r="C7427" i="2"/>
  <c r="B7427" i="2"/>
  <c r="G7426" i="2"/>
  <c r="F7426" i="2"/>
  <c r="C7426" i="2"/>
  <c r="B7426" i="2"/>
  <c r="G7425" i="2"/>
  <c r="F7425" i="2"/>
  <c r="C7425" i="2"/>
  <c r="B7425" i="2"/>
  <c r="G7424" i="2"/>
  <c r="F7424" i="2"/>
  <c r="C7424" i="2"/>
  <c r="B7424" i="2"/>
  <c r="G7423" i="2"/>
  <c r="F7423" i="2"/>
  <c r="C7423" i="2"/>
  <c r="B7423" i="2"/>
  <c r="G7422" i="2"/>
  <c r="F7422" i="2"/>
  <c r="C7422" i="2"/>
  <c r="B7422" i="2"/>
  <c r="G7421" i="2"/>
  <c r="F7421" i="2"/>
  <c r="C7421" i="2"/>
  <c r="B7421" i="2"/>
  <c r="G7420" i="2"/>
  <c r="F7420" i="2"/>
  <c r="C7420" i="2"/>
  <c r="B7420" i="2"/>
  <c r="G7419" i="2"/>
  <c r="F7419" i="2"/>
  <c r="C7419" i="2"/>
  <c r="B7419" i="2"/>
  <c r="G7418" i="2"/>
  <c r="F7418" i="2"/>
  <c r="C7418" i="2"/>
  <c r="B7418" i="2"/>
  <c r="G7417" i="2"/>
  <c r="F7417" i="2"/>
  <c r="C7417" i="2"/>
  <c r="B7417" i="2"/>
  <c r="G7416" i="2"/>
  <c r="F7416" i="2"/>
  <c r="C7416" i="2"/>
  <c r="B7416" i="2"/>
  <c r="G7415" i="2"/>
  <c r="F7415" i="2"/>
  <c r="C7415" i="2"/>
  <c r="B7415" i="2"/>
  <c r="G7414" i="2"/>
  <c r="F7414" i="2"/>
  <c r="C7414" i="2"/>
  <c r="B7414" i="2"/>
  <c r="G7413" i="2"/>
  <c r="F7413" i="2"/>
  <c r="C7413" i="2"/>
  <c r="B7413" i="2"/>
  <c r="G7412" i="2"/>
  <c r="F7412" i="2"/>
  <c r="C7412" i="2"/>
  <c r="B7412" i="2"/>
  <c r="G7411" i="2"/>
  <c r="F7411" i="2"/>
  <c r="C7411" i="2"/>
  <c r="B7411" i="2"/>
  <c r="G7410" i="2"/>
  <c r="F7410" i="2"/>
  <c r="C7410" i="2"/>
  <c r="B7410" i="2"/>
  <c r="G7409" i="2"/>
  <c r="F7409" i="2"/>
  <c r="C7409" i="2"/>
  <c r="B7409" i="2"/>
  <c r="G7408" i="2"/>
  <c r="F7408" i="2"/>
  <c r="C7408" i="2"/>
  <c r="B7408" i="2"/>
  <c r="G7407" i="2"/>
  <c r="F7407" i="2"/>
  <c r="C7407" i="2"/>
  <c r="B7407" i="2"/>
  <c r="G7406" i="2"/>
  <c r="F7406" i="2"/>
  <c r="C7406" i="2"/>
  <c r="B7406" i="2"/>
  <c r="G7405" i="2"/>
  <c r="F7405" i="2"/>
  <c r="C7405" i="2"/>
  <c r="B7405" i="2"/>
  <c r="G7404" i="2"/>
  <c r="F7404" i="2"/>
  <c r="C7404" i="2"/>
  <c r="B7404" i="2"/>
  <c r="G7403" i="2"/>
  <c r="F7403" i="2"/>
  <c r="C7403" i="2"/>
  <c r="B7403" i="2"/>
  <c r="G7402" i="2"/>
  <c r="F7402" i="2"/>
  <c r="C7402" i="2"/>
  <c r="B7402" i="2"/>
  <c r="G7401" i="2"/>
  <c r="F7401" i="2"/>
  <c r="C7401" i="2"/>
  <c r="B7401" i="2"/>
  <c r="G7400" i="2"/>
  <c r="F7400" i="2"/>
  <c r="C7400" i="2"/>
  <c r="B7400" i="2"/>
  <c r="G7399" i="2"/>
  <c r="F7399" i="2"/>
  <c r="C7399" i="2"/>
  <c r="B7399" i="2"/>
  <c r="G7398" i="2"/>
  <c r="F7398" i="2"/>
  <c r="C7398" i="2"/>
  <c r="B7398" i="2"/>
  <c r="G7397" i="2"/>
  <c r="F7397" i="2"/>
  <c r="C7397" i="2"/>
  <c r="B7397" i="2"/>
  <c r="G7396" i="2"/>
  <c r="F7396" i="2"/>
  <c r="C7396" i="2"/>
  <c r="B7396" i="2"/>
  <c r="G7395" i="2"/>
  <c r="F7395" i="2"/>
  <c r="C7395" i="2"/>
  <c r="B7395" i="2"/>
  <c r="G7394" i="2"/>
  <c r="F7394" i="2"/>
  <c r="C7394" i="2"/>
  <c r="B7394" i="2"/>
  <c r="G7393" i="2"/>
  <c r="F7393" i="2"/>
  <c r="C7393" i="2"/>
  <c r="B7393" i="2"/>
  <c r="G7392" i="2"/>
  <c r="F7392" i="2"/>
  <c r="C7392" i="2"/>
  <c r="B7392" i="2"/>
  <c r="G7391" i="2"/>
  <c r="F7391" i="2"/>
  <c r="C7391" i="2"/>
  <c r="B7391" i="2"/>
  <c r="G7390" i="2"/>
  <c r="F7390" i="2"/>
  <c r="C7390" i="2"/>
  <c r="B7390" i="2"/>
  <c r="G7389" i="2"/>
  <c r="F7389" i="2"/>
  <c r="C7389" i="2"/>
  <c r="B7389" i="2"/>
  <c r="G7388" i="2"/>
  <c r="F7388" i="2"/>
  <c r="C7388" i="2"/>
  <c r="B7388" i="2"/>
  <c r="G7387" i="2"/>
  <c r="F7387" i="2"/>
  <c r="C7387" i="2"/>
  <c r="B7387" i="2"/>
  <c r="G7386" i="2"/>
  <c r="F7386" i="2"/>
  <c r="C7386" i="2"/>
  <c r="B7386" i="2"/>
  <c r="G7385" i="2"/>
  <c r="F7385" i="2"/>
  <c r="C7385" i="2"/>
  <c r="B7385" i="2"/>
  <c r="G7384" i="2"/>
  <c r="F7384" i="2"/>
  <c r="C7384" i="2"/>
  <c r="B7384" i="2"/>
  <c r="G7383" i="2"/>
  <c r="F7383" i="2"/>
  <c r="C7383" i="2"/>
  <c r="B7383" i="2"/>
  <c r="G7382" i="2"/>
  <c r="F7382" i="2"/>
  <c r="C7382" i="2"/>
  <c r="B7382" i="2"/>
  <c r="G7381" i="2"/>
  <c r="F7381" i="2"/>
  <c r="C7381" i="2"/>
  <c r="B7381" i="2"/>
  <c r="G7380" i="2"/>
  <c r="F7380" i="2"/>
  <c r="C7380" i="2"/>
  <c r="B7380" i="2"/>
  <c r="G7379" i="2"/>
  <c r="F7379" i="2"/>
  <c r="C7379" i="2"/>
  <c r="B7379" i="2"/>
  <c r="G7378" i="2"/>
  <c r="F7378" i="2"/>
  <c r="C7378" i="2"/>
  <c r="B7378" i="2"/>
  <c r="G7377" i="2"/>
  <c r="F7377" i="2"/>
  <c r="C7377" i="2"/>
  <c r="B7377" i="2"/>
  <c r="G7376" i="2"/>
  <c r="F7376" i="2"/>
  <c r="C7376" i="2"/>
  <c r="B7376" i="2"/>
  <c r="G7375" i="2"/>
  <c r="F7375" i="2"/>
  <c r="C7375" i="2"/>
  <c r="B7375" i="2"/>
  <c r="G7374" i="2"/>
  <c r="F7374" i="2"/>
  <c r="C7374" i="2"/>
  <c r="B7374" i="2"/>
  <c r="G7373" i="2"/>
  <c r="F7373" i="2"/>
  <c r="C7373" i="2"/>
  <c r="B7373" i="2"/>
  <c r="G7372" i="2"/>
  <c r="F7372" i="2"/>
  <c r="C7372" i="2"/>
  <c r="B7372" i="2"/>
  <c r="G7371" i="2"/>
  <c r="F7371" i="2"/>
  <c r="C7371" i="2"/>
  <c r="B7371" i="2"/>
  <c r="G7370" i="2"/>
  <c r="F7370" i="2"/>
  <c r="C7370" i="2"/>
  <c r="B7370" i="2"/>
  <c r="G7369" i="2"/>
  <c r="F7369" i="2"/>
  <c r="C7369" i="2"/>
  <c r="B7369" i="2"/>
  <c r="G7368" i="2"/>
  <c r="F7368" i="2"/>
  <c r="C7368" i="2"/>
  <c r="B7368" i="2"/>
  <c r="G7367" i="2"/>
  <c r="F7367" i="2"/>
  <c r="C7367" i="2"/>
  <c r="B7367" i="2"/>
  <c r="G7366" i="2"/>
  <c r="F7366" i="2"/>
  <c r="C7366" i="2"/>
  <c r="B7366" i="2"/>
  <c r="G7365" i="2"/>
  <c r="F7365" i="2"/>
  <c r="C7365" i="2"/>
  <c r="B7365" i="2"/>
  <c r="G7364" i="2"/>
  <c r="F7364" i="2"/>
  <c r="C7364" i="2"/>
  <c r="B7364" i="2"/>
  <c r="G7363" i="2"/>
  <c r="F7363" i="2"/>
  <c r="C7363" i="2"/>
  <c r="B7363" i="2"/>
  <c r="G7362" i="2"/>
  <c r="F7362" i="2"/>
  <c r="C7362" i="2"/>
  <c r="B7362" i="2"/>
  <c r="G7361" i="2"/>
  <c r="F7361" i="2"/>
  <c r="C7361" i="2"/>
  <c r="B7361" i="2"/>
  <c r="G7360" i="2"/>
  <c r="F7360" i="2"/>
  <c r="C7360" i="2"/>
  <c r="B7360" i="2"/>
  <c r="G7359" i="2"/>
  <c r="F7359" i="2"/>
  <c r="C7359" i="2"/>
  <c r="B7359" i="2"/>
  <c r="G7358" i="2"/>
  <c r="F7358" i="2"/>
  <c r="C7358" i="2"/>
  <c r="B7358" i="2"/>
  <c r="G7357" i="2"/>
  <c r="F7357" i="2"/>
  <c r="C7357" i="2"/>
  <c r="B7357" i="2"/>
  <c r="G7356" i="2"/>
  <c r="F7356" i="2"/>
  <c r="C7356" i="2"/>
  <c r="B7356" i="2"/>
  <c r="G7355" i="2"/>
  <c r="F7355" i="2"/>
  <c r="C7355" i="2"/>
  <c r="B7355" i="2"/>
  <c r="G7354" i="2"/>
  <c r="F7354" i="2"/>
  <c r="C7354" i="2"/>
  <c r="B7354" i="2"/>
  <c r="G7353" i="2"/>
  <c r="F7353" i="2"/>
  <c r="C7353" i="2"/>
  <c r="B7353" i="2"/>
  <c r="G7352" i="2"/>
  <c r="F7352" i="2"/>
  <c r="C7352" i="2"/>
  <c r="B7352" i="2"/>
  <c r="G7351" i="2"/>
  <c r="F7351" i="2"/>
  <c r="C7351" i="2"/>
  <c r="B7351" i="2"/>
  <c r="G7350" i="2"/>
  <c r="F7350" i="2"/>
  <c r="C7350" i="2"/>
  <c r="B7350" i="2"/>
  <c r="G7349" i="2"/>
  <c r="F7349" i="2"/>
  <c r="C7349" i="2"/>
  <c r="B7349" i="2"/>
  <c r="G7348" i="2"/>
  <c r="F7348" i="2"/>
  <c r="C7348" i="2"/>
  <c r="B7348" i="2"/>
  <c r="G7347" i="2"/>
  <c r="F7347" i="2"/>
  <c r="C7347" i="2"/>
  <c r="B7347" i="2"/>
  <c r="G7346" i="2"/>
  <c r="F7346" i="2"/>
  <c r="C7346" i="2"/>
  <c r="B7346" i="2"/>
  <c r="G7345" i="2"/>
  <c r="F7345" i="2"/>
  <c r="C7345" i="2"/>
  <c r="B7345" i="2"/>
  <c r="G7344" i="2"/>
  <c r="F7344" i="2"/>
  <c r="C7344" i="2"/>
  <c r="B7344" i="2"/>
  <c r="G7343" i="2"/>
  <c r="F7343" i="2"/>
  <c r="C7343" i="2"/>
  <c r="B7343" i="2"/>
  <c r="G7342" i="2"/>
  <c r="F7342" i="2"/>
  <c r="C7342" i="2"/>
  <c r="B7342" i="2"/>
  <c r="G7341" i="2"/>
  <c r="F7341" i="2"/>
  <c r="C7341" i="2"/>
  <c r="B7341" i="2"/>
  <c r="G7340" i="2"/>
  <c r="F7340" i="2"/>
  <c r="C7340" i="2"/>
  <c r="B7340" i="2"/>
  <c r="G7339" i="2"/>
  <c r="F7339" i="2"/>
  <c r="C7339" i="2"/>
  <c r="B7339" i="2"/>
  <c r="G7338" i="2"/>
  <c r="F7338" i="2"/>
  <c r="C7338" i="2"/>
  <c r="B7338" i="2"/>
  <c r="G7337" i="2"/>
  <c r="F7337" i="2"/>
  <c r="C7337" i="2"/>
  <c r="B7337" i="2"/>
  <c r="G7336" i="2"/>
  <c r="F7336" i="2"/>
  <c r="C7336" i="2"/>
  <c r="B7336" i="2"/>
  <c r="G7335" i="2"/>
  <c r="F7335" i="2"/>
  <c r="C7335" i="2"/>
  <c r="B7335" i="2"/>
  <c r="G7334" i="2"/>
  <c r="F7334" i="2"/>
  <c r="C7334" i="2"/>
  <c r="B7334" i="2"/>
  <c r="G7333" i="2"/>
  <c r="F7333" i="2"/>
  <c r="C7333" i="2"/>
  <c r="B7333" i="2"/>
  <c r="G7332" i="2"/>
  <c r="F7332" i="2"/>
  <c r="C7332" i="2"/>
  <c r="B7332" i="2"/>
  <c r="G7331" i="2"/>
  <c r="F7331" i="2"/>
  <c r="C7331" i="2"/>
  <c r="B7331" i="2"/>
  <c r="G7330" i="2"/>
  <c r="F7330" i="2"/>
  <c r="C7330" i="2"/>
  <c r="B7330" i="2"/>
  <c r="G7329" i="2"/>
  <c r="F7329" i="2"/>
  <c r="C7329" i="2"/>
  <c r="B7329" i="2"/>
  <c r="G7328" i="2"/>
  <c r="F7328" i="2"/>
  <c r="C7328" i="2"/>
  <c r="B7328" i="2"/>
  <c r="G7327" i="2"/>
  <c r="F7327" i="2"/>
  <c r="C7327" i="2"/>
  <c r="B7327" i="2"/>
  <c r="G7326" i="2"/>
  <c r="F7326" i="2"/>
  <c r="C7326" i="2"/>
  <c r="B7326" i="2"/>
  <c r="G7325" i="2"/>
  <c r="F7325" i="2"/>
  <c r="C7325" i="2"/>
  <c r="B7325" i="2"/>
  <c r="G7324" i="2"/>
  <c r="F7324" i="2"/>
  <c r="C7324" i="2"/>
  <c r="B7324" i="2"/>
  <c r="G7323" i="2"/>
  <c r="F7323" i="2"/>
  <c r="C7323" i="2"/>
  <c r="B7323" i="2"/>
  <c r="G7322" i="2"/>
  <c r="F7322" i="2"/>
  <c r="C7322" i="2"/>
  <c r="B7322" i="2"/>
  <c r="G7321" i="2"/>
  <c r="F7321" i="2"/>
  <c r="C7321" i="2"/>
  <c r="B7321" i="2"/>
  <c r="G7320" i="2"/>
  <c r="F7320" i="2"/>
  <c r="C7320" i="2"/>
  <c r="B7320" i="2"/>
  <c r="G7319" i="2"/>
  <c r="F7319" i="2"/>
  <c r="C7319" i="2"/>
  <c r="B7319" i="2"/>
  <c r="G7318" i="2"/>
  <c r="F7318" i="2"/>
  <c r="C7318" i="2"/>
  <c r="B7318" i="2"/>
  <c r="G7317" i="2"/>
  <c r="F7317" i="2"/>
  <c r="C7317" i="2"/>
  <c r="B7317" i="2"/>
  <c r="G7316" i="2"/>
  <c r="F7316" i="2"/>
  <c r="C7316" i="2"/>
  <c r="B7316" i="2"/>
  <c r="G7315" i="2"/>
  <c r="F7315" i="2"/>
  <c r="C7315" i="2"/>
  <c r="B7315" i="2"/>
  <c r="G7314" i="2"/>
  <c r="F7314" i="2"/>
  <c r="C7314" i="2"/>
  <c r="B7314" i="2"/>
  <c r="G7313" i="2"/>
  <c r="F7313" i="2"/>
  <c r="C7313" i="2"/>
  <c r="B7313" i="2"/>
  <c r="G7312" i="2"/>
  <c r="F7312" i="2"/>
  <c r="C7312" i="2"/>
  <c r="B7312" i="2"/>
  <c r="G7311" i="2"/>
  <c r="F7311" i="2"/>
  <c r="C7311" i="2"/>
  <c r="B7311" i="2"/>
  <c r="G7310" i="2"/>
  <c r="F7310" i="2"/>
  <c r="C7310" i="2"/>
  <c r="B7310" i="2"/>
  <c r="G7309" i="2"/>
  <c r="F7309" i="2"/>
  <c r="C7309" i="2"/>
  <c r="B7309" i="2"/>
  <c r="G7308" i="2"/>
  <c r="F7308" i="2"/>
  <c r="C7308" i="2"/>
  <c r="B7308" i="2"/>
  <c r="G7307" i="2"/>
  <c r="F7307" i="2"/>
  <c r="C7307" i="2"/>
  <c r="B7307" i="2"/>
  <c r="G7306" i="2"/>
  <c r="F7306" i="2"/>
  <c r="C7306" i="2"/>
  <c r="B7306" i="2"/>
  <c r="G7305" i="2"/>
  <c r="F7305" i="2"/>
  <c r="C7305" i="2"/>
  <c r="B7305" i="2"/>
  <c r="G7304" i="2"/>
  <c r="F7304" i="2"/>
  <c r="C7304" i="2"/>
  <c r="B7304" i="2"/>
  <c r="G7303" i="2"/>
  <c r="F7303" i="2"/>
  <c r="C7303" i="2"/>
  <c r="B7303" i="2"/>
  <c r="G7302" i="2"/>
  <c r="F7302" i="2"/>
  <c r="C7302" i="2"/>
  <c r="B7302" i="2"/>
  <c r="G7301" i="2"/>
  <c r="F7301" i="2"/>
  <c r="C7301" i="2"/>
  <c r="B7301" i="2"/>
  <c r="G7300" i="2"/>
  <c r="F7300" i="2"/>
  <c r="C7300" i="2"/>
  <c r="B7300" i="2"/>
  <c r="G7299" i="2"/>
  <c r="F7299" i="2"/>
  <c r="C7299" i="2"/>
  <c r="B7299" i="2"/>
  <c r="G7298" i="2"/>
  <c r="F7298" i="2"/>
  <c r="C7298" i="2"/>
  <c r="B7298" i="2"/>
  <c r="G7297" i="2"/>
  <c r="F7297" i="2"/>
  <c r="C7297" i="2"/>
  <c r="B7297" i="2"/>
  <c r="G7296" i="2"/>
  <c r="F7296" i="2"/>
  <c r="C7296" i="2"/>
  <c r="B7296" i="2"/>
  <c r="G7295" i="2"/>
  <c r="F7295" i="2"/>
  <c r="C7295" i="2"/>
  <c r="B7295" i="2"/>
  <c r="G7294" i="2"/>
  <c r="F7294" i="2"/>
  <c r="C7294" i="2"/>
  <c r="B7294" i="2"/>
  <c r="G7293" i="2"/>
  <c r="F7293" i="2"/>
  <c r="C7293" i="2"/>
  <c r="B7293" i="2"/>
  <c r="G7292" i="2"/>
  <c r="F7292" i="2"/>
  <c r="C7292" i="2"/>
  <c r="B7292" i="2"/>
  <c r="G7291" i="2"/>
  <c r="F7291" i="2"/>
  <c r="C7291" i="2"/>
  <c r="B7291" i="2"/>
  <c r="G7290" i="2"/>
  <c r="F7290" i="2"/>
  <c r="C7290" i="2"/>
  <c r="B7290" i="2"/>
  <c r="G7289" i="2"/>
  <c r="F7289" i="2"/>
  <c r="C7289" i="2"/>
  <c r="B7289" i="2"/>
  <c r="G7288" i="2"/>
  <c r="F7288" i="2"/>
  <c r="C7288" i="2"/>
  <c r="B7288" i="2"/>
  <c r="G7287" i="2"/>
  <c r="F7287" i="2"/>
  <c r="C7287" i="2"/>
  <c r="B7287" i="2"/>
  <c r="G7286" i="2"/>
  <c r="F7286" i="2"/>
  <c r="C7286" i="2"/>
  <c r="B7286" i="2"/>
  <c r="G7285" i="2"/>
  <c r="F7285" i="2"/>
  <c r="C7285" i="2"/>
  <c r="B7285" i="2"/>
  <c r="G7284" i="2"/>
  <c r="F7284" i="2"/>
  <c r="C7284" i="2"/>
  <c r="B7284" i="2"/>
  <c r="G7283" i="2"/>
  <c r="F7283" i="2"/>
  <c r="C7283" i="2"/>
  <c r="B7283" i="2"/>
  <c r="G7282" i="2"/>
  <c r="F7282" i="2"/>
  <c r="C7282" i="2"/>
  <c r="B7282" i="2"/>
  <c r="G7281" i="2"/>
  <c r="F7281" i="2"/>
  <c r="C7281" i="2"/>
  <c r="B7281" i="2"/>
  <c r="G7280" i="2"/>
  <c r="F7280" i="2"/>
  <c r="C7280" i="2"/>
  <c r="B7280" i="2"/>
  <c r="G7279" i="2"/>
  <c r="F7279" i="2"/>
  <c r="C7279" i="2"/>
  <c r="B7279" i="2"/>
  <c r="G7278" i="2"/>
  <c r="F7278" i="2"/>
  <c r="C7278" i="2"/>
  <c r="B7278" i="2"/>
  <c r="G7277" i="2"/>
  <c r="F7277" i="2"/>
  <c r="C7277" i="2"/>
  <c r="B7277" i="2"/>
  <c r="G7276" i="2"/>
  <c r="F7276" i="2"/>
  <c r="C7276" i="2"/>
  <c r="B7276" i="2"/>
  <c r="G7275" i="2"/>
  <c r="F7275" i="2"/>
  <c r="C7275" i="2"/>
  <c r="B7275" i="2"/>
  <c r="G7274" i="2"/>
  <c r="F7274" i="2"/>
  <c r="C7274" i="2"/>
  <c r="B7274" i="2"/>
  <c r="G7273" i="2"/>
  <c r="F7273" i="2"/>
  <c r="C7273" i="2"/>
  <c r="B7273" i="2"/>
  <c r="G7272" i="2"/>
  <c r="F7272" i="2"/>
  <c r="C7272" i="2"/>
  <c r="B7272" i="2"/>
  <c r="G7271" i="2"/>
  <c r="F7271" i="2"/>
  <c r="C7271" i="2"/>
  <c r="B7271" i="2"/>
  <c r="G7270" i="2"/>
  <c r="F7270" i="2"/>
  <c r="C7270" i="2"/>
  <c r="B7270" i="2"/>
  <c r="G7269" i="2"/>
  <c r="F7269" i="2"/>
  <c r="C7269" i="2"/>
  <c r="B7269" i="2"/>
  <c r="G7268" i="2"/>
  <c r="F7268" i="2"/>
  <c r="C7268" i="2"/>
  <c r="B7268" i="2"/>
  <c r="G7267" i="2"/>
  <c r="F7267" i="2"/>
  <c r="C7267" i="2"/>
  <c r="B7267" i="2"/>
  <c r="G7266" i="2"/>
  <c r="F7266" i="2"/>
  <c r="C7266" i="2"/>
  <c r="B7266" i="2"/>
  <c r="G7265" i="2"/>
  <c r="F7265" i="2"/>
  <c r="C7265" i="2"/>
  <c r="B7265" i="2"/>
  <c r="G7264" i="2"/>
  <c r="F7264" i="2"/>
  <c r="C7264" i="2"/>
  <c r="B7264" i="2"/>
  <c r="G7263" i="2"/>
  <c r="F7263" i="2"/>
  <c r="C7263" i="2"/>
  <c r="B7263" i="2"/>
  <c r="G7262" i="2"/>
  <c r="F7262" i="2"/>
  <c r="C7262" i="2"/>
  <c r="B7262" i="2"/>
  <c r="G7261" i="2"/>
  <c r="F7261" i="2"/>
  <c r="C7261" i="2"/>
  <c r="B7261" i="2"/>
  <c r="G7260" i="2"/>
  <c r="F7260" i="2"/>
  <c r="C7260" i="2"/>
  <c r="B7260" i="2"/>
  <c r="G7259" i="2"/>
  <c r="F7259" i="2"/>
  <c r="C7259" i="2"/>
  <c r="B7259" i="2"/>
  <c r="G7258" i="2"/>
  <c r="F7258" i="2"/>
  <c r="C7258" i="2"/>
  <c r="B7258" i="2"/>
  <c r="G7257" i="2"/>
  <c r="F7257" i="2"/>
  <c r="C7257" i="2"/>
  <c r="B7257" i="2"/>
  <c r="G7256" i="2"/>
  <c r="F7256" i="2"/>
  <c r="C7256" i="2"/>
  <c r="B7256" i="2"/>
  <c r="G7255" i="2"/>
  <c r="F7255" i="2"/>
  <c r="C7255" i="2"/>
  <c r="B7255" i="2"/>
  <c r="G7254" i="2"/>
  <c r="F7254" i="2"/>
  <c r="C7254" i="2"/>
  <c r="B7254" i="2"/>
  <c r="G7253" i="2"/>
  <c r="F7253" i="2"/>
  <c r="C7253" i="2"/>
  <c r="B7253" i="2"/>
  <c r="G7252" i="2"/>
  <c r="F7252" i="2"/>
  <c r="C7252" i="2"/>
  <c r="B7252" i="2"/>
  <c r="G7251" i="2"/>
  <c r="F7251" i="2"/>
  <c r="C7251" i="2"/>
  <c r="B7251" i="2"/>
  <c r="G7250" i="2"/>
  <c r="F7250" i="2"/>
  <c r="C7250" i="2"/>
  <c r="B7250" i="2"/>
  <c r="G7249" i="2"/>
  <c r="F7249" i="2"/>
  <c r="C7249" i="2"/>
  <c r="B7249" i="2"/>
  <c r="G7248" i="2"/>
  <c r="F7248" i="2"/>
  <c r="C7248" i="2"/>
  <c r="B7248" i="2"/>
  <c r="G7247" i="2"/>
  <c r="F7247" i="2"/>
  <c r="C7247" i="2"/>
  <c r="B7247" i="2"/>
  <c r="G7246" i="2"/>
  <c r="F7246" i="2"/>
  <c r="C7246" i="2"/>
  <c r="B7246" i="2"/>
  <c r="G7245" i="2"/>
  <c r="F7245" i="2"/>
  <c r="C7245" i="2"/>
  <c r="B7245" i="2"/>
  <c r="G7244" i="2"/>
  <c r="F7244" i="2"/>
  <c r="C7244" i="2"/>
  <c r="B7244" i="2"/>
  <c r="G7243" i="2"/>
  <c r="F7243" i="2"/>
  <c r="C7243" i="2"/>
  <c r="B7243" i="2"/>
  <c r="G7242" i="2"/>
  <c r="F7242" i="2"/>
  <c r="C7242" i="2"/>
  <c r="B7242" i="2"/>
  <c r="G7241" i="2"/>
  <c r="F7241" i="2"/>
  <c r="C7241" i="2"/>
  <c r="B7241" i="2"/>
  <c r="G7240" i="2"/>
  <c r="F7240" i="2"/>
  <c r="C7240" i="2"/>
  <c r="B7240" i="2"/>
  <c r="G7239" i="2"/>
  <c r="F7239" i="2"/>
  <c r="C7239" i="2"/>
  <c r="B7239" i="2"/>
  <c r="G7238" i="2"/>
  <c r="F7238" i="2"/>
  <c r="C7238" i="2"/>
  <c r="B7238" i="2"/>
  <c r="G7237" i="2"/>
  <c r="F7237" i="2"/>
  <c r="C7237" i="2"/>
  <c r="B7237" i="2"/>
  <c r="G7236" i="2"/>
  <c r="F7236" i="2"/>
  <c r="C7236" i="2"/>
  <c r="B7236" i="2"/>
  <c r="G7235" i="2"/>
  <c r="F7235" i="2"/>
  <c r="C7235" i="2"/>
  <c r="B7235" i="2"/>
  <c r="G7234" i="2"/>
  <c r="F7234" i="2"/>
  <c r="C7234" i="2"/>
  <c r="B7234" i="2"/>
  <c r="G7233" i="2"/>
  <c r="F7233" i="2"/>
  <c r="C7233" i="2"/>
  <c r="B7233" i="2"/>
  <c r="G7232" i="2"/>
  <c r="F7232" i="2"/>
  <c r="C7232" i="2"/>
  <c r="B7232" i="2"/>
  <c r="G7231" i="2"/>
  <c r="F7231" i="2"/>
  <c r="C7231" i="2"/>
  <c r="B7231" i="2"/>
  <c r="G7230" i="2"/>
  <c r="F7230" i="2"/>
  <c r="C7230" i="2"/>
  <c r="B7230" i="2"/>
  <c r="G7229" i="2"/>
  <c r="F7229" i="2"/>
  <c r="C7229" i="2"/>
  <c r="B7229" i="2"/>
  <c r="G7228" i="2"/>
  <c r="F7228" i="2"/>
  <c r="C7228" i="2"/>
  <c r="B7228" i="2"/>
  <c r="G7227" i="2"/>
  <c r="F7227" i="2"/>
  <c r="C7227" i="2"/>
  <c r="B7227" i="2"/>
  <c r="G7226" i="2"/>
  <c r="F7226" i="2"/>
  <c r="C7226" i="2"/>
  <c r="B7226" i="2"/>
  <c r="G7225" i="2"/>
  <c r="F7225" i="2"/>
  <c r="C7225" i="2"/>
  <c r="B7225" i="2"/>
  <c r="G7224" i="2"/>
  <c r="F7224" i="2"/>
  <c r="C7224" i="2"/>
  <c r="B7224" i="2"/>
  <c r="G7223" i="2"/>
  <c r="F7223" i="2"/>
  <c r="C7223" i="2"/>
  <c r="B7223" i="2"/>
  <c r="G7222" i="2"/>
  <c r="F7222" i="2"/>
  <c r="C7222" i="2"/>
  <c r="B7222" i="2"/>
  <c r="G7221" i="2"/>
  <c r="F7221" i="2"/>
  <c r="C7221" i="2"/>
  <c r="B7221" i="2"/>
  <c r="G7220" i="2"/>
  <c r="F7220" i="2"/>
  <c r="C7220" i="2"/>
  <c r="B7220" i="2"/>
  <c r="G7219" i="2"/>
  <c r="F7219" i="2"/>
  <c r="C7219" i="2"/>
  <c r="B7219" i="2"/>
  <c r="G7218" i="2"/>
  <c r="F7218" i="2"/>
  <c r="C7218" i="2"/>
  <c r="B7218" i="2"/>
  <c r="G7217" i="2"/>
  <c r="F7217" i="2"/>
  <c r="C7217" i="2"/>
  <c r="B7217" i="2"/>
  <c r="G7216" i="2"/>
  <c r="F7216" i="2"/>
  <c r="C7216" i="2"/>
  <c r="B7216" i="2"/>
  <c r="G7215" i="2"/>
  <c r="F7215" i="2"/>
  <c r="C7215" i="2"/>
  <c r="B7215" i="2"/>
  <c r="G7214" i="2"/>
  <c r="F7214" i="2"/>
  <c r="C7214" i="2"/>
  <c r="B7214" i="2"/>
  <c r="G7213" i="2"/>
  <c r="F7213" i="2"/>
  <c r="C7213" i="2"/>
  <c r="B7213" i="2"/>
  <c r="G7212" i="2"/>
  <c r="F7212" i="2"/>
  <c r="C7212" i="2"/>
  <c r="B7212" i="2"/>
  <c r="G7211" i="2"/>
  <c r="F7211" i="2"/>
  <c r="C7211" i="2"/>
  <c r="B7211" i="2"/>
  <c r="G7210" i="2"/>
  <c r="F7210" i="2"/>
  <c r="C7210" i="2"/>
  <c r="B7210" i="2"/>
  <c r="G7209" i="2"/>
  <c r="F7209" i="2"/>
  <c r="C7209" i="2"/>
  <c r="B7209" i="2"/>
  <c r="G7208" i="2"/>
  <c r="F7208" i="2"/>
  <c r="C7208" i="2"/>
  <c r="B7208" i="2"/>
  <c r="G7207" i="2"/>
  <c r="F7207" i="2"/>
  <c r="C7207" i="2"/>
  <c r="B7207" i="2"/>
  <c r="G7206" i="2"/>
  <c r="F7206" i="2"/>
  <c r="C7206" i="2"/>
  <c r="B7206" i="2"/>
  <c r="G7205" i="2"/>
  <c r="F7205" i="2"/>
  <c r="C7205" i="2"/>
  <c r="B7205" i="2"/>
  <c r="G7204" i="2"/>
  <c r="F7204" i="2"/>
  <c r="C7204" i="2"/>
  <c r="B7204" i="2"/>
  <c r="G7203" i="2"/>
  <c r="F7203" i="2"/>
  <c r="C7203" i="2"/>
  <c r="B7203" i="2"/>
  <c r="G7202" i="2"/>
  <c r="F7202" i="2"/>
  <c r="C7202" i="2"/>
  <c r="B7202" i="2"/>
  <c r="G7201" i="2"/>
  <c r="F7201" i="2"/>
  <c r="C7201" i="2"/>
  <c r="B7201" i="2"/>
  <c r="G7200" i="2"/>
  <c r="F7200" i="2"/>
  <c r="C7200" i="2"/>
  <c r="B7200" i="2"/>
  <c r="G7199" i="2"/>
  <c r="F7199" i="2"/>
  <c r="C7199" i="2"/>
  <c r="B7199" i="2"/>
  <c r="G7198" i="2"/>
  <c r="F7198" i="2"/>
  <c r="C7198" i="2"/>
  <c r="B7198" i="2"/>
  <c r="G7197" i="2"/>
  <c r="F7197" i="2"/>
  <c r="C7197" i="2"/>
  <c r="B7197" i="2"/>
  <c r="G7196" i="2"/>
  <c r="F7196" i="2"/>
  <c r="C7196" i="2"/>
  <c r="B7196" i="2"/>
  <c r="G7195" i="2"/>
  <c r="F7195" i="2"/>
  <c r="C7195" i="2"/>
  <c r="B7195" i="2"/>
  <c r="G7194" i="2"/>
  <c r="F7194" i="2"/>
  <c r="C7194" i="2"/>
  <c r="B7194" i="2"/>
  <c r="G7193" i="2"/>
  <c r="F7193" i="2"/>
  <c r="C7193" i="2"/>
  <c r="B7193" i="2"/>
  <c r="G7192" i="2"/>
  <c r="F7192" i="2"/>
  <c r="C7192" i="2"/>
  <c r="B7192" i="2"/>
  <c r="G7191" i="2"/>
  <c r="F7191" i="2"/>
  <c r="C7191" i="2"/>
  <c r="B7191" i="2"/>
  <c r="G7190" i="2"/>
  <c r="F7190" i="2"/>
  <c r="C7190" i="2"/>
  <c r="B7190" i="2"/>
  <c r="G7189" i="2"/>
  <c r="F7189" i="2"/>
  <c r="C7189" i="2"/>
  <c r="B7189" i="2"/>
  <c r="G7188" i="2"/>
  <c r="F7188" i="2"/>
  <c r="C7188" i="2"/>
  <c r="B7188" i="2"/>
  <c r="G7187" i="2"/>
  <c r="F7187" i="2"/>
  <c r="C7187" i="2"/>
  <c r="B7187" i="2"/>
  <c r="G7186" i="2"/>
  <c r="F7186" i="2"/>
  <c r="C7186" i="2"/>
  <c r="B7186" i="2"/>
  <c r="G7185" i="2"/>
  <c r="F7185" i="2"/>
  <c r="C7185" i="2"/>
  <c r="B7185" i="2"/>
  <c r="G7184" i="2"/>
  <c r="F7184" i="2"/>
  <c r="C7184" i="2"/>
  <c r="B7184" i="2"/>
  <c r="G7183" i="2"/>
  <c r="F7183" i="2"/>
  <c r="C7183" i="2"/>
  <c r="B7183" i="2"/>
  <c r="G7182" i="2"/>
  <c r="F7182" i="2"/>
  <c r="C7182" i="2"/>
  <c r="B7182" i="2"/>
  <c r="G7181" i="2"/>
  <c r="F7181" i="2"/>
  <c r="C7181" i="2"/>
  <c r="B7181" i="2"/>
  <c r="G7180" i="2"/>
  <c r="F7180" i="2"/>
  <c r="C7180" i="2"/>
  <c r="B7180" i="2"/>
  <c r="G7179" i="2"/>
  <c r="F7179" i="2"/>
  <c r="C7179" i="2"/>
  <c r="B7179" i="2"/>
  <c r="G7178" i="2"/>
  <c r="F7178" i="2"/>
  <c r="C7178" i="2"/>
  <c r="B7178" i="2"/>
  <c r="G7177" i="2"/>
  <c r="F7177" i="2"/>
  <c r="C7177" i="2"/>
  <c r="B7177" i="2"/>
  <c r="G7176" i="2"/>
  <c r="F7176" i="2"/>
  <c r="C7176" i="2"/>
  <c r="B7176" i="2"/>
  <c r="G7175" i="2"/>
  <c r="F7175" i="2"/>
  <c r="C7175" i="2"/>
  <c r="B7175" i="2"/>
  <c r="G7174" i="2"/>
  <c r="F7174" i="2"/>
  <c r="C7174" i="2"/>
  <c r="B7174" i="2"/>
  <c r="G7173" i="2"/>
  <c r="F7173" i="2"/>
  <c r="C7173" i="2"/>
  <c r="B7173" i="2"/>
  <c r="G7172" i="2"/>
  <c r="F7172" i="2"/>
  <c r="C7172" i="2"/>
  <c r="B7172" i="2"/>
  <c r="G7171" i="2"/>
  <c r="F7171" i="2"/>
  <c r="C7171" i="2"/>
  <c r="B7171" i="2"/>
  <c r="G7170" i="2"/>
  <c r="F7170" i="2"/>
  <c r="C7170" i="2"/>
  <c r="B7170" i="2"/>
  <c r="G7169" i="2"/>
  <c r="F7169" i="2"/>
  <c r="C7169" i="2"/>
  <c r="B7169" i="2"/>
  <c r="G7168" i="2"/>
  <c r="F7168" i="2"/>
  <c r="C7168" i="2"/>
  <c r="B7168" i="2"/>
  <c r="G7167" i="2"/>
  <c r="F7167" i="2"/>
  <c r="C7167" i="2"/>
  <c r="B7167" i="2"/>
  <c r="G7166" i="2"/>
  <c r="F7166" i="2"/>
  <c r="C7166" i="2"/>
  <c r="B7166" i="2"/>
  <c r="G7165" i="2"/>
  <c r="F7165" i="2"/>
  <c r="C7165" i="2"/>
  <c r="B7165" i="2"/>
  <c r="G7164" i="2"/>
  <c r="F7164" i="2"/>
  <c r="C7164" i="2"/>
  <c r="B7164" i="2"/>
  <c r="G7163" i="2"/>
  <c r="F7163" i="2"/>
  <c r="C7163" i="2"/>
  <c r="B7163" i="2"/>
  <c r="G7162" i="2"/>
  <c r="F7162" i="2"/>
  <c r="C7162" i="2"/>
  <c r="B7162" i="2"/>
  <c r="G7161" i="2"/>
  <c r="F7161" i="2"/>
  <c r="C7161" i="2"/>
  <c r="B7161" i="2"/>
  <c r="G7160" i="2"/>
  <c r="F7160" i="2"/>
  <c r="C7160" i="2"/>
  <c r="B7160" i="2"/>
  <c r="G7159" i="2"/>
  <c r="F7159" i="2"/>
  <c r="C7159" i="2"/>
  <c r="B7159" i="2"/>
  <c r="G7158" i="2"/>
  <c r="F7158" i="2"/>
  <c r="C7158" i="2"/>
  <c r="B7158" i="2"/>
  <c r="G7157" i="2"/>
  <c r="F7157" i="2"/>
  <c r="C7157" i="2"/>
  <c r="B7157" i="2"/>
  <c r="G7156" i="2"/>
  <c r="F7156" i="2"/>
  <c r="C7156" i="2"/>
  <c r="B7156" i="2"/>
  <c r="G7155" i="2"/>
  <c r="F7155" i="2"/>
  <c r="C7155" i="2"/>
  <c r="B7155" i="2"/>
  <c r="G7154" i="2"/>
  <c r="F7154" i="2"/>
  <c r="C7154" i="2"/>
  <c r="B7154" i="2"/>
  <c r="G7153" i="2"/>
  <c r="F7153" i="2"/>
  <c r="C7153" i="2"/>
  <c r="B7153" i="2"/>
  <c r="G7152" i="2"/>
  <c r="F7152" i="2"/>
  <c r="C7152" i="2"/>
  <c r="B7152" i="2"/>
  <c r="G7151" i="2"/>
  <c r="F7151" i="2"/>
  <c r="C7151" i="2"/>
  <c r="B7151" i="2"/>
  <c r="G7150" i="2"/>
  <c r="F7150" i="2"/>
  <c r="C7150" i="2"/>
  <c r="B7150" i="2"/>
  <c r="G7149" i="2"/>
  <c r="F7149" i="2"/>
  <c r="C7149" i="2"/>
  <c r="B7149" i="2"/>
  <c r="G7148" i="2"/>
  <c r="F7148" i="2"/>
  <c r="C7148" i="2"/>
  <c r="B7148" i="2"/>
  <c r="G7147" i="2"/>
  <c r="F7147" i="2"/>
  <c r="C7147" i="2"/>
  <c r="B7147" i="2"/>
  <c r="G7146" i="2"/>
  <c r="F7146" i="2"/>
  <c r="C7146" i="2"/>
  <c r="B7146" i="2"/>
  <c r="G7145" i="2"/>
  <c r="F7145" i="2"/>
  <c r="C7145" i="2"/>
  <c r="B7145" i="2"/>
  <c r="G7144" i="2"/>
  <c r="F7144" i="2"/>
  <c r="C7144" i="2"/>
  <c r="B7144" i="2"/>
  <c r="G7143" i="2"/>
  <c r="F7143" i="2"/>
  <c r="C7143" i="2"/>
  <c r="B7143" i="2"/>
  <c r="G7142" i="2"/>
  <c r="F7142" i="2"/>
  <c r="C7142" i="2"/>
  <c r="B7142" i="2"/>
  <c r="G7141" i="2"/>
  <c r="F7141" i="2"/>
  <c r="C7141" i="2"/>
  <c r="B7141" i="2"/>
  <c r="G7140" i="2"/>
  <c r="F7140" i="2"/>
  <c r="C7140" i="2"/>
  <c r="B7140" i="2"/>
  <c r="G7139" i="2"/>
  <c r="F7139" i="2"/>
  <c r="C7139" i="2"/>
  <c r="B7139" i="2"/>
  <c r="G7138" i="2"/>
  <c r="F7138" i="2"/>
  <c r="C7138" i="2"/>
  <c r="B7138" i="2"/>
  <c r="G7137" i="2"/>
  <c r="F7137" i="2"/>
  <c r="C7137" i="2"/>
  <c r="B7137" i="2"/>
  <c r="G7136" i="2"/>
  <c r="F7136" i="2"/>
  <c r="C7136" i="2"/>
  <c r="B7136" i="2"/>
  <c r="G7135" i="2"/>
  <c r="F7135" i="2"/>
  <c r="C7135" i="2"/>
  <c r="B7135" i="2"/>
  <c r="G7134" i="2"/>
  <c r="F7134" i="2"/>
  <c r="C7134" i="2"/>
  <c r="B7134" i="2"/>
  <c r="G7133" i="2"/>
  <c r="F7133" i="2"/>
  <c r="C7133" i="2"/>
  <c r="B7133" i="2"/>
  <c r="G7132" i="2"/>
  <c r="F7132" i="2"/>
  <c r="C7132" i="2"/>
  <c r="B7132" i="2"/>
  <c r="G7131" i="2"/>
  <c r="F7131" i="2"/>
  <c r="C7131" i="2"/>
  <c r="B7131" i="2"/>
  <c r="G7130" i="2"/>
  <c r="F7130" i="2"/>
  <c r="C7130" i="2"/>
  <c r="B7130" i="2"/>
  <c r="G7129" i="2"/>
  <c r="F7129" i="2"/>
  <c r="C7129" i="2"/>
  <c r="B7129" i="2"/>
  <c r="G7128" i="2"/>
  <c r="F7128" i="2"/>
  <c r="C7128" i="2"/>
  <c r="B7128" i="2"/>
  <c r="G7127" i="2"/>
  <c r="F7127" i="2"/>
  <c r="C7127" i="2"/>
  <c r="B7127" i="2"/>
  <c r="G7126" i="2"/>
  <c r="F7126" i="2"/>
  <c r="C7126" i="2"/>
  <c r="B7126" i="2"/>
  <c r="G7125" i="2"/>
  <c r="F7125" i="2"/>
  <c r="C7125" i="2"/>
  <c r="B7125" i="2"/>
  <c r="G7124" i="2"/>
  <c r="F7124" i="2"/>
  <c r="C7124" i="2"/>
  <c r="B7124" i="2"/>
  <c r="G7123" i="2"/>
  <c r="F7123" i="2"/>
  <c r="C7123" i="2"/>
  <c r="B7123" i="2"/>
  <c r="G7122" i="2"/>
  <c r="F7122" i="2"/>
  <c r="C7122" i="2"/>
  <c r="B7122" i="2"/>
  <c r="G7121" i="2"/>
  <c r="F7121" i="2"/>
  <c r="C7121" i="2"/>
  <c r="B7121" i="2"/>
  <c r="G7120" i="2"/>
  <c r="F7120" i="2"/>
  <c r="C7120" i="2"/>
  <c r="B7120" i="2"/>
  <c r="G7119" i="2"/>
  <c r="F7119" i="2"/>
  <c r="C7119" i="2"/>
  <c r="B7119" i="2"/>
  <c r="G7118" i="2"/>
  <c r="F7118" i="2"/>
  <c r="C7118" i="2"/>
  <c r="B7118" i="2"/>
  <c r="G7117" i="2"/>
  <c r="F7117" i="2"/>
  <c r="C7117" i="2"/>
  <c r="B7117" i="2"/>
  <c r="G7116" i="2"/>
  <c r="F7116" i="2"/>
  <c r="C7116" i="2"/>
  <c r="B7116" i="2"/>
  <c r="G7115" i="2"/>
  <c r="F7115" i="2"/>
  <c r="C7115" i="2"/>
  <c r="B7115" i="2"/>
  <c r="G7114" i="2"/>
  <c r="F7114" i="2"/>
  <c r="C7114" i="2"/>
  <c r="B7114" i="2"/>
  <c r="G7113" i="2"/>
  <c r="F7113" i="2"/>
  <c r="C7113" i="2"/>
  <c r="B7113" i="2"/>
  <c r="G7112" i="2"/>
  <c r="F7112" i="2"/>
  <c r="C7112" i="2"/>
  <c r="B7112" i="2"/>
  <c r="G7111" i="2"/>
  <c r="F7111" i="2"/>
  <c r="C7111" i="2"/>
  <c r="B7111" i="2"/>
  <c r="G7110" i="2"/>
  <c r="F7110" i="2"/>
  <c r="C7110" i="2"/>
  <c r="B7110" i="2"/>
  <c r="G7109" i="2"/>
  <c r="F7109" i="2"/>
  <c r="C7109" i="2"/>
  <c r="B7109" i="2"/>
  <c r="G7108" i="2"/>
  <c r="F7108" i="2"/>
  <c r="C7108" i="2"/>
  <c r="B7108" i="2"/>
  <c r="G7107" i="2"/>
  <c r="F7107" i="2"/>
  <c r="C7107" i="2"/>
  <c r="B7107" i="2"/>
  <c r="G7106" i="2"/>
  <c r="F7106" i="2"/>
  <c r="C7106" i="2"/>
  <c r="B7106" i="2"/>
  <c r="G7105" i="2"/>
  <c r="F7105" i="2"/>
  <c r="C7105" i="2"/>
  <c r="B7105" i="2"/>
  <c r="G7104" i="2"/>
  <c r="F7104" i="2"/>
  <c r="C7104" i="2"/>
  <c r="B7104" i="2"/>
  <c r="G7103" i="2"/>
  <c r="F7103" i="2"/>
  <c r="C7103" i="2"/>
  <c r="B7103" i="2"/>
  <c r="G7102" i="2"/>
  <c r="F7102" i="2"/>
  <c r="C7102" i="2"/>
  <c r="B7102" i="2"/>
  <c r="G7101" i="2"/>
  <c r="F7101" i="2"/>
  <c r="C7101" i="2"/>
  <c r="B7101" i="2"/>
  <c r="G7100" i="2"/>
  <c r="F7100" i="2"/>
  <c r="C7100" i="2"/>
  <c r="B7100" i="2"/>
  <c r="G7099" i="2"/>
  <c r="F7099" i="2"/>
  <c r="C7099" i="2"/>
  <c r="B7099" i="2"/>
  <c r="G7098" i="2"/>
  <c r="F7098" i="2"/>
  <c r="C7098" i="2"/>
  <c r="B7098" i="2"/>
  <c r="G7097" i="2"/>
  <c r="F7097" i="2"/>
  <c r="C7097" i="2"/>
  <c r="B7097" i="2"/>
  <c r="G7096" i="2"/>
  <c r="F7096" i="2"/>
  <c r="C7096" i="2"/>
  <c r="B7096" i="2"/>
  <c r="G7095" i="2"/>
  <c r="F7095" i="2"/>
  <c r="C7095" i="2"/>
  <c r="B7095" i="2"/>
  <c r="G7094" i="2"/>
  <c r="F7094" i="2"/>
  <c r="C7094" i="2"/>
  <c r="B7094" i="2"/>
  <c r="G7093" i="2"/>
  <c r="F7093" i="2"/>
  <c r="C7093" i="2"/>
  <c r="B7093" i="2"/>
  <c r="G7092" i="2"/>
  <c r="F7092" i="2"/>
  <c r="C7092" i="2"/>
  <c r="B7092" i="2"/>
  <c r="G7091" i="2"/>
  <c r="F7091" i="2"/>
  <c r="C7091" i="2"/>
  <c r="B7091" i="2"/>
  <c r="G7090" i="2"/>
  <c r="F7090" i="2"/>
  <c r="C7090" i="2"/>
  <c r="B7090" i="2"/>
  <c r="G7089" i="2"/>
  <c r="F7089" i="2"/>
  <c r="C7089" i="2"/>
  <c r="B7089" i="2"/>
  <c r="G7088" i="2"/>
  <c r="F7088" i="2"/>
  <c r="C7088" i="2"/>
  <c r="B7088" i="2"/>
  <c r="G7087" i="2"/>
  <c r="F7087" i="2"/>
  <c r="C7087" i="2"/>
  <c r="B7087" i="2"/>
  <c r="G7086" i="2"/>
  <c r="F7086" i="2"/>
  <c r="C7086" i="2"/>
  <c r="B7086" i="2"/>
  <c r="G7085" i="2"/>
  <c r="F7085" i="2"/>
  <c r="C7085" i="2"/>
  <c r="B7085" i="2"/>
  <c r="G7084" i="2"/>
  <c r="F7084" i="2"/>
  <c r="C7084" i="2"/>
  <c r="B7084" i="2"/>
  <c r="G7083" i="2"/>
  <c r="F7083" i="2"/>
  <c r="C7083" i="2"/>
  <c r="B7083" i="2"/>
  <c r="G7082" i="2"/>
  <c r="F7082" i="2"/>
  <c r="C7082" i="2"/>
  <c r="B7082" i="2"/>
  <c r="G7081" i="2"/>
  <c r="F7081" i="2"/>
  <c r="C7081" i="2"/>
  <c r="B7081" i="2"/>
  <c r="G7080" i="2"/>
  <c r="F7080" i="2"/>
  <c r="C7080" i="2"/>
  <c r="B7080" i="2"/>
  <c r="G7079" i="2"/>
  <c r="F7079" i="2"/>
  <c r="C7079" i="2"/>
  <c r="B7079" i="2"/>
  <c r="G7078" i="2"/>
  <c r="F7078" i="2"/>
  <c r="C7078" i="2"/>
  <c r="B7078" i="2"/>
  <c r="G7077" i="2"/>
  <c r="F7077" i="2"/>
  <c r="C7077" i="2"/>
  <c r="B7077" i="2"/>
  <c r="G7076" i="2"/>
  <c r="F7076" i="2"/>
  <c r="C7076" i="2"/>
  <c r="B7076" i="2"/>
  <c r="G7075" i="2"/>
  <c r="F7075" i="2"/>
  <c r="C7075" i="2"/>
  <c r="B7075" i="2"/>
  <c r="G7074" i="2"/>
  <c r="F7074" i="2"/>
  <c r="C7074" i="2"/>
  <c r="B7074" i="2"/>
  <c r="G7073" i="2"/>
  <c r="F7073" i="2"/>
  <c r="C7073" i="2"/>
  <c r="B7073" i="2"/>
  <c r="G7072" i="2"/>
  <c r="F7072" i="2"/>
  <c r="C7072" i="2"/>
  <c r="B7072" i="2"/>
  <c r="G7071" i="2"/>
  <c r="F7071" i="2"/>
  <c r="C7071" i="2"/>
  <c r="B7071" i="2"/>
  <c r="G7070" i="2"/>
  <c r="F7070" i="2"/>
  <c r="C7070" i="2"/>
  <c r="B7070" i="2"/>
  <c r="G7069" i="2"/>
  <c r="F7069" i="2"/>
  <c r="C7069" i="2"/>
  <c r="B7069" i="2"/>
  <c r="G7068" i="2"/>
  <c r="F7068" i="2"/>
  <c r="C7068" i="2"/>
  <c r="B7068" i="2"/>
  <c r="G7067" i="2"/>
  <c r="F7067" i="2"/>
  <c r="C7067" i="2"/>
  <c r="B7067" i="2"/>
  <c r="G7066" i="2"/>
  <c r="F7066" i="2"/>
  <c r="C7066" i="2"/>
  <c r="B7066" i="2"/>
  <c r="G7065" i="2"/>
  <c r="F7065" i="2"/>
  <c r="C7065" i="2"/>
  <c r="B7065" i="2"/>
  <c r="G7064" i="2"/>
  <c r="F7064" i="2"/>
  <c r="C7064" i="2"/>
  <c r="B7064" i="2"/>
  <c r="G7063" i="2"/>
  <c r="F7063" i="2"/>
  <c r="C7063" i="2"/>
  <c r="B7063" i="2"/>
  <c r="G7062" i="2"/>
  <c r="F7062" i="2"/>
  <c r="C7062" i="2"/>
  <c r="B7062" i="2"/>
  <c r="G7061" i="2"/>
  <c r="F7061" i="2"/>
  <c r="C7061" i="2"/>
  <c r="B7061" i="2"/>
  <c r="G7060" i="2"/>
  <c r="F7060" i="2"/>
  <c r="C7060" i="2"/>
  <c r="B7060" i="2"/>
  <c r="G7059" i="2"/>
  <c r="F7059" i="2"/>
  <c r="C7059" i="2"/>
  <c r="B7059" i="2"/>
  <c r="G7058" i="2"/>
  <c r="F7058" i="2"/>
  <c r="C7058" i="2"/>
  <c r="B7058" i="2"/>
  <c r="G7057" i="2"/>
  <c r="F7057" i="2"/>
  <c r="C7057" i="2"/>
  <c r="B7057" i="2"/>
  <c r="G7056" i="2"/>
  <c r="F7056" i="2"/>
  <c r="C7056" i="2"/>
  <c r="B7056" i="2"/>
  <c r="G7055" i="2"/>
  <c r="F7055" i="2"/>
  <c r="C7055" i="2"/>
  <c r="B7055" i="2"/>
  <c r="G7054" i="2"/>
  <c r="F7054" i="2"/>
  <c r="C7054" i="2"/>
  <c r="B7054" i="2"/>
  <c r="G7053" i="2"/>
  <c r="F7053" i="2"/>
  <c r="C7053" i="2"/>
  <c r="B7053" i="2"/>
  <c r="G7052" i="2"/>
  <c r="F7052" i="2"/>
  <c r="C7052" i="2"/>
  <c r="B7052" i="2"/>
  <c r="G7051" i="2"/>
  <c r="F7051" i="2"/>
  <c r="C7051" i="2"/>
  <c r="B7051" i="2"/>
  <c r="G7050" i="2"/>
  <c r="F7050" i="2"/>
  <c r="C7050" i="2"/>
  <c r="B7050" i="2"/>
  <c r="G7049" i="2"/>
  <c r="F7049" i="2"/>
  <c r="C7049" i="2"/>
  <c r="B7049" i="2"/>
  <c r="G7048" i="2"/>
  <c r="F7048" i="2"/>
  <c r="C7048" i="2"/>
  <c r="B7048" i="2"/>
  <c r="G7047" i="2"/>
  <c r="F7047" i="2"/>
  <c r="C7047" i="2"/>
  <c r="B7047" i="2"/>
  <c r="G7046" i="2"/>
  <c r="F7046" i="2"/>
  <c r="C7046" i="2"/>
  <c r="B7046" i="2"/>
  <c r="G7045" i="2"/>
  <c r="F7045" i="2"/>
  <c r="C7045" i="2"/>
  <c r="B7045" i="2"/>
  <c r="G7044" i="2"/>
  <c r="F7044" i="2"/>
  <c r="C7044" i="2"/>
  <c r="B7044" i="2"/>
  <c r="G7043" i="2"/>
  <c r="F7043" i="2"/>
  <c r="C7043" i="2"/>
  <c r="B7043" i="2"/>
  <c r="G7042" i="2"/>
  <c r="F7042" i="2"/>
  <c r="C7042" i="2"/>
  <c r="B7042" i="2"/>
  <c r="G7041" i="2"/>
  <c r="F7041" i="2"/>
  <c r="C7041" i="2"/>
  <c r="B7041" i="2"/>
  <c r="G7040" i="2"/>
  <c r="F7040" i="2"/>
  <c r="C7040" i="2"/>
  <c r="B7040" i="2"/>
  <c r="G7039" i="2"/>
  <c r="F7039" i="2"/>
  <c r="C7039" i="2"/>
  <c r="B7039" i="2"/>
  <c r="G7038" i="2"/>
  <c r="F7038" i="2"/>
  <c r="C7038" i="2"/>
  <c r="B7038" i="2"/>
  <c r="G7037" i="2"/>
  <c r="F7037" i="2"/>
  <c r="C7037" i="2"/>
  <c r="B7037" i="2"/>
  <c r="G7036" i="2"/>
  <c r="F7036" i="2"/>
  <c r="C7036" i="2"/>
  <c r="B7036" i="2"/>
  <c r="G7035" i="2"/>
  <c r="F7035" i="2"/>
  <c r="C7035" i="2"/>
  <c r="B7035" i="2"/>
  <c r="G7034" i="2"/>
  <c r="F7034" i="2"/>
  <c r="C7034" i="2"/>
  <c r="B7034" i="2"/>
  <c r="G7033" i="2"/>
  <c r="F7033" i="2"/>
  <c r="C7033" i="2"/>
  <c r="B7033" i="2"/>
  <c r="G7032" i="2"/>
  <c r="F7032" i="2"/>
  <c r="C7032" i="2"/>
  <c r="B7032" i="2"/>
  <c r="G7031" i="2"/>
  <c r="F7031" i="2"/>
  <c r="C7031" i="2"/>
  <c r="B7031" i="2"/>
  <c r="G7030" i="2"/>
  <c r="F7030" i="2"/>
  <c r="C7030" i="2"/>
  <c r="B7030" i="2"/>
  <c r="G7029" i="2"/>
  <c r="F7029" i="2"/>
  <c r="C7029" i="2"/>
  <c r="B7029" i="2"/>
  <c r="G7028" i="2"/>
  <c r="F7028" i="2"/>
  <c r="C7028" i="2"/>
  <c r="B7028" i="2"/>
  <c r="G7027" i="2"/>
  <c r="F7027" i="2"/>
  <c r="C7027" i="2"/>
  <c r="B7027" i="2"/>
  <c r="G7026" i="2"/>
  <c r="F7026" i="2"/>
  <c r="C7026" i="2"/>
  <c r="B7026" i="2"/>
  <c r="G7025" i="2"/>
  <c r="F7025" i="2"/>
  <c r="C7025" i="2"/>
  <c r="B7025" i="2"/>
  <c r="G7024" i="2"/>
  <c r="F7024" i="2"/>
  <c r="C7024" i="2"/>
  <c r="B7024" i="2"/>
  <c r="G7023" i="2"/>
  <c r="F7023" i="2"/>
  <c r="C7023" i="2"/>
  <c r="B7023" i="2"/>
  <c r="G7022" i="2"/>
  <c r="F7022" i="2"/>
  <c r="C7022" i="2"/>
  <c r="B7022" i="2"/>
  <c r="G7021" i="2"/>
  <c r="F7021" i="2"/>
  <c r="C7021" i="2"/>
  <c r="B7021" i="2"/>
  <c r="G7020" i="2"/>
  <c r="F7020" i="2"/>
  <c r="C7020" i="2"/>
  <c r="B7020" i="2"/>
  <c r="G7019" i="2"/>
  <c r="F7019" i="2"/>
  <c r="C7019" i="2"/>
  <c r="B7019" i="2"/>
  <c r="G7018" i="2"/>
  <c r="F7018" i="2"/>
  <c r="C7018" i="2"/>
  <c r="B7018" i="2"/>
  <c r="G7017" i="2"/>
  <c r="F7017" i="2"/>
  <c r="C7017" i="2"/>
  <c r="B7017" i="2"/>
  <c r="G7016" i="2"/>
  <c r="F7016" i="2"/>
  <c r="C7016" i="2"/>
  <c r="B7016" i="2"/>
  <c r="G7015" i="2"/>
  <c r="F7015" i="2"/>
  <c r="C7015" i="2"/>
  <c r="B7015" i="2"/>
  <c r="G7014" i="2"/>
  <c r="F7014" i="2"/>
  <c r="C7014" i="2"/>
  <c r="B7014" i="2"/>
  <c r="G7013" i="2"/>
  <c r="F7013" i="2"/>
  <c r="C7013" i="2"/>
  <c r="B7013" i="2"/>
  <c r="G7012" i="2"/>
  <c r="F7012" i="2"/>
  <c r="C7012" i="2"/>
  <c r="B7012" i="2"/>
  <c r="G7011" i="2"/>
  <c r="F7011" i="2"/>
  <c r="C7011" i="2"/>
  <c r="B7011" i="2"/>
  <c r="G7010" i="2"/>
  <c r="F7010" i="2"/>
  <c r="C7010" i="2"/>
  <c r="B7010" i="2"/>
  <c r="G7009" i="2"/>
  <c r="F7009" i="2"/>
  <c r="C7009" i="2"/>
  <c r="B7009" i="2"/>
  <c r="G7008" i="2"/>
  <c r="F7008" i="2"/>
  <c r="C7008" i="2"/>
  <c r="B7008" i="2"/>
  <c r="G7007" i="2"/>
  <c r="F7007" i="2"/>
  <c r="C7007" i="2"/>
  <c r="B7007" i="2"/>
  <c r="G7006" i="2"/>
  <c r="F7006" i="2"/>
  <c r="C7006" i="2"/>
  <c r="B7006" i="2"/>
  <c r="G7005" i="2"/>
  <c r="F7005" i="2"/>
  <c r="C7005" i="2"/>
  <c r="B7005" i="2"/>
  <c r="G7004" i="2"/>
  <c r="F7004" i="2"/>
  <c r="C7004" i="2"/>
  <c r="B7004" i="2"/>
  <c r="G7003" i="2"/>
  <c r="F7003" i="2"/>
  <c r="C7003" i="2"/>
  <c r="B7003" i="2"/>
  <c r="G7002" i="2"/>
  <c r="F7002" i="2"/>
  <c r="C7002" i="2"/>
  <c r="B7002" i="2"/>
  <c r="G7001" i="2"/>
  <c r="F7001" i="2"/>
  <c r="C7001" i="2"/>
  <c r="B7001" i="2"/>
  <c r="G7000" i="2"/>
  <c r="F7000" i="2"/>
  <c r="C7000" i="2"/>
  <c r="B7000" i="2"/>
  <c r="G6999" i="2"/>
  <c r="F6999" i="2"/>
  <c r="C6999" i="2"/>
  <c r="B6999" i="2"/>
  <c r="G6998" i="2"/>
  <c r="F6998" i="2"/>
  <c r="C6998" i="2"/>
  <c r="B6998" i="2"/>
  <c r="G6997" i="2"/>
  <c r="F6997" i="2"/>
  <c r="C6997" i="2"/>
  <c r="B6997" i="2"/>
  <c r="G6996" i="2"/>
  <c r="F6996" i="2"/>
  <c r="C6996" i="2"/>
  <c r="B6996" i="2"/>
  <c r="G6995" i="2"/>
  <c r="F6995" i="2"/>
  <c r="C6995" i="2"/>
  <c r="B6995" i="2"/>
  <c r="G6994" i="2"/>
  <c r="F6994" i="2"/>
  <c r="C6994" i="2"/>
  <c r="B6994" i="2"/>
  <c r="G6993" i="2"/>
  <c r="F6993" i="2"/>
  <c r="C6993" i="2"/>
  <c r="B6993" i="2"/>
  <c r="G6992" i="2"/>
  <c r="F6992" i="2"/>
  <c r="C6992" i="2"/>
  <c r="B6992" i="2"/>
  <c r="G6991" i="2"/>
  <c r="F6991" i="2"/>
  <c r="C6991" i="2"/>
  <c r="B6991" i="2"/>
  <c r="G6990" i="2"/>
  <c r="F6990" i="2"/>
  <c r="C6990" i="2"/>
  <c r="B6990" i="2"/>
  <c r="G6989" i="2"/>
  <c r="F6989" i="2"/>
  <c r="C6989" i="2"/>
  <c r="B6989" i="2"/>
  <c r="G6988" i="2"/>
  <c r="F6988" i="2"/>
  <c r="C6988" i="2"/>
  <c r="B6988" i="2"/>
  <c r="G6987" i="2"/>
  <c r="F6987" i="2"/>
  <c r="C6987" i="2"/>
  <c r="B6987" i="2"/>
  <c r="G6986" i="2"/>
  <c r="F6986" i="2"/>
  <c r="C6986" i="2"/>
  <c r="B6986" i="2"/>
  <c r="G6985" i="2"/>
  <c r="F6985" i="2"/>
  <c r="C6985" i="2"/>
  <c r="B6985" i="2"/>
  <c r="G6984" i="2"/>
  <c r="F6984" i="2"/>
  <c r="C6984" i="2"/>
  <c r="B6984" i="2"/>
  <c r="G6983" i="2"/>
  <c r="F6983" i="2"/>
  <c r="C6983" i="2"/>
  <c r="B6983" i="2"/>
  <c r="G6982" i="2"/>
  <c r="F6982" i="2"/>
  <c r="C6982" i="2"/>
  <c r="B6982" i="2"/>
  <c r="G6981" i="2"/>
  <c r="F6981" i="2"/>
  <c r="C6981" i="2"/>
  <c r="B6981" i="2"/>
  <c r="G6980" i="2"/>
  <c r="F6980" i="2"/>
  <c r="C6980" i="2"/>
  <c r="B6980" i="2"/>
  <c r="G6979" i="2"/>
  <c r="F6979" i="2"/>
  <c r="C6979" i="2"/>
  <c r="B6979" i="2"/>
  <c r="G6978" i="2"/>
  <c r="F6978" i="2"/>
  <c r="C6978" i="2"/>
  <c r="B6978" i="2"/>
  <c r="G6977" i="2"/>
  <c r="F6977" i="2"/>
  <c r="C6977" i="2"/>
  <c r="B6977" i="2"/>
  <c r="G6976" i="2"/>
  <c r="F6976" i="2"/>
  <c r="C6976" i="2"/>
  <c r="B6976" i="2"/>
  <c r="G6975" i="2"/>
  <c r="F6975" i="2"/>
  <c r="C6975" i="2"/>
  <c r="B6975" i="2"/>
  <c r="G6974" i="2"/>
  <c r="F6974" i="2"/>
  <c r="C6974" i="2"/>
  <c r="B6974" i="2"/>
  <c r="G6973" i="2"/>
  <c r="F6973" i="2"/>
  <c r="C6973" i="2"/>
  <c r="B6973" i="2"/>
  <c r="G6972" i="2"/>
  <c r="F6972" i="2"/>
  <c r="C6972" i="2"/>
  <c r="B6972" i="2"/>
  <c r="G6971" i="2"/>
  <c r="F6971" i="2"/>
  <c r="C6971" i="2"/>
  <c r="B6971" i="2"/>
  <c r="G6970" i="2"/>
  <c r="F6970" i="2"/>
  <c r="C6970" i="2"/>
  <c r="B6970" i="2"/>
  <c r="G6969" i="2"/>
  <c r="F6969" i="2"/>
  <c r="C6969" i="2"/>
  <c r="B6969" i="2"/>
  <c r="G6968" i="2"/>
  <c r="F6968" i="2"/>
  <c r="C6968" i="2"/>
  <c r="B6968" i="2"/>
  <c r="G6967" i="2"/>
  <c r="F6967" i="2"/>
  <c r="C6967" i="2"/>
  <c r="B6967" i="2"/>
  <c r="G6966" i="2"/>
  <c r="F6966" i="2"/>
  <c r="C6966" i="2"/>
  <c r="B6966" i="2"/>
  <c r="G6965" i="2"/>
  <c r="F6965" i="2"/>
  <c r="C6965" i="2"/>
  <c r="B6965" i="2"/>
  <c r="G6964" i="2"/>
  <c r="F6964" i="2"/>
  <c r="C6964" i="2"/>
  <c r="B6964" i="2"/>
  <c r="G6963" i="2"/>
  <c r="F6963" i="2"/>
  <c r="C6963" i="2"/>
  <c r="B6963" i="2"/>
  <c r="G6962" i="2"/>
  <c r="F6962" i="2"/>
  <c r="C6962" i="2"/>
  <c r="B6962" i="2"/>
  <c r="G6961" i="2"/>
  <c r="F6961" i="2"/>
  <c r="C6961" i="2"/>
  <c r="B6961" i="2"/>
  <c r="G6960" i="2"/>
  <c r="F6960" i="2"/>
  <c r="C6960" i="2"/>
  <c r="B6960" i="2"/>
  <c r="G6959" i="2"/>
  <c r="F6959" i="2"/>
  <c r="C6959" i="2"/>
  <c r="B6959" i="2"/>
  <c r="G6958" i="2"/>
  <c r="F6958" i="2"/>
  <c r="C6958" i="2"/>
  <c r="B6958" i="2"/>
  <c r="G6957" i="2"/>
  <c r="F6957" i="2"/>
  <c r="C6957" i="2"/>
  <c r="B6957" i="2"/>
  <c r="G6956" i="2"/>
  <c r="F6956" i="2"/>
  <c r="C6956" i="2"/>
  <c r="B6956" i="2"/>
  <c r="G6955" i="2"/>
  <c r="F6955" i="2"/>
  <c r="C6955" i="2"/>
  <c r="B6955" i="2"/>
  <c r="G6954" i="2"/>
  <c r="F6954" i="2"/>
  <c r="C6954" i="2"/>
  <c r="B6954" i="2"/>
  <c r="G6953" i="2"/>
  <c r="F6953" i="2"/>
  <c r="C6953" i="2"/>
  <c r="B6953" i="2"/>
  <c r="G6952" i="2"/>
  <c r="F6952" i="2"/>
  <c r="C6952" i="2"/>
  <c r="B6952" i="2"/>
  <c r="G6951" i="2"/>
  <c r="F6951" i="2"/>
  <c r="C6951" i="2"/>
  <c r="B6951" i="2"/>
  <c r="G6950" i="2"/>
  <c r="F6950" i="2"/>
  <c r="C6950" i="2"/>
  <c r="B6950" i="2"/>
  <c r="G6949" i="2"/>
  <c r="F6949" i="2"/>
  <c r="C6949" i="2"/>
  <c r="B6949" i="2"/>
  <c r="G6948" i="2"/>
  <c r="F6948" i="2"/>
  <c r="C6948" i="2"/>
  <c r="B6948" i="2"/>
  <c r="G6947" i="2"/>
  <c r="F6947" i="2"/>
  <c r="C6947" i="2"/>
  <c r="B6947" i="2"/>
  <c r="G6946" i="2"/>
  <c r="F6946" i="2"/>
  <c r="C6946" i="2"/>
  <c r="B6946" i="2"/>
  <c r="G6945" i="2"/>
  <c r="F6945" i="2"/>
  <c r="C6945" i="2"/>
  <c r="B6945" i="2"/>
  <c r="G6944" i="2"/>
  <c r="F6944" i="2"/>
  <c r="C6944" i="2"/>
  <c r="B6944" i="2"/>
  <c r="G6943" i="2"/>
  <c r="F6943" i="2"/>
  <c r="C6943" i="2"/>
  <c r="B6943" i="2"/>
  <c r="G6942" i="2"/>
  <c r="F6942" i="2"/>
  <c r="C6942" i="2"/>
  <c r="B6942" i="2"/>
  <c r="G6941" i="2"/>
  <c r="F6941" i="2"/>
  <c r="C6941" i="2"/>
  <c r="B6941" i="2"/>
  <c r="G6940" i="2"/>
  <c r="F6940" i="2"/>
  <c r="C6940" i="2"/>
  <c r="B6940" i="2"/>
  <c r="G6939" i="2"/>
  <c r="F6939" i="2"/>
  <c r="C6939" i="2"/>
  <c r="B6939" i="2"/>
  <c r="G6938" i="2"/>
  <c r="F6938" i="2"/>
  <c r="C6938" i="2"/>
  <c r="B6938" i="2"/>
  <c r="G6937" i="2"/>
  <c r="F6937" i="2"/>
  <c r="C6937" i="2"/>
  <c r="B6937" i="2"/>
  <c r="G6936" i="2"/>
  <c r="F6936" i="2"/>
  <c r="C6936" i="2"/>
  <c r="B6936" i="2"/>
  <c r="G6935" i="2"/>
  <c r="F6935" i="2"/>
  <c r="C6935" i="2"/>
  <c r="B6935" i="2"/>
  <c r="G6934" i="2"/>
  <c r="F6934" i="2"/>
  <c r="C6934" i="2"/>
  <c r="B6934" i="2"/>
  <c r="G6933" i="2"/>
  <c r="F6933" i="2"/>
  <c r="C6933" i="2"/>
  <c r="B6933" i="2"/>
  <c r="G6932" i="2"/>
  <c r="F6932" i="2"/>
  <c r="C6932" i="2"/>
  <c r="B6932" i="2"/>
  <c r="G6931" i="2"/>
  <c r="F6931" i="2"/>
  <c r="C6931" i="2"/>
  <c r="B6931" i="2"/>
  <c r="G6930" i="2"/>
  <c r="F6930" i="2"/>
  <c r="C6930" i="2"/>
  <c r="B6930" i="2"/>
  <c r="G6929" i="2"/>
  <c r="F6929" i="2"/>
  <c r="C6929" i="2"/>
  <c r="B6929" i="2"/>
  <c r="G6928" i="2"/>
  <c r="F6928" i="2"/>
  <c r="C6928" i="2"/>
  <c r="B6928" i="2"/>
  <c r="G6927" i="2"/>
  <c r="F6927" i="2"/>
  <c r="C6927" i="2"/>
  <c r="B6927" i="2"/>
  <c r="G6926" i="2"/>
  <c r="F6926" i="2"/>
  <c r="C6926" i="2"/>
  <c r="B6926" i="2"/>
  <c r="G6925" i="2"/>
  <c r="F6925" i="2"/>
  <c r="C6925" i="2"/>
  <c r="B6925" i="2"/>
  <c r="G6924" i="2"/>
  <c r="F6924" i="2"/>
  <c r="C6924" i="2"/>
  <c r="B6924" i="2"/>
  <c r="G6923" i="2"/>
  <c r="F6923" i="2"/>
  <c r="C6923" i="2"/>
  <c r="B6923" i="2"/>
  <c r="G6922" i="2"/>
  <c r="F6922" i="2"/>
  <c r="C6922" i="2"/>
  <c r="B6922" i="2"/>
  <c r="G6921" i="2"/>
  <c r="F6921" i="2"/>
  <c r="C6921" i="2"/>
  <c r="B6921" i="2"/>
  <c r="G6920" i="2"/>
  <c r="F6920" i="2"/>
  <c r="C6920" i="2"/>
  <c r="B6920" i="2"/>
  <c r="G6919" i="2"/>
  <c r="F6919" i="2"/>
  <c r="C6919" i="2"/>
  <c r="B6919" i="2"/>
  <c r="G6918" i="2"/>
  <c r="F6918" i="2"/>
  <c r="C6918" i="2"/>
  <c r="B6918" i="2"/>
  <c r="G6917" i="2"/>
  <c r="F6917" i="2"/>
  <c r="C6917" i="2"/>
  <c r="B6917" i="2"/>
  <c r="G6916" i="2"/>
  <c r="F6916" i="2"/>
  <c r="C6916" i="2"/>
  <c r="B6916" i="2"/>
  <c r="G6915" i="2"/>
  <c r="F6915" i="2"/>
  <c r="C6915" i="2"/>
  <c r="B6915" i="2"/>
  <c r="G6914" i="2"/>
  <c r="F6914" i="2"/>
  <c r="C6914" i="2"/>
  <c r="B6914" i="2"/>
  <c r="G6913" i="2"/>
  <c r="F6913" i="2"/>
  <c r="C6913" i="2"/>
  <c r="B6913" i="2"/>
  <c r="G6912" i="2"/>
  <c r="F6912" i="2"/>
  <c r="C6912" i="2"/>
  <c r="B6912" i="2"/>
  <c r="G6911" i="2"/>
  <c r="F6911" i="2"/>
  <c r="C6911" i="2"/>
  <c r="B6911" i="2"/>
  <c r="G6910" i="2"/>
  <c r="F6910" i="2"/>
  <c r="C6910" i="2"/>
  <c r="B6910" i="2"/>
  <c r="G6909" i="2"/>
  <c r="F6909" i="2"/>
  <c r="C6909" i="2"/>
  <c r="B6909" i="2"/>
  <c r="G6908" i="2"/>
  <c r="F6908" i="2"/>
  <c r="C6908" i="2"/>
  <c r="B6908" i="2"/>
  <c r="G6907" i="2"/>
  <c r="F6907" i="2"/>
  <c r="C6907" i="2"/>
  <c r="B6907" i="2"/>
  <c r="G6906" i="2"/>
  <c r="F6906" i="2"/>
  <c r="C6906" i="2"/>
  <c r="B6906" i="2"/>
  <c r="G6905" i="2"/>
  <c r="F6905" i="2"/>
  <c r="C6905" i="2"/>
  <c r="B6905" i="2"/>
  <c r="G6904" i="2"/>
  <c r="F6904" i="2"/>
  <c r="C6904" i="2"/>
  <c r="B6904" i="2"/>
  <c r="G6903" i="2"/>
  <c r="F6903" i="2"/>
  <c r="C6903" i="2"/>
  <c r="B6903" i="2"/>
  <c r="G6902" i="2"/>
  <c r="F6902" i="2"/>
  <c r="C6902" i="2"/>
  <c r="B6902" i="2"/>
  <c r="G6901" i="2"/>
  <c r="F6901" i="2"/>
  <c r="C6901" i="2"/>
  <c r="B6901" i="2"/>
  <c r="G6900" i="2"/>
  <c r="F6900" i="2"/>
  <c r="C6900" i="2"/>
  <c r="B6900" i="2"/>
  <c r="G6899" i="2"/>
  <c r="F6899" i="2"/>
  <c r="C6899" i="2"/>
  <c r="B6899" i="2"/>
  <c r="G6898" i="2"/>
  <c r="F6898" i="2"/>
  <c r="C6898" i="2"/>
  <c r="B6898" i="2"/>
  <c r="G6897" i="2"/>
  <c r="F6897" i="2"/>
  <c r="C6897" i="2"/>
  <c r="B6897" i="2"/>
  <c r="G6896" i="2"/>
  <c r="F6896" i="2"/>
  <c r="C6896" i="2"/>
  <c r="B6896" i="2"/>
  <c r="G6895" i="2"/>
  <c r="F6895" i="2"/>
  <c r="C6895" i="2"/>
  <c r="B6895" i="2"/>
  <c r="G6894" i="2"/>
  <c r="F6894" i="2"/>
  <c r="C6894" i="2"/>
  <c r="B6894" i="2"/>
  <c r="G6893" i="2"/>
  <c r="F6893" i="2"/>
  <c r="C6893" i="2"/>
  <c r="B6893" i="2"/>
  <c r="G6892" i="2"/>
  <c r="F6892" i="2"/>
  <c r="C6892" i="2"/>
  <c r="B6892" i="2"/>
  <c r="G6891" i="2"/>
  <c r="F6891" i="2"/>
  <c r="C6891" i="2"/>
  <c r="B6891" i="2"/>
  <c r="G6890" i="2"/>
  <c r="F6890" i="2"/>
  <c r="C6890" i="2"/>
  <c r="B6890" i="2"/>
  <c r="G6889" i="2"/>
  <c r="F6889" i="2"/>
  <c r="C6889" i="2"/>
  <c r="B6889" i="2"/>
  <c r="G6888" i="2"/>
  <c r="F6888" i="2"/>
  <c r="C6888" i="2"/>
  <c r="B6888" i="2"/>
  <c r="G6887" i="2"/>
  <c r="F6887" i="2"/>
  <c r="C6887" i="2"/>
  <c r="B6887" i="2"/>
  <c r="G6886" i="2"/>
  <c r="F6886" i="2"/>
  <c r="C6886" i="2"/>
  <c r="B6886" i="2"/>
  <c r="G6885" i="2"/>
  <c r="F6885" i="2"/>
  <c r="C6885" i="2"/>
  <c r="B6885" i="2"/>
  <c r="G6884" i="2"/>
  <c r="F6884" i="2"/>
  <c r="C6884" i="2"/>
  <c r="B6884" i="2"/>
  <c r="G6883" i="2"/>
  <c r="F6883" i="2"/>
  <c r="C6883" i="2"/>
  <c r="B6883" i="2"/>
  <c r="G6882" i="2"/>
  <c r="F6882" i="2"/>
  <c r="C6882" i="2"/>
  <c r="B6882" i="2"/>
  <c r="G6881" i="2"/>
  <c r="F6881" i="2"/>
  <c r="C6881" i="2"/>
  <c r="B6881" i="2"/>
  <c r="G6880" i="2"/>
  <c r="F6880" i="2"/>
  <c r="C6880" i="2"/>
  <c r="B6880" i="2"/>
  <c r="G6879" i="2"/>
  <c r="F6879" i="2"/>
  <c r="C6879" i="2"/>
  <c r="B6879" i="2"/>
  <c r="G6878" i="2"/>
  <c r="F6878" i="2"/>
  <c r="C6878" i="2"/>
  <c r="B6878" i="2"/>
  <c r="G6877" i="2"/>
  <c r="F6877" i="2"/>
  <c r="C6877" i="2"/>
  <c r="B6877" i="2"/>
  <c r="G6876" i="2"/>
  <c r="F6876" i="2"/>
  <c r="C6876" i="2"/>
  <c r="B6876" i="2"/>
  <c r="G6875" i="2"/>
  <c r="F6875" i="2"/>
  <c r="C6875" i="2"/>
  <c r="B6875" i="2"/>
  <c r="G6874" i="2"/>
  <c r="F6874" i="2"/>
  <c r="C6874" i="2"/>
  <c r="B6874" i="2"/>
  <c r="G6873" i="2"/>
  <c r="F6873" i="2"/>
  <c r="C6873" i="2"/>
  <c r="B6873" i="2"/>
  <c r="G6872" i="2"/>
  <c r="F6872" i="2"/>
  <c r="C6872" i="2"/>
  <c r="B6872" i="2"/>
  <c r="G6871" i="2"/>
  <c r="F6871" i="2"/>
  <c r="C6871" i="2"/>
  <c r="B6871" i="2"/>
  <c r="G6870" i="2"/>
  <c r="F6870" i="2"/>
  <c r="C6870" i="2"/>
  <c r="B6870" i="2"/>
  <c r="G6869" i="2"/>
  <c r="F6869" i="2"/>
  <c r="C6869" i="2"/>
  <c r="B6869" i="2"/>
  <c r="G6868" i="2"/>
  <c r="F6868" i="2"/>
  <c r="C6868" i="2"/>
  <c r="B6868" i="2"/>
  <c r="G6867" i="2"/>
  <c r="F6867" i="2"/>
  <c r="C6867" i="2"/>
  <c r="B6867" i="2"/>
  <c r="G6866" i="2"/>
  <c r="F6866" i="2"/>
  <c r="C6866" i="2"/>
  <c r="B6866" i="2"/>
  <c r="G6865" i="2"/>
  <c r="F6865" i="2"/>
  <c r="C6865" i="2"/>
  <c r="B6865" i="2"/>
  <c r="G6864" i="2"/>
  <c r="F6864" i="2"/>
  <c r="C6864" i="2"/>
  <c r="B6864" i="2"/>
  <c r="G6863" i="2"/>
  <c r="F6863" i="2"/>
  <c r="C6863" i="2"/>
  <c r="B6863" i="2"/>
  <c r="G6862" i="2"/>
  <c r="F6862" i="2"/>
  <c r="C6862" i="2"/>
  <c r="B6862" i="2"/>
  <c r="G6861" i="2"/>
  <c r="F6861" i="2"/>
  <c r="C6861" i="2"/>
  <c r="B6861" i="2"/>
  <c r="G6860" i="2"/>
  <c r="F6860" i="2"/>
  <c r="C6860" i="2"/>
  <c r="B6860" i="2"/>
  <c r="G6859" i="2"/>
  <c r="F6859" i="2"/>
  <c r="C6859" i="2"/>
  <c r="B6859" i="2"/>
  <c r="G6858" i="2"/>
  <c r="F6858" i="2"/>
  <c r="C6858" i="2"/>
  <c r="B6858" i="2"/>
  <c r="G6857" i="2"/>
  <c r="F6857" i="2"/>
  <c r="C6857" i="2"/>
  <c r="B6857" i="2"/>
  <c r="G6856" i="2"/>
  <c r="F6856" i="2"/>
  <c r="C6856" i="2"/>
  <c r="B6856" i="2"/>
  <c r="G6855" i="2"/>
  <c r="F6855" i="2"/>
  <c r="C6855" i="2"/>
  <c r="B6855" i="2"/>
  <c r="G6854" i="2"/>
  <c r="F6854" i="2"/>
  <c r="C6854" i="2"/>
  <c r="B6854" i="2"/>
  <c r="G6853" i="2"/>
  <c r="F6853" i="2"/>
  <c r="C6853" i="2"/>
  <c r="B6853" i="2"/>
  <c r="G6852" i="2"/>
  <c r="F6852" i="2"/>
  <c r="C6852" i="2"/>
  <c r="B6852" i="2"/>
  <c r="G6851" i="2"/>
  <c r="F6851" i="2"/>
  <c r="C6851" i="2"/>
  <c r="B6851" i="2"/>
  <c r="G6850" i="2"/>
  <c r="F6850" i="2"/>
  <c r="C6850" i="2"/>
  <c r="B6850" i="2"/>
  <c r="G6849" i="2"/>
  <c r="F6849" i="2"/>
  <c r="C6849" i="2"/>
  <c r="B6849" i="2"/>
  <c r="G6848" i="2"/>
  <c r="F6848" i="2"/>
  <c r="C6848" i="2"/>
  <c r="B6848" i="2"/>
  <c r="G6847" i="2"/>
  <c r="F6847" i="2"/>
  <c r="C6847" i="2"/>
  <c r="B6847" i="2"/>
  <c r="G6846" i="2"/>
  <c r="F6846" i="2"/>
  <c r="C6846" i="2"/>
  <c r="B6846" i="2"/>
  <c r="G6845" i="2"/>
  <c r="F6845" i="2"/>
  <c r="C6845" i="2"/>
  <c r="B6845" i="2"/>
  <c r="G6844" i="2"/>
  <c r="F6844" i="2"/>
  <c r="C6844" i="2"/>
  <c r="B6844" i="2"/>
  <c r="G6843" i="2"/>
  <c r="F6843" i="2"/>
  <c r="C6843" i="2"/>
  <c r="B6843" i="2"/>
  <c r="G6842" i="2"/>
  <c r="F6842" i="2"/>
  <c r="C6842" i="2"/>
  <c r="B6842" i="2"/>
  <c r="G6841" i="2"/>
  <c r="F6841" i="2"/>
  <c r="C6841" i="2"/>
  <c r="B6841" i="2"/>
  <c r="G6840" i="2"/>
  <c r="F6840" i="2"/>
  <c r="C6840" i="2"/>
  <c r="B6840" i="2"/>
  <c r="G6839" i="2"/>
  <c r="F6839" i="2"/>
  <c r="C6839" i="2"/>
  <c r="B6839" i="2"/>
  <c r="G6838" i="2"/>
  <c r="F6838" i="2"/>
  <c r="C6838" i="2"/>
  <c r="B6838" i="2"/>
  <c r="G6837" i="2"/>
  <c r="F6837" i="2"/>
  <c r="C6837" i="2"/>
  <c r="B6837" i="2"/>
  <c r="G6836" i="2"/>
  <c r="F6836" i="2"/>
  <c r="C6836" i="2"/>
  <c r="B6836" i="2"/>
  <c r="G6835" i="2"/>
  <c r="F6835" i="2"/>
  <c r="C6835" i="2"/>
  <c r="B6835" i="2"/>
  <c r="G6834" i="2"/>
  <c r="F6834" i="2"/>
  <c r="C6834" i="2"/>
  <c r="B6834" i="2"/>
  <c r="G6833" i="2"/>
  <c r="F6833" i="2"/>
  <c r="C6833" i="2"/>
  <c r="B6833" i="2"/>
  <c r="G6832" i="2"/>
  <c r="F6832" i="2"/>
  <c r="C6832" i="2"/>
  <c r="B6832" i="2"/>
  <c r="G6831" i="2"/>
  <c r="F6831" i="2"/>
  <c r="C6831" i="2"/>
  <c r="B6831" i="2"/>
  <c r="G6830" i="2"/>
  <c r="F6830" i="2"/>
  <c r="C6830" i="2"/>
  <c r="B6830" i="2"/>
  <c r="G6829" i="2"/>
  <c r="F6829" i="2"/>
  <c r="C6829" i="2"/>
  <c r="B6829" i="2"/>
  <c r="G6828" i="2"/>
  <c r="F6828" i="2"/>
  <c r="C6828" i="2"/>
  <c r="B6828" i="2"/>
  <c r="G6827" i="2"/>
  <c r="F6827" i="2"/>
  <c r="C6827" i="2"/>
  <c r="B6827" i="2"/>
  <c r="G6826" i="2"/>
  <c r="F6826" i="2"/>
  <c r="C6826" i="2"/>
  <c r="B6826" i="2"/>
  <c r="G6825" i="2"/>
  <c r="F6825" i="2"/>
  <c r="C6825" i="2"/>
  <c r="B6825" i="2"/>
  <c r="G6824" i="2"/>
  <c r="F6824" i="2"/>
  <c r="C6824" i="2"/>
  <c r="B6824" i="2"/>
  <c r="G6823" i="2"/>
  <c r="F6823" i="2"/>
  <c r="C6823" i="2"/>
  <c r="B6823" i="2"/>
  <c r="G6822" i="2"/>
  <c r="F6822" i="2"/>
  <c r="C6822" i="2"/>
  <c r="B6822" i="2"/>
  <c r="G6821" i="2"/>
  <c r="F6821" i="2"/>
  <c r="C6821" i="2"/>
  <c r="B6821" i="2"/>
  <c r="G6820" i="2"/>
  <c r="F6820" i="2"/>
  <c r="C6820" i="2"/>
  <c r="B6820" i="2"/>
  <c r="G6819" i="2"/>
  <c r="F6819" i="2"/>
  <c r="C6819" i="2"/>
  <c r="B6819" i="2"/>
  <c r="G6818" i="2"/>
  <c r="F6818" i="2"/>
  <c r="C6818" i="2"/>
  <c r="B6818" i="2"/>
  <c r="G6817" i="2"/>
  <c r="F6817" i="2"/>
  <c r="C6817" i="2"/>
  <c r="B6817" i="2"/>
  <c r="G6816" i="2"/>
  <c r="F6816" i="2"/>
  <c r="C6816" i="2"/>
  <c r="B6816" i="2"/>
  <c r="G6815" i="2"/>
  <c r="F6815" i="2"/>
  <c r="C6815" i="2"/>
  <c r="B6815" i="2"/>
  <c r="G6814" i="2"/>
  <c r="F6814" i="2"/>
  <c r="C6814" i="2"/>
  <c r="B6814" i="2"/>
  <c r="G6813" i="2"/>
  <c r="F6813" i="2"/>
  <c r="C6813" i="2"/>
  <c r="B6813" i="2"/>
  <c r="G6812" i="2"/>
  <c r="F6812" i="2"/>
  <c r="C6812" i="2"/>
  <c r="B6812" i="2"/>
  <c r="G6811" i="2"/>
  <c r="F6811" i="2"/>
  <c r="C6811" i="2"/>
  <c r="B6811" i="2"/>
  <c r="G6810" i="2"/>
  <c r="F6810" i="2"/>
  <c r="C6810" i="2"/>
  <c r="B6810" i="2"/>
  <c r="G6809" i="2"/>
  <c r="F6809" i="2"/>
  <c r="C6809" i="2"/>
  <c r="B6809" i="2"/>
  <c r="G6808" i="2"/>
  <c r="F6808" i="2"/>
  <c r="C6808" i="2"/>
  <c r="B6808" i="2"/>
  <c r="G6807" i="2"/>
  <c r="F6807" i="2"/>
  <c r="C6807" i="2"/>
  <c r="B6807" i="2"/>
  <c r="G6806" i="2"/>
  <c r="F6806" i="2"/>
  <c r="C6806" i="2"/>
  <c r="B6806" i="2"/>
  <c r="G6805" i="2"/>
  <c r="F6805" i="2"/>
  <c r="C6805" i="2"/>
  <c r="B6805" i="2"/>
  <c r="G6804" i="2"/>
  <c r="F6804" i="2"/>
  <c r="C6804" i="2"/>
  <c r="B6804" i="2"/>
  <c r="G6803" i="2"/>
  <c r="F6803" i="2"/>
  <c r="C6803" i="2"/>
  <c r="B6803" i="2"/>
  <c r="G6802" i="2"/>
  <c r="F6802" i="2"/>
  <c r="C6802" i="2"/>
  <c r="B6802" i="2"/>
  <c r="G6801" i="2"/>
  <c r="F6801" i="2"/>
  <c r="C6801" i="2"/>
  <c r="B6801" i="2"/>
  <c r="G6800" i="2"/>
  <c r="F6800" i="2"/>
  <c r="C6800" i="2"/>
  <c r="B6800" i="2"/>
  <c r="G6799" i="2"/>
  <c r="F6799" i="2"/>
  <c r="C6799" i="2"/>
  <c r="B6799" i="2"/>
  <c r="G6798" i="2"/>
  <c r="F6798" i="2"/>
  <c r="C6798" i="2"/>
  <c r="B6798" i="2"/>
  <c r="G6797" i="2"/>
  <c r="F6797" i="2"/>
  <c r="C6797" i="2"/>
  <c r="B6797" i="2"/>
  <c r="G6796" i="2"/>
  <c r="F6796" i="2"/>
  <c r="C6796" i="2"/>
  <c r="B6796" i="2"/>
  <c r="G6795" i="2"/>
  <c r="F6795" i="2"/>
  <c r="C6795" i="2"/>
  <c r="B6795" i="2"/>
  <c r="G6794" i="2"/>
  <c r="F6794" i="2"/>
  <c r="C6794" i="2"/>
  <c r="B6794" i="2"/>
  <c r="G6793" i="2"/>
  <c r="F6793" i="2"/>
  <c r="C6793" i="2"/>
  <c r="B6793" i="2"/>
  <c r="G6792" i="2"/>
  <c r="F6792" i="2"/>
  <c r="C6792" i="2"/>
  <c r="B6792" i="2"/>
  <c r="G6791" i="2"/>
  <c r="F6791" i="2"/>
  <c r="C6791" i="2"/>
  <c r="B6791" i="2"/>
  <c r="G6790" i="2"/>
  <c r="F6790" i="2"/>
  <c r="C6790" i="2"/>
  <c r="B6790" i="2"/>
  <c r="G6789" i="2"/>
  <c r="F6789" i="2"/>
  <c r="C6789" i="2"/>
  <c r="B6789" i="2"/>
  <c r="G6788" i="2"/>
  <c r="F6788" i="2"/>
  <c r="C6788" i="2"/>
  <c r="B6788" i="2"/>
  <c r="G6787" i="2"/>
  <c r="F6787" i="2"/>
  <c r="C6787" i="2"/>
  <c r="B6787" i="2"/>
  <c r="G6786" i="2"/>
  <c r="F6786" i="2"/>
  <c r="C6786" i="2"/>
  <c r="B6786" i="2"/>
  <c r="G6785" i="2"/>
  <c r="F6785" i="2"/>
  <c r="C6785" i="2"/>
  <c r="B6785" i="2"/>
  <c r="G6784" i="2"/>
  <c r="F6784" i="2"/>
  <c r="C6784" i="2"/>
  <c r="B6784" i="2"/>
  <c r="G6783" i="2"/>
  <c r="F6783" i="2"/>
  <c r="C6783" i="2"/>
  <c r="B6783" i="2"/>
  <c r="G6782" i="2"/>
  <c r="F6782" i="2"/>
  <c r="C6782" i="2"/>
  <c r="B6782" i="2"/>
  <c r="G6781" i="2"/>
  <c r="F6781" i="2"/>
  <c r="C6781" i="2"/>
  <c r="B6781" i="2"/>
  <c r="G6780" i="2"/>
  <c r="F6780" i="2"/>
  <c r="C6780" i="2"/>
  <c r="B6780" i="2"/>
  <c r="G6779" i="2"/>
  <c r="F6779" i="2"/>
  <c r="C6779" i="2"/>
  <c r="B6779" i="2"/>
  <c r="G6778" i="2"/>
  <c r="F6778" i="2"/>
  <c r="C6778" i="2"/>
  <c r="B6778" i="2"/>
  <c r="G6777" i="2"/>
  <c r="F6777" i="2"/>
  <c r="C6777" i="2"/>
  <c r="B6777" i="2"/>
  <c r="G6776" i="2"/>
  <c r="F6776" i="2"/>
  <c r="C6776" i="2"/>
  <c r="B6776" i="2"/>
  <c r="G6775" i="2"/>
  <c r="F6775" i="2"/>
  <c r="C6775" i="2"/>
  <c r="B6775" i="2"/>
  <c r="G6774" i="2"/>
  <c r="F6774" i="2"/>
  <c r="C6774" i="2"/>
  <c r="B6774" i="2"/>
  <c r="G6773" i="2"/>
  <c r="F6773" i="2"/>
  <c r="C6773" i="2"/>
  <c r="B6773" i="2"/>
  <c r="G6772" i="2"/>
  <c r="F6772" i="2"/>
  <c r="C6772" i="2"/>
  <c r="B6772" i="2"/>
  <c r="G6771" i="2"/>
  <c r="F6771" i="2"/>
  <c r="C6771" i="2"/>
  <c r="B6771" i="2"/>
  <c r="G6770" i="2"/>
  <c r="F6770" i="2"/>
  <c r="C6770" i="2"/>
  <c r="B6770" i="2"/>
  <c r="G6769" i="2"/>
  <c r="F6769" i="2"/>
  <c r="C6769" i="2"/>
  <c r="B6769" i="2"/>
  <c r="G6768" i="2"/>
  <c r="F6768" i="2"/>
  <c r="C6768" i="2"/>
  <c r="B6768" i="2"/>
  <c r="G6767" i="2"/>
  <c r="F6767" i="2"/>
  <c r="C6767" i="2"/>
  <c r="B6767" i="2"/>
  <c r="G6766" i="2"/>
  <c r="F6766" i="2"/>
  <c r="C6766" i="2"/>
  <c r="B6766" i="2"/>
  <c r="G6765" i="2"/>
  <c r="F6765" i="2"/>
  <c r="C6765" i="2"/>
  <c r="B6765" i="2"/>
  <c r="G6764" i="2"/>
  <c r="F6764" i="2"/>
  <c r="C6764" i="2"/>
  <c r="B6764" i="2"/>
  <c r="G6763" i="2"/>
  <c r="F6763" i="2"/>
  <c r="C6763" i="2"/>
  <c r="B6763" i="2"/>
  <c r="G6762" i="2"/>
  <c r="F6762" i="2"/>
  <c r="C6762" i="2"/>
  <c r="B6762" i="2"/>
  <c r="G6761" i="2"/>
  <c r="F6761" i="2"/>
  <c r="C6761" i="2"/>
  <c r="B6761" i="2"/>
  <c r="G6760" i="2"/>
  <c r="F6760" i="2"/>
  <c r="C6760" i="2"/>
  <c r="B6760" i="2"/>
  <c r="G6759" i="2"/>
  <c r="F6759" i="2"/>
  <c r="C6759" i="2"/>
  <c r="B6759" i="2"/>
  <c r="G6758" i="2"/>
  <c r="F6758" i="2"/>
  <c r="C6758" i="2"/>
  <c r="B6758" i="2"/>
  <c r="G6757" i="2"/>
  <c r="F6757" i="2"/>
  <c r="C6757" i="2"/>
  <c r="B6757" i="2"/>
  <c r="G6756" i="2"/>
  <c r="F6756" i="2"/>
  <c r="C6756" i="2"/>
  <c r="B6756" i="2"/>
  <c r="G6755" i="2"/>
  <c r="F6755" i="2"/>
  <c r="C6755" i="2"/>
  <c r="B6755" i="2"/>
  <c r="G6754" i="2"/>
  <c r="F6754" i="2"/>
  <c r="C6754" i="2"/>
  <c r="B6754" i="2"/>
  <c r="G6753" i="2"/>
  <c r="F6753" i="2"/>
  <c r="C6753" i="2"/>
  <c r="B6753" i="2"/>
  <c r="G6752" i="2"/>
  <c r="F6752" i="2"/>
  <c r="C6752" i="2"/>
  <c r="B6752" i="2"/>
  <c r="G6751" i="2"/>
  <c r="F6751" i="2"/>
  <c r="C6751" i="2"/>
  <c r="B6751" i="2"/>
  <c r="G6750" i="2"/>
  <c r="F6750" i="2"/>
  <c r="C6750" i="2"/>
  <c r="B6750" i="2"/>
  <c r="G6749" i="2"/>
  <c r="F6749" i="2"/>
  <c r="C6749" i="2"/>
  <c r="B6749" i="2"/>
  <c r="G6748" i="2"/>
  <c r="F6748" i="2"/>
  <c r="C6748" i="2"/>
  <c r="B6748" i="2"/>
  <c r="G6747" i="2"/>
  <c r="F6747" i="2"/>
  <c r="C6747" i="2"/>
  <c r="B6747" i="2"/>
  <c r="G6746" i="2"/>
  <c r="F6746" i="2"/>
  <c r="C6746" i="2"/>
  <c r="B6746" i="2"/>
  <c r="G6745" i="2"/>
  <c r="F6745" i="2"/>
  <c r="C6745" i="2"/>
  <c r="B6745" i="2"/>
  <c r="G6744" i="2"/>
  <c r="F6744" i="2"/>
  <c r="C6744" i="2"/>
  <c r="B6744" i="2"/>
  <c r="G6743" i="2"/>
  <c r="F6743" i="2"/>
  <c r="C6743" i="2"/>
  <c r="B6743" i="2"/>
  <c r="G6742" i="2"/>
  <c r="F6742" i="2"/>
  <c r="C6742" i="2"/>
  <c r="B6742" i="2"/>
  <c r="G6741" i="2"/>
  <c r="F6741" i="2"/>
  <c r="C6741" i="2"/>
  <c r="B6741" i="2"/>
  <c r="G6740" i="2"/>
  <c r="F6740" i="2"/>
  <c r="C6740" i="2"/>
  <c r="B6740" i="2"/>
  <c r="G6739" i="2"/>
  <c r="F6739" i="2"/>
  <c r="C6739" i="2"/>
  <c r="B6739" i="2"/>
  <c r="G6738" i="2"/>
  <c r="F6738" i="2"/>
  <c r="C6738" i="2"/>
  <c r="B6738" i="2"/>
  <c r="G6737" i="2"/>
  <c r="F6737" i="2"/>
  <c r="C6737" i="2"/>
  <c r="B6737" i="2"/>
  <c r="G6736" i="2"/>
  <c r="F6736" i="2"/>
  <c r="C6736" i="2"/>
  <c r="B6736" i="2"/>
  <c r="G6735" i="2"/>
  <c r="F6735" i="2"/>
  <c r="C6735" i="2"/>
  <c r="B6735" i="2"/>
  <c r="G6734" i="2"/>
  <c r="F6734" i="2"/>
  <c r="C6734" i="2"/>
  <c r="B6734" i="2"/>
  <c r="G6733" i="2"/>
  <c r="F6733" i="2"/>
  <c r="C6733" i="2"/>
  <c r="B6733" i="2"/>
  <c r="G6732" i="2"/>
  <c r="F6732" i="2"/>
  <c r="C6732" i="2"/>
  <c r="B6732" i="2"/>
  <c r="G6731" i="2"/>
  <c r="F6731" i="2"/>
  <c r="C6731" i="2"/>
  <c r="B6731" i="2"/>
  <c r="G6730" i="2"/>
  <c r="F6730" i="2"/>
  <c r="C6730" i="2"/>
  <c r="B6730" i="2"/>
  <c r="G6729" i="2"/>
  <c r="F6729" i="2"/>
  <c r="C6729" i="2"/>
  <c r="B6729" i="2"/>
  <c r="G6728" i="2"/>
  <c r="F6728" i="2"/>
  <c r="C6728" i="2"/>
  <c r="B6728" i="2"/>
  <c r="G6727" i="2"/>
  <c r="F6727" i="2"/>
  <c r="C6727" i="2"/>
  <c r="B6727" i="2"/>
  <c r="G6726" i="2"/>
  <c r="F6726" i="2"/>
  <c r="C6726" i="2"/>
  <c r="B6726" i="2"/>
  <c r="G6725" i="2"/>
  <c r="F6725" i="2"/>
  <c r="C6725" i="2"/>
  <c r="B6725" i="2"/>
  <c r="G6724" i="2"/>
  <c r="F6724" i="2"/>
  <c r="C6724" i="2"/>
  <c r="B6724" i="2"/>
  <c r="G6723" i="2"/>
  <c r="F6723" i="2"/>
  <c r="C6723" i="2"/>
  <c r="B6723" i="2"/>
  <c r="G6722" i="2"/>
  <c r="F6722" i="2"/>
  <c r="C6722" i="2"/>
  <c r="B6722" i="2"/>
  <c r="G6721" i="2"/>
  <c r="F6721" i="2"/>
  <c r="C6721" i="2"/>
  <c r="B6721" i="2"/>
  <c r="G6720" i="2"/>
  <c r="F6720" i="2"/>
  <c r="C6720" i="2"/>
  <c r="B6720" i="2"/>
  <c r="G6719" i="2"/>
  <c r="F6719" i="2"/>
  <c r="C6719" i="2"/>
  <c r="B6719" i="2"/>
  <c r="G6718" i="2"/>
  <c r="F6718" i="2"/>
  <c r="C6718" i="2"/>
  <c r="B6718" i="2"/>
  <c r="G6717" i="2"/>
  <c r="F6717" i="2"/>
  <c r="C6717" i="2"/>
  <c r="B6717" i="2"/>
  <c r="G6716" i="2"/>
  <c r="F6716" i="2"/>
  <c r="C6716" i="2"/>
  <c r="B6716" i="2"/>
  <c r="G6715" i="2"/>
  <c r="F6715" i="2"/>
  <c r="C6715" i="2"/>
  <c r="B6715" i="2"/>
  <c r="G6714" i="2"/>
  <c r="F6714" i="2"/>
  <c r="C6714" i="2"/>
  <c r="B6714" i="2"/>
  <c r="G6713" i="2"/>
  <c r="F6713" i="2"/>
  <c r="C6713" i="2"/>
  <c r="B6713" i="2"/>
  <c r="G6712" i="2"/>
  <c r="F6712" i="2"/>
  <c r="C6712" i="2"/>
  <c r="B6712" i="2"/>
  <c r="G6711" i="2"/>
  <c r="F6711" i="2"/>
  <c r="C6711" i="2"/>
  <c r="B6711" i="2"/>
  <c r="G6710" i="2"/>
  <c r="F6710" i="2"/>
  <c r="C6710" i="2"/>
  <c r="B6710" i="2"/>
  <c r="G6709" i="2"/>
  <c r="F6709" i="2"/>
  <c r="C6709" i="2"/>
  <c r="B6709" i="2"/>
  <c r="G6708" i="2"/>
  <c r="F6708" i="2"/>
  <c r="C6708" i="2"/>
  <c r="B6708" i="2"/>
  <c r="G6707" i="2"/>
  <c r="F6707" i="2"/>
  <c r="C6707" i="2"/>
  <c r="B6707" i="2"/>
  <c r="G6706" i="2"/>
  <c r="F6706" i="2"/>
  <c r="C6706" i="2"/>
  <c r="B6706" i="2"/>
  <c r="G6705" i="2"/>
  <c r="F6705" i="2"/>
  <c r="C6705" i="2"/>
  <c r="B6705" i="2"/>
  <c r="G6704" i="2"/>
  <c r="F6704" i="2"/>
  <c r="C6704" i="2"/>
  <c r="B6704" i="2"/>
  <c r="G6703" i="2"/>
  <c r="F6703" i="2"/>
  <c r="C6703" i="2"/>
  <c r="B6703" i="2"/>
  <c r="G6702" i="2"/>
  <c r="F6702" i="2"/>
  <c r="C6702" i="2"/>
  <c r="B6702" i="2"/>
  <c r="G6701" i="2"/>
  <c r="F6701" i="2"/>
  <c r="C6701" i="2"/>
  <c r="B6701" i="2"/>
  <c r="G6700" i="2"/>
  <c r="F6700" i="2"/>
  <c r="C6700" i="2"/>
  <c r="B6700" i="2"/>
  <c r="G6699" i="2"/>
  <c r="F6699" i="2"/>
  <c r="C6699" i="2"/>
  <c r="B6699" i="2"/>
  <c r="G6698" i="2"/>
  <c r="F6698" i="2"/>
  <c r="C6698" i="2"/>
  <c r="B6698" i="2"/>
  <c r="G6697" i="2"/>
  <c r="F6697" i="2"/>
  <c r="C6697" i="2"/>
  <c r="B6697" i="2"/>
  <c r="G6696" i="2"/>
  <c r="F6696" i="2"/>
  <c r="C6696" i="2"/>
  <c r="B6696" i="2"/>
  <c r="G6695" i="2"/>
  <c r="F6695" i="2"/>
  <c r="C6695" i="2"/>
  <c r="B6695" i="2"/>
  <c r="G6694" i="2"/>
  <c r="F6694" i="2"/>
  <c r="C6694" i="2"/>
  <c r="B6694" i="2"/>
  <c r="G6693" i="2"/>
  <c r="F6693" i="2"/>
  <c r="C6693" i="2"/>
  <c r="B6693" i="2"/>
  <c r="G6692" i="2"/>
  <c r="F6692" i="2"/>
  <c r="C6692" i="2"/>
  <c r="B6692" i="2"/>
  <c r="G6691" i="2"/>
  <c r="F6691" i="2"/>
  <c r="C6691" i="2"/>
  <c r="B6691" i="2"/>
  <c r="G6690" i="2"/>
  <c r="F6690" i="2"/>
  <c r="C6690" i="2"/>
  <c r="B6690" i="2"/>
  <c r="G6689" i="2"/>
  <c r="F6689" i="2"/>
  <c r="C6689" i="2"/>
  <c r="B6689" i="2"/>
  <c r="G6688" i="2"/>
  <c r="F6688" i="2"/>
  <c r="C6688" i="2"/>
  <c r="B6688" i="2"/>
  <c r="G6687" i="2"/>
  <c r="F6687" i="2"/>
  <c r="C6687" i="2"/>
  <c r="B6687" i="2"/>
  <c r="G6686" i="2"/>
  <c r="F6686" i="2"/>
  <c r="C6686" i="2"/>
  <c r="B6686" i="2"/>
  <c r="G6685" i="2"/>
  <c r="F6685" i="2"/>
  <c r="C6685" i="2"/>
  <c r="B6685" i="2"/>
  <c r="G6684" i="2"/>
  <c r="F6684" i="2"/>
  <c r="C6684" i="2"/>
  <c r="B6684" i="2"/>
  <c r="G6683" i="2"/>
  <c r="F6683" i="2"/>
  <c r="C6683" i="2"/>
  <c r="B6683" i="2"/>
  <c r="G6682" i="2"/>
  <c r="F6682" i="2"/>
  <c r="C6682" i="2"/>
  <c r="B6682" i="2"/>
  <c r="G6681" i="2"/>
  <c r="F6681" i="2"/>
  <c r="C6681" i="2"/>
  <c r="B6681" i="2"/>
  <c r="G6680" i="2"/>
  <c r="F6680" i="2"/>
  <c r="C6680" i="2"/>
  <c r="B6680" i="2"/>
  <c r="G6679" i="2"/>
  <c r="F6679" i="2"/>
  <c r="C6679" i="2"/>
  <c r="B6679" i="2"/>
  <c r="G6678" i="2"/>
  <c r="F6678" i="2"/>
  <c r="C6678" i="2"/>
  <c r="B6678" i="2"/>
  <c r="G6677" i="2"/>
  <c r="F6677" i="2"/>
  <c r="C6677" i="2"/>
  <c r="B6677" i="2"/>
  <c r="G6676" i="2"/>
  <c r="F6676" i="2"/>
  <c r="C6676" i="2"/>
  <c r="B6676" i="2"/>
  <c r="G6675" i="2"/>
  <c r="F6675" i="2"/>
  <c r="C6675" i="2"/>
  <c r="B6675" i="2"/>
  <c r="G6674" i="2"/>
  <c r="F6674" i="2"/>
  <c r="C6674" i="2"/>
  <c r="B6674" i="2"/>
  <c r="G6673" i="2"/>
  <c r="F6673" i="2"/>
  <c r="C6673" i="2"/>
  <c r="B6673" i="2"/>
  <c r="G6672" i="2"/>
  <c r="F6672" i="2"/>
  <c r="C6672" i="2"/>
  <c r="B6672" i="2"/>
  <c r="G6671" i="2"/>
  <c r="F6671" i="2"/>
  <c r="C6671" i="2"/>
  <c r="B6671" i="2"/>
  <c r="G6670" i="2"/>
  <c r="F6670" i="2"/>
  <c r="C6670" i="2"/>
  <c r="B6670" i="2"/>
  <c r="G6669" i="2"/>
  <c r="F6669" i="2"/>
  <c r="C6669" i="2"/>
  <c r="B6669" i="2"/>
  <c r="G6668" i="2"/>
  <c r="F6668" i="2"/>
  <c r="C6668" i="2"/>
  <c r="B6668" i="2"/>
  <c r="G6667" i="2"/>
  <c r="F6667" i="2"/>
  <c r="C6667" i="2"/>
  <c r="B6667" i="2"/>
  <c r="G6666" i="2"/>
  <c r="F6666" i="2"/>
  <c r="C6666" i="2"/>
  <c r="B6666" i="2"/>
  <c r="G6665" i="2"/>
  <c r="F6665" i="2"/>
  <c r="C6665" i="2"/>
  <c r="B6665" i="2"/>
  <c r="G6664" i="2"/>
  <c r="F6664" i="2"/>
  <c r="C6664" i="2"/>
  <c r="B6664" i="2"/>
  <c r="G6663" i="2"/>
  <c r="F6663" i="2"/>
  <c r="C6663" i="2"/>
  <c r="B6663" i="2"/>
  <c r="G6662" i="2"/>
  <c r="F6662" i="2"/>
  <c r="C6662" i="2"/>
  <c r="B6662" i="2"/>
  <c r="G6661" i="2"/>
  <c r="F6661" i="2"/>
  <c r="C6661" i="2"/>
  <c r="B6661" i="2"/>
  <c r="G6660" i="2"/>
  <c r="F6660" i="2"/>
  <c r="C6660" i="2"/>
  <c r="B6660" i="2"/>
  <c r="G6659" i="2"/>
  <c r="F6659" i="2"/>
  <c r="C6659" i="2"/>
  <c r="B6659" i="2"/>
  <c r="G6658" i="2"/>
  <c r="F6658" i="2"/>
  <c r="C6658" i="2"/>
  <c r="B6658" i="2"/>
  <c r="G6657" i="2"/>
  <c r="F6657" i="2"/>
  <c r="C6657" i="2"/>
  <c r="B6657" i="2"/>
  <c r="G6656" i="2"/>
  <c r="F6656" i="2"/>
  <c r="C6656" i="2"/>
  <c r="B6656" i="2"/>
  <c r="G6655" i="2"/>
  <c r="F6655" i="2"/>
  <c r="C6655" i="2"/>
  <c r="B6655" i="2"/>
  <c r="G6654" i="2"/>
  <c r="F6654" i="2"/>
  <c r="C6654" i="2"/>
  <c r="B6654" i="2"/>
  <c r="G6653" i="2"/>
  <c r="F6653" i="2"/>
  <c r="C6653" i="2"/>
  <c r="B6653" i="2"/>
  <c r="G6652" i="2"/>
  <c r="F6652" i="2"/>
  <c r="C6652" i="2"/>
  <c r="B6652" i="2"/>
  <c r="G6651" i="2"/>
  <c r="F6651" i="2"/>
  <c r="C6651" i="2"/>
  <c r="B6651" i="2"/>
  <c r="G6650" i="2"/>
  <c r="F6650" i="2"/>
  <c r="C6650" i="2"/>
  <c r="B6650" i="2"/>
  <c r="G6649" i="2"/>
  <c r="F6649" i="2"/>
  <c r="C6649" i="2"/>
  <c r="B6649" i="2"/>
  <c r="G6648" i="2"/>
  <c r="F6648" i="2"/>
  <c r="C6648" i="2"/>
  <c r="B6648" i="2"/>
  <c r="G6647" i="2"/>
  <c r="F6647" i="2"/>
  <c r="C6647" i="2"/>
  <c r="B6647" i="2"/>
  <c r="G6646" i="2"/>
  <c r="F6646" i="2"/>
  <c r="C6646" i="2"/>
  <c r="B6646" i="2"/>
  <c r="G6645" i="2"/>
  <c r="F6645" i="2"/>
  <c r="C6645" i="2"/>
  <c r="B6645" i="2"/>
  <c r="G6644" i="2"/>
  <c r="F6644" i="2"/>
  <c r="C6644" i="2"/>
  <c r="B6644" i="2"/>
  <c r="G6643" i="2"/>
  <c r="F6643" i="2"/>
  <c r="C6643" i="2"/>
  <c r="B6643" i="2"/>
  <c r="G6642" i="2"/>
  <c r="F6642" i="2"/>
  <c r="C6642" i="2"/>
  <c r="B6642" i="2"/>
  <c r="G6641" i="2"/>
  <c r="F6641" i="2"/>
  <c r="C6641" i="2"/>
  <c r="B6641" i="2"/>
  <c r="G6640" i="2"/>
  <c r="F6640" i="2"/>
  <c r="C6640" i="2"/>
  <c r="B6640" i="2"/>
  <c r="G6639" i="2"/>
  <c r="F6639" i="2"/>
  <c r="C6639" i="2"/>
  <c r="B6639" i="2"/>
  <c r="G6638" i="2"/>
  <c r="F6638" i="2"/>
  <c r="C6638" i="2"/>
  <c r="B6638" i="2"/>
  <c r="G6637" i="2"/>
  <c r="F6637" i="2"/>
  <c r="C6637" i="2"/>
  <c r="B6637" i="2"/>
  <c r="G6636" i="2"/>
  <c r="F6636" i="2"/>
  <c r="C6636" i="2"/>
  <c r="B6636" i="2"/>
  <c r="G6635" i="2"/>
  <c r="F6635" i="2"/>
  <c r="C6635" i="2"/>
  <c r="B6635" i="2"/>
  <c r="G6634" i="2"/>
  <c r="F6634" i="2"/>
  <c r="C6634" i="2"/>
  <c r="B6634" i="2"/>
  <c r="G6633" i="2"/>
  <c r="F6633" i="2"/>
  <c r="C6633" i="2"/>
  <c r="B6633" i="2"/>
  <c r="G6632" i="2"/>
  <c r="F6632" i="2"/>
  <c r="C6632" i="2"/>
  <c r="B6632" i="2"/>
  <c r="G6631" i="2"/>
  <c r="F6631" i="2"/>
  <c r="C6631" i="2"/>
  <c r="B6631" i="2"/>
  <c r="G6630" i="2"/>
  <c r="F6630" i="2"/>
  <c r="C6630" i="2"/>
  <c r="B6630" i="2"/>
  <c r="G6629" i="2"/>
  <c r="F6629" i="2"/>
  <c r="C6629" i="2"/>
  <c r="B6629" i="2"/>
  <c r="G6628" i="2"/>
  <c r="F6628" i="2"/>
  <c r="C6628" i="2"/>
  <c r="B6628" i="2"/>
  <c r="G6627" i="2"/>
  <c r="F6627" i="2"/>
  <c r="C6627" i="2"/>
  <c r="B6627" i="2"/>
  <c r="G6626" i="2"/>
  <c r="F6626" i="2"/>
  <c r="C6626" i="2"/>
  <c r="B6626" i="2"/>
  <c r="G6625" i="2"/>
  <c r="F6625" i="2"/>
  <c r="C6625" i="2"/>
  <c r="B6625" i="2"/>
  <c r="G6624" i="2"/>
  <c r="F6624" i="2"/>
  <c r="C6624" i="2"/>
  <c r="B6624" i="2"/>
  <c r="G6623" i="2"/>
  <c r="F6623" i="2"/>
  <c r="C6623" i="2"/>
  <c r="B6623" i="2"/>
  <c r="G6622" i="2"/>
  <c r="F6622" i="2"/>
  <c r="C6622" i="2"/>
  <c r="B6622" i="2"/>
  <c r="G6621" i="2"/>
  <c r="F6621" i="2"/>
  <c r="C6621" i="2"/>
  <c r="B6621" i="2"/>
  <c r="G6620" i="2"/>
  <c r="F6620" i="2"/>
  <c r="C6620" i="2"/>
  <c r="B6620" i="2"/>
  <c r="G6619" i="2"/>
  <c r="F6619" i="2"/>
  <c r="C6619" i="2"/>
  <c r="B6619" i="2"/>
  <c r="G6618" i="2"/>
  <c r="F6618" i="2"/>
  <c r="C6618" i="2"/>
  <c r="B6618" i="2"/>
  <c r="G6617" i="2"/>
  <c r="F6617" i="2"/>
  <c r="C6617" i="2"/>
  <c r="B6617" i="2"/>
  <c r="G6616" i="2"/>
  <c r="F6616" i="2"/>
  <c r="C6616" i="2"/>
  <c r="B6616" i="2"/>
  <c r="G6615" i="2"/>
  <c r="F6615" i="2"/>
  <c r="C6615" i="2"/>
  <c r="B6615" i="2"/>
  <c r="G6614" i="2"/>
  <c r="F6614" i="2"/>
  <c r="C6614" i="2"/>
  <c r="B6614" i="2"/>
  <c r="G6613" i="2"/>
  <c r="F6613" i="2"/>
  <c r="C6613" i="2"/>
  <c r="B6613" i="2"/>
  <c r="G6612" i="2"/>
  <c r="F6612" i="2"/>
  <c r="C6612" i="2"/>
  <c r="B6612" i="2"/>
  <c r="G6611" i="2"/>
  <c r="F6611" i="2"/>
  <c r="C6611" i="2"/>
  <c r="B6611" i="2"/>
  <c r="G6610" i="2"/>
  <c r="F6610" i="2"/>
  <c r="C6610" i="2"/>
  <c r="B6610" i="2"/>
  <c r="G6609" i="2"/>
  <c r="F6609" i="2"/>
  <c r="C6609" i="2"/>
  <c r="B6609" i="2"/>
  <c r="G6608" i="2"/>
  <c r="F6608" i="2"/>
  <c r="C6608" i="2"/>
  <c r="B6608" i="2"/>
  <c r="G6607" i="2"/>
  <c r="F6607" i="2"/>
  <c r="C6607" i="2"/>
  <c r="B6607" i="2"/>
  <c r="G6606" i="2"/>
  <c r="F6606" i="2"/>
  <c r="C6606" i="2"/>
  <c r="B6606" i="2"/>
  <c r="G6605" i="2"/>
  <c r="F6605" i="2"/>
  <c r="C6605" i="2"/>
  <c r="B6605" i="2"/>
  <c r="G6604" i="2"/>
  <c r="F6604" i="2"/>
  <c r="C6604" i="2"/>
  <c r="B6604" i="2"/>
  <c r="G6603" i="2"/>
  <c r="F6603" i="2"/>
  <c r="C6603" i="2"/>
  <c r="B6603" i="2"/>
  <c r="G6602" i="2"/>
  <c r="F6602" i="2"/>
  <c r="C6602" i="2"/>
  <c r="B6602" i="2"/>
  <c r="G6601" i="2"/>
  <c r="F6601" i="2"/>
  <c r="C6601" i="2"/>
  <c r="B6601" i="2"/>
  <c r="G6600" i="2"/>
  <c r="F6600" i="2"/>
  <c r="C6600" i="2"/>
  <c r="B6600" i="2"/>
  <c r="G6599" i="2"/>
  <c r="F6599" i="2"/>
  <c r="C6599" i="2"/>
  <c r="B6599" i="2"/>
  <c r="G6598" i="2"/>
  <c r="F6598" i="2"/>
  <c r="C6598" i="2"/>
  <c r="B6598" i="2"/>
  <c r="G6597" i="2"/>
  <c r="F6597" i="2"/>
  <c r="C6597" i="2"/>
  <c r="B6597" i="2"/>
  <c r="G6596" i="2"/>
  <c r="F6596" i="2"/>
  <c r="C6596" i="2"/>
  <c r="B6596" i="2"/>
  <c r="G6595" i="2"/>
  <c r="F6595" i="2"/>
  <c r="C6595" i="2"/>
  <c r="B6595" i="2"/>
  <c r="G6594" i="2"/>
  <c r="F6594" i="2"/>
  <c r="C6594" i="2"/>
  <c r="B6594" i="2"/>
  <c r="G6593" i="2"/>
  <c r="F6593" i="2"/>
  <c r="C6593" i="2"/>
  <c r="B6593" i="2"/>
  <c r="G6592" i="2"/>
  <c r="F6592" i="2"/>
  <c r="C6592" i="2"/>
  <c r="B6592" i="2"/>
  <c r="G6591" i="2"/>
  <c r="F6591" i="2"/>
  <c r="C6591" i="2"/>
  <c r="B6591" i="2"/>
  <c r="G6590" i="2"/>
  <c r="F6590" i="2"/>
  <c r="C6590" i="2"/>
  <c r="B6590" i="2"/>
  <c r="G6589" i="2"/>
  <c r="F6589" i="2"/>
  <c r="C6589" i="2"/>
  <c r="B6589" i="2"/>
  <c r="G6588" i="2"/>
  <c r="F6588" i="2"/>
  <c r="C6588" i="2"/>
  <c r="B6588" i="2"/>
  <c r="G6587" i="2"/>
  <c r="F6587" i="2"/>
  <c r="C6587" i="2"/>
  <c r="B6587" i="2"/>
  <c r="G6586" i="2"/>
  <c r="F6586" i="2"/>
  <c r="C6586" i="2"/>
  <c r="B6586" i="2"/>
  <c r="G6585" i="2"/>
  <c r="F6585" i="2"/>
  <c r="C6585" i="2"/>
  <c r="B6585" i="2"/>
  <c r="G6584" i="2"/>
  <c r="F6584" i="2"/>
  <c r="C6584" i="2"/>
  <c r="B6584" i="2"/>
  <c r="G6583" i="2"/>
  <c r="F6583" i="2"/>
  <c r="C6583" i="2"/>
  <c r="B6583" i="2"/>
  <c r="G6582" i="2"/>
  <c r="F6582" i="2"/>
  <c r="C6582" i="2"/>
  <c r="B6582" i="2"/>
  <c r="G6581" i="2"/>
  <c r="F6581" i="2"/>
  <c r="C6581" i="2"/>
  <c r="B6581" i="2"/>
  <c r="G6580" i="2"/>
  <c r="F6580" i="2"/>
  <c r="C6580" i="2"/>
  <c r="B6580" i="2"/>
  <c r="G6579" i="2"/>
  <c r="F6579" i="2"/>
  <c r="C6579" i="2"/>
  <c r="B6579" i="2"/>
  <c r="G6578" i="2"/>
  <c r="F6578" i="2"/>
  <c r="C6578" i="2"/>
  <c r="B6578" i="2"/>
  <c r="G6577" i="2"/>
  <c r="F6577" i="2"/>
  <c r="C6577" i="2"/>
  <c r="B6577" i="2"/>
  <c r="G6576" i="2"/>
  <c r="F6576" i="2"/>
  <c r="C6576" i="2"/>
  <c r="B6576" i="2"/>
  <c r="G6575" i="2"/>
  <c r="F6575" i="2"/>
  <c r="C6575" i="2"/>
  <c r="B6575" i="2"/>
  <c r="G6574" i="2"/>
  <c r="F6574" i="2"/>
  <c r="C6574" i="2"/>
  <c r="B6574" i="2"/>
  <c r="G6573" i="2"/>
  <c r="F6573" i="2"/>
  <c r="C6573" i="2"/>
  <c r="B6573" i="2"/>
  <c r="G6572" i="2"/>
  <c r="F6572" i="2"/>
  <c r="C6572" i="2"/>
  <c r="B6572" i="2"/>
  <c r="G6571" i="2"/>
  <c r="F6571" i="2"/>
  <c r="C6571" i="2"/>
  <c r="B6571" i="2"/>
  <c r="G6570" i="2"/>
  <c r="F6570" i="2"/>
  <c r="C6570" i="2"/>
  <c r="B6570" i="2"/>
  <c r="G6569" i="2"/>
  <c r="F6569" i="2"/>
  <c r="C6569" i="2"/>
  <c r="B6569" i="2"/>
  <c r="G6568" i="2"/>
  <c r="F6568" i="2"/>
  <c r="C6568" i="2"/>
  <c r="B6568" i="2"/>
  <c r="G6567" i="2"/>
  <c r="F6567" i="2"/>
  <c r="C6567" i="2"/>
  <c r="B6567" i="2"/>
  <c r="G6566" i="2"/>
  <c r="F6566" i="2"/>
  <c r="C6566" i="2"/>
  <c r="B6566" i="2"/>
  <c r="G6565" i="2"/>
  <c r="F6565" i="2"/>
  <c r="C6565" i="2"/>
  <c r="B6565" i="2"/>
  <c r="G6564" i="2"/>
  <c r="F6564" i="2"/>
  <c r="C6564" i="2"/>
  <c r="B6564" i="2"/>
  <c r="G6563" i="2"/>
  <c r="F6563" i="2"/>
  <c r="C6563" i="2"/>
  <c r="B6563" i="2"/>
  <c r="G6562" i="2"/>
  <c r="F6562" i="2"/>
  <c r="C6562" i="2"/>
  <c r="B6562" i="2"/>
  <c r="G6561" i="2"/>
  <c r="F6561" i="2"/>
  <c r="C6561" i="2"/>
  <c r="B6561" i="2"/>
  <c r="G6560" i="2"/>
  <c r="F6560" i="2"/>
  <c r="C6560" i="2"/>
  <c r="B6560" i="2"/>
  <c r="G6559" i="2"/>
  <c r="F6559" i="2"/>
  <c r="C6559" i="2"/>
  <c r="B6559" i="2"/>
  <c r="G6558" i="2"/>
  <c r="F6558" i="2"/>
  <c r="C6558" i="2"/>
  <c r="B6558" i="2"/>
  <c r="G6557" i="2"/>
  <c r="F6557" i="2"/>
  <c r="C6557" i="2"/>
  <c r="B6557" i="2"/>
  <c r="G6556" i="2"/>
  <c r="F6556" i="2"/>
  <c r="C6556" i="2"/>
  <c r="B6556" i="2"/>
  <c r="G6555" i="2"/>
  <c r="F6555" i="2"/>
  <c r="C6555" i="2"/>
  <c r="B6555" i="2"/>
  <c r="G6554" i="2"/>
  <c r="F6554" i="2"/>
  <c r="C6554" i="2"/>
  <c r="B6554" i="2"/>
  <c r="G6553" i="2"/>
  <c r="F6553" i="2"/>
  <c r="C6553" i="2"/>
  <c r="B6553" i="2"/>
  <c r="G6552" i="2"/>
  <c r="F6552" i="2"/>
  <c r="C6552" i="2"/>
  <c r="B6552" i="2"/>
  <c r="G6551" i="2"/>
  <c r="F6551" i="2"/>
  <c r="C6551" i="2"/>
  <c r="B6551" i="2"/>
  <c r="G6550" i="2"/>
  <c r="F6550" i="2"/>
  <c r="C6550" i="2"/>
  <c r="B6550" i="2"/>
  <c r="G6549" i="2"/>
  <c r="F6549" i="2"/>
  <c r="C6549" i="2"/>
  <c r="B6549" i="2"/>
  <c r="G6548" i="2"/>
  <c r="F6548" i="2"/>
  <c r="C6548" i="2"/>
  <c r="B6548" i="2"/>
  <c r="G6547" i="2"/>
  <c r="F6547" i="2"/>
  <c r="C6547" i="2"/>
  <c r="B6547" i="2"/>
  <c r="G6546" i="2"/>
  <c r="F6546" i="2"/>
  <c r="C6546" i="2"/>
  <c r="B6546" i="2"/>
  <c r="G6545" i="2"/>
  <c r="F6545" i="2"/>
  <c r="C6545" i="2"/>
  <c r="B6545" i="2"/>
  <c r="G6544" i="2"/>
  <c r="F6544" i="2"/>
  <c r="C6544" i="2"/>
  <c r="B6544" i="2"/>
  <c r="G6543" i="2"/>
  <c r="F6543" i="2"/>
  <c r="C6543" i="2"/>
  <c r="B6543" i="2"/>
  <c r="G6542" i="2"/>
  <c r="F6542" i="2"/>
  <c r="C6542" i="2"/>
  <c r="B6542" i="2"/>
  <c r="G6541" i="2"/>
  <c r="F6541" i="2"/>
  <c r="C6541" i="2"/>
  <c r="B6541" i="2"/>
  <c r="G6540" i="2"/>
  <c r="F6540" i="2"/>
  <c r="C6540" i="2"/>
  <c r="B6540" i="2"/>
  <c r="G6539" i="2"/>
  <c r="F6539" i="2"/>
  <c r="C6539" i="2"/>
  <c r="B6539" i="2"/>
  <c r="G6538" i="2"/>
  <c r="F6538" i="2"/>
  <c r="C6538" i="2"/>
  <c r="B6538" i="2"/>
  <c r="G6537" i="2"/>
  <c r="F6537" i="2"/>
  <c r="C6537" i="2"/>
  <c r="B6537" i="2"/>
  <c r="G6536" i="2"/>
  <c r="F6536" i="2"/>
  <c r="C6536" i="2"/>
  <c r="B6536" i="2"/>
  <c r="G6535" i="2"/>
  <c r="F6535" i="2"/>
  <c r="C6535" i="2"/>
  <c r="B6535" i="2"/>
  <c r="G6534" i="2"/>
  <c r="F6534" i="2"/>
  <c r="C6534" i="2"/>
  <c r="B6534" i="2"/>
  <c r="G6533" i="2"/>
  <c r="F6533" i="2"/>
  <c r="C6533" i="2"/>
  <c r="B6533" i="2"/>
  <c r="G6532" i="2"/>
  <c r="F6532" i="2"/>
  <c r="C6532" i="2"/>
  <c r="B6532" i="2"/>
  <c r="G6531" i="2"/>
  <c r="F6531" i="2"/>
  <c r="C6531" i="2"/>
  <c r="B6531" i="2"/>
  <c r="G6530" i="2"/>
  <c r="F6530" i="2"/>
  <c r="C6530" i="2"/>
  <c r="B6530" i="2"/>
  <c r="G6529" i="2"/>
  <c r="F6529" i="2"/>
  <c r="C6529" i="2"/>
  <c r="B6529" i="2"/>
  <c r="G6528" i="2"/>
  <c r="F6528" i="2"/>
  <c r="C6528" i="2"/>
  <c r="B6528" i="2"/>
  <c r="G6527" i="2"/>
  <c r="F6527" i="2"/>
  <c r="C6527" i="2"/>
  <c r="B6527" i="2"/>
  <c r="G6526" i="2"/>
  <c r="F6526" i="2"/>
  <c r="C6526" i="2"/>
  <c r="B6526" i="2"/>
  <c r="G6525" i="2"/>
  <c r="F6525" i="2"/>
  <c r="C6525" i="2"/>
  <c r="B6525" i="2"/>
  <c r="G6524" i="2"/>
  <c r="F6524" i="2"/>
  <c r="C6524" i="2"/>
  <c r="B6524" i="2"/>
  <c r="G6523" i="2"/>
  <c r="F6523" i="2"/>
  <c r="C6523" i="2"/>
  <c r="B6523" i="2"/>
  <c r="G6522" i="2"/>
  <c r="F6522" i="2"/>
  <c r="C6522" i="2"/>
  <c r="B6522" i="2"/>
  <c r="G6521" i="2"/>
  <c r="F6521" i="2"/>
  <c r="C6521" i="2"/>
  <c r="B6521" i="2"/>
  <c r="G6520" i="2"/>
  <c r="F6520" i="2"/>
  <c r="C6520" i="2"/>
  <c r="B6520" i="2"/>
  <c r="G6519" i="2"/>
  <c r="F6519" i="2"/>
  <c r="C6519" i="2"/>
  <c r="B6519" i="2"/>
  <c r="G6518" i="2"/>
  <c r="F6518" i="2"/>
  <c r="C6518" i="2"/>
  <c r="B6518" i="2"/>
  <c r="G6517" i="2"/>
  <c r="F6517" i="2"/>
  <c r="C6517" i="2"/>
  <c r="B6517" i="2"/>
  <c r="G6516" i="2"/>
  <c r="F6516" i="2"/>
  <c r="C6516" i="2"/>
  <c r="B6516" i="2"/>
  <c r="G6515" i="2"/>
  <c r="F6515" i="2"/>
  <c r="C6515" i="2"/>
  <c r="B6515" i="2"/>
  <c r="G6514" i="2"/>
  <c r="F6514" i="2"/>
  <c r="C6514" i="2"/>
  <c r="B6514" i="2"/>
  <c r="G6513" i="2"/>
  <c r="F6513" i="2"/>
  <c r="C6513" i="2"/>
  <c r="B6513" i="2"/>
  <c r="G6512" i="2"/>
  <c r="F6512" i="2"/>
  <c r="C6512" i="2"/>
  <c r="B6512" i="2"/>
  <c r="G6511" i="2"/>
  <c r="F6511" i="2"/>
  <c r="C6511" i="2"/>
  <c r="B6511" i="2"/>
  <c r="G6510" i="2"/>
  <c r="F6510" i="2"/>
  <c r="C6510" i="2"/>
  <c r="B6510" i="2"/>
  <c r="G6509" i="2"/>
  <c r="F6509" i="2"/>
  <c r="C6509" i="2"/>
  <c r="B6509" i="2"/>
  <c r="G6508" i="2"/>
  <c r="F6508" i="2"/>
  <c r="C6508" i="2"/>
  <c r="B6508" i="2"/>
  <c r="G6507" i="2"/>
  <c r="F6507" i="2"/>
  <c r="C6507" i="2"/>
  <c r="B6507" i="2"/>
  <c r="G6506" i="2"/>
  <c r="F6506" i="2"/>
  <c r="C6506" i="2"/>
  <c r="B6506" i="2"/>
  <c r="G6505" i="2"/>
  <c r="F6505" i="2"/>
  <c r="C6505" i="2"/>
  <c r="B6505" i="2"/>
  <c r="G6504" i="2"/>
  <c r="F6504" i="2"/>
  <c r="C6504" i="2"/>
  <c r="B6504" i="2"/>
  <c r="G6503" i="2"/>
  <c r="F6503" i="2"/>
  <c r="C6503" i="2"/>
  <c r="B6503" i="2"/>
  <c r="G6502" i="2"/>
  <c r="F6502" i="2"/>
  <c r="C6502" i="2"/>
  <c r="B6502" i="2"/>
  <c r="G6501" i="2"/>
  <c r="F6501" i="2"/>
  <c r="C6501" i="2"/>
  <c r="B6501" i="2"/>
  <c r="G6500" i="2"/>
  <c r="F6500" i="2"/>
  <c r="C6500" i="2"/>
  <c r="B6500" i="2"/>
  <c r="G6499" i="2"/>
  <c r="F6499" i="2"/>
  <c r="C6499" i="2"/>
  <c r="B6499" i="2"/>
  <c r="G6498" i="2"/>
  <c r="F6498" i="2"/>
  <c r="C6498" i="2"/>
  <c r="B6498" i="2"/>
  <c r="G6497" i="2"/>
  <c r="F6497" i="2"/>
  <c r="C6497" i="2"/>
  <c r="B6497" i="2"/>
  <c r="G6496" i="2"/>
  <c r="F6496" i="2"/>
  <c r="C6496" i="2"/>
  <c r="B6496" i="2"/>
  <c r="G6495" i="2"/>
  <c r="F6495" i="2"/>
  <c r="C6495" i="2"/>
  <c r="B6495" i="2"/>
  <c r="G6494" i="2"/>
  <c r="F6494" i="2"/>
  <c r="C6494" i="2"/>
  <c r="B6494" i="2"/>
  <c r="G6493" i="2"/>
  <c r="F6493" i="2"/>
  <c r="C6493" i="2"/>
  <c r="B6493" i="2"/>
  <c r="G6492" i="2"/>
  <c r="F6492" i="2"/>
  <c r="C6492" i="2"/>
  <c r="B6492" i="2"/>
  <c r="G6491" i="2"/>
  <c r="F6491" i="2"/>
  <c r="C6491" i="2"/>
  <c r="B6491" i="2"/>
  <c r="G6490" i="2"/>
  <c r="F6490" i="2"/>
  <c r="C6490" i="2"/>
  <c r="B6490" i="2"/>
  <c r="G6489" i="2"/>
  <c r="F6489" i="2"/>
  <c r="C6489" i="2"/>
  <c r="B6489" i="2"/>
  <c r="G6488" i="2"/>
  <c r="F6488" i="2"/>
  <c r="C6488" i="2"/>
  <c r="B6488" i="2"/>
  <c r="G6487" i="2"/>
  <c r="F6487" i="2"/>
  <c r="C6487" i="2"/>
  <c r="B6487" i="2"/>
  <c r="G6486" i="2"/>
  <c r="F6486" i="2"/>
  <c r="C6486" i="2"/>
  <c r="B6486" i="2"/>
  <c r="G6485" i="2"/>
  <c r="F6485" i="2"/>
  <c r="C6485" i="2"/>
  <c r="B6485" i="2"/>
  <c r="G6484" i="2"/>
  <c r="F6484" i="2"/>
  <c r="C6484" i="2"/>
  <c r="B6484" i="2"/>
  <c r="G6483" i="2"/>
  <c r="F6483" i="2"/>
  <c r="C6483" i="2"/>
  <c r="B6483" i="2"/>
  <c r="G6482" i="2"/>
  <c r="F6482" i="2"/>
  <c r="C6482" i="2"/>
  <c r="B6482" i="2"/>
  <c r="G6481" i="2"/>
  <c r="F6481" i="2"/>
  <c r="C6481" i="2"/>
  <c r="B6481" i="2"/>
  <c r="G6480" i="2"/>
  <c r="F6480" i="2"/>
  <c r="C6480" i="2"/>
  <c r="B6480" i="2"/>
  <c r="G6479" i="2"/>
  <c r="F6479" i="2"/>
  <c r="C6479" i="2"/>
  <c r="B6479" i="2"/>
  <c r="G6478" i="2"/>
  <c r="F6478" i="2"/>
  <c r="C6478" i="2"/>
  <c r="B6478" i="2"/>
  <c r="G6477" i="2"/>
  <c r="F6477" i="2"/>
  <c r="C6477" i="2"/>
  <c r="B6477" i="2"/>
  <c r="G6476" i="2"/>
  <c r="F6476" i="2"/>
  <c r="C6476" i="2"/>
  <c r="B6476" i="2"/>
  <c r="G6475" i="2"/>
  <c r="F6475" i="2"/>
  <c r="C6475" i="2"/>
  <c r="B6475" i="2"/>
  <c r="G6474" i="2"/>
  <c r="F6474" i="2"/>
  <c r="C6474" i="2"/>
  <c r="B6474" i="2"/>
  <c r="G6473" i="2"/>
  <c r="F6473" i="2"/>
  <c r="C6473" i="2"/>
  <c r="B6473" i="2"/>
  <c r="G6472" i="2"/>
  <c r="F6472" i="2"/>
  <c r="C6472" i="2"/>
  <c r="B6472" i="2"/>
  <c r="G6471" i="2"/>
  <c r="F6471" i="2"/>
  <c r="C6471" i="2"/>
  <c r="B6471" i="2"/>
  <c r="G6470" i="2"/>
  <c r="F6470" i="2"/>
  <c r="C6470" i="2"/>
  <c r="B6470" i="2"/>
  <c r="G6469" i="2"/>
  <c r="F6469" i="2"/>
  <c r="C6469" i="2"/>
  <c r="B6469" i="2"/>
  <c r="G6468" i="2"/>
  <c r="F6468" i="2"/>
  <c r="C6468" i="2"/>
  <c r="B6468" i="2"/>
  <c r="G6467" i="2"/>
  <c r="F6467" i="2"/>
  <c r="C6467" i="2"/>
  <c r="B6467" i="2"/>
  <c r="G6466" i="2"/>
  <c r="F6466" i="2"/>
  <c r="C6466" i="2"/>
  <c r="B6466" i="2"/>
  <c r="G6465" i="2"/>
  <c r="F6465" i="2"/>
  <c r="C6465" i="2"/>
  <c r="B6465" i="2"/>
  <c r="G6464" i="2"/>
  <c r="F6464" i="2"/>
  <c r="C6464" i="2"/>
  <c r="B6464" i="2"/>
  <c r="G6463" i="2"/>
  <c r="F6463" i="2"/>
  <c r="C6463" i="2"/>
  <c r="B6463" i="2"/>
  <c r="G6462" i="2"/>
  <c r="F6462" i="2"/>
  <c r="C6462" i="2"/>
  <c r="B6462" i="2"/>
  <c r="G6461" i="2"/>
  <c r="F6461" i="2"/>
  <c r="C6461" i="2"/>
  <c r="B6461" i="2"/>
  <c r="G6460" i="2"/>
  <c r="F6460" i="2"/>
  <c r="C6460" i="2"/>
  <c r="B6460" i="2"/>
  <c r="G6459" i="2"/>
  <c r="F6459" i="2"/>
  <c r="C6459" i="2"/>
  <c r="B6459" i="2"/>
  <c r="G6458" i="2"/>
  <c r="F6458" i="2"/>
  <c r="C6458" i="2"/>
  <c r="B6458" i="2"/>
  <c r="G6457" i="2"/>
  <c r="F6457" i="2"/>
  <c r="C6457" i="2"/>
  <c r="B6457" i="2"/>
  <c r="G6456" i="2"/>
  <c r="F6456" i="2"/>
  <c r="C6456" i="2"/>
  <c r="B6456" i="2"/>
  <c r="G6455" i="2"/>
  <c r="F6455" i="2"/>
  <c r="C6455" i="2"/>
  <c r="B6455" i="2"/>
  <c r="G6454" i="2"/>
  <c r="F6454" i="2"/>
  <c r="C6454" i="2"/>
  <c r="B6454" i="2"/>
  <c r="G6453" i="2"/>
  <c r="F6453" i="2"/>
  <c r="C6453" i="2"/>
  <c r="B6453" i="2"/>
  <c r="G6452" i="2"/>
  <c r="F6452" i="2"/>
  <c r="C6452" i="2"/>
  <c r="B6452" i="2"/>
  <c r="G6451" i="2"/>
  <c r="F6451" i="2"/>
  <c r="C6451" i="2"/>
  <c r="B6451" i="2"/>
  <c r="G6450" i="2"/>
  <c r="F6450" i="2"/>
  <c r="C6450" i="2"/>
  <c r="B6450" i="2"/>
  <c r="G6449" i="2"/>
  <c r="F6449" i="2"/>
  <c r="C6449" i="2"/>
  <c r="B6449" i="2"/>
  <c r="G6448" i="2"/>
  <c r="F6448" i="2"/>
  <c r="C6448" i="2"/>
  <c r="B6448" i="2"/>
  <c r="G6447" i="2"/>
  <c r="F6447" i="2"/>
  <c r="C6447" i="2"/>
  <c r="B6447" i="2"/>
  <c r="G6446" i="2"/>
  <c r="F6446" i="2"/>
  <c r="C6446" i="2"/>
  <c r="B6446" i="2"/>
  <c r="G6445" i="2"/>
  <c r="F6445" i="2"/>
  <c r="C6445" i="2"/>
  <c r="B6445" i="2"/>
  <c r="G6444" i="2"/>
  <c r="F6444" i="2"/>
  <c r="C6444" i="2"/>
  <c r="B6444" i="2"/>
  <c r="G6443" i="2"/>
  <c r="F6443" i="2"/>
  <c r="C6443" i="2"/>
  <c r="B6443" i="2"/>
  <c r="G6442" i="2"/>
  <c r="F6442" i="2"/>
  <c r="C6442" i="2"/>
  <c r="B6442" i="2"/>
  <c r="G6441" i="2"/>
  <c r="F6441" i="2"/>
  <c r="C6441" i="2"/>
  <c r="B6441" i="2"/>
  <c r="G6440" i="2"/>
  <c r="F6440" i="2"/>
  <c r="C6440" i="2"/>
  <c r="B6440" i="2"/>
  <c r="G6439" i="2"/>
  <c r="F6439" i="2"/>
  <c r="C6439" i="2"/>
  <c r="B6439" i="2"/>
  <c r="G6438" i="2"/>
  <c r="F6438" i="2"/>
  <c r="C6438" i="2"/>
  <c r="B6438" i="2"/>
  <c r="G6437" i="2"/>
  <c r="F6437" i="2"/>
  <c r="C6437" i="2"/>
  <c r="B6437" i="2"/>
  <c r="G6436" i="2"/>
  <c r="F6436" i="2"/>
  <c r="C6436" i="2"/>
  <c r="B6436" i="2"/>
  <c r="G6435" i="2"/>
  <c r="F6435" i="2"/>
  <c r="C6435" i="2"/>
  <c r="B6435" i="2"/>
  <c r="G6434" i="2"/>
  <c r="F6434" i="2"/>
  <c r="C6434" i="2"/>
  <c r="B6434" i="2"/>
  <c r="G6433" i="2"/>
  <c r="F6433" i="2"/>
  <c r="C6433" i="2"/>
  <c r="B6433" i="2"/>
  <c r="G6432" i="2"/>
  <c r="F6432" i="2"/>
  <c r="C6432" i="2"/>
  <c r="B6432" i="2"/>
  <c r="G6431" i="2"/>
  <c r="F6431" i="2"/>
  <c r="C6431" i="2"/>
  <c r="B6431" i="2"/>
  <c r="G6430" i="2"/>
  <c r="F6430" i="2"/>
  <c r="C6430" i="2"/>
  <c r="B6430" i="2"/>
  <c r="G6429" i="2"/>
  <c r="F6429" i="2"/>
  <c r="C6429" i="2"/>
  <c r="B6429" i="2"/>
  <c r="G6428" i="2"/>
  <c r="F6428" i="2"/>
  <c r="C6428" i="2"/>
  <c r="B6428" i="2"/>
  <c r="G6427" i="2"/>
  <c r="F6427" i="2"/>
  <c r="C6427" i="2"/>
  <c r="B6427" i="2"/>
  <c r="G6426" i="2"/>
  <c r="F6426" i="2"/>
  <c r="C6426" i="2"/>
  <c r="B6426" i="2"/>
  <c r="G6425" i="2"/>
  <c r="F6425" i="2"/>
  <c r="C6425" i="2"/>
  <c r="B6425" i="2"/>
  <c r="G6424" i="2"/>
  <c r="F6424" i="2"/>
  <c r="C6424" i="2"/>
  <c r="B6424" i="2"/>
  <c r="G6423" i="2"/>
  <c r="F6423" i="2"/>
  <c r="C6423" i="2"/>
  <c r="B6423" i="2"/>
  <c r="G6422" i="2"/>
  <c r="F6422" i="2"/>
  <c r="C6422" i="2"/>
  <c r="B6422" i="2"/>
  <c r="G6421" i="2"/>
  <c r="F6421" i="2"/>
  <c r="C6421" i="2"/>
  <c r="B6421" i="2"/>
  <c r="G6420" i="2"/>
  <c r="F6420" i="2"/>
  <c r="C6420" i="2"/>
  <c r="B6420" i="2"/>
  <c r="G6419" i="2"/>
  <c r="F6419" i="2"/>
  <c r="C6419" i="2"/>
  <c r="B6419" i="2"/>
  <c r="G6418" i="2"/>
  <c r="F6418" i="2"/>
  <c r="C6418" i="2"/>
  <c r="B6418" i="2"/>
  <c r="G6417" i="2"/>
  <c r="F6417" i="2"/>
  <c r="C6417" i="2"/>
  <c r="B6417" i="2"/>
  <c r="G6416" i="2"/>
  <c r="F6416" i="2"/>
  <c r="C6416" i="2"/>
  <c r="B6416" i="2"/>
  <c r="G6415" i="2"/>
  <c r="F6415" i="2"/>
  <c r="C6415" i="2"/>
  <c r="B6415" i="2"/>
  <c r="G6414" i="2"/>
  <c r="F6414" i="2"/>
  <c r="C6414" i="2"/>
  <c r="B6414" i="2"/>
  <c r="G6413" i="2"/>
  <c r="F6413" i="2"/>
  <c r="C6413" i="2"/>
  <c r="B6413" i="2"/>
  <c r="G6412" i="2"/>
  <c r="F6412" i="2"/>
  <c r="C6412" i="2"/>
  <c r="B6412" i="2"/>
  <c r="G6411" i="2"/>
  <c r="F6411" i="2"/>
  <c r="C6411" i="2"/>
  <c r="B6411" i="2"/>
  <c r="G6410" i="2"/>
  <c r="F6410" i="2"/>
  <c r="C6410" i="2"/>
  <c r="B6410" i="2"/>
  <c r="G6409" i="2"/>
  <c r="F6409" i="2"/>
  <c r="C6409" i="2"/>
  <c r="B6409" i="2"/>
  <c r="G6408" i="2"/>
  <c r="F6408" i="2"/>
  <c r="C6408" i="2"/>
  <c r="B6408" i="2"/>
  <c r="G6407" i="2"/>
  <c r="F6407" i="2"/>
  <c r="C6407" i="2"/>
  <c r="B6407" i="2"/>
  <c r="G6406" i="2"/>
  <c r="F6406" i="2"/>
  <c r="C6406" i="2"/>
  <c r="B6406" i="2"/>
  <c r="G6405" i="2"/>
  <c r="F6405" i="2"/>
  <c r="C6405" i="2"/>
  <c r="B6405" i="2"/>
  <c r="G6404" i="2"/>
  <c r="F6404" i="2"/>
  <c r="C6404" i="2"/>
  <c r="B6404" i="2"/>
  <c r="G6403" i="2"/>
  <c r="F6403" i="2"/>
  <c r="C6403" i="2"/>
  <c r="B6403" i="2"/>
  <c r="G6402" i="2"/>
  <c r="F6402" i="2"/>
  <c r="C6402" i="2"/>
  <c r="B6402" i="2"/>
  <c r="G6401" i="2"/>
  <c r="F6401" i="2"/>
  <c r="C6401" i="2"/>
  <c r="B6401" i="2"/>
  <c r="G6400" i="2"/>
  <c r="F6400" i="2"/>
  <c r="C6400" i="2"/>
  <c r="B6400" i="2"/>
  <c r="G6399" i="2"/>
  <c r="F6399" i="2"/>
  <c r="C6399" i="2"/>
  <c r="B6399" i="2"/>
  <c r="G6398" i="2"/>
  <c r="F6398" i="2"/>
  <c r="C6398" i="2"/>
  <c r="B6398" i="2"/>
  <c r="G6397" i="2"/>
  <c r="F6397" i="2"/>
  <c r="C6397" i="2"/>
  <c r="B6397" i="2"/>
  <c r="G6396" i="2"/>
  <c r="F6396" i="2"/>
  <c r="C6396" i="2"/>
  <c r="B6396" i="2"/>
  <c r="G6395" i="2"/>
  <c r="F6395" i="2"/>
  <c r="C6395" i="2"/>
  <c r="B6395" i="2"/>
  <c r="G6394" i="2"/>
  <c r="F6394" i="2"/>
  <c r="C6394" i="2"/>
  <c r="B6394" i="2"/>
  <c r="G6393" i="2"/>
  <c r="F6393" i="2"/>
  <c r="C6393" i="2"/>
  <c r="B6393" i="2"/>
  <c r="G6392" i="2"/>
  <c r="F6392" i="2"/>
  <c r="C6392" i="2"/>
  <c r="B6392" i="2"/>
  <c r="G6391" i="2"/>
  <c r="F6391" i="2"/>
  <c r="C6391" i="2"/>
  <c r="B6391" i="2"/>
  <c r="G6390" i="2"/>
  <c r="F6390" i="2"/>
  <c r="C6390" i="2"/>
  <c r="B6390" i="2"/>
  <c r="G6389" i="2"/>
  <c r="F6389" i="2"/>
  <c r="C6389" i="2"/>
  <c r="B6389" i="2"/>
  <c r="G6388" i="2"/>
  <c r="F6388" i="2"/>
  <c r="C6388" i="2"/>
  <c r="B6388" i="2"/>
  <c r="G6387" i="2"/>
  <c r="F6387" i="2"/>
  <c r="C6387" i="2"/>
  <c r="B6387" i="2"/>
  <c r="G6386" i="2"/>
  <c r="F6386" i="2"/>
  <c r="C6386" i="2"/>
  <c r="B6386" i="2"/>
  <c r="G6385" i="2"/>
  <c r="F6385" i="2"/>
  <c r="C6385" i="2"/>
  <c r="B6385" i="2"/>
  <c r="G6384" i="2"/>
  <c r="F6384" i="2"/>
  <c r="C6384" i="2"/>
  <c r="B6384" i="2"/>
  <c r="G6383" i="2"/>
  <c r="F6383" i="2"/>
  <c r="C6383" i="2"/>
  <c r="B6383" i="2"/>
  <c r="G6382" i="2"/>
  <c r="F6382" i="2"/>
  <c r="C6382" i="2"/>
  <c r="B6382" i="2"/>
  <c r="G6381" i="2"/>
  <c r="F6381" i="2"/>
  <c r="C6381" i="2"/>
  <c r="B6381" i="2"/>
  <c r="G6380" i="2"/>
  <c r="F6380" i="2"/>
  <c r="C6380" i="2"/>
  <c r="B6380" i="2"/>
  <c r="G6379" i="2"/>
  <c r="F6379" i="2"/>
  <c r="C6379" i="2"/>
  <c r="B6379" i="2"/>
  <c r="G6378" i="2"/>
  <c r="F6378" i="2"/>
  <c r="C6378" i="2"/>
  <c r="B6378" i="2"/>
  <c r="G6377" i="2"/>
  <c r="F6377" i="2"/>
  <c r="C6377" i="2"/>
  <c r="B6377" i="2"/>
  <c r="G6376" i="2"/>
  <c r="F6376" i="2"/>
  <c r="C6376" i="2"/>
  <c r="B6376" i="2"/>
  <c r="G6375" i="2"/>
  <c r="F6375" i="2"/>
  <c r="C6375" i="2"/>
  <c r="B6375" i="2"/>
  <c r="G6374" i="2"/>
  <c r="F6374" i="2"/>
  <c r="C6374" i="2"/>
  <c r="B6374" i="2"/>
  <c r="G6373" i="2"/>
  <c r="F6373" i="2"/>
  <c r="C6373" i="2"/>
  <c r="B6373" i="2"/>
  <c r="G6372" i="2"/>
  <c r="F6372" i="2"/>
  <c r="C6372" i="2"/>
  <c r="B6372" i="2"/>
  <c r="G6371" i="2"/>
  <c r="F6371" i="2"/>
  <c r="C6371" i="2"/>
  <c r="B6371" i="2"/>
  <c r="G6370" i="2"/>
  <c r="F6370" i="2"/>
  <c r="C6370" i="2"/>
  <c r="B6370" i="2"/>
  <c r="G6369" i="2"/>
  <c r="F6369" i="2"/>
  <c r="C6369" i="2"/>
  <c r="B6369" i="2"/>
  <c r="G6368" i="2"/>
  <c r="F6368" i="2"/>
  <c r="C6368" i="2"/>
  <c r="B6368" i="2"/>
  <c r="G6367" i="2"/>
  <c r="F6367" i="2"/>
  <c r="C6367" i="2"/>
  <c r="B6367" i="2"/>
  <c r="G6366" i="2"/>
  <c r="F6366" i="2"/>
  <c r="C6366" i="2"/>
  <c r="B6366" i="2"/>
  <c r="G6365" i="2"/>
  <c r="F6365" i="2"/>
  <c r="C6365" i="2"/>
  <c r="B6365" i="2"/>
  <c r="G6364" i="2"/>
  <c r="F6364" i="2"/>
  <c r="C6364" i="2"/>
  <c r="B6364" i="2"/>
  <c r="G6363" i="2"/>
  <c r="F6363" i="2"/>
  <c r="C6363" i="2"/>
  <c r="B6363" i="2"/>
  <c r="G6362" i="2"/>
  <c r="F6362" i="2"/>
  <c r="C6362" i="2"/>
  <c r="B6362" i="2"/>
  <c r="G6361" i="2"/>
  <c r="F6361" i="2"/>
  <c r="C6361" i="2"/>
  <c r="B6361" i="2"/>
  <c r="G6360" i="2"/>
  <c r="F6360" i="2"/>
  <c r="C6360" i="2"/>
  <c r="B6360" i="2"/>
  <c r="G6359" i="2"/>
  <c r="F6359" i="2"/>
  <c r="C6359" i="2"/>
  <c r="B6359" i="2"/>
  <c r="G6358" i="2"/>
  <c r="F6358" i="2"/>
  <c r="C6358" i="2"/>
  <c r="B6358" i="2"/>
  <c r="G6357" i="2"/>
  <c r="F6357" i="2"/>
  <c r="C6357" i="2"/>
  <c r="B6357" i="2"/>
  <c r="G6356" i="2"/>
  <c r="F6356" i="2"/>
  <c r="C6356" i="2"/>
  <c r="B6356" i="2"/>
  <c r="G6355" i="2"/>
  <c r="F6355" i="2"/>
  <c r="C6355" i="2"/>
  <c r="B6355" i="2"/>
  <c r="G6354" i="2"/>
  <c r="F6354" i="2"/>
  <c r="C6354" i="2"/>
  <c r="B6354" i="2"/>
  <c r="G6353" i="2"/>
  <c r="F6353" i="2"/>
  <c r="C6353" i="2"/>
  <c r="B6353" i="2"/>
  <c r="G6352" i="2"/>
  <c r="F6352" i="2"/>
  <c r="C6352" i="2"/>
  <c r="B6352" i="2"/>
  <c r="G6351" i="2"/>
  <c r="F6351" i="2"/>
  <c r="C6351" i="2"/>
  <c r="B6351" i="2"/>
  <c r="G6350" i="2"/>
  <c r="F6350" i="2"/>
  <c r="C6350" i="2"/>
  <c r="B6350" i="2"/>
  <c r="G6349" i="2"/>
  <c r="F6349" i="2"/>
  <c r="C6349" i="2"/>
  <c r="B6349" i="2"/>
  <c r="G6348" i="2"/>
  <c r="F6348" i="2"/>
  <c r="C6348" i="2"/>
  <c r="B6348" i="2"/>
  <c r="G6347" i="2"/>
  <c r="F6347" i="2"/>
  <c r="C6347" i="2"/>
  <c r="B6347" i="2"/>
  <c r="G6346" i="2"/>
  <c r="F6346" i="2"/>
  <c r="C6346" i="2"/>
  <c r="B6346" i="2"/>
  <c r="G6345" i="2"/>
  <c r="F6345" i="2"/>
  <c r="C6345" i="2"/>
  <c r="B6345" i="2"/>
  <c r="G6344" i="2"/>
  <c r="F6344" i="2"/>
  <c r="C6344" i="2"/>
  <c r="B6344" i="2"/>
  <c r="G6343" i="2"/>
  <c r="F6343" i="2"/>
  <c r="C6343" i="2"/>
  <c r="B6343" i="2"/>
  <c r="G6342" i="2"/>
  <c r="F6342" i="2"/>
  <c r="C6342" i="2"/>
  <c r="B6342" i="2"/>
  <c r="G6341" i="2"/>
  <c r="F6341" i="2"/>
  <c r="C6341" i="2"/>
  <c r="B6341" i="2"/>
  <c r="G6340" i="2"/>
  <c r="F6340" i="2"/>
  <c r="C6340" i="2"/>
  <c r="B6340" i="2"/>
  <c r="G6339" i="2"/>
  <c r="F6339" i="2"/>
  <c r="C6339" i="2"/>
  <c r="B6339" i="2"/>
  <c r="G6338" i="2"/>
  <c r="F6338" i="2"/>
  <c r="C6338" i="2"/>
  <c r="B6338" i="2"/>
  <c r="G6337" i="2"/>
  <c r="F6337" i="2"/>
  <c r="C6337" i="2"/>
  <c r="B6337" i="2"/>
  <c r="G6336" i="2"/>
  <c r="F6336" i="2"/>
  <c r="C6336" i="2"/>
  <c r="B6336" i="2"/>
  <c r="G6335" i="2"/>
  <c r="F6335" i="2"/>
  <c r="C6335" i="2"/>
  <c r="B6335" i="2"/>
  <c r="G6334" i="2"/>
  <c r="F6334" i="2"/>
  <c r="C6334" i="2"/>
  <c r="B6334" i="2"/>
  <c r="G6333" i="2"/>
  <c r="F6333" i="2"/>
  <c r="C6333" i="2"/>
  <c r="B6333" i="2"/>
  <c r="G6332" i="2"/>
  <c r="F6332" i="2"/>
  <c r="C6332" i="2"/>
  <c r="B6332" i="2"/>
  <c r="G6331" i="2"/>
  <c r="F6331" i="2"/>
  <c r="C6331" i="2"/>
  <c r="B6331" i="2"/>
  <c r="G6330" i="2"/>
  <c r="F6330" i="2"/>
  <c r="C6330" i="2"/>
  <c r="B6330" i="2"/>
  <c r="G6329" i="2"/>
  <c r="F6329" i="2"/>
  <c r="C6329" i="2"/>
  <c r="B6329" i="2"/>
  <c r="G6328" i="2"/>
  <c r="F6328" i="2"/>
  <c r="C6328" i="2"/>
  <c r="B6328" i="2"/>
  <c r="G6327" i="2"/>
  <c r="F6327" i="2"/>
  <c r="C6327" i="2"/>
  <c r="B6327" i="2"/>
  <c r="G6326" i="2"/>
  <c r="F6326" i="2"/>
  <c r="C6326" i="2"/>
  <c r="B6326" i="2"/>
  <c r="G6325" i="2"/>
  <c r="F6325" i="2"/>
  <c r="C6325" i="2"/>
  <c r="B6325" i="2"/>
  <c r="G6324" i="2"/>
  <c r="F6324" i="2"/>
  <c r="C6324" i="2"/>
  <c r="B6324" i="2"/>
  <c r="G6323" i="2"/>
  <c r="F6323" i="2"/>
  <c r="C6323" i="2"/>
  <c r="B6323" i="2"/>
  <c r="G6322" i="2"/>
  <c r="F6322" i="2"/>
  <c r="C6322" i="2"/>
  <c r="B6322" i="2"/>
  <c r="G6321" i="2"/>
  <c r="F6321" i="2"/>
  <c r="C6321" i="2"/>
  <c r="B6321" i="2"/>
  <c r="G6320" i="2"/>
  <c r="F6320" i="2"/>
  <c r="C6320" i="2"/>
  <c r="B6320" i="2"/>
  <c r="G6319" i="2"/>
  <c r="F6319" i="2"/>
  <c r="C6319" i="2"/>
  <c r="B6319" i="2"/>
  <c r="G6318" i="2"/>
  <c r="F6318" i="2"/>
  <c r="C6318" i="2"/>
  <c r="B6318" i="2"/>
  <c r="G6317" i="2"/>
  <c r="F6317" i="2"/>
  <c r="C6317" i="2"/>
  <c r="B6317" i="2"/>
  <c r="G6316" i="2"/>
  <c r="F6316" i="2"/>
  <c r="C6316" i="2"/>
  <c r="B6316" i="2"/>
  <c r="G6315" i="2"/>
  <c r="F6315" i="2"/>
  <c r="C6315" i="2"/>
  <c r="B6315" i="2"/>
  <c r="G6314" i="2"/>
  <c r="F6314" i="2"/>
  <c r="C6314" i="2"/>
  <c r="B6314" i="2"/>
  <c r="G6313" i="2"/>
  <c r="F6313" i="2"/>
  <c r="C6313" i="2"/>
  <c r="B6313" i="2"/>
  <c r="G6312" i="2"/>
  <c r="F6312" i="2"/>
  <c r="C6312" i="2"/>
  <c r="B6312" i="2"/>
  <c r="G6311" i="2"/>
  <c r="F6311" i="2"/>
  <c r="C6311" i="2"/>
  <c r="B6311" i="2"/>
  <c r="G6310" i="2"/>
  <c r="F6310" i="2"/>
  <c r="C6310" i="2"/>
  <c r="B6310" i="2"/>
  <c r="G6309" i="2"/>
  <c r="F6309" i="2"/>
  <c r="C6309" i="2"/>
  <c r="B6309" i="2"/>
  <c r="G6308" i="2"/>
  <c r="F6308" i="2"/>
  <c r="C6308" i="2"/>
  <c r="B6308" i="2"/>
  <c r="G6307" i="2"/>
  <c r="F6307" i="2"/>
  <c r="C6307" i="2"/>
  <c r="B6307" i="2"/>
  <c r="G6306" i="2"/>
  <c r="F6306" i="2"/>
  <c r="C6306" i="2"/>
  <c r="B6306" i="2"/>
  <c r="G6305" i="2"/>
  <c r="F6305" i="2"/>
  <c r="C6305" i="2"/>
  <c r="B6305" i="2"/>
  <c r="G6304" i="2"/>
  <c r="F6304" i="2"/>
  <c r="C6304" i="2"/>
  <c r="B6304" i="2"/>
  <c r="G6303" i="2"/>
  <c r="F6303" i="2"/>
  <c r="C6303" i="2"/>
  <c r="B6303" i="2"/>
  <c r="G6302" i="2"/>
  <c r="F6302" i="2"/>
  <c r="C6302" i="2"/>
  <c r="B6302" i="2"/>
  <c r="G6301" i="2"/>
  <c r="F6301" i="2"/>
  <c r="C6301" i="2"/>
  <c r="B6301" i="2"/>
  <c r="G6300" i="2"/>
  <c r="F6300" i="2"/>
  <c r="C6300" i="2"/>
  <c r="B6300" i="2"/>
  <c r="G6299" i="2"/>
  <c r="F6299" i="2"/>
  <c r="C6299" i="2"/>
  <c r="B6299" i="2"/>
  <c r="G6298" i="2"/>
  <c r="F6298" i="2"/>
  <c r="C6298" i="2"/>
  <c r="B6298" i="2"/>
  <c r="G6297" i="2"/>
  <c r="F6297" i="2"/>
  <c r="C6297" i="2"/>
  <c r="B6297" i="2"/>
  <c r="G6296" i="2"/>
  <c r="F6296" i="2"/>
  <c r="C6296" i="2"/>
  <c r="B6296" i="2"/>
  <c r="G6295" i="2"/>
  <c r="F6295" i="2"/>
  <c r="C6295" i="2"/>
  <c r="B6295" i="2"/>
  <c r="G6294" i="2"/>
  <c r="F6294" i="2"/>
  <c r="C6294" i="2"/>
  <c r="B6294" i="2"/>
  <c r="G6293" i="2"/>
  <c r="F6293" i="2"/>
  <c r="C6293" i="2"/>
  <c r="B6293" i="2"/>
  <c r="G6292" i="2"/>
  <c r="F6292" i="2"/>
  <c r="C6292" i="2"/>
  <c r="B6292" i="2"/>
  <c r="G6291" i="2"/>
  <c r="F6291" i="2"/>
  <c r="C6291" i="2"/>
  <c r="B6291" i="2"/>
  <c r="G6290" i="2"/>
  <c r="F6290" i="2"/>
  <c r="C6290" i="2"/>
  <c r="B6290" i="2"/>
  <c r="G6289" i="2"/>
  <c r="F6289" i="2"/>
  <c r="C6289" i="2"/>
  <c r="B6289" i="2"/>
  <c r="G6288" i="2"/>
  <c r="F6288" i="2"/>
  <c r="C6288" i="2"/>
  <c r="B6288" i="2"/>
  <c r="G6287" i="2"/>
  <c r="F6287" i="2"/>
  <c r="C6287" i="2"/>
  <c r="B6287" i="2"/>
  <c r="G6286" i="2"/>
  <c r="F6286" i="2"/>
  <c r="C6286" i="2"/>
  <c r="B6286" i="2"/>
  <c r="G6285" i="2"/>
  <c r="F6285" i="2"/>
  <c r="C6285" i="2"/>
  <c r="B6285" i="2"/>
  <c r="G6284" i="2"/>
  <c r="F6284" i="2"/>
  <c r="C6284" i="2"/>
  <c r="B6284" i="2"/>
  <c r="G6283" i="2"/>
  <c r="F6283" i="2"/>
  <c r="C6283" i="2"/>
  <c r="B6283" i="2"/>
  <c r="G6282" i="2"/>
  <c r="F6282" i="2"/>
  <c r="C6282" i="2"/>
  <c r="B6282" i="2"/>
  <c r="G6281" i="2"/>
  <c r="F6281" i="2"/>
  <c r="C6281" i="2"/>
  <c r="B6281" i="2"/>
  <c r="G6280" i="2"/>
  <c r="F6280" i="2"/>
  <c r="C6280" i="2"/>
  <c r="B6280" i="2"/>
  <c r="G6279" i="2"/>
  <c r="F6279" i="2"/>
  <c r="C6279" i="2"/>
  <c r="B6279" i="2"/>
  <c r="G6278" i="2"/>
  <c r="F6278" i="2"/>
  <c r="C6278" i="2"/>
  <c r="B6278" i="2"/>
  <c r="G6277" i="2"/>
  <c r="F6277" i="2"/>
  <c r="C6277" i="2"/>
  <c r="B6277" i="2"/>
  <c r="G6276" i="2"/>
  <c r="F6276" i="2"/>
  <c r="C6276" i="2"/>
  <c r="B6276" i="2"/>
  <c r="G6275" i="2"/>
  <c r="F6275" i="2"/>
  <c r="C6275" i="2"/>
  <c r="B6275" i="2"/>
  <c r="G6274" i="2"/>
  <c r="F6274" i="2"/>
  <c r="C6274" i="2"/>
  <c r="B6274" i="2"/>
  <c r="G6273" i="2"/>
  <c r="F6273" i="2"/>
  <c r="C6273" i="2"/>
  <c r="B6273" i="2"/>
  <c r="G6272" i="2"/>
  <c r="F6272" i="2"/>
  <c r="C6272" i="2"/>
  <c r="B6272" i="2"/>
  <c r="G6271" i="2"/>
  <c r="F6271" i="2"/>
  <c r="C6271" i="2"/>
  <c r="B6271" i="2"/>
  <c r="G6270" i="2"/>
  <c r="F6270" i="2"/>
  <c r="C6270" i="2"/>
  <c r="B6270" i="2"/>
  <c r="G6269" i="2"/>
  <c r="F6269" i="2"/>
  <c r="C6269" i="2"/>
  <c r="B6269" i="2"/>
  <c r="G6268" i="2"/>
  <c r="F6268" i="2"/>
  <c r="C6268" i="2"/>
  <c r="B6268" i="2"/>
  <c r="G6267" i="2"/>
  <c r="F6267" i="2"/>
  <c r="C6267" i="2"/>
  <c r="B6267" i="2"/>
  <c r="G6266" i="2"/>
  <c r="F6266" i="2"/>
  <c r="C6266" i="2"/>
  <c r="B6266" i="2"/>
  <c r="G6265" i="2"/>
  <c r="F6265" i="2"/>
  <c r="C6265" i="2"/>
  <c r="B6265" i="2"/>
  <c r="G6264" i="2"/>
  <c r="F6264" i="2"/>
  <c r="C6264" i="2"/>
  <c r="B6264" i="2"/>
  <c r="G6263" i="2"/>
  <c r="F6263" i="2"/>
  <c r="C6263" i="2"/>
  <c r="B6263" i="2"/>
  <c r="G6262" i="2"/>
  <c r="F6262" i="2"/>
  <c r="C6262" i="2"/>
  <c r="B6262" i="2"/>
  <c r="G6261" i="2"/>
  <c r="F6261" i="2"/>
  <c r="C6261" i="2"/>
  <c r="B6261" i="2"/>
  <c r="G6260" i="2"/>
  <c r="F6260" i="2"/>
  <c r="C6260" i="2"/>
  <c r="B6260" i="2"/>
  <c r="G6259" i="2"/>
  <c r="F6259" i="2"/>
  <c r="C6259" i="2"/>
  <c r="B6259" i="2"/>
  <c r="G6258" i="2"/>
  <c r="F6258" i="2"/>
  <c r="C6258" i="2"/>
  <c r="B6258" i="2"/>
  <c r="G6257" i="2"/>
  <c r="F6257" i="2"/>
  <c r="C6257" i="2"/>
  <c r="B6257" i="2"/>
  <c r="G6256" i="2"/>
  <c r="F6256" i="2"/>
  <c r="C6256" i="2"/>
  <c r="B6256" i="2"/>
  <c r="G6255" i="2"/>
  <c r="F6255" i="2"/>
  <c r="C6255" i="2"/>
  <c r="B6255" i="2"/>
  <c r="G6254" i="2"/>
  <c r="F6254" i="2"/>
  <c r="C6254" i="2"/>
  <c r="B6254" i="2"/>
  <c r="G6253" i="2"/>
  <c r="F6253" i="2"/>
  <c r="C6253" i="2"/>
  <c r="B6253" i="2"/>
  <c r="G6252" i="2"/>
  <c r="F6252" i="2"/>
  <c r="C6252" i="2"/>
  <c r="B6252" i="2"/>
  <c r="G6251" i="2"/>
  <c r="F6251" i="2"/>
  <c r="C6251" i="2"/>
  <c r="B6251" i="2"/>
  <c r="G6250" i="2"/>
  <c r="F6250" i="2"/>
  <c r="C6250" i="2"/>
  <c r="B6250" i="2"/>
  <c r="G6249" i="2"/>
  <c r="F6249" i="2"/>
  <c r="C6249" i="2"/>
  <c r="B6249" i="2"/>
  <c r="G6248" i="2"/>
  <c r="F6248" i="2"/>
  <c r="C6248" i="2"/>
  <c r="B6248" i="2"/>
  <c r="G6247" i="2"/>
  <c r="F6247" i="2"/>
  <c r="C6247" i="2"/>
  <c r="B6247" i="2"/>
  <c r="G6246" i="2"/>
  <c r="F6246" i="2"/>
  <c r="C6246" i="2"/>
  <c r="B6246" i="2"/>
  <c r="G6245" i="2"/>
  <c r="F6245" i="2"/>
  <c r="C6245" i="2"/>
  <c r="B6245" i="2"/>
  <c r="G6244" i="2"/>
  <c r="F6244" i="2"/>
  <c r="C6244" i="2"/>
  <c r="B6244" i="2"/>
  <c r="G6243" i="2"/>
  <c r="F6243" i="2"/>
  <c r="C6243" i="2"/>
  <c r="B6243" i="2"/>
  <c r="G6242" i="2"/>
  <c r="F6242" i="2"/>
  <c r="C6242" i="2"/>
  <c r="B6242" i="2"/>
  <c r="G6241" i="2"/>
  <c r="F6241" i="2"/>
  <c r="C6241" i="2"/>
  <c r="B6241" i="2"/>
  <c r="G6240" i="2"/>
  <c r="F6240" i="2"/>
  <c r="C6240" i="2"/>
  <c r="B6240" i="2"/>
  <c r="G6239" i="2"/>
  <c r="F6239" i="2"/>
  <c r="C6239" i="2"/>
  <c r="B6239" i="2"/>
  <c r="G6238" i="2"/>
  <c r="F6238" i="2"/>
  <c r="C6238" i="2"/>
  <c r="B6238" i="2"/>
  <c r="G6237" i="2"/>
  <c r="F6237" i="2"/>
  <c r="C6237" i="2"/>
  <c r="B6237" i="2"/>
  <c r="G6236" i="2"/>
  <c r="F6236" i="2"/>
  <c r="C6236" i="2"/>
  <c r="B6236" i="2"/>
  <c r="G6235" i="2"/>
  <c r="F6235" i="2"/>
  <c r="C6235" i="2"/>
  <c r="B6235" i="2"/>
  <c r="G6234" i="2"/>
  <c r="F6234" i="2"/>
  <c r="C6234" i="2"/>
  <c r="B6234" i="2"/>
  <c r="G6233" i="2"/>
  <c r="F6233" i="2"/>
  <c r="C6233" i="2"/>
  <c r="B6233" i="2"/>
  <c r="G6232" i="2"/>
  <c r="F6232" i="2"/>
  <c r="C6232" i="2"/>
  <c r="B6232" i="2"/>
  <c r="G6231" i="2"/>
  <c r="F6231" i="2"/>
  <c r="C6231" i="2"/>
  <c r="B6231" i="2"/>
  <c r="G6230" i="2"/>
  <c r="F6230" i="2"/>
  <c r="C6230" i="2"/>
  <c r="B6230" i="2"/>
  <c r="G6229" i="2"/>
  <c r="F6229" i="2"/>
  <c r="C6229" i="2"/>
  <c r="B6229" i="2"/>
  <c r="G6228" i="2"/>
  <c r="F6228" i="2"/>
  <c r="C6228" i="2"/>
  <c r="B6228" i="2"/>
  <c r="G6227" i="2"/>
  <c r="F6227" i="2"/>
  <c r="C6227" i="2"/>
  <c r="B6227" i="2"/>
  <c r="G6226" i="2"/>
  <c r="F6226" i="2"/>
  <c r="C6226" i="2"/>
  <c r="B6226" i="2"/>
  <c r="G6225" i="2"/>
  <c r="F6225" i="2"/>
  <c r="C6225" i="2"/>
  <c r="B6225" i="2"/>
  <c r="G6224" i="2"/>
  <c r="F6224" i="2"/>
  <c r="C6224" i="2"/>
  <c r="B6224" i="2"/>
  <c r="G6223" i="2"/>
  <c r="F6223" i="2"/>
  <c r="C6223" i="2"/>
  <c r="B6223" i="2"/>
  <c r="G6222" i="2"/>
  <c r="F6222" i="2"/>
  <c r="C6222" i="2"/>
  <c r="B6222" i="2"/>
  <c r="G6221" i="2"/>
  <c r="F6221" i="2"/>
  <c r="C6221" i="2"/>
  <c r="B6221" i="2"/>
  <c r="G6220" i="2"/>
  <c r="F6220" i="2"/>
  <c r="C6220" i="2"/>
  <c r="B6220" i="2"/>
  <c r="G6219" i="2"/>
  <c r="F6219" i="2"/>
  <c r="C6219" i="2"/>
  <c r="B6219" i="2"/>
  <c r="G6218" i="2"/>
  <c r="F6218" i="2"/>
  <c r="C6218" i="2"/>
  <c r="B6218" i="2"/>
  <c r="G6217" i="2"/>
  <c r="F6217" i="2"/>
  <c r="C6217" i="2"/>
  <c r="B6217" i="2"/>
  <c r="G6216" i="2"/>
  <c r="F6216" i="2"/>
  <c r="C6216" i="2"/>
  <c r="B6216" i="2"/>
  <c r="G6215" i="2"/>
  <c r="F6215" i="2"/>
  <c r="C6215" i="2"/>
  <c r="B6215" i="2"/>
  <c r="G6214" i="2"/>
  <c r="F6214" i="2"/>
  <c r="C6214" i="2"/>
  <c r="B6214" i="2"/>
  <c r="G6213" i="2"/>
  <c r="F6213" i="2"/>
  <c r="C6213" i="2"/>
  <c r="B6213" i="2"/>
  <c r="G6212" i="2"/>
  <c r="F6212" i="2"/>
  <c r="C6212" i="2"/>
  <c r="B6212" i="2"/>
  <c r="G6211" i="2"/>
  <c r="F6211" i="2"/>
  <c r="C6211" i="2"/>
  <c r="B6211" i="2"/>
  <c r="G6210" i="2"/>
  <c r="F6210" i="2"/>
  <c r="C6210" i="2"/>
  <c r="B6210" i="2"/>
  <c r="G6209" i="2"/>
  <c r="F6209" i="2"/>
  <c r="C6209" i="2"/>
  <c r="B6209" i="2"/>
  <c r="G6208" i="2"/>
  <c r="F6208" i="2"/>
  <c r="C6208" i="2"/>
  <c r="B6208" i="2"/>
  <c r="G6207" i="2"/>
  <c r="F6207" i="2"/>
  <c r="C6207" i="2"/>
  <c r="B6207" i="2"/>
  <c r="G6206" i="2"/>
  <c r="F6206" i="2"/>
  <c r="C6206" i="2"/>
  <c r="B6206" i="2"/>
  <c r="G6205" i="2"/>
  <c r="F6205" i="2"/>
  <c r="C6205" i="2"/>
  <c r="B6205" i="2"/>
  <c r="G6204" i="2"/>
  <c r="F6204" i="2"/>
  <c r="C6204" i="2"/>
  <c r="B6204" i="2"/>
  <c r="G6203" i="2"/>
  <c r="F6203" i="2"/>
  <c r="C6203" i="2"/>
  <c r="B6203" i="2"/>
  <c r="G6202" i="2"/>
  <c r="F6202" i="2"/>
  <c r="C6202" i="2"/>
  <c r="B6202" i="2"/>
  <c r="G6201" i="2"/>
  <c r="F6201" i="2"/>
  <c r="C6201" i="2"/>
  <c r="B6201" i="2"/>
  <c r="G6200" i="2"/>
  <c r="F6200" i="2"/>
  <c r="C6200" i="2"/>
  <c r="B6200" i="2"/>
  <c r="G6199" i="2"/>
  <c r="F6199" i="2"/>
  <c r="C6199" i="2"/>
  <c r="B6199" i="2"/>
  <c r="G6198" i="2"/>
  <c r="F6198" i="2"/>
  <c r="C6198" i="2"/>
  <c r="B6198" i="2"/>
  <c r="G6197" i="2"/>
  <c r="F6197" i="2"/>
  <c r="C6197" i="2"/>
  <c r="B6197" i="2"/>
  <c r="G6196" i="2"/>
  <c r="F6196" i="2"/>
  <c r="C6196" i="2"/>
  <c r="B6196" i="2"/>
  <c r="G6195" i="2"/>
  <c r="F6195" i="2"/>
  <c r="C6195" i="2"/>
  <c r="B6195" i="2"/>
  <c r="G6194" i="2"/>
  <c r="F6194" i="2"/>
  <c r="C6194" i="2"/>
  <c r="B6194" i="2"/>
  <c r="G6193" i="2"/>
  <c r="F6193" i="2"/>
  <c r="C6193" i="2"/>
  <c r="B6193" i="2"/>
  <c r="G6192" i="2"/>
  <c r="F6192" i="2"/>
  <c r="C6192" i="2"/>
  <c r="B6192" i="2"/>
  <c r="G6191" i="2"/>
  <c r="F6191" i="2"/>
  <c r="C6191" i="2"/>
  <c r="B6191" i="2"/>
  <c r="G6190" i="2"/>
  <c r="F6190" i="2"/>
  <c r="C6190" i="2"/>
  <c r="B6190" i="2"/>
  <c r="G6189" i="2"/>
  <c r="F6189" i="2"/>
  <c r="C6189" i="2"/>
  <c r="B6189" i="2"/>
  <c r="G6188" i="2"/>
  <c r="F6188" i="2"/>
  <c r="C6188" i="2"/>
  <c r="B6188" i="2"/>
  <c r="G6187" i="2"/>
  <c r="F6187" i="2"/>
  <c r="C6187" i="2"/>
  <c r="B6187" i="2"/>
  <c r="G6186" i="2"/>
  <c r="F6186" i="2"/>
  <c r="C6186" i="2"/>
  <c r="B6186" i="2"/>
  <c r="G6185" i="2"/>
  <c r="F6185" i="2"/>
  <c r="C6185" i="2"/>
  <c r="B6185" i="2"/>
  <c r="G6184" i="2"/>
  <c r="F6184" i="2"/>
  <c r="C6184" i="2"/>
  <c r="B6184" i="2"/>
  <c r="G6183" i="2"/>
  <c r="F6183" i="2"/>
  <c r="C6183" i="2"/>
  <c r="B6183" i="2"/>
  <c r="G6182" i="2"/>
  <c r="F6182" i="2"/>
  <c r="C6182" i="2"/>
  <c r="B6182" i="2"/>
  <c r="G6181" i="2"/>
  <c r="F6181" i="2"/>
  <c r="C6181" i="2"/>
  <c r="B6181" i="2"/>
  <c r="G6180" i="2"/>
  <c r="F6180" i="2"/>
  <c r="C6180" i="2"/>
  <c r="B6180" i="2"/>
  <c r="G6179" i="2"/>
  <c r="F6179" i="2"/>
  <c r="C6179" i="2"/>
  <c r="B6179" i="2"/>
  <c r="G6178" i="2"/>
  <c r="F6178" i="2"/>
  <c r="C6178" i="2"/>
  <c r="B6178" i="2"/>
  <c r="G6177" i="2"/>
  <c r="F6177" i="2"/>
  <c r="C6177" i="2"/>
  <c r="B6177" i="2"/>
  <c r="G6176" i="2"/>
  <c r="F6176" i="2"/>
  <c r="C6176" i="2"/>
  <c r="B6176" i="2"/>
  <c r="G6175" i="2"/>
  <c r="F6175" i="2"/>
  <c r="C6175" i="2"/>
  <c r="B6175" i="2"/>
  <c r="G6174" i="2"/>
  <c r="F6174" i="2"/>
  <c r="C6174" i="2"/>
  <c r="B6174" i="2"/>
  <c r="G6173" i="2"/>
  <c r="F6173" i="2"/>
  <c r="C6173" i="2"/>
  <c r="B6173" i="2"/>
  <c r="G6172" i="2"/>
  <c r="F6172" i="2"/>
  <c r="C6172" i="2"/>
  <c r="B6172" i="2"/>
  <c r="G6171" i="2"/>
  <c r="F6171" i="2"/>
  <c r="C6171" i="2"/>
  <c r="B6171" i="2"/>
  <c r="G6170" i="2"/>
  <c r="F6170" i="2"/>
  <c r="C6170" i="2"/>
  <c r="B6170" i="2"/>
  <c r="G6169" i="2"/>
  <c r="F6169" i="2"/>
  <c r="C6169" i="2"/>
  <c r="B6169" i="2"/>
  <c r="G6168" i="2"/>
  <c r="F6168" i="2"/>
  <c r="C6168" i="2"/>
  <c r="B6168" i="2"/>
  <c r="G6167" i="2"/>
  <c r="F6167" i="2"/>
  <c r="C6167" i="2"/>
  <c r="B6167" i="2"/>
  <c r="G6166" i="2"/>
  <c r="F6166" i="2"/>
  <c r="C6166" i="2"/>
  <c r="B6166" i="2"/>
  <c r="G6165" i="2"/>
  <c r="F6165" i="2"/>
  <c r="C6165" i="2"/>
  <c r="B6165" i="2"/>
  <c r="G6164" i="2"/>
  <c r="F6164" i="2"/>
  <c r="C6164" i="2"/>
  <c r="B6164" i="2"/>
  <c r="G6163" i="2"/>
  <c r="F6163" i="2"/>
  <c r="C6163" i="2"/>
  <c r="B6163" i="2"/>
  <c r="G6162" i="2"/>
  <c r="F6162" i="2"/>
  <c r="C6162" i="2"/>
  <c r="B6162" i="2"/>
  <c r="G6161" i="2"/>
  <c r="F6161" i="2"/>
  <c r="C6161" i="2"/>
  <c r="B6161" i="2"/>
  <c r="G6160" i="2"/>
  <c r="F6160" i="2"/>
  <c r="C6160" i="2"/>
  <c r="B6160" i="2"/>
  <c r="G6159" i="2"/>
  <c r="F6159" i="2"/>
  <c r="C6159" i="2"/>
  <c r="B6159" i="2"/>
  <c r="G6158" i="2"/>
  <c r="F6158" i="2"/>
  <c r="C6158" i="2"/>
  <c r="B6158" i="2"/>
  <c r="G6157" i="2"/>
  <c r="F6157" i="2"/>
  <c r="C6157" i="2"/>
  <c r="B6157" i="2"/>
  <c r="G6156" i="2"/>
  <c r="F6156" i="2"/>
  <c r="C6156" i="2"/>
  <c r="B6156" i="2"/>
  <c r="G6155" i="2"/>
  <c r="F6155" i="2"/>
  <c r="C6155" i="2"/>
  <c r="B6155" i="2"/>
  <c r="G6154" i="2"/>
  <c r="F6154" i="2"/>
  <c r="C6154" i="2"/>
  <c r="B6154" i="2"/>
  <c r="G6153" i="2"/>
  <c r="F6153" i="2"/>
  <c r="C6153" i="2"/>
  <c r="B6153" i="2"/>
  <c r="G6152" i="2"/>
  <c r="F6152" i="2"/>
  <c r="C6152" i="2"/>
  <c r="B6152" i="2"/>
  <c r="G6151" i="2"/>
  <c r="F6151" i="2"/>
  <c r="C6151" i="2"/>
  <c r="B6151" i="2"/>
  <c r="G6150" i="2"/>
  <c r="F6150" i="2"/>
  <c r="C6150" i="2"/>
  <c r="B6150" i="2"/>
  <c r="G6149" i="2"/>
  <c r="F6149" i="2"/>
  <c r="C6149" i="2"/>
  <c r="B6149" i="2"/>
  <c r="G6148" i="2"/>
  <c r="F6148" i="2"/>
  <c r="C6148" i="2"/>
  <c r="B6148" i="2"/>
  <c r="G6147" i="2"/>
  <c r="F6147" i="2"/>
  <c r="C6147" i="2"/>
  <c r="B6147" i="2"/>
  <c r="G6146" i="2"/>
  <c r="F6146" i="2"/>
  <c r="C6146" i="2"/>
  <c r="B6146" i="2"/>
  <c r="G6145" i="2"/>
  <c r="F6145" i="2"/>
  <c r="C6145" i="2"/>
  <c r="B6145" i="2"/>
  <c r="G6144" i="2"/>
  <c r="F6144" i="2"/>
  <c r="C6144" i="2"/>
  <c r="B6144" i="2"/>
  <c r="G6143" i="2"/>
  <c r="F6143" i="2"/>
  <c r="C6143" i="2"/>
  <c r="B6143" i="2"/>
  <c r="G6142" i="2"/>
  <c r="F6142" i="2"/>
  <c r="C6142" i="2"/>
  <c r="B6142" i="2"/>
  <c r="G6141" i="2"/>
  <c r="F6141" i="2"/>
  <c r="C6141" i="2"/>
  <c r="B6141" i="2"/>
  <c r="G6140" i="2"/>
  <c r="F6140" i="2"/>
  <c r="C6140" i="2"/>
  <c r="B6140" i="2"/>
  <c r="G6139" i="2"/>
  <c r="F6139" i="2"/>
  <c r="C6139" i="2"/>
  <c r="B6139" i="2"/>
  <c r="G6138" i="2"/>
  <c r="F6138" i="2"/>
  <c r="C6138" i="2"/>
  <c r="B6138" i="2"/>
  <c r="G6137" i="2"/>
  <c r="F6137" i="2"/>
  <c r="C6137" i="2"/>
  <c r="B6137" i="2"/>
  <c r="G6136" i="2"/>
  <c r="F6136" i="2"/>
  <c r="C6136" i="2"/>
  <c r="B6136" i="2"/>
  <c r="G6135" i="2"/>
  <c r="F6135" i="2"/>
  <c r="C6135" i="2"/>
  <c r="B6135" i="2"/>
  <c r="G6134" i="2"/>
  <c r="F6134" i="2"/>
  <c r="C6134" i="2"/>
  <c r="B6134" i="2"/>
  <c r="G6133" i="2"/>
  <c r="F6133" i="2"/>
  <c r="C6133" i="2"/>
  <c r="B6133" i="2"/>
  <c r="G6132" i="2"/>
  <c r="F6132" i="2"/>
  <c r="C6132" i="2"/>
  <c r="B6132" i="2"/>
  <c r="G6131" i="2"/>
  <c r="F6131" i="2"/>
  <c r="C6131" i="2"/>
  <c r="B6131" i="2"/>
  <c r="G6130" i="2"/>
  <c r="F6130" i="2"/>
  <c r="C6130" i="2"/>
  <c r="B6130" i="2"/>
  <c r="G6129" i="2"/>
  <c r="F6129" i="2"/>
  <c r="C6129" i="2"/>
  <c r="B6129" i="2"/>
  <c r="G6128" i="2"/>
  <c r="F6128" i="2"/>
  <c r="C6128" i="2"/>
  <c r="B6128" i="2"/>
  <c r="G6127" i="2"/>
  <c r="F6127" i="2"/>
  <c r="C6127" i="2"/>
  <c r="B6127" i="2"/>
  <c r="G6126" i="2"/>
  <c r="F6126" i="2"/>
  <c r="C6126" i="2"/>
  <c r="B6126" i="2"/>
  <c r="G6125" i="2"/>
  <c r="F6125" i="2"/>
  <c r="C6125" i="2"/>
  <c r="B6125" i="2"/>
  <c r="G6124" i="2"/>
  <c r="F6124" i="2"/>
  <c r="C6124" i="2"/>
  <c r="B6124" i="2"/>
  <c r="G6123" i="2"/>
  <c r="F6123" i="2"/>
  <c r="C6123" i="2"/>
  <c r="B6123" i="2"/>
  <c r="G6122" i="2"/>
  <c r="F6122" i="2"/>
  <c r="C6122" i="2"/>
  <c r="B6122" i="2"/>
  <c r="G6121" i="2"/>
  <c r="F6121" i="2"/>
  <c r="C6121" i="2"/>
  <c r="B6121" i="2"/>
  <c r="G6120" i="2"/>
  <c r="F6120" i="2"/>
  <c r="C6120" i="2"/>
  <c r="B6120" i="2"/>
  <c r="G6119" i="2"/>
  <c r="F6119" i="2"/>
  <c r="C6119" i="2"/>
  <c r="B6119" i="2"/>
  <c r="G6118" i="2"/>
  <c r="F6118" i="2"/>
  <c r="C6118" i="2"/>
  <c r="B6118" i="2"/>
  <c r="G6117" i="2"/>
  <c r="F6117" i="2"/>
  <c r="C6117" i="2"/>
  <c r="B6117" i="2"/>
  <c r="G6116" i="2"/>
  <c r="F6116" i="2"/>
  <c r="C6116" i="2"/>
  <c r="B6116" i="2"/>
  <c r="G6115" i="2"/>
  <c r="F6115" i="2"/>
  <c r="C6115" i="2"/>
  <c r="B6115" i="2"/>
  <c r="G6114" i="2"/>
  <c r="F6114" i="2"/>
  <c r="C6114" i="2"/>
  <c r="B6114" i="2"/>
  <c r="G6113" i="2"/>
  <c r="F6113" i="2"/>
  <c r="C6113" i="2"/>
  <c r="B6113" i="2"/>
  <c r="G6112" i="2"/>
  <c r="F6112" i="2"/>
  <c r="C6112" i="2"/>
  <c r="B6112" i="2"/>
  <c r="G6111" i="2"/>
  <c r="F6111" i="2"/>
  <c r="C6111" i="2"/>
  <c r="B6111" i="2"/>
  <c r="G6110" i="2"/>
  <c r="F6110" i="2"/>
  <c r="C6110" i="2"/>
  <c r="B6110" i="2"/>
  <c r="G6109" i="2"/>
  <c r="F6109" i="2"/>
  <c r="C6109" i="2"/>
  <c r="B6109" i="2"/>
  <c r="G6108" i="2"/>
  <c r="F6108" i="2"/>
  <c r="C6108" i="2"/>
  <c r="B6108" i="2"/>
  <c r="G6107" i="2"/>
  <c r="F6107" i="2"/>
  <c r="C6107" i="2"/>
  <c r="B6107" i="2"/>
  <c r="G6106" i="2"/>
  <c r="F6106" i="2"/>
  <c r="C6106" i="2"/>
  <c r="B6106" i="2"/>
  <c r="G6105" i="2"/>
  <c r="F6105" i="2"/>
  <c r="C6105" i="2"/>
  <c r="B6105" i="2"/>
  <c r="G6104" i="2"/>
  <c r="F6104" i="2"/>
  <c r="C6104" i="2"/>
  <c r="B6104" i="2"/>
  <c r="G6103" i="2"/>
  <c r="F6103" i="2"/>
  <c r="C6103" i="2"/>
  <c r="B6103" i="2"/>
  <c r="G6102" i="2"/>
  <c r="F6102" i="2"/>
  <c r="C6102" i="2"/>
  <c r="B6102" i="2"/>
  <c r="G6101" i="2"/>
  <c r="F6101" i="2"/>
  <c r="C6101" i="2"/>
  <c r="B6101" i="2"/>
  <c r="G6100" i="2"/>
  <c r="F6100" i="2"/>
  <c r="C6100" i="2"/>
  <c r="B6100" i="2"/>
  <c r="G6099" i="2"/>
  <c r="F6099" i="2"/>
  <c r="C6099" i="2"/>
  <c r="B6099" i="2"/>
  <c r="G6098" i="2"/>
  <c r="F6098" i="2"/>
  <c r="C6098" i="2"/>
  <c r="B6098" i="2"/>
  <c r="G6097" i="2"/>
  <c r="F6097" i="2"/>
  <c r="C6097" i="2"/>
  <c r="B6097" i="2"/>
  <c r="G6096" i="2"/>
  <c r="F6096" i="2"/>
  <c r="C6096" i="2"/>
  <c r="B6096" i="2"/>
  <c r="G6095" i="2"/>
  <c r="F6095" i="2"/>
  <c r="C6095" i="2"/>
  <c r="B6095" i="2"/>
  <c r="G6094" i="2"/>
  <c r="F6094" i="2"/>
  <c r="C6094" i="2"/>
  <c r="B6094" i="2"/>
  <c r="G6093" i="2"/>
  <c r="F6093" i="2"/>
  <c r="C6093" i="2"/>
  <c r="B6093" i="2"/>
  <c r="G6092" i="2"/>
  <c r="F6092" i="2"/>
  <c r="C6092" i="2"/>
  <c r="B6092" i="2"/>
  <c r="G6091" i="2"/>
  <c r="F6091" i="2"/>
  <c r="C6091" i="2"/>
  <c r="B6091" i="2"/>
  <c r="G6090" i="2"/>
  <c r="F6090" i="2"/>
  <c r="C6090" i="2"/>
  <c r="B6090" i="2"/>
  <c r="G6089" i="2"/>
  <c r="F6089" i="2"/>
  <c r="C6089" i="2"/>
  <c r="B6089" i="2"/>
  <c r="G6088" i="2"/>
  <c r="F6088" i="2"/>
  <c r="C6088" i="2"/>
  <c r="B6088" i="2"/>
  <c r="G6087" i="2"/>
  <c r="F6087" i="2"/>
  <c r="C6087" i="2"/>
  <c r="B6087" i="2"/>
  <c r="G6086" i="2"/>
  <c r="F6086" i="2"/>
  <c r="C6086" i="2"/>
  <c r="B6086" i="2"/>
  <c r="G6085" i="2"/>
  <c r="F6085" i="2"/>
  <c r="C6085" i="2"/>
  <c r="B6085" i="2"/>
  <c r="G6084" i="2"/>
  <c r="F6084" i="2"/>
  <c r="C6084" i="2"/>
  <c r="B6084" i="2"/>
  <c r="G6083" i="2"/>
  <c r="F6083" i="2"/>
  <c r="C6083" i="2"/>
  <c r="B6083" i="2"/>
  <c r="G6082" i="2"/>
  <c r="F6082" i="2"/>
  <c r="C6082" i="2"/>
  <c r="B6082" i="2"/>
  <c r="G6081" i="2"/>
  <c r="F6081" i="2"/>
  <c r="C6081" i="2"/>
  <c r="B6081" i="2"/>
  <c r="G6080" i="2"/>
  <c r="F6080" i="2"/>
  <c r="C6080" i="2"/>
  <c r="B6080" i="2"/>
  <c r="G6079" i="2"/>
  <c r="F6079" i="2"/>
  <c r="C6079" i="2"/>
  <c r="B6079" i="2"/>
  <c r="G6078" i="2"/>
  <c r="F6078" i="2"/>
  <c r="C6078" i="2"/>
  <c r="B6078" i="2"/>
  <c r="G6077" i="2"/>
  <c r="F6077" i="2"/>
  <c r="C6077" i="2"/>
  <c r="B6077" i="2"/>
  <c r="G6076" i="2"/>
  <c r="F6076" i="2"/>
  <c r="C6076" i="2"/>
  <c r="B6076" i="2"/>
  <c r="G6075" i="2"/>
  <c r="F6075" i="2"/>
  <c r="C6075" i="2"/>
  <c r="B6075" i="2"/>
  <c r="G6074" i="2"/>
  <c r="F6074" i="2"/>
  <c r="C6074" i="2"/>
  <c r="B6074" i="2"/>
  <c r="G6073" i="2"/>
  <c r="F6073" i="2"/>
  <c r="C6073" i="2"/>
  <c r="B6073" i="2"/>
  <c r="G6072" i="2"/>
  <c r="F6072" i="2"/>
  <c r="C6072" i="2"/>
  <c r="B6072" i="2"/>
  <c r="G6071" i="2"/>
  <c r="F6071" i="2"/>
  <c r="C6071" i="2"/>
  <c r="B6071" i="2"/>
  <c r="G6070" i="2"/>
  <c r="F6070" i="2"/>
  <c r="C6070" i="2"/>
  <c r="B6070" i="2"/>
  <c r="G6069" i="2"/>
  <c r="F6069" i="2"/>
  <c r="C6069" i="2"/>
  <c r="B6069" i="2"/>
  <c r="G6068" i="2"/>
  <c r="F6068" i="2"/>
  <c r="C6068" i="2"/>
  <c r="B6068" i="2"/>
  <c r="G6067" i="2"/>
  <c r="F6067" i="2"/>
  <c r="C6067" i="2"/>
  <c r="B6067" i="2"/>
  <c r="G6066" i="2"/>
  <c r="F6066" i="2"/>
  <c r="C6066" i="2"/>
  <c r="B6066" i="2"/>
  <c r="G6065" i="2"/>
  <c r="F6065" i="2"/>
  <c r="C6065" i="2"/>
  <c r="B6065" i="2"/>
  <c r="G6064" i="2"/>
  <c r="F6064" i="2"/>
  <c r="C6064" i="2"/>
  <c r="B6064" i="2"/>
  <c r="G6063" i="2"/>
  <c r="F6063" i="2"/>
  <c r="C6063" i="2"/>
  <c r="B6063" i="2"/>
  <c r="G6062" i="2"/>
  <c r="F6062" i="2"/>
  <c r="C6062" i="2"/>
  <c r="B6062" i="2"/>
  <c r="G6061" i="2"/>
  <c r="F6061" i="2"/>
  <c r="C6061" i="2"/>
  <c r="B6061" i="2"/>
  <c r="G6060" i="2"/>
  <c r="F6060" i="2"/>
  <c r="C6060" i="2"/>
  <c r="B6060" i="2"/>
  <c r="G6059" i="2"/>
  <c r="F6059" i="2"/>
  <c r="C6059" i="2"/>
  <c r="B6059" i="2"/>
  <c r="G6058" i="2"/>
  <c r="F6058" i="2"/>
  <c r="C6058" i="2"/>
  <c r="B6058" i="2"/>
  <c r="G6057" i="2"/>
  <c r="F6057" i="2"/>
  <c r="C6057" i="2"/>
  <c r="B6057" i="2"/>
  <c r="G6056" i="2"/>
  <c r="F6056" i="2"/>
  <c r="C6056" i="2"/>
  <c r="B6056" i="2"/>
  <c r="G6055" i="2"/>
  <c r="F6055" i="2"/>
  <c r="C6055" i="2"/>
  <c r="B6055" i="2"/>
  <c r="G6054" i="2"/>
  <c r="F6054" i="2"/>
  <c r="C6054" i="2"/>
  <c r="B6054" i="2"/>
  <c r="G6053" i="2"/>
  <c r="F6053" i="2"/>
  <c r="C6053" i="2"/>
  <c r="B6053" i="2"/>
  <c r="G6052" i="2"/>
  <c r="F6052" i="2"/>
  <c r="C6052" i="2"/>
  <c r="B6052" i="2"/>
  <c r="G6051" i="2"/>
  <c r="F6051" i="2"/>
  <c r="C6051" i="2"/>
  <c r="B6051" i="2"/>
  <c r="G6050" i="2"/>
  <c r="F6050" i="2"/>
  <c r="C6050" i="2"/>
  <c r="B6050" i="2"/>
  <c r="G6049" i="2"/>
  <c r="F6049" i="2"/>
  <c r="C6049" i="2"/>
  <c r="B6049" i="2"/>
  <c r="G6048" i="2"/>
  <c r="F6048" i="2"/>
  <c r="C6048" i="2"/>
  <c r="B6048" i="2"/>
  <c r="G6047" i="2"/>
  <c r="F6047" i="2"/>
  <c r="C6047" i="2"/>
  <c r="B6047" i="2"/>
  <c r="G6046" i="2"/>
  <c r="F6046" i="2"/>
  <c r="C6046" i="2"/>
  <c r="B6046" i="2"/>
  <c r="G6045" i="2"/>
  <c r="F6045" i="2"/>
  <c r="C6045" i="2"/>
  <c r="B6045" i="2"/>
  <c r="G6044" i="2"/>
  <c r="F6044" i="2"/>
  <c r="C6044" i="2"/>
  <c r="B6044" i="2"/>
  <c r="G6043" i="2"/>
  <c r="F6043" i="2"/>
  <c r="C6043" i="2"/>
  <c r="B6043" i="2"/>
  <c r="G6042" i="2"/>
  <c r="F6042" i="2"/>
  <c r="C6042" i="2"/>
  <c r="B6042" i="2"/>
  <c r="G6041" i="2"/>
  <c r="F6041" i="2"/>
  <c r="C6041" i="2"/>
  <c r="B6041" i="2"/>
  <c r="G6040" i="2"/>
  <c r="F6040" i="2"/>
  <c r="C6040" i="2"/>
  <c r="B6040" i="2"/>
  <c r="G6039" i="2"/>
  <c r="F6039" i="2"/>
  <c r="C6039" i="2"/>
  <c r="B6039" i="2"/>
  <c r="G6038" i="2"/>
  <c r="F6038" i="2"/>
  <c r="C6038" i="2"/>
  <c r="B6038" i="2"/>
  <c r="G6037" i="2"/>
  <c r="F6037" i="2"/>
  <c r="C6037" i="2"/>
  <c r="B6037" i="2"/>
  <c r="G6036" i="2"/>
  <c r="F6036" i="2"/>
  <c r="C6036" i="2"/>
  <c r="B6036" i="2"/>
  <c r="G6035" i="2"/>
  <c r="F6035" i="2"/>
  <c r="C6035" i="2"/>
  <c r="B6035" i="2"/>
  <c r="G6034" i="2"/>
  <c r="F6034" i="2"/>
  <c r="C6034" i="2"/>
  <c r="B6034" i="2"/>
  <c r="G6033" i="2"/>
  <c r="F6033" i="2"/>
  <c r="C6033" i="2"/>
  <c r="B6033" i="2"/>
  <c r="G6032" i="2"/>
  <c r="F6032" i="2"/>
  <c r="C6032" i="2"/>
  <c r="B6032" i="2"/>
  <c r="G6031" i="2"/>
  <c r="F6031" i="2"/>
  <c r="C6031" i="2"/>
  <c r="B6031" i="2"/>
  <c r="G6030" i="2"/>
  <c r="F6030" i="2"/>
  <c r="C6030" i="2"/>
  <c r="B6030" i="2"/>
  <c r="G6029" i="2"/>
  <c r="F6029" i="2"/>
  <c r="C6029" i="2"/>
  <c r="B6029" i="2"/>
  <c r="G6028" i="2"/>
  <c r="F6028" i="2"/>
  <c r="C6028" i="2"/>
  <c r="B6028" i="2"/>
  <c r="G6027" i="2"/>
  <c r="F6027" i="2"/>
  <c r="C6027" i="2"/>
  <c r="B6027" i="2"/>
  <c r="G6026" i="2"/>
  <c r="F6026" i="2"/>
  <c r="C6026" i="2"/>
  <c r="B6026" i="2"/>
  <c r="G6025" i="2"/>
  <c r="F6025" i="2"/>
  <c r="C6025" i="2"/>
  <c r="B6025" i="2"/>
  <c r="G6024" i="2"/>
  <c r="F6024" i="2"/>
  <c r="C6024" i="2"/>
  <c r="B6024" i="2"/>
  <c r="G6023" i="2"/>
  <c r="F6023" i="2"/>
  <c r="C6023" i="2"/>
  <c r="B6023" i="2"/>
  <c r="G6022" i="2"/>
  <c r="F6022" i="2"/>
  <c r="C6022" i="2"/>
  <c r="B6022" i="2"/>
  <c r="G6021" i="2"/>
  <c r="F6021" i="2"/>
  <c r="C6021" i="2"/>
  <c r="B6021" i="2"/>
  <c r="G6020" i="2"/>
  <c r="F6020" i="2"/>
  <c r="C6020" i="2"/>
  <c r="B6020" i="2"/>
  <c r="G6019" i="2"/>
  <c r="F6019" i="2"/>
  <c r="C6019" i="2"/>
  <c r="B6019" i="2"/>
  <c r="G6018" i="2"/>
  <c r="F6018" i="2"/>
  <c r="C6018" i="2"/>
  <c r="B6018" i="2"/>
  <c r="G6017" i="2"/>
  <c r="F6017" i="2"/>
  <c r="C6017" i="2"/>
  <c r="B6017" i="2"/>
  <c r="G6016" i="2"/>
  <c r="F6016" i="2"/>
  <c r="C6016" i="2"/>
  <c r="B6016" i="2"/>
  <c r="G6015" i="2"/>
  <c r="F6015" i="2"/>
  <c r="C6015" i="2"/>
  <c r="B6015" i="2"/>
  <c r="G6014" i="2"/>
  <c r="F6014" i="2"/>
  <c r="C6014" i="2"/>
  <c r="B6014" i="2"/>
  <c r="G6013" i="2"/>
  <c r="F6013" i="2"/>
  <c r="C6013" i="2"/>
  <c r="B6013" i="2"/>
  <c r="G6012" i="2"/>
  <c r="F6012" i="2"/>
  <c r="C6012" i="2"/>
  <c r="B6012" i="2"/>
  <c r="G6011" i="2"/>
  <c r="F6011" i="2"/>
  <c r="C6011" i="2"/>
  <c r="B6011" i="2"/>
  <c r="G6010" i="2"/>
  <c r="F6010" i="2"/>
  <c r="C6010" i="2"/>
  <c r="B6010" i="2"/>
  <c r="G6009" i="2"/>
  <c r="F6009" i="2"/>
  <c r="C6009" i="2"/>
  <c r="B6009" i="2"/>
  <c r="G6008" i="2"/>
  <c r="F6008" i="2"/>
  <c r="C6008" i="2"/>
  <c r="B6008" i="2"/>
  <c r="G6007" i="2"/>
  <c r="F6007" i="2"/>
  <c r="C6007" i="2"/>
  <c r="B6007" i="2"/>
  <c r="G6006" i="2"/>
  <c r="F6006" i="2"/>
  <c r="C6006" i="2"/>
  <c r="B6006" i="2"/>
  <c r="G6005" i="2"/>
  <c r="F6005" i="2"/>
  <c r="C6005" i="2"/>
  <c r="B6005" i="2"/>
  <c r="G6004" i="2"/>
  <c r="F6004" i="2"/>
  <c r="C6004" i="2"/>
  <c r="B6004" i="2"/>
  <c r="G6003" i="2"/>
  <c r="F6003" i="2"/>
  <c r="C6003" i="2"/>
  <c r="B6003" i="2"/>
  <c r="G6002" i="2"/>
  <c r="F6002" i="2"/>
  <c r="C6002" i="2"/>
  <c r="B6002" i="2"/>
  <c r="G6001" i="2"/>
  <c r="F6001" i="2"/>
  <c r="C6001" i="2"/>
  <c r="B6001" i="2"/>
  <c r="G6000" i="2"/>
  <c r="F6000" i="2"/>
  <c r="C6000" i="2"/>
  <c r="B6000" i="2"/>
  <c r="G5999" i="2"/>
  <c r="F5999" i="2"/>
  <c r="C5999" i="2"/>
  <c r="B5999" i="2"/>
  <c r="G5998" i="2"/>
  <c r="F5998" i="2"/>
  <c r="C5998" i="2"/>
  <c r="B5998" i="2"/>
  <c r="G5997" i="2"/>
  <c r="F5997" i="2"/>
  <c r="C5997" i="2"/>
  <c r="B5997" i="2"/>
  <c r="G5996" i="2"/>
  <c r="F5996" i="2"/>
  <c r="C5996" i="2"/>
  <c r="B5996" i="2"/>
  <c r="G5995" i="2"/>
  <c r="F5995" i="2"/>
  <c r="C5995" i="2"/>
  <c r="B5995" i="2"/>
  <c r="G5994" i="2"/>
  <c r="F5994" i="2"/>
  <c r="C5994" i="2"/>
  <c r="B5994" i="2"/>
  <c r="G5993" i="2"/>
  <c r="F5993" i="2"/>
  <c r="C5993" i="2"/>
  <c r="B5993" i="2"/>
  <c r="G5992" i="2"/>
  <c r="F5992" i="2"/>
  <c r="C5992" i="2"/>
  <c r="B5992" i="2"/>
  <c r="G5991" i="2"/>
  <c r="F5991" i="2"/>
  <c r="C5991" i="2"/>
  <c r="B5991" i="2"/>
  <c r="G5990" i="2"/>
  <c r="F5990" i="2"/>
  <c r="C5990" i="2"/>
  <c r="B5990" i="2"/>
  <c r="G5989" i="2"/>
  <c r="F5989" i="2"/>
  <c r="C5989" i="2"/>
  <c r="B5989" i="2"/>
  <c r="G5988" i="2"/>
  <c r="F5988" i="2"/>
  <c r="C5988" i="2"/>
  <c r="B5988" i="2"/>
  <c r="G5987" i="2"/>
  <c r="F5987" i="2"/>
  <c r="C5987" i="2"/>
  <c r="B5987" i="2"/>
  <c r="G5986" i="2"/>
  <c r="F5986" i="2"/>
  <c r="C5986" i="2"/>
  <c r="B5986" i="2"/>
  <c r="G5985" i="2"/>
  <c r="F5985" i="2"/>
  <c r="C5985" i="2"/>
  <c r="B5985" i="2"/>
  <c r="G5984" i="2"/>
  <c r="F5984" i="2"/>
  <c r="C5984" i="2"/>
  <c r="B5984" i="2"/>
  <c r="G5983" i="2"/>
  <c r="F5983" i="2"/>
  <c r="C5983" i="2"/>
  <c r="B5983" i="2"/>
  <c r="G5982" i="2"/>
  <c r="F5982" i="2"/>
  <c r="C5982" i="2"/>
  <c r="B5982" i="2"/>
  <c r="G5981" i="2"/>
  <c r="F5981" i="2"/>
  <c r="C5981" i="2"/>
  <c r="B5981" i="2"/>
  <c r="G5980" i="2"/>
  <c r="F5980" i="2"/>
  <c r="C5980" i="2"/>
  <c r="B5980" i="2"/>
  <c r="G5979" i="2"/>
  <c r="F5979" i="2"/>
  <c r="C5979" i="2"/>
  <c r="B5979" i="2"/>
  <c r="G5978" i="2"/>
  <c r="F5978" i="2"/>
  <c r="C5978" i="2"/>
  <c r="B5978" i="2"/>
  <c r="G5977" i="2"/>
  <c r="F5977" i="2"/>
  <c r="C5977" i="2"/>
  <c r="B5977" i="2"/>
  <c r="G5976" i="2"/>
  <c r="F5976" i="2"/>
  <c r="C5976" i="2"/>
  <c r="B5976" i="2"/>
  <c r="G5975" i="2"/>
  <c r="F5975" i="2"/>
  <c r="C5975" i="2"/>
  <c r="B5975" i="2"/>
  <c r="G5974" i="2"/>
  <c r="F5974" i="2"/>
  <c r="C5974" i="2"/>
  <c r="B5974" i="2"/>
  <c r="G5973" i="2"/>
  <c r="F5973" i="2"/>
  <c r="C5973" i="2"/>
  <c r="B5973" i="2"/>
  <c r="G5972" i="2"/>
  <c r="F5972" i="2"/>
  <c r="C5972" i="2"/>
  <c r="B5972" i="2"/>
  <c r="G5971" i="2"/>
  <c r="F5971" i="2"/>
  <c r="C5971" i="2"/>
  <c r="B5971" i="2"/>
  <c r="G5970" i="2"/>
  <c r="F5970" i="2"/>
  <c r="C5970" i="2"/>
  <c r="B5970" i="2"/>
  <c r="G5969" i="2"/>
  <c r="F5969" i="2"/>
  <c r="C5969" i="2"/>
  <c r="B5969" i="2"/>
  <c r="G5968" i="2"/>
  <c r="F5968" i="2"/>
  <c r="C5968" i="2"/>
  <c r="B5968" i="2"/>
  <c r="G5967" i="2"/>
  <c r="F5967" i="2"/>
  <c r="C5967" i="2"/>
  <c r="B5967" i="2"/>
  <c r="G5966" i="2"/>
  <c r="F5966" i="2"/>
  <c r="C5966" i="2"/>
  <c r="B5966" i="2"/>
  <c r="G5965" i="2"/>
  <c r="F5965" i="2"/>
  <c r="C5965" i="2"/>
  <c r="B5965" i="2"/>
  <c r="G5964" i="2"/>
  <c r="F5964" i="2"/>
  <c r="C5964" i="2"/>
  <c r="B5964" i="2"/>
  <c r="G5963" i="2"/>
  <c r="F5963" i="2"/>
  <c r="C5963" i="2"/>
  <c r="B5963" i="2"/>
  <c r="G5962" i="2"/>
  <c r="F5962" i="2"/>
  <c r="C5962" i="2"/>
  <c r="B5962" i="2"/>
  <c r="G5961" i="2"/>
  <c r="F5961" i="2"/>
  <c r="C5961" i="2"/>
  <c r="B5961" i="2"/>
  <c r="G5960" i="2"/>
  <c r="F5960" i="2"/>
  <c r="C5960" i="2"/>
  <c r="B5960" i="2"/>
  <c r="G5959" i="2"/>
  <c r="F5959" i="2"/>
  <c r="C5959" i="2"/>
  <c r="B5959" i="2"/>
  <c r="G5958" i="2"/>
  <c r="F5958" i="2"/>
  <c r="C5958" i="2"/>
  <c r="B5958" i="2"/>
  <c r="G5957" i="2"/>
  <c r="F5957" i="2"/>
  <c r="C5957" i="2"/>
  <c r="B5957" i="2"/>
  <c r="G5956" i="2"/>
  <c r="F5956" i="2"/>
  <c r="C5956" i="2"/>
  <c r="B5956" i="2"/>
  <c r="G5955" i="2"/>
  <c r="F5955" i="2"/>
  <c r="C5955" i="2"/>
  <c r="B5955" i="2"/>
  <c r="G5954" i="2"/>
  <c r="F5954" i="2"/>
  <c r="C5954" i="2"/>
  <c r="B5954" i="2"/>
  <c r="G5953" i="2"/>
  <c r="F5953" i="2"/>
  <c r="C5953" i="2"/>
  <c r="B5953" i="2"/>
  <c r="G5952" i="2"/>
  <c r="F5952" i="2"/>
  <c r="C5952" i="2"/>
  <c r="B5952" i="2"/>
  <c r="G5951" i="2"/>
  <c r="F5951" i="2"/>
  <c r="C5951" i="2"/>
  <c r="B5951" i="2"/>
  <c r="G5950" i="2"/>
  <c r="F5950" i="2"/>
  <c r="C5950" i="2"/>
  <c r="B5950" i="2"/>
  <c r="G5949" i="2"/>
  <c r="F5949" i="2"/>
  <c r="C5949" i="2"/>
  <c r="B5949" i="2"/>
  <c r="G5948" i="2"/>
  <c r="F5948" i="2"/>
  <c r="C5948" i="2"/>
  <c r="B5948" i="2"/>
  <c r="G5947" i="2"/>
  <c r="F5947" i="2"/>
  <c r="C5947" i="2"/>
  <c r="B5947" i="2"/>
  <c r="G5946" i="2"/>
  <c r="F5946" i="2"/>
  <c r="C5946" i="2"/>
  <c r="B5946" i="2"/>
  <c r="G5945" i="2"/>
  <c r="F5945" i="2"/>
  <c r="C5945" i="2"/>
  <c r="B5945" i="2"/>
  <c r="G5944" i="2"/>
  <c r="F5944" i="2"/>
  <c r="C5944" i="2"/>
  <c r="B5944" i="2"/>
  <c r="G5943" i="2"/>
  <c r="F5943" i="2"/>
  <c r="C5943" i="2"/>
  <c r="B5943" i="2"/>
  <c r="G5942" i="2"/>
  <c r="F5942" i="2"/>
  <c r="C5942" i="2"/>
  <c r="B5942" i="2"/>
  <c r="G5941" i="2"/>
  <c r="F5941" i="2"/>
  <c r="C5941" i="2"/>
  <c r="B5941" i="2"/>
  <c r="G5940" i="2"/>
  <c r="F5940" i="2"/>
  <c r="C5940" i="2"/>
  <c r="B5940" i="2"/>
  <c r="G5939" i="2"/>
  <c r="F5939" i="2"/>
  <c r="C5939" i="2"/>
  <c r="B5939" i="2"/>
  <c r="G5938" i="2"/>
  <c r="F5938" i="2"/>
  <c r="C5938" i="2"/>
  <c r="B5938" i="2"/>
  <c r="G5937" i="2"/>
  <c r="F5937" i="2"/>
  <c r="C5937" i="2"/>
  <c r="B5937" i="2"/>
  <c r="G5936" i="2"/>
  <c r="F5936" i="2"/>
  <c r="C5936" i="2"/>
  <c r="B5936" i="2"/>
  <c r="G5935" i="2"/>
  <c r="F5935" i="2"/>
  <c r="C5935" i="2"/>
  <c r="B5935" i="2"/>
  <c r="G5934" i="2"/>
  <c r="F5934" i="2"/>
  <c r="C5934" i="2"/>
  <c r="B5934" i="2"/>
  <c r="G5933" i="2"/>
  <c r="F5933" i="2"/>
  <c r="C5933" i="2"/>
  <c r="B5933" i="2"/>
  <c r="G5932" i="2"/>
  <c r="F5932" i="2"/>
  <c r="C5932" i="2"/>
  <c r="B5932" i="2"/>
  <c r="G5931" i="2"/>
  <c r="F5931" i="2"/>
  <c r="C5931" i="2"/>
  <c r="B5931" i="2"/>
  <c r="G5930" i="2"/>
  <c r="F5930" i="2"/>
  <c r="C5930" i="2"/>
  <c r="B5930" i="2"/>
  <c r="G5929" i="2"/>
  <c r="F5929" i="2"/>
  <c r="C5929" i="2"/>
  <c r="B5929" i="2"/>
  <c r="G5928" i="2"/>
  <c r="F5928" i="2"/>
  <c r="C5928" i="2"/>
  <c r="B5928" i="2"/>
  <c r="G5927" i="2"/>
  <c r="F5927" i="2"/>
  <c r="C5927" i="2"/>
  <c r="B5927" i="2"/>
  <c r="G5926" i="2"/>
  <c r="F5926" i="2"/>
  <c r="C5926" i="2"/>
  <c r="B5926" i="2"/>
  <c r="G5925" i="2"/>
  <c r="F5925" i="2"/>
  <c r="C5925" i="2"/>
  <c r="B5925" i="2"/>
  <c r="G5924" i="2"/>
  <c r="F5924" i="2"/>
  <c r="C5924" i="2"/>
  <c r="B5924" i="2"/>
  <c r="G5923" i="2"/>
  <c r="F5923" i="2"/>
  <c r="C5923" i="2"/>
  <c r="B5923" i="2"/>
  <c r="G5922" i="2"/>
  <c r="F5922" i="2"/>
  <c r="C5922" i="2"/>
  <c r="B5922" i="2"/>
  <c r="G5921" i="2"/>
  <c r="F5921" i="2"/>
  <c r="C5921" i="2"/>
  <c r="B5921" i="2"/>
  <c r="G5920" i="2"/>
  <c r="F5920" i="2"/>
  <c r="C5920" i="2"/>
  <c r="B5920" i="2"/>
  <c r="G5919" i="2"/>
  <c r="F5919" i="2"/>
  <c r="C5919" i="2"/>
  <c r="B5919" i="2"/>
  <c r="G5918" i="2"/>
  <c r="F5918" i="2"/>
  <c r="C5918" i="2"/>
  <c r="B5918" i="2"/>
  <c r="G5917" i="2"/>
  <c r="F5917" i="2"/>
  <c r="C5917" i="2"/>
  <c r="B5917" i="2"/>
  <c r="G5916" i="2"/>
  <c r="F5916" i="2"/>
  <c r="C5916" i="2"/>
  <c r="B5916" i="2"/>
  <c r="G5915" i="2"/>
  <c r="F5915" i="2"/>
  <c r="C5915" i="2"/>
  <c r="B5915" i="2"/>
  <c r="G5914" i="2"/>
  <c r="F5914" i="2"/>
  <c r="C5914" i="2"/>
  <c r="B5914" i="2"/>
  <c r="G5913" i="2"/>
  <c r="F5913" i="2"/>
  <c r="C5913" i="2"/>
  <c r="B5913" i="2"/>
  <c r="G5912" i="2"/>
  <c r="F5912" i="2"/>
  <c r="C5912" i="2"/>
  <c r="B5912" i="2"/>
  <c r="G5911" i="2"/>
  <c r="F5911" i="2"/>
  <c r="C5911" i="2"/>
  <c r="B5911" i="2"/>
  <c r="G5910" i="2"/>
  <c r="F5910" i="2"/>
  <c r="C5910" i="2"/>
  <c r="B5910" i="2"/>
  <c r="G5909" i="2"/>
  <c r="F5909" i="2"/>
  <c r="C5909" i="2"/>
  <c r="B5909" i="2"/>
  <c r="G5908" i="2"/>
  <c r="F5908" i="2"/>
  <c r="C5908" i="2"/>
  <c r="B5908" i="2"/>
  <c r="G5907" i="2"/>
  <c r="F5907" i="2"/>
  <c r="C5907" i="2"/>
  <c r="B5907" i="2"/>
  <c r="G5906" i="2"/>
  <c r="F5906" i="2"/>
  <c r="C5906" i="2"/>
  <c r="B5906" i="2"/>
  <c r="G5905" i="2"/>
  <c r="F5905" i="2"/>
  <c r="C5905" i="2"/>
  <c r="B5905" i="2"/>
  <c r="G5904" i="2"/>
  <c r="F5904" i="2"/>
  <c r="C5904" i="2"/>
  <c r="B5904" i="2"/>
  <c r="G5903" i="2"/>
  <c r="F5903" i="2"/>
  <c r="C5903" i="2"/>
  <c r="B5903" i="2"/>
  <c r="G5902" i="2"/>
  <c r="F5902" i="2"/>
  <c r="C5902" i="2"/>
  <c r="B5902" i="2"/>
  <c r="G5901" i="2"/>
  <c r="F5901" i="2"/>
  <c r="C5901" i="2"/>
  <c r="B5901" i="2"/>
  <c r="G5900" i="2"/>
  <c r="F5900" i="2"/>
  <c r="C5900" i="2"/>
  <c r="B5900" i="2"/>
  <c r="G5899" i="2"/>
  <c r="F5899" i="2"/>
  <c r="C5899" i="2"/>
  <c r="B5899" i="2"/>
  <c r="G5898" i="2"/>
  <c r="F5898" i="2"/>
  <c r="C5898" i="2"/>
  <c r="B5898" i="2"/>
  <c r="G5897" i="2"/>
  <c r="F5897" i="2"/>
  <c r="C5897" i="2"/>
  <c r="B5897" i="2"/>
  <c r="G5896" i="2"/>
  <c r="F5896" i="2"/>
  <c r="C5896" i="2"/>
  <c r="B5896" i="2"/>
  <c r="G5895" i="2"/>
  <c r="F5895" i="2"/>
  <c r="C5895" i="2"/>
  <c r="B5895" i="2"/>
  <c r="G5894" i="2"/>
  <c r="F5894" i="2"/>
  <c r="C5894" i="2"/>
  <c r="B5894" i="2"/>
  <c r="G5893" i="2"/>
  <c r="F5893" i="2"/>
  <c r="C5893" i="2"/>
  <c r="B5893" i="2"/>
  <c r="G5892" i="2"/>
  <c r="F5892" i="2"/>
  <c r="C5892" i="2"/>
  <c r="B5892" i="2"/>
  <c r="G5891" i="2"/>
  <c r="F5891" i="2"/>
  <c r="C5891" i="2"/>
  <c r="B5891" i="2"/>
  <c r="G5890" i="2"/>
  <c r="F5890" i="2"/>
  <c r="C5890" i="2"/>
  <c r="B5890" i="2"/>
  <c r="G5889" i="2"/>
  <c r="F5889" i="2"/>
  <c r="C5889" i="2"/>
  <c r="B5889" i="2"/>
  <c r="G5888" i="2"/>
  <c r="F5888" i="2"/>
  <c r="C5888" i="2"/>
  <c r="B5888" i="2"/>
  <c r="G5887" i="2"/>
  <c r="F5887" i="2"/>
  <c r="C5887" i="2"/>
  <c r="B5887" i="2"/>
  <c r="G5886" i="2"/>
  <c r="F5886" i="2"/>
  <c r="C5886" i="2"/>
  <c r="B5886" i="2"/>
  <c r="G5885" i="2"/>
  <c r="F5885" i="2"/>
  <c r="C5885" i="2"/>
  <c r="B5885" i="2"/>
  <c r="G5884" i="2"/>
  <c r="F5884" i="2"/>
  <c r="C5884" i="2"/>
  <c r="B5884" i="2"/>
  <c r="G5883" i="2"/>
  <c r="F5883" i="2"/>
  <c r="C5883" i="2"/>
  <c r="B5883" i="2"/>
  <c r="G5882" i="2"/>
  <c r="F5882" i="2"/>
  <c r="C5882" i="2"/>
  <c r="B5882" i="2"/>
  <c r="G5881" i="2"/>
  <c r="F5881" i="2"/>
  <c r="C5881" i="2"/>
  <c r="B5881" i="2"/>
  <c r="G5880" i="2"/>
  <c r="F5880" i="2"/>
  <c r="C5880" i="2"/>
  <c r="B5880" i="2"/>
  <c r="G5879" i="2"/>
  <c r="F5879" i="2"/>
  <c r="C5879" i="2"/>
  <c r="B5879" i="2"/>
  <c r="G5878" i="2"/>
  <c r="F5878" i="2"/>
  <c r="C5878" i="2"/>
  <c r="B5878" i="2"/>
  <c r="G5877" i="2"/>
  <c r="F5877" i="2"/>
  <c r="C5877" i="2"/>
  <c r="B5877" i="2"/>
  <c r="G5876" i="2"/>
  <c r="F5876" i="2"/>
  <c r="C5876" i="2"/>
  <c r="B5876" i="2"/>
  <c r="G5875" i="2"/>
  <c r="F5875" i="2"/>
  <c r="C5875" i="2"/>
  <c r="B5875" i="2"/>
  <c r="G5874" i="2"/>
  <c r="F5874" i="2"/>
  <c r="C5874" i="2"/>
  <c r="B5874" i="2"/>
  <c r="G5873" i="2"/>
  <c r="F5873" i="2"/>
  <c r="C5873" i="2"/>
  <c r="B5873" i="2"/>
  <c r="G5872" i="2"/>
  <c r="F5872" i="2"/>
  <c r="C5872" i="2"/>
  <c r="B5872" i="2"/>
  <c r="G5871" i="2"/>
  <c r="F5871" i="2"/>
  <c r="C5871" i="2"/>
  <c r="B5871" i="2"/>
  <c r="G5870" i="2"/>
  <c r="F5870" i="2"/>
  <c r="C5870" i="2"/>
  <c r="B5870" i="2"/>
  <c r="G5869" i="2"/>
  <c r="F5869" i="2"/>
  <c r="C5869" i="2"/>
  <c r="B5869" i="2"/>
  <c r="G5868" i="2"/>
  <c r="F5868" i="2"/>
  <c r="C5868" i="2"/>
  <c r="B5868" i="2"/>
  <c r="G5867" i="2"/>
  <c r="F5867" i="2"/>
  <c r="C5867" i="2"/>
  <c r="B5867" i="2"/>
  <c r="G5866" i="2"/>
  <c r="F5866" i="2"/>
  <c r="C5866" i="2"/>
  <c r="B5866" i="2"/>
  <c r="G5865" i="2"/>
  <c r="F5865" i="2"/>
  <c r="C5865" i="2"/>
  <c r="B5865" i="2"/>
  <c r="G5864" i="2"/>
  <c r="F5864" i="2"/>
  <c r="C5864" i="2"/>
  <c r="B5864" i="2"/>
  <c r="G5863" i="2"/>
  <c r="F5863" i="2"/>
  <c r="C5863" i="2"/>
  <c r="B5863" i="2"/>
  <c r="G5862" i="2"/>
  <c r="F5862" i="2"/>
  <c r="C5862" i="2"/>
  <c r="B5862" i="2"/>
  <c r="G5861" i="2"/>
  <c r="F5861" i="2"/>
  <c r="C5861" i="2"/>
  <c r="B5861" i="2"/>
  <c r="G5860" i="2"/>
  <c r="F5860" i="2"/>
  <c r="C5860" i="2"/>
  <c r="B5860" i="2"/>
  <c r="G5859" i="2"/>
  <c r="F5859" i="2"/>
  <c r="C5859" i="2"/>
  <c r="B5859" i="2"/>
  <c r="G5858" i="2"/>
  <c r="F5858" i="2"/>
  <c r="C5858" i="2"/>
  <c r="B5858" i="2"/>
  <c r="G5857" i="2"/>
  <c r="F5857" i="2"/>
  <c r="C5857" i="2"/>
  <c r="B5857" i="2"/>
  <c r="G5856" i="2"/>
  <c r="F5856" i="2"/>
  <c r="C5856" i="2"/>
  <c r="B5856" i="2"/>
  <c r="G5855" i="2"/>
  <c r="F5855" i="2"/>
  <c r="C5855" i="2"/>
  <c r="B5855" i="2"/>
  <c r="G5854" i="2"/>
  <c r="F5854" i="2"/>
  <c r="C5854" i="2"/>
  <c r="B5854" i="2"/>
  <c r="G5853" i="2"/>
  <c r="F5853" i="2"/>
  <c r="C5853" i="2"/>
  <c r="B5853" i="2"/>
  <c r="G5852" i="2"/>
  <c r="F5852" i="2"/>
  <c r="C5852" i="2"/>
  <c r="B5852" i="2"/>
  <c r="G5851" i="2"/>
  <c r="F5851" i="2"/>
  <c r="C5851" i="2"/>
  <c r="B5851" i="2"/>
  <c r="G5850" i="2"/>
  <c r="F5850" i="2"/>
  <c r="C5850" i="2"/>
  <c r="B5850" i="2"/>
  <c r="G5849" i="2"/>
  <c r="F5849" i="2"/>
  <c r="C5849" i="2"/>
  <c r="B5849" i="2"/>
  <c r="G5848" i="2"/>
  <c r="F5848" i="2"/>
  <c r="C5848" i="2"/>
  <c r="B5848" i="2"/>
  <c r="G5847" i="2"/>
  <c r="F5847" i="2"/>
  <c r="C5847" i="2"/>
  <c r="B5847" i="2"/>
  <c r="G5846" i="2"/>
  <c r="F5846" i="2"/>
  <c r="C5846" i="2"/>
  <c r="B5846" i="2"/>
  <c r="G5845" i="2"/>
  <c r="F5845" i="2"/>
  <c r="C5845" i="2"/>
  <c r="B5845" i="2"/>
  <c r="G5844" i="2"/>
  <c r="F5844" i="2"/>
  <c r="C5844" i="2"/>
  <c r="B5844" i="2"/>
  <c r="G5843" i="2"/>
  <c r="F5843" i="2"/>
  <c r="C5843" i="2"/>
  <c r="B5843" i="2"/>
  <c r="G5842" i="2"/>
  <c r="F5842" i="2"/>
  <c r="C5842" i="2"/>
  <c r="B5842" i="2"/>
  <c r="G5841" i="2"/>
  <c r="F5841" i="2"/>
  <c r="C5841" i="2"/>
  <c r="B5841" i="2"/>
  <c r="G5840" i="2"/>
  <c r="F5840" i="2"/>
  <c r="C5840" i="2"/>
  <c r="B5840" i="2"/>
  <c r="G5839" i="2"/>
  <c r="F5839" i="2"/>
  <c r="C5839" i="2"/>
  <c r="B5839" i="2"/>
  <c r="G5838" i="2"/>
  <c r="F5838" i="2"/>
  <c r="C5838" i="2"/>
  <c r="B5838" i="2"/>
  <c r="G5837" i="2"/>
  <c r="F5837" i="2"/>
  <c r="C5837" i="2"/>
  <c r="B5837" i="2"/>
  <c r="G5836" i="2"/>
  <c r="F5836" i="2"/>
  <c r="C5836" i="2"/>
  <c r="B5836" i="2"/>
  <c r="G5835" i="2"/>
  <c r="F5835" i="2"/>
  <c r="C5835" i="2"/>
  <c r="B5835" i="2"/>
  <c r="G5834" i="2"/>
  <c r="F5834" i="2"/>
  <c r="C5834" i="2"/>
  <c r="B5834" i="2"/>
  <c r="G5833" i="2"/>
  <c r="F5833" i="2"/>
  <c r="C5833" i="2"/>
  <c r="B5833" i="2"/>
  <c r="G5832" i="2"/>
  <c r="F5832" i="2"/>
  <c r="C5832" i="2"/>
  <c r="B5832" i="2"/>
  <c r="G5831" i="2"/>
  <c r="F5831" i="2"/>
  <c r="C5831" i="2"/>
  <c r="B5831" i="2"/>
  <c r="G5830" i="2"/>
  <c r="F5830" i="2"/>
  <c r="C5830" i="2"/>
  <c r="B5830" i="2"/>
  <c r="G5829" i="2"/>
  <c r="F5829" i="2"/>
  <c r="C5829" i="2"/>
  <c r="B5829" i="2"/>
  <c r="G5828" i="2"/>
  <c r="F5828" i="2"/>
  <c r="C5828" i="2"/>
  <c r="B5828" i="2"/>
  <c r="G5827" i="2"/>
  <c r="F5827" i="2"/>
  <c r="C5827" i="2"/>
  <c r="B5827" i="2"/>
  <c r="G5826" i="2"/>
  <c r="F5826" i="2"/>
  <c r="C5826" i="2"/>
  <c r="B5826" i="2"/>
  <c r="G5825" i="2"/>
  <c r="F5825" i="2"/>
  <c r="C5825" i="2"/>
  <c r="B5825" i="2"/>
  <c r="G5824" i="2"/>
  <c r="F5824" i="2"/>
  <c r="C5824" i="2"/>
  <c r="B5824" i="2"/>
  <c r="G5823" i="2"/>
  <c r="F5823" i="2"/>
  <c r="C5823" i="2"/>
  <c r="B5823" i="2"/>
  <c r="G5822" i="2"/>
  <c r="F5822" i="2"/>
  <c r="C5822" i="2"/>
  <c r="B5822" i="2"/>
  <c r="G5821" i="2"/>
  <c r="F5821" i="2"/>
  <c r="C5821" i="2"/>
  <c r="B5821" i="2"/>
  <c r="G5820" i="2"/>
  <c r="F5820" i="2"/>
  <c r="C5820" i="2"/>
  <c r="B5820" i="2"/>
  <c r="G5819" i="2"/>
  <c r="F5819" i="2"/>
  <c r="C5819" i="2"/>
  <c r="B5819" i="2"/>
  <c r="G5818" i="2"/>
  <c r="F5818" i="2"/>
  <c r="C5818" i="2"/>
  <c r="B5818" i="2"/>
  <c r="G5817" i="2"/>
  <c r="F5817" i="2"/>
  <c r="C5817" i="2"/>
  <c r="B5817" i="2"/>
  <c r="G5816" i="2"/>
  <c r="F5816" i="2"/>
  <c r="C5816" i="2"/>
  <c r="B5816" i="2"/>
  <c r="G5815" i="2"/>
  <c r="F5815" i="2"/>
  <c r="C5815" i="2"/>
  <c r="B5815" i="2"/>
  <c r="G5814" i="2"/>
  <c r="F5814" i="2"/>
  <c r="C5814" i="2"/>
  <c r="B5814" i="2"/>
  <c r="G5813" i="2"/>
  <c r="F5813" i="2"/>
  <c r="C5813" i="2"/>
  <c r="B5813" i="2"/>
  <c r="G5812" i="2"/>
  <c r="F5812" i="2"/>
  <c r="C5812" i="2"/>
  <c r="B5812" i="2"/>
  <c r="G5811" i="2"/>
  <c r="F5811" i="2"/>
  <c r="C5811" i="2"/>
  <c r="B5811" i="2"/>
  <c r="G5810" i="2"/>
  <c r="F5810" i="2"/>
  <c r="C5810" i="2"/>
  <c r="B5810" i="2"/>
  <c r="G5809" i="2"/>
  <c r="F5809" i="2"/>
  <c r="C5809" i="2"/>
  <c r="B5809" i="2"/>
  <c r="G5808" i="2"/>
  <c r="F5808" i="2"/>
  <c r="C5808" i="2"/>
  <c r="B5808" i="2"/>
  <c r="G5807" i="2"/>
  <c r="F5807" i="2"/>
  <c r="C5807" i="2"/>
  <c r="B5807" i="2"/>
  <c r="G5806" i="2"/>
  <c r="F5806" i="2"/>
  <c r="C5806" i="2"/>
  <c r="B5806" i="2"/>
  <c r="G5805" i="2"/>
  <c r="F5805" i="2"/>
  <c r="C5805" i="2"/>
  <c r="B5805" i="2"/>
  <c r="G5804" i="2"/>
  <c r="F5804" i="2"/>
  <c r="C5804" i="2"/>
  <c r="B5804" i="2"/>
  <c r="G5803" i="2"/>
  <c r="F5803" i="2"/>
  <c r="C5803" i="2"/>
  <c r="B5803" i="2"/>
  <c r="G5802" i="2"/>
  <c r="F5802" i="2"/>
  <c r="C5802" i="2"/>
  <c r="B5802" i="2"/>
  <c r="G5801" i="2"/>
  <c r="F5801" i="2"/>
  <c r="C5801" i="2"/>
  <c r="B5801" i="2"/>
  <c r="G5800" i="2"/>
  <c r="F5800" i="2"/>
  <c r="C5800" i="2"/>
  <c r="B5800" i="2"/>
  <c r="G5799" i="2"/>
  <c r="F5799" i="2"/>
  <c r="C5799" i="2"/>
  <c r="B5799" i="2"/>
  <c r="G5798" i="2"/>
  <c r="F5798" i="2"/>
  <c r="C5798" i="2"/>
  <c r="B5798" i="2"/>
  <c r="G5797" i="2"/>
  <c r="F5797" i="2"/>
  <c r="C5797" i="2"/>
  <c r="B5797" i="2"/>
  <c r="G5796" i="2"/>
  <c r="F5796" i="2"/>
  <c r="C5796" i="2"/>
  <c r="B5796" i="2"/>
  <c r="G5795" i="2"/>
  <c r="F5795" i="2"/>
  <c r="C5795" i="2"/>
  <c r="B5795" i="2"/>
  <c r="G5794" i="2"/>
  <c r="F5794" i="2"/>
  <c r="C5794" i="2"/>
  <c r="B5794" i="2"/>
  <c r="G5793" i="2"/>
  <c r="F5793" i="2"/>
  <c r="C5793" i="2"/>
  <c r="B5793" i="2"/>
  <c r="G5792" i="2"/>
  <c r="F5792" i="2"/>
  <c r="C5792" i="2"/>
  <c r="B5792" i="2"/>
  <c r="G5791" i="2"/>
  <c r="F5791" i="2"/>
  <c r="C5791" i="2"/>
  <c r="B5791" i="2"/>
  <c r="G5790" i="2"/>
  <c r="F5790" i="2"/>
  <c r="C5790" i="2"/>
  <c r="B5790" i="2"/>
  <c r="G5789" i="2"/>
  <c r="F5789" i="2"/>
  <c r="C5789" i="2"/>
  <c r="B5789" i="2"/>
  <c r="G5788" i="2"/>
  <c r="F5788" i="2"/>
  <c r="C5788" i="2"/>
  <c r="B5788" i="2"/>
  <c r="G5787" i="2"/>
  <c r="F5787" i="2"/>
  <c r="C5787" i="2"/>
  <c r="B5787" i="2"/>
  <c r="G5786" i="2"/>
  <c r="F5786" i="2"/>
  <c r="C5786" i="2"/>
  <c r="B5786" i="2"/>
  <c r="G5785" i="2"/>
  <c r="F5785" i="2"/>
  <c r="C5785" i="2"/>
  <c r="B5785" i="2"/>
  <c r="G5784" i="2"/>
  <c r="F5784" i="2"/>
  <c r="C5784" i="2"/>
  <c r="B5784" i="2"/>
  <c r="G5783" i="2"/>
  <c r="F5783" i="2"/>
  <c r="C5783" i="2"/>
  <c r="B5783" i="2"/>
  <c r="G5782" i="2"/>
  <c r="F5782" i="2"/>
  <c r="C5782" i="2"/>
  <c r="B5782" i="2"/>
  <c r="G5781" i="2"/>
  <c r="F5781" i="2"/>
  <c r="C5781" i="2"/>
  <c r="B5781" i="2"/>
  <c r="G5780" i="2"/>
  <c r="F5780" i="2"/>
  <c r="C5780" i="2"/>
  <c r="B5780" i="2"/>
  <c r="G5779" i="2"/>
  <c r="F5779" i="2"/>
  <c r="C5779" i="2"/>
  <c r="B5779" i="2"/>
  <c r="G5778" i="2"/>
  <c r="F5778" i="2"/>
  <c r="C5778" i="2"/>
  <c r="B5778" i="2"/>
  <c r="G5777" i="2"/>
  <c r="F5777" i="2"/>
  <c r="C5777" i="2"/>
  <c r="B5777" i="2"/>
  <c r="G5776" i="2"/>
  <c r="F5776" i="2"/>
  <c r="C5776" i="2"/>
  <c r="B5776" i="2"/>
  <c r="G5775" i="2"/>
  <c r="F5775" i="2"/>
  <c r="C5775" i="2"/>
  <c r="B5775" i="2"/>
  <c r="G5774" i="2"/>
  <c r="F5774" i="2"/>
  <c r="C5774" i="2"/>
  <c r="B5774" i="2"/>
  <c r="G5773" i="2"/>
  <c r="F5773" i="2"/>
  <c r="C5773" i="2"/>
  <c r="B5773" i="2"/>
  <c r="G5772" i="2"/>
  <c r="F5772" i="2"/>
  <c r="C5772" i="2"/>
  <c r="B5772" i="2"/>
  <c r="G5771" i="2"/>
  <c r="F5771" i="2"/>
  <c r="C5771" i="2"/>
  <c r="B5771" i="2"/>
  <c r="G5770" i="2"/>
  <c r="F5770" i="2"/>
  <c r="C5770" i="2"/>
  <c r="B5770" i="2"/>
  <c r="G5769" i="2"/>
  <c r="F5769" i="2"/>
  <c r="C5769" i="2"/>
  <c r="B5769" i="2"/>
  <c r="G5768" i="2"/>
  <c r="F5768" i="2"/>
  <c r="C5768" i="2"/>
  <c r="B5768" i="2"/>
  <c r="G5767" i="2"/>
  <c r="F5767" i="2"/>
  <c r="C5767" i="2"/>
  <c r="B5767" i="2"/>
  <c r="G5766" i="2"/>
  <c r="F5766" i="2"/>
  <c r="C5766" i="2"/>
  <c r="B5766" i="2"/>
  <c r="G5765" i="2"/>
  <c r="F5765" i="2"/>
  <c r="C5765" i="2"/>
  <c r="B5765" i="2"/>
  <c r="G5764" i="2"/>
  <c r="F5764" i="2"/>
  <c r="C5764" i="2"/>
  <c r="B5764" i="2"/>
  <c r="G5763" i="2"/>
  <c r="F5763" i="2"/>
  <c r="C5763" i="2"/>
  <c r="B5763" i="2"/>
  <c r="G5762" i="2"/>
  <c r="F5762" i="2"/>
  <c r="C5762" i="2"/>
  <c r="B5762" i="2"/>
  <c r="G5761" i="2"/>
  <c r="F5761" i="2"/>
  <c r="C5761" i="2"/>
  <c r="B5761" i="2"/>
  <c r="G5760" i="2"/>
  <c r="F5760" i="2"/>
  <c r="C5760" i="2"/>
  <c r="B5760" i="2"/>
  <c r="G5759" i="2"/>
  <c r="F5759" i="2"/>
  <c r="C5759" i="2"/>
  <c r="B5759" i="2"/>
  <c r="G5758" i="2"/>
  <c r="F5758" i="2"/>
  <c r="C5758" i="2"/>
  <c r="B5758" i="2"/>
  <c r="G5757" i="2"/>
  <c r="F5757" i="2"/>
  <c r="C5757" i="2"/>
  <c r="B5757" i="2"/>
  <c r="G5756" i="2"/>
  <c r="F5756" i="2"/>
  <c r="C5756" i="2"/>
  <c r="B5756" i="2"/>
  <c r="G5755" i="2"/>
  <c r="F5755" i="2"/>
  <c r="C5755" i="2"/>
  <c r="B5755" i="2"/>
  <c r="G5754" i="2"/>
  <c r="F5754" i="2"/>
  <c r="C5754" i="2"/>
  <c r="B5754" i="2"/>
  <c r="G5753" i="2"/>
  <c r="F5753" i="2"/>
  <c r="C5753" i="2"/>
  <c r="B5753" i="2"/>
  <c r="G5752" i="2"/>
  <c r="F5752" i="2"/>
  <c r="C5752" i="2"/>
  <c r="B5752" i="2"/>
  <c r="G5751" i="2"/>
  <c r="F5751" i="2"/>
  <c r="C5751" i="2"/>
  <c r="B5751" i="2"/>
  <c r="G5750" i="2"/>
  <c r="F5750" i="2"/>
  <c r="C5750" i="2"/>
  <c r="B5750" i="2"/>
  <c r="G5749" i="2"/>
  <c r="F5749" i="2"/>
  <c r="C5749" i="2"/>
  <c r="B5749" i="2"/>
  <c r="G5748" i="2"/>
  <c r="F5748" i="2"/>
  <c r="C5748" i="2"/>
  <c r="B5748" i="2"/>
  <c r="G5747" i="2"/>
  <c r="F5747" i="2"/>
  <c r="C5747" i="2"/>
  <c r="B5747" i="2"/>
  <c r="G5746" i="2"/>
  <c r="F5746" i="2"/>
  <c r="C5746" i="2"/>
  <c r="B5746" i="2"/>
  <c r="G5745" i="2"/>
  <c r="F5745" i="2"/>
  <c r="C5745" i="2"/>
  <c r="B5745" i="2"/>
  <c r="G5744" i="2"/>
  <c r="F5744" i="2"/>
  <c r="C5744" i="2"/>
  <c r="B5744" i="2"/>
  <c r="G5743" i="2"/>
  <c r="F5743" i="2"/>
  <c r="C5743" i="2"/>
  <c r="B5743" i="2"/>
  <c r="G5742" i="2"/>
  <c r="F5742" i="2"/>
  <c r="C5742" i="2"/>
  <c r="B5742" i="2"/>
  <c r="G5741" i="2"/>
  <c r="F5741" i="2"/>
  <c r="C5741" i="2"/>
  <c r="B5741" i="2"/>
  <c r="G5740" i="2"/>
  <c r="F5740" i="2"/>
  <c r="C5740" i="2"/>
  <c r="B5740" i="2"/>
  <c r="G5739" i="2"/>
  <c r="F5739" i="2"/>
  <c r="C5739" i="2"/>
  <c r="B5739" i="2"/>
  <c r="G5738" i="2"/>
  <c r="F5738" i="2"/>
  <c r="C5738" i="2"/>
  <c r="B5738" i="2"/>
  <c r="G5737" i="2"/>
  <c r="F5737" i="2"/>
  <c r="C5737" i="2"/>
  <c r="B5737" i="2"/>
  <c r="G5736" i="2"/>
  <c r="F5736" i="2"/>
  <c r="C5736" i="2"/>
  <c r="B5736" i="2"/>
  <c r="G5735" i="2"/>
  <c r="F5735" i="2"/>
  <c r="C5735" i="2"/>
  <c r="B5735" i="2"/>
  <c r="G5734" i="2"/>
  <c r="F5734" i="2"/>
  <c r="C5734" i="2"/>
  <c r="B5734" i="2"/>
  <c r="G5733" i="2"/>
  <c r="F5733" i="2"/>
  <c r="C5733" i="2"/>
  <c r="B5733" i="2"/>
  <c r="G5732" i="2"/>
  <c r="F5732" i="2"/>
  <c r="C5732" i="2"/>
  <c r="B5732" i="2"/>
  <c r="G5731" i="2"/>
  <c r="F5731" i="2"/>
  <c r="C5731" i="2"/>
  <c r="B5731" i="2"/>
  <c r="G5730" i="2"/>
  <c r="F5730" i="2"/>
  <c r="C5730" i="2"/>
  <c r="B5730" i="2"/>
  <c r="G5729" i="2"/>
  <c r="F5729" i="2"/>
  <c r="C5729" i="2"/>
  <c r="B5729" i="2"/>
  <c r="G5728" i="2"/>
  <c r="F5728" i="2"/>
  <c r="C5728" i="2"/>
  <c r="B5728" i="2"/>
  <c r="G5727" i="2"/>
  <c r="F5727" i="2"/>
  <c r="C5727" i="2"/>
  <c r="B5727" i="2"/>
  <c r="G5726" i="2"/>
  <c r="F5726" i="2"/>
  <c r="C5726" i="2"/>
  <c r="B5726" i="2"/>
  <c r="G5725" i="2"/>
  <c r="F5725" i="2"/>
  <c r="C5725" i="2"/>
  <c r="B5725" i="2"/>
  <c r="G5724" i="2"/>
  <c r="F5724" i="2"/>
  <c r="C5724" i="2"/>
  <c r="B5724" i="2"/>
  <c r="G5723" i="2"/>
  <c r="F5723" i="2"/>
  <c r="C5723" i="2"/>
  <c r="B5723" i="2"/>
  <c r="G5722" i="2"/>
  <c r="F5722" i="2"/>
  <c r="C5722" i="2"/>
  <c r="B5722" i="2"/>
  <c r="G5721" i="2"/>
  <c r="F5721" i="2"/>
  <c r="C5721" i="2"/>
  <c r="B5721" i="2"/>
  <c r="G5720" i="2"/>
  <c r="F5720" i="2"/>
  <c r="C5720" i="2"/>
  <c r="B5720" i="2"/>
  <c r="G5719" i="2"/>
  <c r="F5719" i="2"/>
  <c r="C5719" i="2"/>
  <c r="B5719" i="2"/>
  <c r="G5718" i="2"/>
  <c r="F5718" i="2"/>
  <c r="C5718" i="2"/>
  <c r="B5718" i="2"/>
  <c r="G5717" i="2"/>
  <c r="F5717" i="2"/>
  <c r="C5717" i="2"/>
  <c r="B5717" i="2"/>
  <c r="G5716" i="2"/>
  <c r="F5716" i="2"/>
  <c r="C5716" i="2"/>
  <c r="B5716" i="2"/>
  <c r="G5715" i="2"/>
  <c r="F5715" i="2"/>
  <c r="C5715" i="2"/>
  <c r="B5715" i="2"/>
  <c r="G5714" i="2"/>
  <c r="F5714" i="2"/>
  <c r="C5714" i="2"/>
  <c r="B5714" i="2"/>
  <c r="G5713" i="2"/>
  <c r="F5713" i="2"/>
  <c r="C5713" i="2"/>
  <c r="B5713" i="2"/>
  <c r="G5712" i="2"/>
  <c r="F5712" i="2"/>
  <c r="C5712" i="2"/>
  <c r="B5712" i="2"/>
  <c r="G5711" i="2"/>
  <c r="F5711" i="2"/>
  <c r="C5711" i="2"/>
  <c r="B5711" i="2"/>
  <c r="G5710" i="2"/>
  <c r="F5710" i="2"/>
  <c r="C5710" i="2"/>
  <c r="B5710" i="2"/>
  <c r="G5709" i="2"/>
  <c r="F5709" i="2"/>
  <c r="C5709" i="2"/>
  <c r="B5709" i="2"/>
  <c r="G5708" i="2"/>
  <c r="F5708" i="2"/>
  <c r="C5708" i="2"/>
  <c r="B5708" i="2"/>
  <c r="G5707" i="2"/>
  <c r="F5707" i="2"/>
  <c r="C5707" i="2"/>
  <c r="B5707" i="2"/>
  <c r="G5706" i="2"/>
  <c r="F5706" i="2"/>
  <c r="C5706" i="2"/>
  <c r="B5706" i="2"/>
  <c r="G5705" i="2"/>
  <c r="F5705" i="2"/>
  <c r="C5705" i="2"/>
  <c r="B5705" i="2"/>
  <c r="G5704" i="2"/>
  <c r="F5704" i="2"/>
  <c r="C5704" i="2"/>
  <c r="B5704" i="2"/>
  <c r="G5703" i="2"/>
  <c r="F5703" i="2"/>
  <c r="C5703" i="2"/>
  <c r="B5703" i="2"/>
  <c r="G5702" i="2"/>
  <c r="F5702" i="2"/>
  <c r="C5702" i="2"/>
  <c r="B5702" i="2"/>
  <c r="G5701" i="2"/>
  <c r="F5701" i="2"/>
  <c r="C5701" i="2"/>
  <c r="B5701" i="2"/>
  <c r="G5700" i="2"/>
  <c r="F5700" i="2"/>
  <c r="C5700" i="2"/>
  <c r="B5700" i="2"/>
  <c r="G5699" i="2"/>
  <c r="F5699" i="2"/>
  <c r="C5699" i="2"/>
  <c r="B5699" i="2"/>
  <c r="G5698" i="2"/>
  <c r="F5698" i="2"/>
  <c r="C5698" i="2"/>
  <c r="B5698" i="2"/>
  <c r="G5697" i="2"/>
  <c r="F5697" i="2"/>
  <c r="C5697" i="2"/>
  <c r="B5697" i="2"/>
  <c r="G5696" i="2"/>
  <c r="F5696" i="2"/>
  <c r="C5696" i="2"/>
  <c r="B5696" i="2"/>
  <c r="G5695" i="2"/>
  <c r="F5695" i="2"/>
  <c r="C5695" i="2"/>
  <c r="B5695" i="2"/>
  <c r="G5694" i="2"/>
  <c r="F5694" i="2"/>
  <c r="C5694" i="2"/>
  <c r="B5694" i="2"/>
  <c r="G5693" i="2"/>
  <c r="F5693" i="2"/>
  <c r="C5693" i="2"/>
  <c r="B5693" i="2"/>
  <c r="G5692" i="2"/>
  <c r="F5692" i="2"/>
  <c r="C5692" i="2"/>
  <c r="B5692" i="2"/>
  <c r="G5691" i="2"/>
  <c r="F5691" i="2"/>
  <c r="C5691" i="2"/>
  <c r="B5691" i="2"/>
  <c r="G5690" i="2"/>
  <c r="F5690" i="2"/>
  <c r="C5690" i="2"/>
  <c r="B5690" i="2"/>
  <c r="G5689" i="2"/>
  <c r="F5689" i="2"/>
  <c r="C5689" i="2"/>
  <c r="B5689" i="2"/>
  <c r="G5688" i="2"/>
  <c r="F5688" i="2"/>
  <c r="C5688" i="2"/>
  <c r="B5688" i="2"/>
  <c r="G5687" i="2"/>
  <c r="F5687" i="2"/>
  <c r="C5687" i="2"/>
  <c r="B5687" i="2"/>
  <c r="G5686" i="2"/>
  <c r="F5686" i="2"/>
  <c r="C5686" i="2"/>
  <c r="B5686" i="2"/>
  <c r="G5685" i="2"/>
  <c r="F5685" i="2"/>
  <c r="C5685" i="2"/>
  <c r="B5685" i="2"/>
  <c r="G5684" i="2"/>
  <c r="F5684" i="2"/>
  <c r="C5684" i="2"/>
  <c r="B5684" i="2"/>
  <c r="G5683" i="2"/>
  <c r="F5683" i="2"/>
  <c r="C5683" i="2"/>
  <c r="B5683" i="2"/>
  <c r="G5682" i="2"/>
  <c r="F5682" i="2"/>
  <c r="C5682" i="2"/>
  <c r="B5682" i="2"/>
  <c r="G5681" i="2"/>
  <c r="F5681" i="2"/>
  <c r="C5681" i="2"/>
  <c r="B5681" i="2"/>
  <c r="G5680" i="2"/>
  <c r="F5680" i="2"/>
  <c r="C5680" i="2"/>
  <c r="B5680" i="2"/>
  <c r="G5679" i="2"/>
  <c r="F5679" i="2"/>
  <c r="C5679" i="2"/>
  <c r="B5679" i="2"/>
  <c r="G5678" i="2"/>
  <c r="F5678" i="2"/>
  <c r="C5678" i="2"/>
  <c r="B5678" i="2"/>
  <c r="G5677" i="2"/>
  <c r="F5677" i="2"/>
  <c r="C5677" i="2"/>
  <c r="B5677" i="2"/>
  <c r="G5676" i="2"/>
  <c r="F5676" i="2"/>
  <c r="C5676" i="2"/>
  <c r="B5676" i="2"/>
  <c r="G5675" i="2"/>
  <c r="F5675" i="2"/>
  <c r="C5675" i="2"/>
  <c r="B5675" i="2"/>
  <c r="G5674" i="2"/>
  <c r="F5674" i="2"/>
  <c r="C5674" i="2"/>
  <c r="B5674" i="2"/>
  <c r="G5673" i="2"/>
  <c r="F5673" i="2"/>
  <c r="C5673" i="2"/>
  <c r="B5673" i="2"/>
  <c r="G5672" i="2"/>
  <c r="F5672" i="2"/>
  <c r="C5672" i="2"/>
  <c r="B5672" i="2"/>
  <c r="G5671" i="2"/>
  <c r="F5671" i="2"/>
  <c r="C5671" i="2"/>
  <c r="B5671" i="2"/>
  <c r="G5670" i="2"/>
  <c r="F5670" i="2"/>
  <c r="C5670" i="2"/>
  <c r="B5670" i="2"/>
  <c r="G5669" i="2"/>
  <c r="F5669" i="2"/>
  <c r="C5669" i="2"/>
  <c r="B5669" i="2"/>
  <c r="G5668" i="2"/>
  <c r="F5668" i="2"/>
  <c r="C5668" i="2"/>
  <c r="B5668" i="2"/>
  <c r="G5667" i="2"/>
  <c r="F5667" i="2"/>
  <c r="C5667" i="2"/>
  <c r="B5667" i="2"/>
  <c r="G5666" i="2"/>
  <c r="F5666" i="2"/>
  <c r="C5666" i="2"/>
  <c r="B5666" i="2"/>
  <c r="G5665" i="2"/>
  <c r="F5665" i="2"/>
  <c r="C5665" i="2"/>
  <c r="B5665" i="2"/>
  <c r="G5664" i="2"/>
  <c r="F5664" i="2"/>
  <c r="C5664" i="2"/>
  <c r="B5664" i="2"/>
  <c r="G5663" i="2"/>
  <c r="F5663" i="2"/>
  <c r="C5663" i="2"/>
  <c r="B5663" i="2"/>
  <c r="G5662" i="2"/>
  <c r="F5662" i="2"/>
  <c r="C5662" i="2"/>
  <c r="B5662" i="2"/>
  <c r="G5661" i="2"/>
  <c r="F5661" i="2"/>
  <c r="C5661" i="2"/>
  <c r="B5661" i="2"/>
  <c r="G5660" i="2"/>
  <c r="F5660" i="2"/>
  <c r="C5660" i="2"/>
  <c r="B5660" i="2"/>
  <c r="G5659" i="2"/>
  <c r="F5659" i="2"/>
  <c r="C5659" i="2"/>
  <c r="B5659" i="2"/>
  <c r="G5658" i="2"/>
  <c r="F5658" i="2"/>
  <c r="C5658" i="2"/>
  <c r="B5658" i="2"/>
  <c r="G5657" i="2"/>
  <c r="F5657" i="2"/>
  <c r="C5657" i="2"/>
  <c r="B5657" i="2"/>
  <c r="G5656" i="2"/>
  <c r="F5656" i="2"/>
  <c r="C5656" i="2"/>
  <c r="B5656" i="2"/>
  <c r="G5655" i="2"/>
  <c r="F5655" i="2"/>
  <c r="C5655" i="2"/>
  <c r="B5655" i="2"/>
  <c r="G5654" i="2"/>
  <c r="F5654" i="2"/>
  <c r="C5654" i="2"/>
  <c r="B5654" i="2"/>
  <c r="G5653" i="2"/>
  <c r="F5653" i="2"/>
  <c r="C5653" i="2"/>
  <c r="B5653" i="2"/>
  <c r="G5652" i="2"/>
  <c r="F5652" i="2"/>
  <c r="C5652" i="2"/>
  <c r="B5652" i="2"/>
  <c r="G5651" i="2"/>
  <c r="F5651" i="2"/>
  <c r="C5651" i="2"/>
  <c r="B5651" i="2"/>
  <c r="G5650" i="2"/>
  <c r="F5650" i="2"/>
  <c r="C5650" i="2"/>
  <c r="B5650" i="2"/>
  <c r="G5649" i="2"/>
  <c r="F5649" i="2"/>
  <c r="C5649" i="2"/>
  <c r="B5649" i="2"/>
  <c r="G5648" i="2"/>
  <c r="F5648" i="2"/>
  <c r="C5648" i="2"/>
  <c r="B5648" i="2"/>
  <c r="G5647" i="2"/>
  <c r="F5647" i="2"/>
  <c r="C5647" i="2"/>
  <c r="B5647" i="2"/>
  <c r="G5646" i="2"/>
  <c r="F5646" i="2"/>
  <c r="C5646" i="2"/>
  <c r="B5646" i="2"/>
  <c r="G5645" i="2"/>
  <c r="F5645" i="2"/>
  <c r="C5645" i="2"/>
  <c r="B5645" i="2"/>
  <c r="G5644" i="2"/>
  <c r="F5644" i="2"/>
  <c r="C5644" i="2"/>
  <c r="B5644" i="2"/>
  <c r="G5643" i="2"/>
  <c r="F5643" i="2"/>
  <c r="C5643" i="2"/>
  <c r="B5643" i="2"/>
  <c r="G5642" i="2"/>
  <c r="F5642" i="2"/>
  <c r="C5642" i="2"/>
  <c r="B5642" i="2"/>
  <c r="G5641" i="2"/>
  <c r="F5641" i="2"/>
  <c r="C5641" i="2"/>
  <c r="B5641" i="2"/>
  <c r="G5640" i="2"/>
  <c r="F5640" i="2"/>
  <c r="C5640" i="2"/>
  <c r="B5640" i="2"/>
  <c r="G5639" i="2"/>
  <c r="F5639" i="2"/>
  <c r="C5639" i="2"/>
  <c r="B5639" i="2"/>
  <c r="G5638" i="2"/>
  <c r="F5638" i="2"/>
  <c r="C5638" i="2"/>
  <c r="B5638" i="2"/>
  <c r="G5637" i="2"/>
  <c r="F5637" i="2"/>
  <c r="C5637" i="2"/>
  <c r="B5637" i="2"/>
  <c r="G5636" i="2"/>
  <c r="F5636" i="2"/>
  <c r="C5636" i="2"/>
  <c r="B5636" i="2"/>
  <c r="G5635" i="2"/>
  <c r="F5635" i="2"/>
  <c r="C5635" i="2"/>
  <c r="B5635" i="2"/>
  <c r="G5634" i="2"/>
  <c r="F5634" i="2"/>
  <c r="C5634" i="2"/>
  <c r="B5634" i="2"/>
  <c r="G5633" i="2"/>
  <c r="F5633" i="2"/>
  <c r="C5633" i="2"/>
  <c r="B5633" i="2"/>
  <c r="G5632" i="2"/>
  <c r="F5632" i="2"/>
  <c r="C5632" i="2"/>
  <c r="B5632" i="2"/>
  <c r="G5631" i="2"/>
  <c r="F5631" i="2"/>
  <c r="C5631" i="2"/>
  <c r="B5631" i="2"/>
  <c r="G5630" i="2"/>
  <c r="F5630" i="2"/>
  <c r="C5630" i="2"/>
  <c r="B5630" i="2"/>
  <c r="G5629" i="2"/>
  <c r="F5629" i="2"/>
  <c r="C5629" i="2"/>
  <c r="B5629" i="2"/>
  <c r="G5628" i="2"/>
  <c r="F5628" i="2"/>
  <c r="C5628" i="2"/>
  <c r="B5628" i="2"/>
  <c r="G5627" i="2"/>
  <c r="F5627" i="2"/>
  <c r="C5627" i="2"/>
  <c r="B5627" i="2"/>
  <c r="G5626" i="2"/>
  <c r="F5626" i="2"/>
  <c r="C5626" i="2"/>
  <c r="B5626" i="2"/>
  <c r="G5625" i="2"/>
  <c r="F5625" i="2"/>
  <c r="C5625" i="2"/>
  <c r="B5625" i="2"/>
  <c r="G5624" i="2"/>
  <c r="F5624" i="2"/>
  <c r="C5624" i="2"/>
  <c r="B5624" i="2"/>
  <c r="G5623" i="2"/>
  <c r="F5623" i="2"/>
  <c r="C5623" i="2"/>
  <c r="B5623" i="2"/>
  <c r="G5622" i="2"/>
  <c r="F5622" i="2"/>
  <c r="C5622" i="2"/>
  <c r="B5622" i="2"/>
  <c r="G5621" i="2"/>
  <c r="F5621" i="2"/>
  <c r="C5621" i="2"/>
  <c r="B5621" i="2"/>
  <c r="G5620" i="2"/>
  <c r="F5620" i="2"/>
  <c r="C5620" i="2"/>
  <c r="B5620" i="2"/>
  <c r="G5619" i="2"/>
  <c r="F5619" i="2"/>
  <c r="C5619" i="2"/>
  <c r="B5619" i="2"/>
  <c r="G5618" i="2"/>
  <c r="F5618" i="2"/>
  <c r="C5618" i="2"/>
  <c r="B5618" i="2"/>
  <c r="G5617" i="2"/>
  <c r="F5617" i="2"/>
  <c r="C5617" i="2"/>
  <c r="B5617" i="2"/>
  <c r="G5616" i="2"/>
  <c r="F5616" i="2"/>
  <c r="C5616" i="2"/>
  <c r="B5616" i="2"/>
  <c r="G5615" i="2"/>
  <c r="F5615" i="2"/>
  <c r="C5615" i="2"/>
  <c r="B5615" i="2"/>
  <c r="G5614" i="2"/>
  <c r="F5614" i="2"/>
  <c r="C5614" i="2"/>
  <c r="B5614" i="2"/>
  <c r="G5613" i="2"/>
  <c r="F5613" i="2"/>
  <c r="C5613" i="2"/>
  <c r="B5613" i="2"/>
  <c r="G5612" i="2"/>
  <c r="F5612" i="2"/>
  <c r="C5612" i="2"/>
  <c r="B5612" i="2"/>
  <c r="G5611" i="2"/>
  <c r="F5611" i="2"/>
  <c r="C5611" i="2"/>
  <c r="B5611" i="2"/>
  <c r="G5610" i="2"/>
  <c r="F5610" i="2"/>
  <c r="C5610" i="2"/>
  <c r="B5610" i="2"/>
  <c r="G5609" i="2"/>
  <c r="F5609" i="2"/>
  <c r="C5609" i="2"/>
  <c r="B5609" i="2"/>
  <c r="G5608" i="2"/>
  <c r="F5608" i="2"/>
  <c r="C5608" i="2"/>
  <c r="B5608" i="2"/>
  <c r="G5607" i="2"/>
  <c r="F5607" i="2"/>
  <c r="C5607" i="2"/>
  <c r="B5607" i="2"/>
  <c r="G5606" i="2"/>
  <c r="F5606" i="2"/>
  <c r="C5606" i="2"/>
  <c r="B5606" i="2"/>
  <c r="G5605" i="2"/>
  <c r="F5605" i="2"/>
  <c r="C5605" i="2"/>
  <c r="B5605" i="2"/>
  <c r="G5604" i="2"/>
  <c r="F5604" i="2"/>
  <c r="C5604" i="2"/>
  <c r="B5604" i="2"/>
  <c r="G5603" i="2"/>
  <c r="F5603" i="2"/>
  <c r="C5603" i="2"/>
  <c r="B5603" i="2"/>
  <c r="G5602" i="2"/>
  <c r="F5602" i="2"/>
  <c r="C5602" i="2"/>
  <c r="B5602" i="2"/>
  <c r="G5601" i="2"/>
  <c r="F5601" i="2"/>
  <c r="C5601" i="2"/>
  <c r="B5601" i="2"/>
  <c r="G5600" i="2"/>
  <c r="F5600" i="2"/>
  <c r="C5600" i="2"/>
  <c r="B5600" i="2"/>
  <c r="G5599" i="2"/>
  <c r="F5599" i="2"/>
  <c r="C5599" i="2"/>
  <c r="B5599" i="2"/>
  <c r="G5598" i="2"/>
  <c r="F5598" i="2"/>
  <c r="C5598" i="2"/>
  <c r="B5598" i="2"/>
  <c r="G5597" i="2"/>
  <c r="F5597" i="2"/>
  <c r="C5597" i="2"/>
  <c r="B5597" i="2"/>
  <c r="G5596" i="2"/>
  <c r="F5596" i="2"/>
  <c r="C5596" i="2"/>
  <c r="B5596" i="2"/>
  <c r="G5595" i="2"/>
  <c r="F5595" i="2"/>
  <c r="C5595" i="2"/>
  <c r="B5595" i="2"/>
  <c r="G5594" i="2"/>
  <c r="F5594" i="2"/>
  <c r="C5594" i="2"/>
  <c r="B5594" i="2"/>
  <c r="G5593" i="2"/>
  <c r="F5593" i="2"/>
  <c r="C5593" i="2"/>
  <c r="B5593" i="2"/>
  <c r="G5592" i="2"/>
  <c r="F5592" i="2"/>
  <c r="C5592" i="2"/>
  <c r="B5592" i="2"/>
  <c r="G5591" i="2"/>
  <c r="F5591" i="2"/>
  <c r="C5591" i="2"/>
  <c r="B5591" i="2"/>
  <c r="G5590" i="2"/>
  <c r="F5590" i="2"/>
  <c r="C5590" i="2"/>
  <c r="B5590" i="2"/>
  <c r="G5589" i="2"/>
  <c r="F5589" i="2"/>
  <c r="C5589" i="2"/>
  <c r="B5589" i="2"/>
  <c r="G5588" i="2"/>
  <c r="F5588" i="2"/>
  <c r="C5588" i="2"/>
  <c r="B5588" i="2"/>
  <c r="G5587" i="2"/>
  <c r="F5587" i="2"/>
  <c r="C5587" i="2"/>
  <c r="B5587" i="2"/>
  <c r="G5586" i="2"/>
  <c r="F5586" i="2"/>
  <c r="C5586" i="2"/>
  <c r="B5586" i="2"/>
  <c r="G5585" i="2"/>
  <c r="F5585" i="2"/>
  <c r="C5585" i="2"/>
  <c r="B5585" i="2"/>
  <c r="G5584" i="2"/>
  <c r="F5584" i="2"/>
  <c r="C5584" i="2"/>
  <c r="B5584" i="2"/>
  <c r="G5583" i="2"/>
  <c r="F5583" i="2"/>
  <c r="C5583" i="2"/>
  <c r="B5583" i="2"/>
  <c r="G5582" i="2"/>
  <c r="F5582" i="2"/>
  <c r="C5582" i="2"/>
  <c r="B5582" i="2"/>
  <c r="G5581" i="2"/>
  <c r="F5581" i="2"/>
  <c r="C5581" i="2"/>
  <c r="B5581" i="2"/>
  <c r="G5580" i="2"/>
  <c r="F5580" i="2"/>
  <c r="C5580" i="2"/>
  <c r="B5580" i="2"/>
  <c r="G5579" i="2"/>
  <c r="F5579" i="2"/>
  <c r="C5579" i="2"/>
  <c r="B5579" i="2"/>
  <c r="G5578" i="2"/>
  <c r="F5578" i="2"/>
  <c r="C5578" i="2"/>
  <c r="B5578" i="2"/>
  <c r="G5577" i="2"/>
  <c r="F5577" i="2"/>
  <c r="C5577" i="2"/>
  <c r="B5577" i="2"/>
  <c r="G5576" i="2"/>
  <c r="F5576" i="2"/>
  <c r="C5576" i="2"/>
  <c r="B5576" i="2"/>
  <c r="G5575" i="2"/>
  <c r="F5575" i="2"/>
  <c r="C5575" i="2"/>
  <c r="B5575" i="2"/>
  <c r="G5574" i="2"/>
  <c r="F5574" i="2"/>
  <c r="C5574" i="2"/>
  <c r="B5574" i="2"/>
  <c r="G5573" i="2"/>
  <c r="F5573" i="2"/>
  <c r="C5573" i="2"/>
  <c r="B5573" i="2"/>
  <c r="G5572" i="2"/>
  <c r="F5572" i="2"/>
  <c r="C5572" i="2"/>
  <c r="B5572" i="2"/>
  <c r="G5571" i="2"/>
  <c r="F5571" i="2"/>
  <c r="C5571" i="2"/>
  <c r="B5571" i="2"/>
  <c r="G5570" i="2"/>
  <c r="F5570" i="2"/>
  <c r="C5570" i="2"/>
  <c r="B5570" i="2"/>
  <c r="G5569" i="2"/>
  <c r="F5569" i="2"/>
  <c r="C5569" i="2"/>
  <c r="B5569" i="2"/>
  <c r="G5568" i="2"/>
  <c r="F5568" i="2"/>
  <c r="C5568" i="2"/>
  <c r="B5568" i="2"/>
  <c r="G5567" i="2"/>
  <c r="F5567" i="2"/>
  <c r="C5567" i="2"/>
  <c r="B5567" i="2"/>
  <c r="G5566" i="2"/>
  <c r="F5566" i="2"/>
  <c r="C5566" i="2"/>
  <c r="B5566" i="2"/>
  <c r="G5565" i="2"/>
  <c r="F5565" i="2"/>
  <c r="C5565" i="2"/>
  <c r="B5565" i="2"/>
  <c r="G5564" i="2"/>
  <c r="F5564" i="2"/>
  <c r="C5564" i="2"/>
  <c r="B5564" i="2"/>
  <c r="G5563" i="2"/>
  <c r="F5563" i="2"/>
  <c r="C5563" i="2"/>
  <c r="B5563" i="2"/>
  <c r="G5562" i="2"/>
  <c r="F5562" i="2"/>
  <c r="C5562" i="2"/>
  <c r="B5562" i="2"/>
  <c r="G5561" i="2"/>
  <c r="F5561" i="2"/>
  <c r="C5561" i="2"/>
  <c r="B5561" i="2"/>
  <c r="G5560" i="2"/>
  <c r="F5560" i="2"/>
  <c r="C5560" i="2"/>
  <c r="B5560" i="2"/>
  <c r="G5559" i="2"/>
  <c r="F5559" i="2"/>
  <c r="C5559" i="2"/>
  <c r="B5559" i="2"/>
  <c r="G5558" i="2"/>
  <c r="F5558" i="2"/>
  <c r="C5558" i="2"/>
  <c r="B5558" i="2"/>
  <c r="G5557" i="2"/>
  <c r="F5557" i="2"/>
  <c r="C5557" i="2"/>
  <c r="B5557" i="2"/>
  <c r="G5556" i="2"/>
  <c r="F5556" i="2"/>
  <c r="C5556" i="2"/>
  <c r="B5556" i="2"/>
  <c r="G5555" i="2"/>
  <c r="F5555" i="2"/>
  <c r="C5555" i="2"/>
  <c r="B5555" i="2"/>
  <c r="G5554" i="2"/>
  <c r="F5554" i="2"/>
  <c r="C5554" i="2"/>
  <c r="B5554" i="2"/>
  <c r="G5553" i="2"/>
  <c r="F5553" i="2"/>
  <c r="C5553" i="2"/>
  <c r="B5553" i="2"/>
  <c r="G5552" i="2"/>
  <c r="F5552" i="2"/>
  <c r="C5552" i="2"/>
  <c r="B5552" i="2"/>
  <c r="G5551" i="2"/>
  <c r="F5551" i="2"/>
  <c r="C5551" i="2"/>
  <c r="B5551" i="2"/>
  <c r="G5550" i="2"/>
  <c r="F5550" i="2"/>
  <c r="C5550" i="2"/>
  <c r="B5550" i="2"/>
  <c r="G5549" i="2"/>
  <c r="F5549" i="2"/>
  <c r="C5549" i="2"/>
  <c r="B5549" i="2"/>
  <c r="G5548" i="2"/>
  <c r="F5548" i="2"/>
  <c r="C5548" i="2"/>
  <c r="B5548" i="2"/>
  <c r="G5547" i="2"/>
  <c r="F5547" i="2"/>
  <c r="C5547" i="2"/>
  <c r="B5547" i="2"/>
  <c r="G5546" i="2"/>
  <c r="F5546" i="2"/>
  <c r="C5546" i="2"/>
  <c r="B5546" i="2"/>
  <c r="G5545" i="2"/>
  <c r="F5545" i="2"/>
  <c r="C5545" i="2"/>
  <c r="B5545" i="2"/>
  <c r="G5544" i="2"/>
  <c r="F5544" i="2"/>
  <c r="C5544" i="2"/>
  <c r="B5544" i="2"/>
  <c r="G5543" i="2"/>
  <c r="F5543" i="2"/>
  <c r="C5543" i="2"/>
  <c r="B5543" i="2"/>
  <c r="G5542" i="2"/>
  <c r="F5542" i="2"/>
  <c r="C5542" i="2"/>
  <c r="B5542" i="2"/>
  <c r="G5541" i="2"/>
  <c r="F5541" i="2"/>
  <c r="C5541" i="2"/>
  <c r="B5541" i="2"/>
  <c r="G5540" i="2"/>
  <c r="F5540" i="2"/>
  <c r="C5540" i="2"/>
  <c r="B5540" i="2"/>
  <c r="G5539" i="2"/>
  <c r="F5539" i="2"/>
  <c r="C5539" i="2"/>
  <c r="B5539" i="2"/>
  <c r="G5538" i="2"/>
  <c r="F5538" i="2"/>
  <c r="C5538" i="2"/>
  <c r="B5538" i="2"/>
  <c r="G5537" i="2"/>
  <c r="F5537" i="2"/>
  <c r="C5537" i="2"/>
  <c r="B5537" i="2"/>
  <c r="G5536" i="2"/>
  <c r="F5536" i="2"/>
  <c r="C5536" i="2"/>
  <c r="B5536" i="2"/>
  <c r="G5535" i="2"/>
  <c r="F5535" i="2"/>
  <c r="C5535" i="2"/>
  <c r="B5535" i="2"/>
  <c r="G5534" i="2"/>
  <c r="F5534" i="2"/>
  <c r="C5534" i="2"/>
  <c r="B5534" i="2"/>
  <c r="G5533" i="2"/>
  <c r="F5533" i="2"/>
  <c r="C5533" i="2"/>
  <c r="B5533" i="2"/>
  <c r="G5532" i="2"/>
  <c r="F5532" i="2"/>
  <c r="C5532" i="2"/>
  <c r="B5532" i="2"/>
  <c r="G5531" i="2"/>
  <c r="F5531" i="2"/>
  <c r="C5531" i="2"/>
  <c r="B5531" i="2"/>
  <c r="G5530" i="2"/>
  <c r="F5530" i="2"/>
  <c r="C5530" i="2"/>
  <c r="B5530" i="2"/>
  <c r="G5529" i="2"/>
  <c r="F5529" i="2"/>
  <c r="C5529" i="2"/>
  <c r="B5529" i="2"/>
  <c r="G5528" i="2"/>
  <c r="F5528" i="2"/>
  <c r="C5528" i="2"/>
  <c r="B5528" i="2"/>
  <c r="G5527" i="2"/>
  <c r="F5527" i="2"/>
  <c r="C5527" i="2"/>
  <c r="B5527" i="2"/>
  <c r="G5526" i="2"/>
  <c r="F5526" i="2"/>
  <c r="C5526" i="2"/>
  <c r="B5526" i="2"/>
  <c r="G5525" i="2"/>
  <c r="F5525" i="2"/>
  <c r="C5525" i="2"/>
  <c r="B5525" i="2"/>
  <c r="G5524" i="2"/>
  <c r="F5524" i="2"/>
  <c r="C5524" i="2"/>
  <c r="B5524" i="2"/>
  <c r="G5523" i="2"/>
  <c r="F5523" i="2"/>
  <c r="C5523" i="2"/>
  <c r="B5523" i="2"/>
  <c r="G5522" i="2"/>
  <c r="F5522" i="2"/>
  <c r="C5522" i="2"/>
  <c r="B5522" i="2"/>
  <c r="G5521" i="2"/>
  <c r="F5521" i="2"/>
  <c r="C5521" i="2"/>
  <c r="B5521" i="2"/>
  <c r="G5520" i="2"/>
  <c r="F5520" i="2"/>
  <c r="C5520" i="2"/>
  <c r="B5520" i="2"/>
  <c r="G5519" i="2"/>
  <c r="F5519" i="2"/>
  <c r="C5519" i="2"/>
  <c r="B5519" i="2"/>
  <c r="G5518" i="2"/>
  <c r="F5518" i="2"/>
  <c r="C5518" i="2"/>
  <c r="B5518" i="2"/>
  <c r="G5517" i="2"/>
  <c r="F5517" i="2"/>
  <c r="C5517" i="2"/>
  <c r="B5517" i="2"/>
  <c r="G5516" i="2"/>
  <c r="F5516" i="2"/>
  <c r="C5516" i="2"/>
  <c r="B5516" i="2"/>
  <c r="G5515" i="2"/>
  <c r="F5515" i="2"/>
  <c r="C5515" i="2"/>
  <c r="B5515" i="2"/>
  <c r="G5514" i="2"/>
  <c r="F5514" i="2"/>
  <c r="C5514" i="2"/>
  <c r="B5514" i="2"/>
  <c r="G5513" i="2"/>
  <c r="F5513" i="2"/>
  <c r="C5513" i="2"/>
  <c r="B5513" i="2"/>
  <c r="G5512" i="2"/>
  <c r="F5512" i="2"/>
  <c r="C5512" i="2"/>
  <c r="B5512" i="2"/>
  <c r="G5511" i="2"/>
  <c r="F5511" i="2"/>
  <c r="C5511" i="2"/>
  <c r="B5511" i="2"/>
  <c r="G5510" i="2"/>
  <c r="F5510" i="2"/>
  <c r="C5510" i="2"/>
  <c r="B5510" i="2"/>
  <c r="G5509" i="2"/>
  <c r="F5509" i="2"/>
  <c r="C5509" i="2"/>
  <c r="B5509" i="2"/>
  <c r="G5508" i="2"/>
  <c r="F5508" i="2"/>
  <c r="C5508" i="2"/>
  <c r="B5508" i="2"/>
  <c r="G5507" i="2"/>
  <c r="F5507" i="2"/>
  <c r="C5507" i="2"/>
  <c r="B5507" i="2"/>
  <c r="G5506" i="2"/>
  <c r="F5506" i="2"/>
  <c r="C5506" i="2"/>
  <c r="B5506" i="2"/>
  <c r="G5505" i="2"/>
  <c r="F5505" i="2"/>
  <c r="C5505" i="2"/>
  <c r="B5505" i="2"/>
  <c r="G5504" i="2"/>
  <c r="F5504" i="2"/>
  <c r="C5504" i="2"/>
  <c r="B5504" i="2"/>
  <c r="G5503" i="2"/>
  <c r="F5503" i="2"/>
  <c r="C5503" i="2"/>
  <c r="B5503" i="2"/>
  <c r="G5502" i="2"/>
  <c r="F5502" i="2"/>
  <c r="C5502" i="2"/>
  <c r="B5502" i="2"/>
  <c r="G5501" i="2"/>
  <c r="F5501" i="2"/>
  <c r="C5501" i="2"/>
  <c r="B5501" i="2"/>
  <c r="G5500" i="2"/>
  <c r="F5500" i="2"/>
  <c r="C5500" i="2"/>
  <c r="B5500" i="2"/>
  <c r="G5499" i="2"/>
  <c r="F5499" i="2"/>
  <c r="C5499" i="2"/>
  <c r="B5499" i="2"/>
  <c r="G5498" i="2"/>
  <c r="F5498" i="2"/>
  <c r="C5498" i="2"/>
  <c r="B5498" i="2"/>
  <c r="G5497" i="2"/>
  <c r="F5497" i="2"/>
  <c r="C5497" i="2"/>
  <c r="B5497" i="2"/>
  <c r="G5496" i="2"/>
  <c r="F5496" i="2"/>
  <c r="C5496" i="2"/>
  <c r="B5496" i="2"/>
  <c r="G5495" i="2"/>
  <c r="F5495" i="2"/>
  <c r="C5495" i="2"/>
  <c r="B5495" i="2"/>
  <c r="G5494" i="2"/>
  <c r="F5494" i="2"/>
  <c r="C5494" i="2"/>
  <c r="B5494" i="2"/>
  <c r="G5493" i="2"/>
  <c r="F5493" i="2"/>
  <c r="C5493" i="2"/>
  <c r="B5493" i="2"/>
  <c r="G5492" i="2"/>
  <c r="F5492" i="2"/>
  <c r="C5492" i="2"/>
  <c r="B5492" i="2"/>
  <c r="G5491" i="2"/>
  <c r="F5491" i="2"/>
  <c r="C5491" i="2"/>
  <c r="B5491" i="2"/>
  <c r="G5490" i="2"/>
  <c r="F5490" i="2"/>
  <c r="C5490" i="2"/>
  <c r="B5490" i="2"/>
  <c r="G5489" i="2"/>
  <c r="F5489" i="2"/>
  <c r="C5489" i="2"/>
  <c r="B5489" i="2"/>
  <c r="G5488" i="2"/>
  <c r="F5488" i="2"/>
  <c r="C5488" i="2"/>
  <c r="B5488" i="2"/>
  <c r="G5487" i="2"/>
  <c r="F5487" i="2"/>
  <c r="C5487" i="2"/>
  <c r="B5487" i="2"/>
  <c r="G5486" i="2"/>
  <c r="F5486" i="2"/>
  <c r="C5486" i="2"/>
  <c r="B5486" i="2"/>
  <c r="G5485" i="2"/>
  <c r="F5485" i="2"/>
  <c r="C5485" i="2"/>
  <c r="B5485" i="2"/>
  <c r="G5484" i="2"/>
  <c r="F5484" i="2"/>
  <c r="C5484" i="2"/>
  <c r="B5484" i="2"/>
  <c r="G5483" i="2"/>
  <c r="F5483" i="2"/>
  <c r="C5483" i="2"/>
  <c r="B5483" i="2"/>
  <c r="G5482" i="2"/>
  <c r="F5482" i="2"/>
  <c r="C5482" i="2"/>
  <c r="B5482" i="2"/>
  <c r="G5481" i="2"/>
  <c r="F5481" i="2"/>
  <c r="C5481" i="2"/>
  <c r="B5481" i="2"/>
  <c r="G5480" i="2"/>
  <c r="F5480" i="2"/>
  <c r="C5480" i="2"/>
  <c r="B5480" i="2"/>
  <c r="G5479" i="2"/>
  <c r="F5479" i="2"/>
  <c r="C5479" i="2"/>
  <c r="B5479" i="2"/>
  <c r="G5478" i="2"/>
  <c r="F5478" i="2"/>
  <c r="C5478" i="2"/>
  <c r="B5478" i="2"/>
  <c r="G5477" i="2"/>
  <c r="F5477" i="2"/>
  <c r="C5477" i="2"/>
  <c r="B5477" i="2"/>
  <c r="G5476" i="2"/>
  <c r="F5476" i="2"/>
  <c r="C5476" i="2"/>
  <c r="B5476" i="2"/>
  <c r="G5475" i="2"/>
  <c r="F5475" i="2"/>
  <c r="C5475" i="2"/>
  <c r="B5475" i="2"/>
  <c r="G5474" i="2"/>
  <c r="F5474" i="2"/>
  <c r="C5474" i="2"/>
  <c r="B5474" i="2"/>
  <c r="G5473" i="2"/>
  <c r="F5473" i="2"/>
  <c r="C5473" i="2"/>
  <c r="B5473" i="2"/>
  <c r="G5472" i="2"/>
  <c r="F5472" i="2"/>
  <c r="C5472" i="2"/>
  <c r="B5472" i="2"/>
  <c r="G5471" i="2"/>
  <c r="F5471" i="2"/>
  <c r="C5471" i="2"/>
  <c r="B5471" i="2"/>
  <c r="G5470" i="2"/>
  <c r="F5470" i="2"/>
  <c r="C5470" i="2"/>
  <c r="B5470" i="2"/>
  <c r="G5469" i="2"/>
  <c r="F5469" i="2"/>
  <c r="C5469" i="2"/>
  <c r="B5469" i="2"/>
  <c r="G5468" i="2"/>
  <c r="F5468" i="2"/>
  <c r="C5468" i="2"/>
  <c r="B5468" i="2"/>
  <c r="G5467" i="2"/>
  <c r="F5467" i="2"/>
  <c r="C5467" i="2"/>
  <c r="B5467" i="2"/>
  <c r="G5466" i="2"/>
  <c r="F5466" i="2"/>
  <c r="C5466" i="2"/>
  <c r="B5466" i="2"/>
  <c r="G5465" i="2"/>
  <c r="F5465" i="2"/>
  <c r="C5465" i="2"/>
  <c r="B5465" i="2"/>
  <c r="G5464" i="2"/>
  <c r="F5464" i="2"/>
  <c r="C5464" i="2"/>
  <c r="B5464" i="2"/>
  <c r="G5463" i="2"/>
  <c r="F5463" i="2"/>
  <c r="C5463" i="2"/>
  <c r="B5463" i="2"/>
  <c r="G5462" i="2"/>
  <c r="F5462" i="2"/>
  <c r="C5462" i="2"/>
  <c r="B5462" i="2"/>
  <c r="G5461" i="2"/>
  <c r="F5461" i="2"/>
  <c r="C5461" i="2"/>
  <c r="B5461" i="2"/>
  <c r="G5460" i="2"/>
  <c r="F5460" i="2"/>
  <c r="C5460" i="2"/>
  <c r="B5460" i="2"/>
  <c r="G5459" i="2"/>
  <c r="F5459" i="2"/>
  <c r="C5459" i="2"/>
  <c r="B5459" i="2"/>
  <c r="G5458" i="2"/>
  <c r="F5458" i="2"/>
  <c r="C5458" i="2"/>
  <c r="B5458" i="2"/>
  <c r="G5457" i="2"/>
  <c r="F5457" i="2"/>
  <c r="C5457" i="2"/>
  <c r="B5457" i="2"/>
  <c r="G5456" i="2"/>
  <c r="F5456" i="2"/>
  <c r="C5456" i="2"/>
  <c r="B5456" i="2"/>
  <c r="G5455" i="2"/>
  <c r="F5455" i="2"/>
  <c r="C5455" i="2"/>
  <c r="B5455" i="2"/>
  <c r="G5454" i="2"/>
  <c r="F5454" i="2"/>
  <c r="C5454" i="2"/>
  <c r="B5454" i="2"/>
  <c r="G5453" i="2"/>
  <c r="F5453" i="2"/>
  <c r="C5453" i="2"/>
  <c r="B5453" i="2"/>
  <c r="G5452" i="2"/>
  <c r="F5452" i="2"/>
  <c r="C5452" i="2"/>
  <c r="B5452" i="2"/>
  <c r="G5451" i="2"/>
  <c r="F5451" i="2"/>
  <c r="C5451" i="2"/>
  <c r="B5451" i="2"/>
  <c r="G5450" i="2"/>
  <c r="F5450" i="2"/>
  <c r="C5450" i="2"/>
  <c r="B5450" i="2"/>
  <c r="G5449" i="2"/>
  <c r="F5449" i="2"/>
  <c r="C5449" i="2"/>
  <c r="B5449" i="2"/>
  <c r="G5448" i="2"/>
  <c r="F5448" i="2"/>
  <c r="C5448" i="2"/>
  <c r="B5448" i="2"/>
  <c r="G5447" i="2"/>
  <c r="F5447" i="2"/>
  <c r="C5447" i="2"/>
  <c r="B5447" i="2"/>
  <c r="G5446" i="2"/>
  <c r="F5446" i="2"/>
  <c r="C5446" i="2"/>
  <c r="B5446" i="2"/>
  <c r="G5445" i="2"/>
  <c r="F5445" i="2"/>
  <c r="C5445" i="2"/>
  <c r="B5445" i="2"/>
  <c r="G5444" i="2"/>
  <c r="F5444" i="2"/>
  <c r="C5444" i="2"/>
  <c r="B5444" i="2"/>
  <c r="G5443" i="2"/>
  <c r="F5443" i="2"/>
  <c r="C5443" i="2"/>
  <c r="B5443" i="2"/>
  <c r="G5442" i="2"/>
  <c r="F5442" i="2"/>
  <c r="C5442" i="2"/>
  <c r="B5442" i="2"/>
  <c r="G5441" i="2"/>
  <c r="F5441" i="2"/>
  <c r="C5441" i="2"/>
  <c r="B5441" i="2"/>
  <c r="G5440" i="2"/>
  <c r="F5440" i="2"/>
  <c r="C5440" i="2"/>
  <c r="B5440" i="2"/>
  <c r="G5439" i="2"/>
  <c r="F5439" i="2"/>
  <c r="C5439" i="2"/>
  <c r="B5439" i="2"/>
  <c r="G5438" i="2"/>
  <c r="F5438" i="2"/>
  <c r="C5438" i="2"/>
  <c r="B5438" i="2"/>
  <c r="G5437" i="2"/>
  <c r="F5437" i="2"/>
  <c r="C5437" i="2"/>
  <c r="B5437" i="2"/>
  <c r="G5436" i="2"/>
  <c r="F5436" i="2"/>
  <c r="C5436" i="2"/>
  <c r="B5436" i="2"/>
  <c r="G5435" i="2"/>
  <c r="F5435" i="2"/>
  <c r="C5435" i="2"/>
  <c r="B5435" i="2"/>
  <c r="G5434" i="2"/>
  <c r="F5434" i="2"/>
  <c r="C5434" i="2"/>
  <c r="B5434" i="2"/>
  <c r="G5433" i="2"/>
  <c r="F5433" i="2"/>
  <c r="C5433" i="2"/>
  <c r="B5433" i="2"/>
  <c r="G5432" i="2"/>
  <c r="F5432" i="2"/>
  <c r="C5432" i="2"/>
  <c r="B5432" i="2"/>
  <c r="G5431" i="2"/>
  <c r="F5431" i="2"/>
  <c r="C5431" i="2"/>
  <c r="B5431" i="2"/>
  <c r="G5430" i="2"/>
  <c r="F5430" i="2"/>
  <c r="C5430" i="2"/>
  <c r="B5430" i="2"/>
  <c r="G5429" i="2"/>
  <c r="F5429" i="2"/>
  <c r="C5429" i="2"/>
  <c r="B5429" i="2"/>
  <c r="G5428" i="2"/>
  <c r="F5428" i="2"/>
  <c r="C5428" i="2"/>
  <c r="B5428" i="2"/>
  <c r="G5427" i="2"/>
  <c r="F5427" i="2"/>
  <c r="C5427" i="2"/>
  <c r="B5427" i="2"/>
  <c r="G5426" i="2"/>
  <c r="F5426" i="2"/>
  <c r="C5426" i="2"/>
  <c r="B5426" i="2"/>
  <c r="G5425" i="2"/>
  <c r="F5425" i="2"/>
  <c r="C5425" i="2"/>
  <c r="B5425" i="2"/>
  <c r="G5424" i="2"/>
  <c r="F5424" i="2"/>
  <c r="C5424" i="2"/>
  <c r="B5424" i="2"/>
  <c r="G5423" i="2"/>
  <c r="F5423" i="2"/>
  <c r="C5423" i="2"/>
  <c r="B5423" i="2"/>
  <c r="G5422" i="2"/>
  <c r="F5422" i="2"/>
  <c r="C5422" i="2"/>
  <c r="B5422" i="2"/>
  <c r="G5421" i="2"/>
  <c r="F5421" i="2"/>
  <c r="C5421" i="2"/>
  <c r="B5421" i="2"/>
  <c r="G5420" i="2"/>
  <c r="F5420" i="2"/>
  <c r="C5420" i="2"/>
  <c r="B5420" i="2"/>
  <c r="G5419" i="2"/>
  <c r="F5419" i="2"/>
  <c r="C5419" i="2"/>
  <c r="B5419" i="2"/>
  <c r="G5418" i="2"/>
  <c r="F5418" i="2"/>
  <c r="C5418" i="2"/>
  <c r="B5418" i="2"/>
  <c r="G5417" i="2"/>
  <c r="F5417" i="2"/>
  <c r="C5417" i="2"/>
  <c r="B5417" i="2"/>
  <c r="G5416" i="2"/>
  <c r="F5416" i="2"/>
  <c r="C5416" i="2"/>
  <c r="B5416" i="2"/>
  <c r="G5415" i="2"/>
  <c r="F5415" i="2"/>
  <c r="C5415" i="2"/>
  <c r="B5415" i="2"/>
  <c r="G5414" i="2"/>
  <c r="F5414" i="2"/>
  <c r="C5414" i="2"/>
  <c r="B5414" i="2"/>
  <c r="G5413" i="2"/>
  <c r="F5413" i="2"/>
  <c r="C5413" i="2"/>
  <c r="B5413" i="2"/>
  <c r="G5412" i="2"/>
  <c r="F5412" i="2"/>
  <c r="C5412" i="2"/>
  <c r="B5412" i="2"/>
  <c r="G5411" i="2"/>
  <c r="F5411" i="2"/>
  <c r="C5411" i="2"/>
  <c r="B5411" i="2"/>
  <c r="G5410" i="2"/>
  <c r="F5410" i="2"/>
  <c r="C5410" i="2"/>
  <c r="B5410" i="2"/>
  <c r="G5409" i="2"/>
  <c r="F5409" i="2"/>
  <c r="C5409" i="2"/>
  <c r="B5409" i="2"/>
  <c r="G5408" i="2"/>
  <c r="F5408" i="2"/>
  <c r="C5408" i="2"/>
  <c r="B5408" i="2"/>
  <c r="G5407" i="2"/>
  <c r="F5407" i="2"/>
  <c r="C5407" i="2"/>
  <c r="B5407" i="2"/>
  <c r="G5406" i="2"/>
  <c r="F5406" i="2"/>
  <c r="C5406" i="2"/>
  <c r="B5406" i="2"/>
  <c r="G5405" i="2"/>
  <c r="F5405" i="2"/>
  <c r="C5405" i="2"/>
  <c r="B5405" i="2"/>
  <c r="G5404" i="2"/>
  <c r="F5404" i="2"/>
  <c r="C5404" i="2"/>
  <c r="B5404" i="2"/>
  <c r="G5403" i="2"/>
  <c r="F5403" i="2"/>
  <c r="C5403" i="2"/>
  <c r="B5403" i="2"/>
  <c r="G5402" i="2"/>
  <c r="F5402" i="2"/>
  <c r="C5402" i="2"/>
  <c r="B5402" i="2"/>
  <c r="G5401" i="2"/>
  <c r="F5401" i="2"/>
  <c r="C5401" i="2"/>
  <c r="B5401" i="2"/>
  <c r="G5400" i="2"/>
  <c r="F5400" i="2"/>
  <c r="C5400" i="2"/>
  <c r="B5400" i="2"/>
  <c r="G5399" i="2"/>
  <c r="F5399" i="2"/>
  <c r="C5399" i="2"/>
  <c r="B5399" i="2"/>
  <c r="G5398" i="2"/>
  <c r="F5398" i="2"/>
  <c r="C5398" i="2"/>
  <c r="B5398" i="2"/>
  <c r="G5397" i="2"/>
  <c r="F5397" i="2"/>
  <c r="C5397" i="2"/>
  <c r="B5397" i="2"/>
  <c r="G5396" i="2"/>
  <c r="F5396" i="2"/>
  <c r="C5396" i="2"/>
  <c r="B5396" i="2"/>
  <c r="G5395" i="2"/>
  <c r="F5395" i="2"/>
  <c r="C5395" i="2"/>
  <c r="B5395" i="2"/>
  <c r="G5394" i="2"/>
  <c r="F5394" i="2"/>
  <c r="C5394" i="2"/>
  <c r="B5394" i="2"/>
  <c r="G5393" i="2"/>
  <c r="F5393" i="2"/>
  <c r="C5393" i="2"/>
  <c r="B5393" i="2"/>
  <c r="G5392" i="2"/>
  <c r="F5392" i="2"/>
  <c r="C5392" i="2"/>
  <c r="B5392" i="2"/>
  <c r="G5391" i="2"/>
  <c r="F5391" i="2"/>
  <c r="C5391" i="2"/>
  <c r="B5391" i="2"/>
  <c r="G5390" i="2"/>
  <c r="F5390" i="2"/>
  <c r="C5390" i="2"/>
  <c r="B5390" i="2"/>
  <c r="G5389" i="2"/>
  <c r="F5389" i="2"/>
  <c r="C5389" i="2"/>
  <c r="B5389" i="2"/>
  <c r="G5388" i="2"/>
  <c r="F5388" i="2"/>
  <c r="C5388" i="2"/>
  <c r="B5388" i="2"/>
  <c r="G5387" i="2"/>
  <c r="F5387" i="2"/>
  <c r="C5387" i="2"/>
  <c r="B5387" i="2"/>
  <c r="G5386" i="2"/>
  <c r="F5386" i="2"/>
  <c r="C5386" i="2"/>
  <c r="B5386" i="2"/>
  <c r="G5385" i="2"/>
  <c r="F5385" i="2"/>
  <c r="C5385" i="2"/>
  <c r="B5385" i="2"/>
  <c r="G5384" i="2"/>
  <c r="F5384" i="2"/>
  <c r="C5384" i="2"/>
  <c r="B5384" i="2"/>
  <c r="G5383" i="2"/>
  <c r="F5383" i="2"/>
  <c r="C5383" i="2"/>
  <c r="B5383" i="2"/>
  <c r="G5382" i="2"/>
  <c r="F5382" i="2"/>
  <c r="C5382" i="2"/>
  <c r="B5382" i="2"/>
  <c r="G5381" i="2"/>
  <c r="F5381" i="2"/>
  <c r="C5381" i="2"/>
  <c r="B5381" i="2"/>
  <c r="G5380" i="2"/>
  <c r="F5380" i="2"/>
  <c r="C5380" i="2"/>
  <c r="B5380" i="2"/>
  <c r="G5379" i="2"/>
  <c r="F5379" i="2"/>
  <c r="C5379" i="2"/>
  <c r="B5379" i="2"/>
  <c r="G5378" i="2"/>
  <c r="F5378" i="2"/>
  <c r="C5378" i="2"/>
  <c r="B5378" i="2"/>
  <c r="G5377" i="2"/>
  <c r="F5377" i="2"/>
  <c r="C5377" i="2"/>
  <c r="B5377" i="2"/>
  <c r="G5376" i="2"/>
  <c r="F5376" i="2"/>
  <c r="C5376" i="2"/>
  <c r="B5376" i="2"/>
  <c r="G5375" i="2"/>
  <c r="F5375" i="2"/>
  <c r="C5375" i="2"/>
  <c r="B5375" i="2"/>
  <c r="G5374" i="2"/>
  <c r="F5374" i="2"/>
  <c r="C5374" i="2"/>
  <c r="B5374" i="2"/>
  <c r="G5373" i="2"/>
  <c r="F5373" i="2"/>
  <c r="C5373" i="2"/>
  <c r="B5373" i="2"/>
  <c r="G5372" i="2"/>
  <c r="F5372" i="2"/>
  <c r="C5372" i="2"/>
  <c r="B5372" i="2"/>
  <c r="G5371" i="2"/>
  <c r="F5371" i="2"/>
  <c r="C5371" i="2"/>
  <c r="B5371" i="2"/>
  <c r="G5370" i="2"/>
  <c r="F5370" i="2"/>
  <c r="C5370" i="2"/>
  <c r="B5370" i="2"/>
  <c r="G5369" i="2"/>
  <c r="F5369" i="2"/>
  <c r="C5369" i="2"/>
  <c r="B5369" i="2"/>
  <c r="G5368" i="2"/>
  <c r="F5368" i="2"/>
  <c r="C5368" i="2"/>
  <c r="B5368" i="2"/>
  <c r="G5367" i="2"/>
  <c r="F5367" i="2"/>
  <c r="C5367" i="2"/>
  <c r="B5367" i="2"/>
  <c r="G5366" i="2"/>
  <c r="F5366" i="2"/>
  <c r="C5366" i="2"/>
  <c r="B5366" i="2"/>
  <c r="G5365" i="2"/>
  <c r="F5365" i="2"/>
  <c r="C5365" i="2"/>
  <c r="B5365" i="2"/>
  <c r="G5364" i="2"/>
  <c r="F5364" i="2"/>
  <c r="C5364" i="2"/>
  <c r="B5364" i="2"/>
  <c r="G5363" i="2"/>
  <c r="F5363" i="2"/>
  <c r="C5363" i="2"/>
  <c r="B5363" i="2"/>
  <c r="G5362" i="2"/>
  <c r="F5362" i="2"/>
  <c r="C5362" i="2"/>
  <c r="B5362" i="2"/>
  <c r="G5361" i="2"/>
  <c r="F5361" i="2"/>
  <c r="C5361" i="2"/>
  <c r="B5361" i="2"/>
  <c r="G5360" i="2"/>
  <c r="F5360" i="2"/>
  <c r="C5360" i="2"/>
  <c r="B5360" i="2"/>
  <c r="G5359" i="2"/>
  <c r="F5359" i="2"/>
  <c r="C5359" i="2"/>
  <c r="B5359" i="2"/>
  <c r="G5358" i="2"/>
  <c r="F5358" i="2"/>
  <c r="C5358" i="2"/>
  <c r="B5358" i="2"/>
  <c r="G5357" i="2"/>
  <c r="F5357" i="2"/>
  <c r="C5357" i="2"/>
  <c r="B5357" i="2"/>
  <c r="G5356" i="2"/>
  <c r="F5356" i="2"/>
  <c r="C5356" i="2"/>
  <c r="B5356" i="2"/>
  <c r="G5355" i="2"/>
  <c r="F5355" i="2"/>
  <c r="C5355" i="2"/>
  <c r="B5355" i="2"/>
  <c r="G5354" i="2"/>
  <c r="F5354" i="2"/>
  <c r="C5354" i="2"/>
  <c r="B5354" i="2"/>
  <c r="G5353" i="2"/>
  <c r="F5353" i="2"/>
  <c r="C5353" i="2"/>
  <c r="B5353" i="2"/>
  <c r="G5352" i="2"/>
  <c r="F5352" i="2"/>
  <c r="C5352" i="2"/>
  <c r="B5352" i="2"/>
  <c r="G5351" i="2"/>
  <c r="F5351" i="2"/>
  <c r="C5351" i="2"/>
  <c r="B5351" i="2"/>
  <c r="G5350" i="2"/>
  <c r="F5350" i="2"/>
  <c r="C5350" i="2"/>
  <c r="B5350" i="2"/>
  <c r="G5349" i="2"/>
  <c r="F5349" i="2"/>
  <c r="C5349" i="2"/>
  <c r="B5349" i="2"/>
  <c r="G5348" i="2"/>
  <c r="F5348" i="2"/>
  <c r="C5348" i="2"/>
  <c r="B5348" i="2"/>
  <c r="G5347" i="2"/>
  <c r="F5347" i="2"/>
  <c r="C5347" i="2"/>
  <c r="B5347" i="2"/>
  <c r="G5346" i="2"/>
  <c r="F5346" i="2"/>
  <c r="C5346" i="2"/>
  <c r="B5346" i="2"/>
  <c r="G5345" i="2"/>
  <c r="F5345" i="2"/>
  <c r="C5345" i="2"/>
  <c r="B5345" i="2"/>
  <c r="G5344" i="2"/>
  <c r="F5344" i="2"/>
  <c r="C5344" i="2"/>
  <c r="B5344" i="2"/>
  <c r="G5343" i="2"/>
  <c r="F5343" i="2"/>
  <c r="C5343" i="2"/>
  <c r="B5343" i="2"/>
  <c r="G5342" i="2"/>
  <c r="F5342" i="2"/>
  <c r="C5342" i="2"/>
  <c r="B5342" i="2"/>
  <c r="G5341" i="2"/>
  <c r="F5341" i="2"/>
  <c r="C5341" i="2"/>
  <c r="B5341" i="2"/>
  <c r="G5340" i="2"/>
  <c r="F5340" i="2"/>
  <c r="C5340" i="2"/>
  <c r="B5340" i="2"/>
  <c r="G5339" i="2"/>
  <c r="F5339" i="2"/>
  <c r="C5339" i="2"/>
  <c r="B5339" i="2"/>
  <c r="G5338" i="2"/>
  <c r="F5338" i="2"/>
  <c r="C5338" i="2"/>
  <c r="B5338" i="2"/>
  <c r="G5337" i="2"/>
  <c r="F5337" i="2"/>
  <c r="C5337" i="2"/>
  <c r="B5337" i="2"/>
  <c r="G5336" i="2"/>
  <c r="F5336" i="2"/>
  <c r="C5336" i="2"/>
  <c r="B5336" i="2"/>
  <c r="G5335" i="2"/>
  <c r="F5335" i="2"/>
  <c r="C5335" i="2"/>
  <c r="B5335" i="2"/>
  <c r="G5334" i="2"/>
  <c r="F5334" i="2"/>
  <c r="C5334" i="2"/>
  <c r="B5334" i="2"/>
  <c r="G5333" i="2"/>
  <c r="F5333" i="2"/>
  <c r="C5333" i="2"/>
  <c r="B5333" i="2"/>
  <c r="G5332" i="2"/>
  <c r="F5332" i="2"/>
  <c r="C5332" i="2"/>
  <c r="B5332" i="2"/>
  <c r="G5331" i="2"/>
  <c r="F5331" i="2"/>
  <c r="C5331" i="2"/>
  <c r="B5331" i="2"/>
  <c r="G5330" i="2"/>
  <c r="F5330" i="2"/>
  <c r="C5330" i="2"/>
  <c r="B5330" i="2"/>
  <c r="G5329" i="2"/>
  <c r="F5329" i="2"/>
  <c r="C5329" i="2"/>
  <c r="B5329" i="2"/>
  <c r="G5328" i="2"/>
  <c r="F5328" i="2"/>
  <c r="C5328" i="2"/>
  <c r="B5328" i="2"/>
  <c r="G5327" i="2"/>
  <c r="F5327" i="2"/>
  <c r="C5327" i="2"/>
  <c r="B5327" i="2"/>
  <c r="G5326" i="2"/>
  <c r="F5326" i="2"/>
  <c r="C5326" i="2"/>
  <c r="B5326" i="2"/>
  <c r="G5325" i="2"/>
  <c r="F5325" i="2"/>
  <c r="C5325" i="2"/>
  <c r="B5325" i="2"/>
  <c r="G5324" i="2"/>
  <c r="F5324" i="2"/>
  <c r="C5324" i="2"/>
  <c r="B5324" i="2"/>
  <c r="G5323" i="2"/>
  <c r="F5323" i="2"/>
  <c r="C5323" i="2"/>
  <c r="B5323" i="2"/>
  <c r="G5322" i="2"/>
  <c r="F5322" i="2"/>
  <c r="C5322" i="2"/>
  <c r="B5322" i="2"/>
  <c r="G5321" i="2"/>
  <c r="F5321" i="2"/>
  <c r="C5321" i="2"/>
  <c r="B5321" i="2"/>
  <c r="G5320" i="2"/>
  <c r="F5320" i="2"/>
  <c r="C5320" i="2"/>
  <c r="B5320" i="2"/>
  <c r="G5319" i="2"/>
  <c r="F5319" i="2"/>
  <c r="C5319" i="2"/>
  <c r="B5319" i="2"/>
  <c r="G5318" i="2"/>
  <c r="F5318" i="2"/>
  <c r="C5318" i="2"/>
  <c r="B5318" i="2"/>
  <c r="G5317" i="2"/>
  <c r="F5317" i="2"/>
  <c r="C5317" i="2"/>
  <c r="B5317" i="2"/>
  <c r="G5316" i="2"/>
  <c r="F5316" i="2"/>
  <c r="C5316" i="2"/>
  <c r="B5316" i="2"/>
  <c r="G5315" i="2"/>
  <c r="F5315" i="2"/>
  <c r="C5315" i="2"/>
  <c r="B5315" i="2"/>
  <c r="G5314" i="2"/>
  <c r="F5314" i="2"/>
  <c r="C5314" i="2"/>
  <c r="B5314" i="2"/>
  <c r="G5313" i="2"/>
  <c r="F5313" i="2"/>
  <c r="C5313" i="2"/>
  <c r="B5313" i="2"/>
  <c r="G5312" i="2"/>
  <c r="F5312" i="2"/>
  <c r="C5312" i="2"/>
  <c r="B5312" i="2"/>
  <c r="G5311" i="2"/>
  <c r="F5311" i="2"/>
  <c r="C5311" i="2"/>
  <c r="B5311" i="2"/>
  <c r="G5310" i="2"/>
  <c r="F5310" i="2"/>
  <c r="C5310" i="2"/>
  <c r="B5310" i="2"/>
  <c r="G5309" i="2"/>
  <c r="F5309" i="2"/>
  <c r="C5309" i="2"/>
  <c r="B5309" i="2"/>
  <c r="G5308" i="2"/>
  <c r="F5308" i="2"/>
  <c r="C5308" i="2"/>
  <c r="B5308" i="2"/>
  <c r="G5307" i="2"/>
  <c r="F5307" i="2"/>
  <c r="C5307" i="2"/>
  <c r="B5307" i="2"/>
  <c r="G5306" i="2"/>
  <c r="F5306" i="2"/>
  <c r="C5306" i="2"/>
  <c r="B5306" i="2"/>
  <c r="G5305" i="2"/>
  <c r="F5305" i="2"/>
  <c r="C5305" i="2"/>
  <c r="B5305" i="2"/>
  <c r="G5304" i="2"/>
  <c r="F5304" i="2"/>
  <c r="C5304" i="2"/>
  <c r="B5304" i="2"/>
  <c r="G5303" i="2"/>
  <c r="F5303" i="2"/>
  <c r="C5303" i="2"/>
  <c r="B5303" i="2"/>
  <c r="G5302" i="2"/>
  <c r="F5302" i="2"/>
  <c r="C5302" i="2"/>
  <c r="B5302" i="2"/>
  <c r="G5301" i="2"/>
  <c r="F5301" i="2"/>
  <c r="C5301" i="2"/>
  <c r="B5301" i="2"/>
  <c r="G5300" i="2"/>
  <c r="F5300" i="2"/>
  <c r="C5300" i="2"/>
  <c r="B5300" i="2"/>
  <c r="G5299" i="2"/>
  <c r="F5299" i="2"/>
  <c r="C5299" i="2"/>
  <c r="B5299" i="2"/>
  <c r="G5298" i="2"/>
  <c r="F5298" i="2"/>
  <c r="C5298" i="2"/>
  <c r="B5298" i="2"/>
  <c r="G5297" i="2"/>
  <c r="F5297" i="2"/>
  <c r="C5297" i="2"/>
  <c r="B5297" i="2"/>
  <c r="G5296" i="2"/>
  <c r="F5296" i="2"/>
  <c r="C5296" i="2"/>
  <c r="B5296" i="2"/>
  <c r="G5295" i="2"/>
  <c r="F5295" i="2"/>
  <c r="C5295" i="2"/>
  <c r="B5295" i="2"/>
  <c r="G5294" i="2"/>
  <c r="F5294" i="2"/>
  <c r="C5294" i="2"/>
  <c r="B5294" i="2"/>
  <c r="G5293" i="2"/>
  <c r="F5293" i="2"/>
  <c r="C5293" i="2"/>
  <c r="B5293" i="2"/>
  <c r="G5292" i="2"/>
  <c r="F5292" i="2"/>
  <c r="C5292" i="2"/>
  <c r="B5292" i="2"/>
  <c r="G5291" i="2"/>
  <c r="F5291" i="2"/>
  <c r="C5291" i="2"/>
  <c r="B5291" i="2"/>
  <c r="G5290" i="2"/>
  <c r="F5290" i="2"/>
  <c r="C5290" i="2"/>
  <c r="B5290" i="2"/>
  <c r="G5289" i="2"/>
  <c r="F5289" i="2"/>
  <c r="C5289" i="2"/>
  <c r="B5289" i="2"/>
  <c r="G5288" i="2"/>
  <c r="F5288" i="2"/>
  <c r="C5288" i="2"/>
  <c r="B5288" i="2"/>
  <c r="G5287" i="2"/>
  <c r="F5287" i="2"/>
  <c r="C5287" i="2"/>
  <c r="B5287" i="2"/>
  <c r="G5286" i="2"/>
  <c r="F5286" i="2"/>
  <c r="C5286" i="2"/>
  <c r="B5286" i="2"/>
  <c r="G5285" i="2"/>
  <c r="F5285" i="2"/>
  <c r="C5285" i="2"/>
  <c r="B5285" i="2"/>
  <c r="G5284" i="2"/>
  <c r="F5284" i="2"/>
  <c r="C5284" i="2"/>
  <c r="B5284" i="2"/>
  <c r="G5283" i="2"/>
  <c r="F5283" i="2"/>
  <c r="C5283" i="2"/>
  <c r="B5283" i="2"/>
  <c r="G5282" i="2"/>
  <c r="F5282" i="2"/>
  <c r="C5282" i="2"/>
  <c r="B5282" i="2"/>
  <c r="G5281" i="2"/>
  <c r="F5281" i="2"/>
  <c r="C5281" i="2"/>
  <c r="B5281" i="2"/>
  <c r="G5280" i="2"/>
  <c r="F5280" i="2"/>
  <c r="C5280" i="2"/>
  <c r="B5280" i="2"/>
  <c r="G5279" i="2"/>
  <c r="F5279" i="2"/>
  <c r="C5279" i="2"/>
  <c r="B5279" i="2"/>
  <c r="G5278" i="2"/>
  <c r="F5278" i="2"/>
  <c r="C5278" i="2"/>
  <c r="B5278" i="2"/>
  <c r="G5277" i="2"/>
  <c r="F5277" i="2"/>
  <c r="C5277" i="2"/>
  <c r="B5277" i="2"/>
  <c r="G5276" i="2"/>
  <c r="F5276" i="2"/>
  <c r="C5276" i="2"/>
  <c r="B5276" i="2"/>
  <c r="G5275" i="2"/>
  <c r="F5275" i="2"/>
  <c r="C5275" i="2"/>
  <c r="B5275" i="2"/>
  <c r="G5274" i="2"/>
  <c r="F5274" i="2"/>
  <c r="C5274" i="2"/>
  <c r="B5274" i="2"/>
  <c r="G5273" i="2"/>
  <c r="F5273" i="2"/>
  <c r="C5273" i="2"/>
  <c r="B5273" i="2"/>
  <c r="G5272" i="2"/>
  <c r="F5272" i="2"/>
  <c r="C5272" i="2"/>
  <c r="B5272" i="2"/>
  <c r="G5271" i="2"/>
  <c r="F5271" i="2"/>
  <c r="C5271" i="2"/>
  <c r="B5271" i="2"/>
  <c r="G5270" i="2"/>
  <c r="F5270" i="2"/>
  <c r="C5270" i="2"/>
  <c r="B5270" i="2"/>
  <c r="G5269" i="2"/>
  <c r="F5269" i="2"/>
  <c r="C5269" i="2"/>
  <c r="B5269" i="2"/>
  <c r="G5268" i="2"/>
  <c r="F5268" i="2"/>
  <c r="C5268" i="2"/>
  <c r="B5268" i="2"/>
  <c r="G5267" i="2"/>
  <c r="F5267" i="2"/>
  <c r="C5267" i="2"/>
  <c r="B5267" i="2"/>
  <c r="G5266" i="2"/>
  <c r="F5266" i="2"/>
  <c r="C5266" i="2"/>
  <c r="B5266" i="2"/>
  <c r="G5265" i="2"/>
  <c r="F5265" i="2"/>
  <c r="C5265" i="2"/>
  <c r="B5265" i="2"/>
  <c r="G5264" i="2"/>
  <c r="F5264" i="2"/>
  <c r="C5264" i="2"/>
  <c r="B5264" i="2"/>
  <c r="G5263" i="2"/>
  <c r="F5263" i="2"/>
  <c r="C5263" i="2"/>
  <c r="B5263" i="2"/>
  <c r="G5262" i="2"/>
  <c r="F5262" i="2"/>
  <c r="C5262" i="2"/>
  <c r="B5262" i="2"/>
  <c r="G5261" i="2"/>
  <c r="F5261" i="2"/>
  <c r="C5261" i="2"/>
  <c r="B5261" i="2"/>
  <c r="G5260" i="2"/>
  <c r="F5260" i="2"/>
  <c r="C5260" i="2"/>
  <c r="B5260" i="2"/>
  <c r="G5259" i="2"/>
  <c r="F5259" i="2"/>
  <c r="C5259" i="2"/>
  <c r="B5259" i="2"/>
  <c r="G5258" i="2"/>
  <c r="F5258" i="2"/>
  <c r="C5258" i="2"/>
  <c r="B5258" i="2"/>
  <c r="G5257" i="2"/>
  <c r="F5257" i="2"/>
  <c r="C5257" i="2"/>
  <c r="B5257" i="2"/>
  <c r="G5256" i="2"/>
  <c r="F5256" i="2"/>
  <c r="C5256" i="2"/>
  <c r="B5256" i="2"/>
  <c r="G5255" i="2"/>
  <c r="F5255" i="2"/>
  <c r="C5255" i="2"/>
  <c r="B5255" i="2"/>
  <c r="G5254" i="2"/>
  <c r="F5254" i="2"/>
  <c r="C5254" i="2"/>
  <c r="B5254" i="2"/>
  <c r="G5253" i="2"/>
  <c r="F5253" i="2"/>
  <c r="C5253" i="2"/>
  <c r="B5253" i="2"/>
  <c r="G5252" i="2"/>
  <c r="F5252" i="2"/>
  <c r="C5252" i="2"/>
  <c r="B5252" i="2"/>
  <c r="G5251" i="2"/>
  <c r="F5251" i="2"/>
  <c r="C5251" i="2"/>
  <c r="B5251" i="2"/>
  <c r="G5250" i="2"/>
  <c r="F5250" i="2"/>
  <c r="C5250" i="2"/>
  <c r="B5250" i="2"/>
  <c r="G5249" i="2"/>
  <c r="F5249" i="2"/>
  <c r="C5249" i="2"/>
  <c r="B5249" i="2"/>
  <c r="G5248" i="2"/>
  <c r="F5248" i="2"/>
  <c r="C5248" i="2"/>
  <c r="B5248" i="2"/>
  <c r="G5247" i="2"/>
  <c r="F5247" i="2"/>
  <c r="C5247" i="2"/>
  <c r="B5247" i="2"/>
  <c r="G5246" i="2"/>
  <c r="F5246" i="2"/>
  <c r="C5246" i="2"/>
  <c r="B5246" i="2"/>
  <c r="G5245" i="2"/>
  <c r="F5245" i="2"/>
  <c r="C5245" i="2"/>
  <c r="B5245" i="2"/>
  <c r="G5244" i="2"/>
  <c r="F5244" i="2"/>
  <c r="C5244" i="2"/>
  <c r="B5244" i="2"/>
  <c r="G5243" i="2"/>
  <c r="F5243" i="2"/>
  <c r="C5243" i="2"/>
  <c r="B5243" i="2"/>
  <c r="G5242" i="2"/>
  <c r="F5242" i="2"/>
  <c r="C5242" i="2"/>
  <c r="B5242" i="2"/>
  <c r="G5241" i="2"/>
  <c r="F5241" i="2"/>
  <c r="C5241" i="2"/>
  <c r="B5241" i="2"/>
  <c r="G5240" i="2"/>
  <c r="F5240" i="2"/>
  <c r="C5240" i="2"/>
  <c r="B5240" i="2"/>
  <c r="G5239" i="2"/>
  <c r="F5239" i="2"/>
  <c r="C5239" i="2"/>
  <c r="B5239" i="2"/>
  <c r="G5238" i="2"/>
  <c r="F5238" i="2"/>
  <c r="C5238" i="2"/>
  <c r="B5238" i="2"/>
  <c r="G5237" i="2"/>
  <c r="F5237" i="2"/>
  <c r="C5237" i="2"/>
  <c r="B5237" i="2"/>
  <c r="G5236" i="2"/>
  <c r="F5236" i="2"/>
  <c r="C5236" i="2"/>
  <c r="B5236" i="2"/>
  <c r="G5235" i="2"/>
  <c r="F5235" i="2"/>
  <c r="C5235" i="2"/>
  <c r="B5235" i="2"/>
  <c r="G5234" i="2"/>
  <c r="F5234" i="2"/>
  <c r="C5234" i="2"/>
  <c r="B5234" i="2"/>
  <c r="G5233" i="2"/>
  <c r="F5233" i="2"/>
  <c r="C5233" i="2"/>
  <c r="B5233" i="2"/>
  <c r="G5232" i="2"/>
  <c r="F5232" i="2"/>
  <c r="C5232" i="2"/>
  <c r="B5232" i="2"/>
  <c r="G5231" i="2"/>
  <c r="F5231" i="2"/>
  <c r="C5231" i="2"/>
  <c r="B5231" i="2"/>
  <c r="G5230" i="2"/>
  <c r="F5230" i="2"/>
  <c r="C5230" i="2"/>
  <c r="B5230" i="2"/>
  <c r="G5229" i="2"/>
  <c r="F5229" i="2"/>
  <c r="C5229" i="2"/>
  <c r="B5229" i="2"/>
  <c r="G5228" i="2"/>
  <c r="F5228" i="2"/>
  <c r="C5228" i="2"/>
  <c r="B5228" i="2"/>
  <c r="G5227" i="2"/>
  <c r="F5227" i="2"/>
  <c r="C5227" i="2"/>
  <c r="B5227" i="2"/>
  <c r="G5226" i="2"/>
  <c r="F5226" i="2"/>
  <c r="C5226" i="2"/>
  <c r="B5226" i="2"/>
  <c r="G5225" i="2"/>
  <c r="F5225" i="2"/>
  <c r="C5225" i="2"/>
  <c r="B5225" i="2"/>
  <c r="G5224" i="2"/>
  <c r="F5224" i="2"/>
  <c r="C5224" i="2"/>
  <c r="B5224" i="2"/>
  <c r="G5223" i="2"/>
  <c r="F5223" i="2"/>
  <c r="C5223" i="2"/>
  <c r="B5223" i="2"/>
  <c r="G5222" i="2"/>
  <c r="F5222" i="2"/>
  <c r="C5222" i="2"/>
  <c r="B5222" i="2"/>
  <c r="G5221" i="2"/>
  <c r="F5221" i="2"/>
  <c r="C5221" i="2"/>
  <c r="B5221" i="2"/>
  <c r="G5220" i="2"/>
  <c r="F5220" i="2"/>
  <c r="C5220" i="2"/>
  <c r="B5220" i="2"/>
  <c r="G5219" i="2"/>
  <c r="F5219" i="2"/>
  <c r="C5219" i="2"/>
  <c r="B5219" i="2"/>
  <c r="G5218" i="2"/>
  <c r="F5218" i="2"/>
  <c r="C5218" i="2"/>
  <c r="B5218" i="2"/>
  <c r="G5217" i="2"/>
  <c r="F5217" i="2"/>
  <c r="C5217" i="2"/>
  <c r="B5217" i="2"/>
  <c r="G5216" i="2"/>
  <c r="F5216" i="2"/>
  <c r="C5216" i="2"/>
  <c r="B5216" i="2"/>
  <c r="G5215" i="2"/>
  <c r="F5215" i="2"/>
  <c r="C5215" i="2"/>
  <c r="B5215" i="2"/>
  <c r="G5214" i="2"/>
  <c r="F5214" i="2"/>
  <c r="C5214" i="2"/>
  <c r="B5214" i="2"/>
  <c r="G5213" i="2"/>
  <c r="F5213" i="2"/>
  <c r="C5213" i="2"/>
  <c r="B5213" i="2"/>
  <c r="G5212" i="2"/>
  <c r="F5212" i="2"/>
  <c r="C5212" i="2"/>
  <c r="B5212" i="2"/>
  <c r="G5211" i="2"/>
  <c r="F5211" i="2"/>
  <c r="C5211" i="2"/>
  <c r="B5211" i="2"/>
  <c r="G5210" i="2"/>
  <c r="F5210" i="2"/>
  <c r="C5210" i="2"/>
  <c r="B5210" i="2"/>
  <c r="G5209" i="2"/>
  <c r="F5209" i="2"/>
  <c r="C5209" i="2"/>
  <c r="B5209" i="2"/>
  <c r="G5208" i="2"/>
  <c r="F5208" i="2"/>
  <c r="C5208" i="2"/>
  <c r="B5208" i="2"/>
  <c r="G5207" i="2"/>
  <c r="F5207" i="2"/>
  <c r="C5207" i="2"/>
  <c r="B5207" i="2"/>
  <c r="G5206" i="2"/>
  <c r="F5206" i="2"/>
  <c r="C5206" i="2"/>
  <c r="B5206" i="2"/>
  <c r="G5205" i="2"/>
  <c r="F5205" i="2"/>
  <c r="C5205" i="2"/>
  <c r="B5205" i="2"/>
  <c r="G5204" i="2"/>
  <c r="F5204" i="2"/>
  <c r="C5204" i="2"/>
  <c r="B5204" i="2"/>
  <c r="G5203" i="2"/>
  <c r="F5203" i="2"/>
  <c r="C5203" i="2"/>
  <c r="B5203" i="2"/>
  <c r="G5202" i="2"/>
  <c r="F5202" i="2"/>
  <c r="C5202" i="2"/>
  <c r="B5202" i="2"/>
  <c r="G5201" i="2"/>
  <c r="F5201" i="2"/>
  <c r="C5201" i="2"/>
  <c r="B5201" i="2"/>
  <c r="G5200" i="2"/>
  <c r="F5200" i="2"/>
  <c r="C5200" i="2"/>
  <c r="B5200" i="2"/>
  <c r="G5199" i="2"/>
  <c r="F5199" i="2"/>
  <c r="C5199" i="2"/>
  <c r="B5199" i="2"/>
  <c r="G5198" i="2"/>
  <c r="F5198" i="2"/>
  <c r="C5198" i="2"/>
  <c r="B5198" i="2"/>
  <c r="G5197" i="2"/>
  <c r="F5197" i="2"/>
  <c r="C5197" i="2"/>
  <c r="B5197" i="2"/>
  <c r="G5196" i="2"/>
  <c r="F5196" i="2"/>
  <c r="C5196" i="2"/>
  <c r="B5196" i="2"/>
  <c r="G5195" i="2"/>
  <c r="F5195" i="2"/>
  <c r="C5195" i="2"/>
  <c r="B5195" i="2"/>
  <c r="G5194" i="2"/>
  <c r="F5194" i="2"/>
  <c r="C5194" i="2"/>
  <c r="B5194" i="2"/>
  <c r="G5193" i="2"/>
  <c r="F5193" i="2"/>
  <c r="C5193" i="2"/>
  <c r="B5193" i="2"/>
  <c r="G5192" i="2"/>
  <c r="F5192" i="2"/>
  <c r="C5192" i="2"/>
  <c r="B5192" i="2"/>
  <c r="G5191" i="2"/>
  <c r="F5191" i="2"/>
  <c r="C5191" i="2"/>
  <c r="B5191" i="2"/>
  <c r="G5190" i="2"/>
  <c r="F5190" i="2"/>
  <c r="C5190" i="2"/>
  <c r="B5190" i="2"/>
  <c r="G5189" i="2"/>
  <c r="F5189" i="2"/>
  <c r="C5189" i="2"/>
  <c r="B5189" i="2"/>
  <c r="G5188" i="2"/>
  <c r="F5188" i="2"/>
  <c r="C5188" i="2"/>
  <c r="B5188" i="2"/>
  <c r="G5187" i="2"/>
  <c r="F5187" i="2"/>
  <c r="C5187" i="2"/>
  <c r="B5187" i="2"/>
  <c r="G5186" i="2"/>
  <c r="F5186" i="2"/>
  <c r="C5186" i="2"/>
  <c r="B5186" i="2"/>
  <c r="G5185" i="2"/>
  <c r="F5185" i="2"/>
  <c r="C5185" i="2"/>
  <c r="B5185" i="2"/>
  <c r="G5184" i="2"/>
  <c r="F5184" i="2"/>
  <c r="C5184" i="2"/>
  <c r="B5184" i="2"/>
  <c r="G5183" i="2"/>
  <c r="F5183" i="2"/>
  <c r="C5183" i="2"/>
  <c r="B5183" i="2"/>
  <c r="G5182" i="2"/>
  <c r="F5182" i="2"/>
  <c r="C5182" i="2"/>
  <c r="B5182" i="2"/>
  <c r="G5181" i="2"/>
  <c r="F5181" i="2"/>
  <c r="C5181" i="2"/>
  <c r="B5181" i="2"/>
  <c r="G5180" i="2"/>
  <c r="F5180" i="2"/>
  <c r="C5180" i="2"/>
  <c r="B5180" i="2"/>
  <c r="G5179" i="2"/>
  <c r="F5179" i="2"/>
  <c r="C5179" i="2"/>
  <c r="B5179" i="2"/>
  <c r="G5178" i="2"/>
  <c r="F5178" i="2"/>
  <c r="C5178" i="2"/>
  <c r="B5178" i="2"/>
  <c r="G5177" i="2"/>
  <c r="F5177" i="2"/>
  <c r="C5177" i="2"/>
  <c r="B5177" i="2"/>
  <c r="G5176" i="2"/>
  <c r="F5176" i="2"/>
  <c r="C5176" i="2"/>
  <c r="B5176" i="2"/>
  <c r="G5175" i="2"/>
  <c r="F5175" i="2"/>
  <c r="C5175" i="2"/>
  <c r="B5175" i="2"/>
  <c r="G5174" i="2"/>
  <c r="F5174" i="2"/>
  <c r="C5174" i="2"/>
  <c r="B5174" i="2"/>
  <c r="G5173" i="2"/>
  <c r="F5173" i="2"/>
  <c r="C5173" i="2"/>
  <c r="B5173" i="2"/>
  <c r="G5172" i="2"/>
  <c r="F5172" i="2"/>
  <c r="C5172" i="2"/>
  <c r="B5172" i="2"/>
  <c r="G5171" i="2"/>
  <c r="F5171" i="2"/>
  <c r="C5171" i="2"/>
  <c r="B5171" i="2"/>
  <c r="G5170" i="2"/>
  <c r="F5170" i="2"/>
  <c r="C5170" i="2"/>
  <c r="B5170" i="2"/>
  <c r="G5169" i="2"/>
  <c r="F5169" i="2"/>
  <c r="C5169" i="2"/>
  <c r="B5169" i="2"/>
  <c r="G5168" i="2"/>
  <c r="F5168" i="2"/>
  <c r="C5168" i="2"/>
  <c r="B5168" i="2"/>
  <c r="G5167" i="2"/>
  <c r="F5167" i="2"/>
  <c r="C5167" i="2"/>
  <c r="B5167" i="2"/>
  <c r="G5166" i="2"/>
  <c r="F5166" i="2"/>
  <c r="C5166" i="2"/>
  <c r="B5166" i="2"/>
  <c r="G5165" i="2"/>
  <c r="F5165" i="2"/>
  <c r="C5165" i="2"/>
  <c r="B5165" i="2"/>
  <c r="G5164" i="2"/>
  <c r="F5164" i="2"/>
  <c r="C5164" i="2"/>
  <c r="B5164" i="2"/>
  <c r="G5163" i="2"/>
  <c r="F5163" i="2"/>
  <c r="C5163" i="2"/>
  <c r="B5163" i="2"/>
  <c r="G5162" i="2"/>
  <c r="F5162" i="2"/>
  <c r="C5162" i="2"/>
  <c r="B5162" i="2"/>
  <c r="G5161" i="2"/>
  <c r="F5161" i="2"/>
  <c r="C5161" i="2"/>
  <c r="B5161" i="2"/>
  <c r="G5160" i="2"/>
  <c r="F5160" i="2"/>
  <c r="C5160" i="2"/>
  <c r="B5160" i="2"/>
  <c r="G5159" i="2"/>
  <c r="F5159" i="2"/>
  <c r="C5159" i="2"/>
  <c r="B5159" i="2"/>
  <c r="G5158" i="2"/>
  <c r="F5158" i="2"/>
  <c r="C5158" i="2"/>
  <c r="B5158" i="2"/>
  <c r="G5157" i="2"/>
  <c r="F5157" i="2"/>
  <c r="C5157" i="2"/>
  <c r="B5157" i="2"/>
  <c r="G5156" i="2"/>
  <c r="F5156" i="2"/>
  <c r="C5156" i="2"/>
  <c r="B5156" i="2"/>
  <c r="G5155" i="2"/>
  <c r="F5155" i="2"/>
  <c r="C5155" i="2"/>
  <c r="B5155" i="2"/>
  <c r="G5154" i="2"/>
  <c r="F5154" i="2"/>
  <c r="C5154" i="2"/>
  <c r="B5154" i="2"/>
  <c r="G5153" i="2"/>
  <c r="F5153" i="2"/>
  <c r="C5153" i="2"/>
  <c r="B5153" i="2"/>
  <c r="G5152" i="2"/>
  <c r="F5152" i="2"/>
  <c r="C5152" i="2"/>
  <c r="B5152" i="2"/>
  <c r="G5151" i="2"/>
  <c r="F5151" i="2"/>
  <c r="C5151" i="2"/>
  <c r="B5151" i="2"/>
  <c r="G5150" i="2"/>
  <c r="F5150" i="2"/>
  <c r="C5150" i="2"/>
  <c r="B5150" i="2"/>
  <c r="G5149" i="2"/>
  <c r="F5149" i="2"/>
  <c r="C5149" i="2"/>
  <c r="B5149" i="2"/>
  <c r="G5148" i="2"/>
  <c r="F5148" i="2"/>
  <c r="C5148" i="2"/>
  <c r="B5148" i="2"/>
  <c r="G5147" i="2"/>
  <c r="F5147" i="2"/>
  <c r="C5147" i="2"/>
  <c r="B5147" i="2"/>
  <c r="G5146" i="2"/>
  <c r="F5146" i="2"/>
  <c r="C5146" i="2"/>
  <c r="B5146" i="2"/>
  <c r="G5145" i="2"/>
  <c r="F5145" i="2"/>
  <c r="C5145" i="2"/>
  <c r="B5145" i="2"/>
  <c r="G5144" i="2"/>
  <c r="F5144" i="2"/>
  <c r="C5144" i="2"/>
  <c r="B5144" i="2"/>
  <c r="G5143" i="2"/>
  <c r="F5143" i="2"/>
  <c r="C5143" i="2"/>
  <c r="B5143" i="2"/>
  <c r="G5142" i="2"/>
  <c r="F5142" i="2"/>
  <c r="C5142" i="2"/>
  <c r="B5142" i="2"/>
  <c r="G5141" i="2"/>
  <c r="F5141" i="2"/>
  <c r="C5141" i="2"/>
  <c r="B5141" i="2"/>
  <c r="G5140" i="2"/>
  <c r="F5140" i="2"/>
  <c r="C5140" i="2"/>
  <c r="B5140" i="2"/>
  <c r="G5139" i="2"/>
  <c r="F5139" i="2"/>
  <c r="C5139" i="2"/>
  <c r="B5139" i="2"/>
  <c r="G5138" i="2"/>
  <c r="F5138" i="2"/>
  <c r="C5138" i="2"/>
  <c r="B5138" i="2"/>
  <c r="G5137" i="2"/>
  <c r="F5137" i="2"/>
  <c r="C5137" i="2"/>
  <c r="B5137" i="2"/>
  <c r="G5136" i="2"/>
  <c r="F5136" i="2"/>
  <c r="C5136" i="2"/>
  <c r="B5136" i="2"/>
  <c r="G5135" i="2"/>
  <c r="F5135" i="2"/>
  <c r="C5135" i="2"/>
  <c r="B5135" i="2"/>
  <c r="G5134" i="2"/>
  <c r="F5134" i="2"/>
  <c r="C5134" i="2"/>
  <c r="B5134" i="2"/>
  <c r="G5133" i="2"/>
  <c r="F5133" i="2"/>
  <c r="C5133" i="2"/>
  <c r="B5133" i="2"/>
  <c r="G5132" i="2"/>
  <c r="F5132" i="2"/>
  <c r="C5132" i="2"/>
  <c r="B5132" i="2"/>
  <c r="G5131" i="2"/>
  <c r="F5131" i="2"/>
  <c r="C5131" i="2"/>
  <c r="B5131" i="2"/>
  <c r="G5130" i="2"/>
  <c r="F5130" i="2"/>
  <c r="C5130" i="2"/>
  <c r="B5130" i="2"/>
  <c r="G5129" i="2"/>
  <c r="F5129" i="2"/>
  <c r="C5129" i="2"/>
  <c r="B5129" i="2"/>
  <c r="G5128" i="2"/>
  <c r="F5128" i="2"/>
  <c r="C5128" i="2"/>
  <c r="B5128" i="2"/>
  <c r="G5127" i="2"/>
  <c r="F5127" i="2"/>
  <c r="C5127" i="2"/>
  <c r="B5127" i="2"/>
  <c r="G5126" i="2"/>
  <c r="F5126" i="2"/>
  <c r="C5126" i="2"/>
  <c r="B5126" i="2"/>
  <c r="G5125" i="2"/>
  <c r="F5125" i="2"/>
  <c r="C5125" i="2"/>
  <c r="B5125" i="2"/>
  <c r="G5124" i="2"/>
  <c r="F5124" i="2"/>
  <c r="C5124" i="2"/>
  <c r="B5124" i="2"/>
  <c r="G5123" i="2"/>
  <c r="F5123" i="2"/>
  <c r="C5123" i="2"/>
  <c r="B5123" i="2"/>
  <c r="G5122" i="2"/>
  <c r="F5122" i="2"/>
  <c r="C5122" i="2"/>
  <c r="B5122" i="2"/>
  <c r="G5121" i="2"/>
  <c r="F5121" i="2"/>
  <c r="C5121" i="2"/>
  <c r="B5121" i="2"/>
  <c r="G5120" i="2"/>
  <c r="F5120" i="2"/>
  <c r="C5120" i="2"/>
  <c r="B5120" i="2"/>
  <c r="G5119" i="2"/>
  <c r="F5119" i="2"/>
  <c r="C5119" i="2"/>
  <c r="B5119" i="2"/>
  <c r="G5118" i="2"/>
  <c r="F5118" i="2"/>
  <c r="C5118" i="2"/>
  <c r="B5118" i="2"/>
  <c r="G5117" i="2"/>
  <c r="F5117" i="2"/>
  <c r="C5117" i="2"/>
  <c r="B5117" i="2"/>
  <c r="G5116" i="2"/>
  <c r="F5116" i="2"/>
  <c r="C5116" i="2"/>
  <c r="B5116" i="2"/>
  <c r="G5115" i="2"/>
  <c r="F5115" i="2"/>
  <c r="C5115" i="2"/>
  <c r="B5115" i="2"/>
  <c r="G5114" i="2"/>
  <c r="F5114" i="2"/>
  <c r="C5114" i="2"/>
  <c r="B5114" i="2"/>
  <c r="G5113" i="2"/>
  <c r="F5113" i="2"/>
  <c r="C5113" i="2"/>
  <c r="B5113" i="2"/>
  <c r="G5112" i="2"/>
  <c r="F5112" i="2"/>
  <c r="C5112" i="2"/>
  <c r="B5112" i="2"/>
  <c r="G5111" i="2"/>
  <c r="F5111" i="2"/>
  <c r="C5111" i="2"/>
  <c r="B5111" i="2"/>
  <c r="G5110" i="2"/>
  <c r="F5110" i="2"/>
  <c r="C5110" i="2"/>
  <c r="B5110" i="2"/>
  <c r="G5109" i="2"/>
  <c r="F5109" i="2"/>
  <c r="C5109" i="2"/>
  <c r="B5109" i="2"/>
  <c r="G5108" i="2"/>
  <c r="F5108" i="2"/>
  <c r="C5108" i="2"/>
  <c r="B5108" i="2"/>
  <c r="G5107" i="2"/>
  <c r="F5107" i="2"/>
  <c r="C5107" i="2"/>
  <c r="B5107" i="2"/>
  <c r="G5106" i="2"/>
  <c r="F5106" i="2"/>
  <c r="C5106" i="2"/>
  <c r="B5106" i="2"/>
  <c r="G5105" i="2"/>
  <c r="F5105" i="2"/>
  <c r="C5105" i="2"/>
  <c r="B5105" i="2"/>
  <c r="G5104" i="2"/>
  <c r="F5104" i="2"/>
  <c r="C5104" i="2"/>
  <c r="B5104" i="2"/>
  <c r="G5103" i="2"/>
  <c r="F5103" i="2"/>
  <c r="C5103" i="2"/>
  <c r="B5103" i="2"/>
  <c r="G5102" i="2"/>
  <c r="F5102" i="2"/>
  <c r="C5102" i="2"/>
  <c r="B5102" i="2"/>
  <c r="G5101" i="2"/>
  <c r="F5101" i="2"/>
  <c r="C5101" i="2"/>
  <c r="B5101" i="2"/>
  <c r="G5100" i="2"/>
  <c r="F5100" i="2"/>
  <c r="C5100" i="2"/>
  <c r="B5100" i="2"/>
  <c r="G5099" i="2"/>
  <c r="F5099" i="2"/>
  <c r="C5099" i="2"/>
  <c r="B5099" i="2"/>
  <c r="G5098" i="2"/>
  <c r="F5098" i="2"/>
  <c r="C5098" i="2"/>
  <c r="B5098" i="2"/>
  <c r="G5097" i="2"/>
  <c r="F5097" i="2"/>
  <c r="C5097" i="2"/>
  <c r="B5097" i="2"/>
  <c r="G5096" i="2"/>
  <c r="F5096" i="2"/>
  <c r="C5096" i="2"/>
  <c r="B5096" i="2"/>
  <c r="G5095" i="2"/>
  <c r="F5095" i="2"/>
  <c r="C5095" i="2"/>
  <c r="B5095" i="2"/>
  <c r="G5094" i="2"/>
  <c r="F5094" i="2"/>
  <c r="C5094" i="2"/>
  <c r="B5094" i="2"/>
  <c r="G5093" i="2"/>
  <c r="F5093" i="2"/>
  <c r="C5093" i="2"/>
  <c r="B5093" i="2"/>
  <c r="G5092" i="2"/>
  <c r="F5092" i="2"/>
  <c r="C5092" i="2"/>
  <c r="B5092" i="2"/>
  <c r="G5091" i="2"/>
  <c r="F5091" i="2"/>
  <c r="C5091" i="2"/>
  <c r="B5091" i="2"/>
  <c r="G5090" i="2"/>
  <c r="F5090" i="2"/>
  <c r="C5090" i="2"/>
  <c r="B5090" i="2"/>
  <c r="G5089" i="2"/>
  <c r="F5089" i="2"/>
  <c r="C5089" i="2"/>
  <c r="B5089" i="2"/>
  <c r="G5088" i="2"/>
  <c r="F5088" i="2"/>
  <c r="C5088" i="2"/>
  <c r="B5088" i="2"/>
  <c r="G5087" i="2"/>
  <c r="F5087" i="2"/>
  <c r="C5087" i="2"/>
  <c r="B5087" i="2"/>
  <c r="G5086" i="2"/>
  <c r="F5086" i="2"/>
  <c r="C5086" i="2"/>
  <c r="B5086" i="2"/>
  <c r="G5085" i="2"/>
  <c r="F5085" i="2"/>
  <c r="C5085" i="2"/>
  <c r="B5085" i="2"/>
  <c r="G5084" i="2"/>
  <c r="F5084" i="2"/>
  <c r="C5084" i="2"/>
  <c r="B5084" i="2"/>
  <c r="G5083" i="2"/>
  <c r="F5083" i="2"/>
  <c r="C5083" i="2"/>
  <c r="B5083" i="2"/>
  <c r="G5082" i="2"/>
  <c r="F5082" i="2"/>
  <c r="C5082" i="2"/>
  <c r="B5082" i="2"/>
  <c r="G5081" i="2"/>
  <c r="F5081" i="2"/>
  <c r="C5081" i="2"/>
  <c r="B5081" i="2"/>
  <c r="G5080" i="2"/>
  <c r="F5080" i="2"/>
  <c r="C5080" i="2"/>
  <c r="B5080" i="2"/>
  <c r="G5079" i="2"/>
  <c r="F5079" i="2"/>
  <c r="C5079" i="2"/>
  <c r="B5079" i="2"/>
  <c r="G5078" i="2"/>
  <c r="F5078" i="2"/>
  <c r="C5078" i="2"/>
  <c r="B5078" i="2"/>
  <c r="G5077" i="2"/>
  <c r="F5077" i="2"/>
  <c r="C5077" i="2"/>
  <c r="B5077" i="2"/>
  <c r="G5076" i="2"/>
  <c r="F5076" i="2"/>
  <c r="C5076" i="2"/>
  <c r="B5076" i="2"/>
  <c r="G5075" i="2"/>
  <c r="F5075" i="2"/>
  <c r="C5075" i="2"/>
  <c r="B5075" i="2"/>
  <c r="G5074" i="2"/>
  <c r="F5074" i="2"/>
  <c r="C5074" i="2"/>
  <c r="B5074" i="2"/>
  <c r="G5073" i="2"/>
  <c r="F5073" i="2"/>
  <c r="C5073" i="2"/>
  <c r="B5073" i="2"/>
  <c r="G5072" i="2"/>
  <c r="F5072" i="2"/>
  <c r="C5072" i="2"/>
  <c r="B5072" i="2"/>
  <c r="G5071" i="2"/>
  <c r="F5071" i="2"/>
  <c r="C5071" i="2"/>
  <c r="B5071" i="2"/>
  <c r="G5070" i="2"/>
  <c r="F5070" i="2"/>
  <c r="C5070" i="2"/>
  <c r="B5070" i="2"/>
  <c r="G5069" i="2"/>
  <c r="F5069" i="2"/>
  <c r="C5069" i="2"/>
  <c r="B5069" i="2"/>
  <c r="G5068" i="2"/>
  <c r="F5068" i="2"/>
  <c r="C5068" i="2"/>
  <c r="B5068" i="2"/>
  <c r="G5067" i="2"/>
  <c r="F5067" i="2"/>
  <c r="C5067" i="2"/>
  <c r="B5067" i="2"/>
  <c r="G5066" i="2"/>
  <c r="F5066" i="2"/>
  <c r="C5066" i="2"/>
  <c r="B5066" i="2"/>
  <c r="G5065" i="2"/>
  <c r="F5065" i="2"/>
  <c r="C5065" i="2"/>
  <c r="B5065" i="2"/>
  <c r="G5064" i="2"/>
  <c r="F5064" i="2"/>
  <c r="C5064" i="2"/>
  <c r="B5064" i="2"/>
  <c r="G5063" i="2"/>
  <c r="F5063" i="2"/>
  <c r="C5063" i="2"/>
  <c r="B5063" i="2"/>
  <c r="G5062" i="2"/>
  <c r="F5062" i="2"/>
  <c r="C5062" i="2"/>
  <c r="B5062" i="2"/>
  <c r="G5061" i="2"/>
  <c r="F5061" i="2"/>
  <c r="C5061" i="2"/>
  <c r="B5061" i="2"/>
  <c r="G5060" i="2"/>
  <c r="F5060" i="2"/>
  <c r="C5060" i="2"/>
  <c r="B5060" i="2"/>
  <c r="G5059" i="2"/>
  <c r="F5059" i="2"/>
  <c r="C5059" i="2"/>
  <c r="B5059" i="2"/>
  <c r="G5058" i="2"/>
  <c r="F5058" i="2"/>
  <c r="C5058" i="2"/>
  <c r="B5058" i="2"/>
  <c r="G5057" i="2"/>
  <c r="F5057" i="2"/>
  <c r="C5057" i="2"/>
  <c r="B5057" i="2"/>
  <c r="G5056" i="2"/>
  <c r="F5056" i="2"/>
  <c r="C5056" i="2"/>
  <c r="B5056" i="2"/>
  <c r="G5055" i="2"/>
  <c r="F5055" i="2"/>
  <c r="C5055" i="2"/>
  <c r="B5055" i="2"/>
  <c r="G5054" i="2"/>
  <c r="F5054" i="2"/>
  <c r="C5054" i="2"/>
  <c r="B5054" i="2"/>
  <c r="G5053" i="2"/>
  <c r="F5053" i="2"/>
  <c r="C5053" i="2"/>
  <c r="B5053" i="2"/>
  <c r="G5052" i="2"/>
  <c r="F5052" i="2"/>
  <c r="C5052" i="2"/>
  <c r="B5052" i="2"/>
  <c r="G5051" i="2"/>
  <c r="F5051" i="2"/>
  <c r="C5051" i="2"/>
  <c r="B5051" i="2"/>
  <c r="G5050" i="2"/>
  <c r="F5050" i="2"/>
  <c r="C5050" i="2"/>
  <c r="B5050" i="2"/>
  <c r="G5049" i="2"/>
  <c r="F5049" i="2"/>
  <c r="C5049" i="2"/>
  <c r="B5049" i="2"/>
  <c r="G5048" i="2"/>
  <c r="F5048" i="2"/>
  <c r="C5048" i="2"/>
  <c r="B5048" i="2"/>
  <c r="G5047" i="2"/>
  <c r="F5047" i="2"/>
  <c r="C5047" i="2"/>
  <c r="B5047" i="2"/>
  <c r="G5046" i="2"/>
  <c r="F5046" i="2"/>
  <c r="C5046" i="2"/>
  <c r="B5046" i="2"/>
  <c r="G5045" i="2"/>
  <c r="F5045" i="2"/>
  <c r="C5045" i="2"/>
  <c r="B5045" i="2"/>
  <c r="G5044" i="2"/>
  <c r="F5044" i="2"/>
  <c r="C5044" i="2"/>
  <c r="B5044" i="2"/>
  <c r="G5043" i="2"/>
  <c r="F5043" i="2"/>
  <c r="C5043" i="2"/>
  <c r="B5043" i="2"/>
  <c r="G5042" i="2"/>
  <c r="F5042" i="2"/>
  <c r="C5042" i="2"/>
  <c r="B5042" i="2"/>
  <c r="G5041" i="2"/>
  <c r="F5041" i="2"/>
  <c r="C5041" i="2"/>
  <c r="B5041" i="2"/>
  <c r="G5040" i="2"/>
  <c r="F5040" i="2"/>
  <c r="C5040" i="2"/>
  <c r="B5040" i="2"/>
  <c r="G5039" i="2"/>
  <c r="F5039" i="2"/>
  <c r="C5039" i="2"/>
  <c r="B5039" i="2"/>
  <c r="G5038" i="2"/>
  <c r="F5038" i="2"/>
  <c r="C5038" i="2"/>
  <c r="B5038" i="2"/>
  <c r="G5037" i="2"/>
  <c r="F5037" i="2"/>
  <c r="C5037" i="2"/>
  <c r="B5037" i="2"/>
  <c r="G5036" i="2"/>
  <c r="F5036" i="2"/>
  <c r="C5036" i="2"/>
  <c r="B5036" i="2"/>
  <c r="G5035" i="2"/>
  <c r="F5035" i="2"/>
  <c r="C5035" i="2"/>
  <c r="B5035" i="2"/>
  <c r="G5034" i="2"/>
  <c r="F5034" i="2"/>
  <c r="C5034" i="2"/>
  <c r="B5034" i="2"/>
  <c r="G5033" i="2"/>
  <c r="F5033" i="2"/>
  <c r="C5033" i="2"/>
  <c r="B5033" i="2"/>
  <c r="G5032" i="2"/>
  <c r="F5032" i="2"/>
  <c r="C5032" i="2"/>
  <c r="B5032" i="2"/>
  <c r="G5031" i="2"/>
  <c r="F5031" i="2"/>
  <c r="C5031" i="2"/>
  <c r="B5031" i="2"/>
  <c r="G5030" i="2"/>
  <c r="F5030" i="2"/>
  <c r="C5030" i="2"/>
  <c r="B5030" i="2"/>
  <c r="G5029" i="2"/>
  <c r="F5029" i="2"/>
  <c r="C5029" i="2"/>
  <c r="B5029" i="2"/>
  <c r="G5028" i="2"/>
  <c r="F5028" i="2"/>
  <c r="C5028" i="2"/>
  <c r="B5028" i="2"/>
  <c r="G5027" i="2"/>
  <c r="F5027" i="2"/>
  <c r="C5027" i="2"/>
  <c r="B5027" i="2"/>
  <c r="G5026" i="2"/>
  <c r="F5026" i="2"/>
  <c r="C5026" i="2"/>
  <c r="B5026" i="2"/>
  <c r="G5025" i="2"/>
  <c r="F5025" i="2"/>
  <c r="C5025" i="2"/>
  <c r="B5025" i="2"/>
  <c r="G5024" i="2"/>
  <c r="F5024" i="2"/>
  <c r="C5024" i="2"/>
  <c r="B5024" i="2"/>
  <c r="G5023" i="2"/>
  <c r="F5023" i="2"/>
  <c r="C5023" i="2"/>
  <c r="B5023" i="2"/>
  <c r="G5022" i="2"/>
  <c r="F5022" i="2"/>
  <c r="C5022" i="2"/>
  <c r="B5022" i="2"/>
  <c r="G5021" i="2"/>
  <c r="F5021" i="2"/>
  <c r="C5021" i="2"/>
  <c r="B5021" i="2"/>
  <c r="G5020" i="2"/>
  <c r="F5020" i="2"/>
  <c r="C5020" i="2"/>
  <c r="B5020" i="2"/>
  <c r="G5019" i="2"/>
  <c r="F5019" i="2"/>
  <c r="C5019" i="2"/>
  <c r="B5019" i="2"/>
  <c r="G5018" i="2"/>
  <c r="F5018" i="2"/>
  <c r="C5018" i="2"/>
  <c r="B5018" i="2"/>
  <c r="G5017" i="2"/>
  <c r="F5017" i="2"/>
  <c r="C5017" i="2"/>
  <c r="B5017" i="2"/>
  <c r="G5016" i="2"/>
  <c r="F5016" i="2"/>
  <c r="C5016" i="2"/>
  <c r="B5016" i="2"/>
  <c r="G5015" i="2"/>
  <c r="F5015" i="2"/>
  <c r="C5015" i="2"/>
  <c r="B5015" i="2"/>
  <c r="G5014" i="2"/>
  <c r="F5014" i="2"/>
  <c r="C5014" i="2"/>
  <c r="B5014" i="2"/>
  <c r="G5013" i="2"/>
  <c r="F5013" i="2"/>
  <c r="C5013" i="2"/>
  <c r="B5013" i="2"/>
  <c r="G5012" i="2"/>
  <c r="F5012" i="2"/>
  <c r="C5012" i="2"/>
  <c r="B5012" i="2"/>
  <c r="G5011" i="2"/>
  <c r="F5011" i="2"/>
  <c r="C5011" i="2"/>
  <c r="B5011" i="2"/>
  <c r="G5010" i="2"/>
  <c r="F5010" i="2"/>
  <c r="C5010" i="2"/>
  <c r="B5010" i="2"/>
  <c r="G5009" i="2"/>
  <c r="F5009" i="2"/>
  <c r="C5009" i="2"/>
  <c r="B5009" i="2"/>
  <c r="G5008" i="2"/>
  <c r="F5008" i="2"/>
  <c r="C5008" i="2"/>
  <c r="B5008" i="2"/>
  <c r="G5007" i="2"/>
  <c r="F5007" i="2"/>
  <c r="C5007" i="2"/>
  <c r="B5007" i="2"/>
  <c r="G5006" i="2"/>
  <c r="F5006" i="2"/>
  <c r="C5006" i="2"/>
  <c r="B5006" i="2"/>
  <c r="G5005" i="2"/>
  <c r="F5005" i="2"/>
  <c r="C5005" i="2"/>
  <c r="B5005" i="2"/>
  <c r="G5004" i="2"/>
  <c r="F5004" i="2"/>
  <c r="C5004" i="2"/>
  <c r="B5004" i="2"/>
  <c r="G5003" i="2"/>
  <c r="F5003" i="2"/>
  <c r="C5003" i="2"/>
  <c r="B5003" i="2"/>
  <c r="G5002" i="2"/>
  <c r="F5002" i="2"/>
  <c r="C5002" i="2"/>
  <c r="B5002" i="2"/>
  <c r="G5001" i="2"/>
  <c r="F5001" i="2"/>
  <c r="C5001" i="2"/>
  <c r="B5001" i="2"/>
  <c r="G5000" i="2"/>
  <c r="F5000" i="2"/>
  <c r="C5000" i="2"/>
  <c r="B5000" i="2"/>
  <c r="G4999" i="2"/>
  <c r="F4999" i="2"/>
  <c r="C4999" i="2"/>
  <c r="B4999" i="2"/>
  <c r="G4998" i="2"/>
  <c r="F4998" i="2"/>
  <c r="C4998" i="2"/>
  <c r="B4998" i="2"/>
  <c r="G4997" i="2"/>
  <c r="F4997" i="2"/>
  <c r="C4997" i="2"/>
  <c r="B4997" i="2"/>
  <c r="G4996" i="2"/>
  <c r="F4996" i="2"/>
  <c r="C4996" i="2"/>
  <c r="B4996" i="2"/>
  <c r="G4995" i="2"/>
  <c r="F4995" i="2"/>
  <c r="C4995" i="2"/>
  <c r="B4995" i="2"/>
  <c r="G4994" i="2"/>
  <c r="F4994" i="2"/>
  <c r="C4994" i="2"/>
  <c r="B4994" i="2"/>
  <c r="G4993" i="2"/>
  <c r="F4993" i="2"/>
  <c r="C4993" i="2"/>
  <c r="B4993" i="2"/>
  <c r="G4992" i="2"/>
  <c r="F4992" i="2"/>
  <c r="C4992" i="2"/>
  <c r="B4992" i="2"/>
  <c r="G4991" i="2"/>
  <c r="F4991" i="2"/>
  <c r="C4991" i="2"/>
  <c r="B4991" i="2"/>
  <c r="G4990" i="2"/>
  <c r="F4990" i="2"/>
  <c r="C4990" i="2"/>
  <c r="B4990" i="2"/>
  <c r="G4989" i="2"/>
  <c r="F4989" i="2"/>
  <c r="C4989" i="2"/>
  <c r="B4989" i="2"/>
  <c r="G4988" i="2"/>
  <c r="F4988" i="2"/>
  <c r="C4988" i="2"/>
  <c r="B4988" i="2"/>
  <c r="G4987" i="2"/>
  <c r="F4987" i="2"/>
  <c r="C4987" i="2"/>
  <c r="B4987" i="2"/>
  <c r="G4986" i="2"/>
  <c r="F4986" i="2"/>
  <c r="C4986" i="2"/>
  <c r="B4986" i="2"/>
  <c r="G4985" i="2"/>
  <c r="F4985" i="2"/>
  <c r="C4985" i="2"/>
  <c r="B4985" i="2"/>
  <c r="G4984" i="2"/>
  <c r="F4984" i="2"/>
  <c r="C4984" i="2"/>
  <c r="B4984" i="2"/>
  <c r="G4983" i="2"/>
  <c r="F4983" i="2"/>
  <c r="C4983" i="2"/>
  <c r="B4983" i="2"/>
  <c r="G4982" i="2"/>
  <c r="F4982" i="2"/>
  <c r="C4982" i="2"/>
  <c r="B4982" i="2"/>
  <c r="G4981" i="2"/>
  <c r="F4981" i="2"/>
  <c r="C4981" i="2"/>
  <c r="B4981" i="2"/>
  <c r="G4980" i="2"/>
  <c r="F4980" i="2"/>
  <c r="C4980" i="2"/>
  <c r="B4980" i="2"/>
  <c r="G4979" i="2"/>
  <c r="F4979" i="2"/>
  <c r="C4979" i="2"/>
  <c r="B4979" i="2"/>
  <c r="G4978" i="2"/>
  <c r="F4978" i="2"/>
  <c r="C4978" i="2"/>
  <c r="B4978" i="2"/>
  <c r="G4977" i="2"/>
  <c r="F4977" i="2"/>
  <c r="C4977" i="2"/>
  <c r="B4977" i="2"/>
  <c r="G4976" i="2"/>
  <c r="F4976" i="2"/>
  <c r="C4976" i="2"/>
  <c r="B4976" i="2"/>
  <c r="G4975" i="2"/>
  <c r="F4975" i="2"/>
  <c r="C4975" i="2"/>
  <c r="B4975" i="2"/>
  <c r="G4974" i="2"/>
  <c r="F4974" i="2"/>
  <c r="C4974" i="2"/>
  <c r="B4974" i="2"/>
  <c r="G4973" i="2"/>
  <c r="F4973" i="2"/>
  <c r="C4973" i="2"/>
  <c r="B4973" i="2"/>
  <c r="G4972" i="2"/>
  <c r="F4972" i="2"/>
  <c r="C4972" i="2"/>
  <c r="B4972" i="2"/>
  <c r="G4971" i="2"/>
  <c r="F4971" i="2"/>
  <c r="C4971" i="2"/>
  <c r="B4971" i="2"/>
  <c r="G4970" i="2"/>
  <c r="F4970" i="2"/>
  <c r="C4970" i="2"/>
  <c r="B4970" i="2"/>
  <c r="G4969" i="2"/>
  <c r="F4969" i="2"/>
  <c r="C4969" i="2"/>
  <c r="B4969" i="2"/>
  <c r="G4968" i="2"/>
  <c r="F4968" i="2"/>
  <c r="C4968" i="2"/>
  <c r="B4968" i="2"/>
  <c r="G4967" i="2"/>
  <c r="F4967" i="2"/>
  <c r="C4967" i="2"/>
  <c r="B4967" i="2"/>
  <c r="G4966" i="2"/>
  <c r="F4966" i="2"/>
  <c r="C4966" i="2"/>
  <c r="B4966" i="2"/>
  <c r="G4965" i="2"/>
  <c r="F4965" i="2"/>
  <c r="C4965" i="2"/>
  <c r="B4965" i="2"/>
  <c r="G4964" i="2"/>
  <c r="F4964" i="2"/>
  <c r="C4964" i="2"/>
  <c r="B4964" i="2"/>
  <c r="G4963" i="2"/>
  <c r="F4963" i="2"/>
  <c r="C4963" i="2"/>
  <c r="B4963" i="2"/>
  <c r="G4962" i="2"/>
  <c r="F4962" i="2"/>
  <c r="C4962" i="2"/>
  <c r="B4962" i="2"/>
  <c r="G4961" i="2"/>
  <c r="F4961" i="2"/>
  <c r="C4961" i="2"/>
  <c r="B4961" i="2"/>
  <c r="G4960" i="2"/>
  <c r="F4960" i="2"/>
  <c r="C4960" i="2"/>
  <c r="B4960" i="2"/>
  <c r="G4959" i="2"/>
  <c r="F4959" i="2"/>
  <c r="C4959" i="2"/>
  <c r="B4959" i="2"/>
  <c r="G4958" i="2"/>
  <c r="F4958" i="2"/>
  <c r="C4958" i="2"/>
  <c r="B4958" i="2"/>
  <c r="G4957" i="2"/>
  <c r="F4957" i="2"/>
  <c r="C4957" i="2"/>
  <c r="B4957" i="2"/>
  <c r="G4956" i="2"/>
  <c r="F4956" i="2"/>
  <c r="C4956" i="2"/>
  <c r="B4956" i="2"/>
  <c r="G4955" i="2"/>
  <c r="F4955" i="2"/>
  <c r="C4955" i="2"/>
  <c r="B4955" i="2"/>
  <c r="G4954" i="2"/>
  <c r="F4954" i="2"/>
  <c r="C4954" i="2"/>
  <c r="B4954" i="2"/>
  <c r="G4953" i="2"/>
  <c r="F4953" i="2"/>
  <c r="C4953" i="2"/>
  <c r="B4953" i="2"/>
  <c r="G4952" i="2"/>
  <c r="F4952" i="2"/>
  <c r="C4952" i="2"/>
  <c r="B4952" i="2"/>
  <c r="G4951" i="2"/>
  <c r="F4951" i="2"/>
  <c r="C4951" i="2"/>
  <c r="B4951" i="2"/>
  <c r="G4950" i="2"/>
  <c r="F4950" i="2"/>
  <c r="C4950" i="2"/>
  <c r="B4950" i="2"/>
  <c r="G4949" i="2"/>
  <c r="F4949" i="2"/>
  <c r="C4949" i="2"/>
  <c r="B4949" i="2"/>
  <c r="G4948" i="2"/>
  <c r="F4948" i="2"/>
  <c r="C4948" i="2"/>
  <c r="B4948" i="2"/>
  <c r="G4947" i="2"/>
  <c r="F4947" i="2"/>
  <c r="C4947" i="2"/>
  <c r="B4947" i="2"/>
  <c r="G4946" i="2"/>
  <c r="F4946" i="2"/>
  <c r="C4946" i="2"/>
  <c r="B4946" i="2"/>
  <c r="G4945" i="2"/>
  <c r="F4945" i="2"/>
  <c r="C4945" i="2"/>
  <c r="B4945" i="2"/>
  <c r="G4944" i="2"/>
  <c r="F4944" i="2"/>
  <c r="C4944" i="2"/>
  <c r="B4944" i="2"/>
  <c r="G4943" i="2"/>
  <c r="F4943" i="2"/>
  <c r="C4943" i="2"/>
  <c r="B4943" i="2"/>
  <c r="G4942" i="2"/>
  <c r="F4942" i="2"/>
  <c r="C4942" i="2"/>
  <c r="B4942" i="2"/>
  <c r="G4941" i="2"/>
  <c r="F4941" i="2"/>
  <c r="C4941" i="2"/>
  <c r="B4941" i="2"/>
  <c r="G4940" i="2"/>
  <c r="F4940" i="2"/>
  <c r="C4940" i="2"/>
  <c r="B4940" i="2"/>
  <c r="G4939" i="2"/>
  <c r="F4939" i="2"/>
  <c r="C4939" i="2"/>
  <c r="B4939" i="2"/>
  <c r="G4938" i="2"/>
  <c r="F4938" i="2"/>
  <c r="C4938" i="2"/>
  <c r="B4938" i="2"/>
  <c r="G4937" i="2"/>
  <c r="F4937" i="2"/>
  <c r="C4937" i="2"/>
  <c r="B4937" i="2"/>
  <c r="G4936" i="2"/>
  <c r="F4936" i="2"/>
  <c r="C4936" i="2"/>
  <c r="B4936" i="2"/>
  <c r="G4935" i="2"/>
  <c r="F4935" i="2"/>
  <c r="C4935" i="2"/>
  <c r="B4935" i="2"/>
  <c r="G4934" i="2"/>
  <c r="F4934" i="2"/>
  <c r="C4934" i="2"/>
  <c r="B4934" i="2"/>
  <c r="G4933" i="2"/>
  <c r="F4933" i="2"/>
  <c r="C4933" i="2"/>
  <c r="B4933" i="2"/>
  <c r="G4932" i="2"/>
  <c r="F4932" i="2"/>
  <c r="C4932" i="2"/>
  <c r="B4932" i="2"/>
  <c r="G4931" i="2"/>
  <c r="F4931" i="2"/>
  <c r="C4931" i="2"/>
  <c r="B4931" i="2"/>
  <c r="G4930" i="2"/>
  <c r="F4930" i="2"/>
  <c r="C4930" i="2"/>
  <c r="B4930" i="2"/>
  <c r="G4929" i="2"/>
  <c r="F4929" i="2"/>
  <c r="C4929" i="2"/>
  <c r="B4929" i="2"/>
  <c r="G4928" i="2"/>
  <c r="F4928" i="2"/>
  <c r="C4928" i="2"/>
  <c r="B4928" i="2"/>
  <c r="G4927" i="2"/>
  <c r="F4927" i="2"/>
  <c r="C4927" i="2"/>
  <c r="B4927" i="2"/>
  <c r="G4926" i="2"/>
  <c r="F4926" i="2"/>
  <c r="C4926" i="2"/>
  <c r="B4926" i="2"/>
  <c r="G4925" i="2"/>
  <c r="F4925" i="2"/>
  <c r="C4925" i="2"/>
  <c r="B4925" i="2"/>
  <c r="G4924" i="2"/>
  <c r="F4924" i="2"/>
  <c r="C4924" i="2"/>
  <c r="B4924" i="2"/>
  <c r="G4923" i="2"/>
  <c r="F4923" i="2"/>
  <c r="C4923" i="2"/>
  <c r="B4923" i="2"/>
  <c r="G4922" i="2"/>
  <c r="F4922" i="2"/>
  <c r="C4922" i="2"/>
  <c r="B4922" i="2"/>
  <c r="G4921" i="2"/>
  <c r="F4921" i="2"/>
  <c r="C4921" i="2"/>
  <c r="B4921" i="2"/>
  <c r="G4920" i="2"/>
  <c r="F4920" i="2"/>
  <c r="C4920" i="2"/>
  <c r="B4920" i="2"/>
  <c r="G4919" i="2"/>
  <c r="F4919" i="2"/>
  <c r="C4919" i="2"/>
  <c r="B4919" i="2"/>
  <c r="G4918" i="2"/>
  <c r="F4918" i="2"/>
  <c r="C4918" i="2"/>
  <c r="B4918" i="2"/>
  <c r="G4917" i="2"/>
  <c r="F4917" i="2"/>
  <c r="C4917" i="2"/>
  <c r="B4917" i="2"/>
  <c r="G4916" i="2"/>
  <c r="F4916" i="2"/>
  <c r="C4916" i="2"/>
  <c r="B4916" i="2"/>
  <c r="G4915" i="2"/>
  <c r="F4915" i="2"/>
  <c r="C4915" i="2"/>
  <c r="B4915" i="2"/>
  <c r="G4914" i="2"/>
  <c r="F4914" i="2"/>
  <c r="C4914" i="2"/>
  <c r="B4914" i="2"/>
  <c r="G4913" i="2"/>
  <c r="F4913" i="2"/>
  <c r="C4913" i="2"/>
  <c r="B4913" i="2"/>
  <c r="G4912" i="2"/>
  <c r="F4912" i="2"/>
  <c r="C4912" i="2"/>
  <c r="B4912" i="2"/>
  <c r="G4911" i="2"/>
  <c r="F4911" i="2"/>
  <c r="C4911" i="2"/>
  <c r="B4911" i="2"/>
  <c r="G4910" i="2"/>
  <c r="F4910" i="2"/>
  <c r="C4910" i="2"/>
  <c r="B4910" i="2"/>
  <c r="G4909" i="2"/>
  <c r="F4909" i="2"/>
  <c r="C4909" i="2"/>
  <c r="B4909" i="2"/>
  <c r="G4908" i="2"/>
  <c r="F4908" i="2"/>
  <c r="C4908" i="2"/>
  <c r="B4908" i="2"/>
  <c r="G4907" i="2"/>
  <c r="F4907" i="2"/>
  <c r="C4907" i="2"/>
  <c r="B4907" i="2"/>
  <c r="G4906" i="2"/>
  <c r="F4906" i="2"/>
  <c r="C4906" i="2"/>
  <c r="B4906" i="2"/>
  <c r="G4905" i="2"/>
  <c r="F4905" i="2"/>
  <c r="C4905" i="2"/>
  <c r="B4905" i="2"/>
  <c r="G4904" i="2"/>
  <c r="F4904" i="2"/>
  <c r="C4904" i="2"/>
  <c r="B4904" i="2"/>
  <c r="G4903" i="2"/>
  <c r="F4903" i="2"/>
  <c r="C4903" i="2"/>
  <c r="B4903" i="2"/>
  <c r="G4902" i="2"/>
  <c r="F4902" i="2"/>
  <c r="C4902" i="2"/>
  <c r="B4902" i="2"/>
  <c r="G4901" i="2"/>
  <c r="F4901" i="2"/>
  <c r="C4901" i="2"/>
  <c r="B4901" i="2"/>
  <c r="G4900" i="2"/>
  <c r="F4900" i="2"/>
  <c r="C4900" i="2"/>
  <c r="B4900" i="2"/>
  <c r="G4899" i="2"/>
  <c r="F4899" i="2"/>
  <c r="C4899" i="2"/>
  <c r="B4899" i="2"/>
  <c r="G4898" i="2"/>
  <c r="F4898" i="2"/>
  <c r="C4898" i="2"/>
  <c r="B4898" i="2"/>
  <c r="G4897" i="2"/>
  <c r="F4897" i="2"/>
  <c r="C4897" i="2"/>
  <c r="B4897" i="2"/>
  <c r="G4896" i="2"/>
  <c r="F4896" i="2"/>
  <c r="C4896" i="2"/>
  <c r="B4896" i="2"/>
  <c r="G4895" i="2"/>
  <c r="F4895" i="2"/>
  <c r="C4895" i="2"/>
  <c r="B4895" i="2"/>
  <c r="G4894" i="2"/>
  <c r="F4894" i="2"/>
  <c r="C4894" i="2"/>
  <c r="B4894" i="2"/>
  <c r="G4893" i="2"/>
  <c r="F4893" i="2"/>
  <c r="C4893" i="2"/>
  <c r="B4893" i="2"/>
  <c r="G4892" i="2"/>
  <c r="F4892" i="2"/>
  <c r="C4892" i="2"/>
  <c r="B4892" i="2"/>
  <c r="G4891" i="2"/>
  <c r="F4891" i="2"/>
  <c r="C4891" i="2"/>
  <c r="B4891" i="2"/>
  <c r="G4890" i="2"/>
  <c r="F4890" i="2"/>
  <c r="C4890" i="2"/>
  <c r="B4890" i="2"/>
  <c r="G4889" i="2"/>
  <c r="F4889" i="2"/>
  <c r="C4889" i="2"/>
  <c r="B4889" i="2"/>
  <c r="G4888" i="2"/>
  <c r="F4888" i="2"/>
  <c r="C4888" i="2"/>
  <c r="B4888" i="2"/>
  <c r="G4887" i="2"/>
  <c r="F4887" i="2"/>
  <c r="C4887" i="2"/>
  <c r="B4887" i="2"/>
  <c r="G4886" i="2"/>
  <c r="F4886" i="2"/>
  <c r="C4886" i="2"/>
  <c r="B4886" i="2"/>
  <c r="G4885" i="2"/>
  <c r="F4885" i="2"/>
  <c r="C4885" i="2"/>
  <c r="B4885" i="2"/>
  <c r="G4884" i="2"/>
  <c r="F4884" i="2"/>
  <c r="C4884" i="2"/>
  <c r="B4884" i="2"/>
  <c r="G4883" i="2"/>
  <c r="F4883" i="2"/>
  <c r="C4883" i="2"/>
  <c r="B4883" i="2"/>
  <c r="G4882" i="2"/>
  <c r="F4882" i="2"/>
  <c r="C4882" i="2"/>
  <c r="B4882" i="2"/>
  <c r="G4881" i="2"/>
  <c r="F4881" i="2"/>
  <c r="C4881" i="2"/>
  <c r="B4881" i="2"/>
  <c r="G4880" i="2"/>
  <c r="F4880" i="2"/>
  <c r="C4880" i="2"/>
  <c r="B4880" i="2"/>
  <c r="G4879" i="2"/>
  <c r="F4879" i="2"/>
  <c r="C4879" i="2"/>
  <c r="B4879" i="2"/>
  <c r="G4878" i="2"/>
  <c r="F4878" i="2"/>
  <c r="C4878" i="2"/>
  <c r="B4878" i="2"/>
  <c r="G4877" i="2"/>
  <c r="F4877" i="2"/>
  <c r="C4877" i="2"/>
  <c r="B4877" i="2"/>
  <c r="G4876" i="2"/>
  <c r="F4876" i="2"/>
  <c r="C4876" i="2"/>
  <c r="B4876" i="2"/>
  <c r="G4875" i="2"/>
  <c r="F4875" i="2"/>
  <c r="C4875" i="2"/>
  <c r="B4875" i="2"/>
  <c r="G4874" i="2"/>
  <c r="F4874" i="2"/>
  <c r="C4874" i="2"/>
  <c r="B4874" i="2"/>
  <c r="G4873" i="2"/>
  <c r="F4873" i="2"/>
  <c r="C4873" i="2"/>
  <c r="B4873" i="2"/>
  <c r="G4872" i="2"/>
  <c r="F4872" i="2"/>
  <c r="C4872" i="2"/>
  <c r="B4872" i="2"/>
  <c r="G4871" i="2"/>
  <c r="F4871" i="2"/>
  <c r="C4871" i="2"/>
  <c r="B4871" i="2"/>
  <c r="G4870" i="2"/>
  <c r="F4870" i="2"/>
  <c r="C4870" i="2"/>
  <c r="B4870" i="2"/>
  <c r="G4869" i="2"/>
  <c r="F4869" i="2"/>
  <c r="C4869" i="2"/>
  <c r="B4869" i="2"/>
  <c r="G4868" i="2"/>
  <c r="F4868" i="2"/>
  <c r="C4868" i="2"/>
  <c r="B4868" i="2"/>
  <c r="G4867" i="2"/>
  <c r="F4867" i="2"/>
  <c r="C4867" i="2"/>
  <c r="B4867" i="2"/>
  <c r="G4866" i="2"/>
  <c r="F4866" i="2"/>
  <c r="C4866" i="2"/>
  <c r="B4866" i="2"/>
  <c r="G4865" i="2"/>
  <c r="F4865" i="2"/>
  <c r="C4865" i="2"/>
  <c r="B4865" i="2"/>
  <c r="G4864" i="2"/>
  <c r="F4864" i="2"/>
  <c r="C4864" i="2"/>
  <c r="B4864" i="2"/>
  <c r="G4863" i="2"/>
  <c r="F4863" i="2"/>
  <c r="C4863" i="2"/>
  <c r="B4863" i="2"/>
  <c r="G4862" i="2"/>
  <c r="F4862" i="2"/>
  <c r="C4862" i="2"/>
  <c r="B4862" i="2"/>
  <c r="G4861" i="2"/>
  <c r="F4861" i="2"/>
  <c r="C4861" i="2"/>
  <c r="B4861" i="2"/>
  <c r="G4860" i="2"/>
  <c r="F4860" i="2"/>
  <c r="C4860" i="2"/>
  <c r="B4860" i="2"/>
  <c r="G4859" i="2"/>
  <c r="F4859" i="2"/>
  <c r="C4859" i="2"/>
  <c r="B4859" i="2"/>
  <c r="G4858" i="2"/>
  <c r="F4858" i="2"/>
  <c r="C4858" i="2"/>
  <c r="B4858" i="2"/>
  <c r="G4857" i="2"/>
  <c r="F4857" i="2"/>
  <c r="C4857" i="2"/>
  <c r="B4857" i="2"/>
  <c r="G4856" i="2"/>
  <c r="F4856" i="2"/>
  <c r="C4856" i="2"/>
  <c r="B4856" i="2"/>
  <c r="G4855" i="2"/>
  <c r="F4855" i="2"/>
  <c r="C4855" i="2"/>
  <c r="B4855" i="2"/>
  <c r="G4854" i="2"/>
  <c r="F4854" i="2"/>
  <c r="C4854" i="2"/>
  <c r="B4854" i="2"/>
  <c r="G4853" i="2"/>
  <c r="F4853" i="2"/>
  <c r="C4853" i="2"/>
  <c r="B4853" i="2"/>
  <c r="G4852" i="2"/>
  <c r="F4852" i="2"/>
  <c r="C4852" i="2"/>
  <c r="B4852" i="2"/>
  <c r="G4851" i="2"/>
  <c r="F4851" i="2"/>
  <c r="C4851" i="2"/>
  <c r="B4851" i="2"/>
  <c r="G4850" i="2"/>
  <c r="F4850" i="2"/>
  <c r="C4850" i="2"/>
  <c r="B4850" i="2"/>
  <c r="G4849" i="2"/>
  <c r="F4849" i="2"/>
  <c r="C4849" i="2"/>
  <c r="B4849" i="2"/>
  <c r="G4848" i="2"/>
  <c r="F4848" i="2"/>
  <c r="C4848" i="2"/>
  <c r="B4848" i="2"/>
  <c r="G4847" i="2"/>
  <c r="F4847" i="2"/>
  <c r="C4847" i="2"/>
  <c r="B4847" i="2"/>
  <c r="G4846" i="2"/>
  <c r="F4846" i="2"/>
  <c r="C4846" i="2"/>
  <c r="B4846" i="2"/>
  <c r="G4845" i="2"/>
  <c r="F4845" i="2"/>
  <c r="C4845" i="2"/>
  <c r="B4845" i="2"/>
  <c r="G4844" i="2"/>
  <c r="F4844" i="2"/>
  <c r="C4844" i="2"/>
  <c r="B4844" i="2"/>
  <c r="G4843" i="2"/>
  <c r="F4843" i="2"/>
  <c r="C4843" i="2"/>
  <c r="B4843" i="2"/>
  <c r="G4842" i="2"/>
  <c r="F4842" i="2"/>
  <c r="C4842" i="2"/>
  <c r="B4842" i="2"/>
  <c r="G4841" i="2"/>
  <c r="F4841" i="2"/>
  <c r="C4841" i="2"/>
  <c r="B4841" i="2"/>
  <c r="G4840" i="2"/>
  <c r="F4840" i="2"/>
  <c r="C4840" i="2"/>
  <c r="B4840" i="2"/>
  <c r="G4839" i="2"/>
  <c r="F4839" i="2"/>
  <c r="C4839" i="2"/>
  <c r="B4839" i="2"/>
  <c r="G4838" i="2"/>
  <c r="F4838" i="2"/>
  <c r="C4838" i="2"/>
  <c r="B4838" i="2"/>
  <c r="G4837" i="2"/>
  <c r="F4837" i="2"/>
  <c r="C4837" i="2"/>
  <c r="B4837" i="2"/>
  <c r="G4836" i="2"/>
  <c r="F4836" i="2"/>
  <c r="C4836" i="2"/>
  <c r="B4836" i="2"/>
  <c r="G4835" i="2"/>
  <c r="F4835" i="2"/>
  <c r="C4835" i="2"/>
  <c r="B4835" i="2"/>
  <c r="G4834" i="2"/>
  <c r="F4834" i="2"/>
  <c r="C4834" i="2"/>
  <c r="B4834" i="2"/>
  <c r="G4833" i="2"/>
  <c r="F4833" i="2"/>
  <c r="C4833" i="2"/>
  <c r="B4833" i="2"/>
  <c r="G4832" i="2"/>
  <c r="F4832" i="2"/>
  <c r="C4832" i="2"/>
  <c r="B4832" i="2"/>
  <c r="G4831" i="2"/>
  <c r="F4831" i="2"/>
  <c r="C4831" i="2"/>
  <c r="B4831" i="2"/>
  <c r="G4830" i="2"/>
  <c r="F4830" i="2"/>
  <c r="C4830" i="2"/>
  <c r="B4830" i="2"/>
  <c r="G4829" i="2"/>
  <c r="F4829" i="2"/>
  <c r="C4829" i="2"/>
  <c r="B4829" i="2"/>
  <c r="G4828" i="2"/>
  <c r="F4828" i="2"/>
  <c r="C4828" i="2"/>
  <c r="B4828" i="2"/>
  <c r="G4827" i="2"/>
  <c r="F4827" i="2"/>
  <c r="C4827" i="2"/>
  <c r="B4827" i="2"/>
  <c r="G4826" i="2"/>
  <c r="F4826" i="2"/>
  <c r="C4826" i="2"/>
  <c r="B4826" i="2"/>
  <c r="G4825" i="2"/>
  <c r="F4825" i="2"/>
  <c r="C4825" i="2"/>
  <c r="B4825" i="2"/>
  <c r="G4824" i="2"/>
  <c r="F4824" i="2"/>
  <c r="C4824" i="2"/>
  <c r="B4824" i="2"/>
  <c r="G4823" i="2"/>
  <c r="F4823" i="2"/>
  <c r="C4823" i="2"/>
  <c r="B4823" i="2"/>
  <c r="G4822" i="2"/>
  <c r="F4822" i="2"/>
  <c r="C4822" i="2"/>
  <c r="B4822" i="2"/>
  <c r="G4821" i="2"/>
  <c r="F4821" i="2"/>
  <c r="C4821" i="2"/>
  <c r="B4821" i="2"/>
  <c r="G4820" i="2"/>
  <c r="F4820" i="2"/>
  <c r="C4820" i="2"/>
  <c r="B4820" i="2"/>
  <c r="G4819" i="2"/>
  <c r="F4819" i="2"/>
  <c r="C4819" i="2"/>
  <c r="B4819" i="2"/>
  <c r="G4818" i="2"/>
  <c r="F4818" i="2"/>
  <c r="C4818" i="2"/>
  <c r="B4818" i="2"/>
  <c r="G4817" i="2"/>
  <c r="F4817" i="2"/>
  <c r="C4817" i="2"/>
  <c r="B4817" i="2"/>
  <c r="G4816" i="2"/>
  <c r="F4816" i="2"/>
  <c r="C4816" i="2"/>
  <c r="B4816" i="2"/>
  <c r="G4815" i="2"/>
  <c r="F4815" i="2"/>
  <c r="C4815" i="2"/>
  <c r="B4815" i="2"/>
  <c r="G4814" i="2"/>
  <c r="F4814" i="2"/>
  <c r="C4814" i="2"/>
  <c r="B4814" i="2"/>
  <c r="G4813" i="2"/>
  <c r="F4813" i="2"/>
  <c r="C4813" i="2"/>
  <c r="B4813" i="2"/>
  <c r="G4812" i="2"/>
  <c r="F4812" i="2"/>
  <c r="C4812" i="2"/>
  <c r="B4812" i="2"/>
  <c r="G4811" i="2"/>
  <c r="F4811" i="2"/>
  <c r="C4811" i="2"/>
  <c r="B4811" i="2"/>
  <c r="G4810" i="2"/>
  <c r="F4810" i="2"/>
  <c r="C4810" i="2"/>
  <c r="B4810" i="2"/>
  <c r="G4809" i="2"/>
  <c r="F4809" i="2"/>
  <c r="C4809" i="2"/>
  <c r="B4809" i="2"/>
  <c r="G4808" i="2"/>
  <c r="F4808" i="2"/>
  <c r="C4808" i="2"/>
  <c r="B4808" i="2"/>
  <c r="G4807" i="2"/>
  <c r="F4807" i="2"/>
  <c r="C4807" i="2"/>
  <c r="B4807" i="2"/>
  <c r="G4806" i="2"/>
  <c r="F4806" i="2"/>
  <c r="C4806" i="2"/>
  <c r="B4806" i="2"/>
  <c r="G4805" i="2"/>
  <c r="F4805" i="2"/>
  <c r="C4805" i="2"/>
  <c r="B4805" i="2"/>
  <c r="G4804" i="2"/>
  <c r="F4804" i="2"/>
  <c r="C4804" i="2"/>
  <c r="B4804" i="2"/>
  <c r="G4803" i="2"/>
  <c r="F4803" i="2"/>
  <c r="C4803" i="2"/>
  <c r="B4803" i="2"/>
  <c r="G4802" i="2"/>
  <c r="F4802" i="2"/>
  <c r="C4802" i="2"/>
  <c r="B4802" i="2"/>
  <c r="G4801" i="2"/>
  <c r="F4801" i="2"/>
  <c r="C4801" i="2"/>
  <c r="B4801" i="2"/>
  <c r="G4800" i="2"/>
  <c r="F4800" i="2"/>
  <c r="C4800" i="2"/>
  <c r="B4800" i="2"/>
  <c r="G4799" i="2"/>
  <c r="F4799" i="2"/>
  <c r="C4799" i="2"/>
  <c r="B4799" i="2"/>
  <c r="G4798" i="2"/>
  <c r="F4798" i="2"/>
  <c r="C4798" i="2"/>
  <c r="B4798" i="2"/>
  <c r="G4797" i="2"/>
  <c r="F4797" i="2"/>
  <c r="C4797" i="2"/>
  <c r="B4797" i="2"/>
  <c r="G4796" i="2"/>
  <c r="F4796" i="2"/>
  <c r="C4796" i="2"/>
  <c r="B4796" i="2"/>
  <c r="G4795" i="2"/>
  <c r="F4795" i="2"/>
  <c r="C4795" i="2"/>
  <c r="B4795" i="2"/>
  <c r="G4794" i="2"/>
  <c r="F4794" i="2"/>
  <c r="C4794" i="2"/>
  <c r="B4794" i="2"/>
  <c r="G4793" i="2"/>
  <c r="F4793" i="2"/>
  <c r="C4793" i="2"/>
  <c r="B4793" i="2"/>
  <c r="G4792" i="2"/>
  <c r="F4792" i="2"/>
  <c r="C4792" i="2"/>
  <c r="B4792" i="2"/>
  <c r="G4791" i="2"/>
  <c r="F4791" i="2"/>
  <c r="C4791" i="2"/>
  <c r="B4791" i="2"/>
  <c r="G4790" i="2"/>
  <c r="F4790" i="2"/>
  <c r="C4790" i="2"/>
  <c r="B4790" i="2"/>
  <c r="G4789" i="2"/>
  <c r="F4789" i="2"/>
  <c r="C4789" i="2"/>
  <c r="B4789" i="2"/>
  <c r="G4788" i="2"/>
  <c r="F4788" i="2"/>
  <c r="C4788" i="2"/>
  <c r="B4788" i="2"/>
  <c r="G4787" i="2"/>
  <c r="F4787" i="2"/>
  <c r="C4787" i="2"/>
  <c r="B4787" i="2"/>
  <c r="G4786" i="2"/>
  <c r="F4786" i="2"/>
  <c r="C4786" i="2"/>
  <c r="B4786" i="2"/>
  <c r="G4785" i="2"/>
  <c r="F4785" i="2"/>
  <c r="C4785" i="2"/>
  <c r="B4785" i="2"/>
  <c r="G4784" i="2"/>
  <c r="F4784" i="2"/>
  <c r="C4784" i="2"/>
  <c r="B4784" i="2"/>
  <c r="G4783" i="2"/>
  <c r="F4783" i="2"/>
  <c r="C4783" i="2"/>
  <c r="B4783" i="2"/>
  <c r="G4782" i="2"/>
  <c r="F4782" i="2"/>
  <c r="C4782" i="2"/>
  <c r="B4782" i="2"/>
  <c r="G4781" i="2"/>
  <c r="F4781" i="2"/>
  <c r="C4781" i="2"/>
  <c r="B4781" i="2"/>
  <c r="G4780" i="2"/>
  <c r="F4780" i="2"/>
  <c r="C4780" i="2"/>
  <c r="B4780" i="2"/>
  <c r="G4779" i="2"/>
  <c r="F4779" i="2"/>
  <c r="C4779" i="2"/>
  <c r="B4779" i="2"/>
  <c r="G4778" i="2"/>
  <c r="F4778" i="2"/>
  <c r="C4778" i="2"/>
  <c r="B4778" i="2"/>
  <c r="G4777" i="2"/>
  <c r="F4777" i="2"/>
  <c r="C4777" i="2"/>
  <c r="B4777" i="2"/>
  <c r="G4776" i="2"/>
  <c r="F4776" i="2"/>
  <c r="C4776" i="2"/>
  <c r="B4776" i="2"/>
  <c r="G4775" i="2"/>
  <c r="F4775" i="2"/>
  <c r="C4775" i="2"/>
  <c r="B4775" i="2"/>
  <c r="G4774" i="2"/>
  <c r="F4774" i="2"/>
  <c r="C4774" i="2"/>
  <c r="B4774" i="2"/>
  <c r="G4773" i="2"/>
  <c r="F4773" i="2"/>
  <c r="C4773" i="2"/>
  <c r="B4773" i="2"/>
  <c r="G4772" i="2"/>
  <c r="F4772" i="2"/>
  <c r="C4772" i="2"/>
  <c r="B4772" i="2"/>
  <c r="G4771" i="2"/>
  <c r="F4771" i="2"/>
  <c r="C4771" i="2"/>
  <c r="B4771" i="2"/>
  <c r="G4770" i="2"/>
  <c r="F4770" i="2"/>
  <c r="C4770" i="2"/>
  <c r="B4770" i="2"/>
  <c r="G4769" i="2"/>
  <c r="F4769" i="2"/>
  <c r="C4769" i="2"/>
  <c r="B4769" i="2"/>
  <c r="G4768" i="2"/>
  <c r="F4768" i="2"/>
  <c r="C4768" i="2"/>
  <c r="B4768" i="2"/>
  <c r="G4767" i="2"/>
  <c r="F4767" i="2"/>
  <c r="C4767" i="2"/>
  <c r="B4767" i="2"/>
  <c r="G4766" i="2"/>
  <c r="F4766" i="2"/>
  <c r="C4766" i="2"/>
  <c r="B4766" i="2"/>
  <c r="G4765" i="2"/>
  <c r="F4765" i="2"/>
  <c r="C4765" i="2"/>
  <c r="B4765" i="2"/>
  <c r="G4764" i="2"/>
  <c r="F4764" i="2"/>
  <c r="C4764" i="2"/>
  <c r="B4764" i="2"/>
  <c r="G4763" i="2"/>
  <c r="F4763" i="2"/>
  <c r="C4763" i="2"/>
  <c r="B4763" i="2"/>
  <c r="G4762" i="2"/>
  <c r="F4762" i="2"/>
  <c r="C4762" i="2"/>
  <c r="B4762" i="2"/>
  <c r="G4761" i="2"/>
  <c r="F4761" i="2"/>
  <c r="C4761" i="2"/>
  <c r="B4761" i="2"/>
  <c r="G4760" i="2"/>
  <c r="F4760" i="2"/>
  <c r="C4760" i="2"/>
  <c r="B4760" i="2"/>
  <c r="G4759" i="2"/>
  <c r="F4759" i="2"/>
  <c r="C4759" i="2"/>
  <c r="B4759" i="2"/>
  <c r="G4758" i="2"/>
  <c r="F4758" i="2"/>
  <c r="C4758" i="2"/>
  <c r="B4758" i="2"/>
  <c r="G4757" i="2"/>
  <c r="F4757" i="2"/>
  <c r="C4757" i="2"/>
  <c r="B4757" i="2"/>
  <c r="G4756" i="2"/>
  <c r="F4756" i="2"/>
  <c r="C4756" i="2"/>
  <c r="B4756" i="2"/>
  <c r="G4755" i="2"/>
  <c r="F4755" i="2"/>
  <c r="C4755" i="2"/>
  <c r="B4755" i="2"/>
  <c r="G4754" i="2"/>
  <c r="F4754" i="2"/>
  <c r="C4754" i="2"/>
  <c r="B4754" i="2"/>
  <c r="G4753" i="2"/>
  <c r="F4753" i="2"/>
  <c r="C4753" i="2"/>
  <c r="B4753" i="2"/>
  <c r="G4752" i="2"/>
  <c r="F4752" i="2"/>
  <c r="C4752" i="2"/>
  <c r="B4752" i="2"/>
  <c r="G4751" i="2"/>
  <c r="F4751" i="2"/>
  <c r="C4751" i="2"/>
  <c r="B4751" i="2"/>
  <c r="G4750" i="2"/>
  <c r="F4750" i="2"/>
  <c r="C4750" i="2"/>
  <c r="B4750" i="2"/>
  <c r="G4749" i="2"/>
  <c r="F4749" i="2"/>
  <c r="C4749" i="2"/>
  <c r="B4749" i="2"/>
  <c r="G4748" i="2"/>
  <c r="F4748" i="2"/>
  <c r="C4748" i="2"/>
  <c r="B4748" i="2"/>
  <c r="G4747" i="2"/>
  <c r="F4747" i="2"/>
  <c r="C4747" i="2"/>
  <c r="B4747" i="2"/>
  <c r="G4746" i="2"/>
  <c r="F4746" i="2"/>
  <c r="C4746" i="2"/>
  <c r="B4746" i="2"/>
  <c r="G4745" i="2"/>
  <c r="F4745" i="2"/>
  <c r="C4745" i="2"/>
  <c r="B4745" i="2"/>
  <c r="G4744" i="2"/>
  <c r="F4744" i="2"/>
  <c r="C4744" i="2"/>
  <c r="B4744" i="2"/>
  <c r="G4743" i="2"/>
  <c r="F4743" i="2"/>
  <c r="C4743" i="2"/>
  <c r="B4743" i="2"/>
  <c r="G4742" i="2"/>
  <c r="F4742" i="2"/>
  <c r="C4742" i="2"/>
  <c r="B4742" i="2"/>
  <c r="G4741" i="2"/>
  <c r="F4741" i="2"/>
  <c r="C4741" i="2"/>
  <c r="B4741" i="2"/>
  <c r="G4740" i="2"/>
  <c r="F4740" i="2"/>
  <c r="C4740" i="2"/>
  <c r="B4740" i="2"/>
  <c r="G4739" i="2"/>
  <c r="F4739" i="2"/>
  <c r="C4739" i="2"/>
  <c r="B4739" i="2"/>
  <c r="G4738" i="2"/>
  <c r="F4738" i="2"/>
  <c r="C4738" i="2"/>
  <c r="B4738" i="2"/>
  <c r="G4737" i="2"/>
  <c r="F4737" i="2"/>
  <c r="C4737" i="2"/>
  <c r="B4737" i="2"/>
  <c r="G4736" i="2"/>
  <c r="F4736" i="2"/>
  <c r="C4736" i="2"/>
  <c r="B4736" i="2"/>
  <c r="G4735" i="2"/>
  <c r="F4735" i="2"/>
  <c r="C4735" i="2"/>
  <c r="B4735" i="2"/>
  <c r="G4734" i="2"/>
  <c r="F4734" i="2"/>
  <c r="C4734" i="2"/>
  <c r="B4734" i="2"/>
  <c r="G4733" i="2"/>
  <c r="F4733" i="2"/>
  <c r="C4733" i="2"/>
  <c r="B4733" i="2"/>
  <c r="G4732" i="2"/>
  <c r="F4732" i="2"/>
  <c r="C4732" i="2"/>
  <c r="B4732" i="2"/>
  <c r="G4731" i="2"/>
  <c r="F4731" i="2"/>
  <c r="C4731" i="2"/>
  <c r="B4731" i="2"/>
  <c r="G4730" i="2"/>
  <c r="F4730" i="2"/>
  <c r="C4730" i="2"/>
  <c r="B4730" i="2"/>
  <c r="G4729" i="2"/>
  <c r="F4729" i="2"/>
  <c r="C4729" i="2"/>
  <c r="B4729" i="2"/>
  <c r="G4728" i="2"/>
  <c r="F4728" i="2"/>
  <c r="C4728" i="2"/>
  <c r="B4728" i="2"/>
  <c r="G4727" i="2"/>
  <c r="F4727" i="2"/>
  <c r="C4727" i="2"/>
  <c r="B4727" i="2"/>
  <c r="G4726" i="2"/>
  <c r="F4726" i="2"/>
  <c r="C4726" i="2"/>
  <c r="B4726" i="2"/>
  <c r="G4725" i="2"/>
  <c r="F4725" i="2"/>
  <c r="C4725" i="2"/>
  <c r="B4725" i="2"/>
  <c r="G4724" i="2"/>
  <c r="F4724" i="2"/>
  <c r="C4724" i="2"/>
  <c r="B4724" i="2"/>
  <c r="G4723" i="2"/>
  <c r="F4723" i="2"/>
  <c r="C4723" i="2"/>
  <c r="B4723" i="2"/>
  <c r="G4722" i="2"/>
  <c r="F4722" i="2"/>
  <c r="C4722" i="2"/>
  <c r="B4722" i="2"/>
  <c r="G4721" i="2"/>
  <c r="F4721" i="2"/>
  <c r="C4721" i="2"/>
  <c r="B4721" i="2"/>
  <c r="G4720" i="2"/>
  <c r="F4720" i="2"/>
  <c r="C4720" i="2"/>
  <c r="B4720" i="2"/>
  <c r="G4719" i="2"/>
  <c r="F4719" i="2"/>
  <c r="C4719" i="2"/>
  <c r="B4719" i="2"/>
  <c r="G4718" i="2"/>
  <c r="F4718" i="2"/>
  <c r="C4718" i="2"/>
  <c r="B4718" i="2"/>
  <c r="G4717" i="2"/>
  <c r="F4717" i="2"/>
  <c r="C4717" i="2"/>
  <c r="B4717" i="2"/>
  <c r="G4716" i="2"/>
  <c r="F4716" i="2"/>
  <c r="C4716" i="2"/>
  <c r="B4716" i="2"/>
  <c r="G4715" i="2"/>
  <c r="F4715" i="2"/>
  <c r="C4715" i="2"/>
  <c r="B4715" i="2"/>
  <c r="G4714" i="2"/>
  <c r="F4714" i="2"/>
  <c r="C4714" i="2"/>
  <c r="B4714" i="2"/>
  <c r="G4713" i="2"/>
  <c r="F4713" i="2"/>
  <c r="C4713" i="2"/>
  <c r="B4713" i="2"/>
  <c r="G4712" i="2"/>
  <c r="F4712" i="2"/>
  <c r="C4712" i="2"/>
  <c r="B4712" i="2"/>
  <c r="G4711" i="2"/>
  <c r="F4711" i="2"/>
  <c r="C4711" i="2"/>
  <c r="B4711" i="2"/>
  <c r="G4710" i="2"/>
  <c r="F4710" i="2"/>
  <c r="C4710" i="2"/>
  <c r="B4710" i="2"/>
  <c r="G4709" i="2"/>
  <c r="F4709" i="2"/>
  <c r="C4709" i="2"/>
  <c r="B4709" i="2"/>
  <c r="G4708" i="2"/>
  <c r="F4708" i="2"/>
  <c r="C4708" i="2"/>
  <c r="B4708" i="2"/>
  <c r="G4707" i="2"/>
  <c r="F4707" i="2"/>
  <c r="C4707" i="2"/>
  <c r="B4707" i="2"/>
  <c r="G4706" i="2"/>
  <c r="F4706" i="2"/>
  <c r="C4706" i="2"/>
  <c r="B4706" i="2"/>
  <c r="G4705" i="2"/>
  <c r="F4705" i="2"/>
  <c r="C4705" i="2"/>
  <c r="B4705" i="2"/>
  <c r="G4704" i="2"/>
  <c r="F4704" i="2"/>
  <c r="C4704" i="2"/>
  <c r="B4704" i="2"/>
  <c r="G4703" i="2"/>
  <c r="F4703" i="2"/>
  <c r="C4703" i="2"/>
  <c r="B4703" i="2"/>
  <c r="G4702" i="2"/>
  <c r="F4702" i="2"/>
  <c r="C4702" i="2"/>
  <c r="B4702" i="2"/>
  <c r="G4701" i="2"/>
  <c r="F4701" i="2"/>
  <c r="C4701" i="2"/>
  <c r="B4701" i="2"/>
  <c r="G4700" i="2"/>
  <c r="F4700" i="2"/>
  <c r="C4700" i="2"/>
  <c r="B4700" i="2"/>
  <c r="G4699" i="2"/>
  <c r="F4699" i="2"/>
  <c r="C4699" i="2"/>
  <c r="B4699" i="2"/>
  <c r="G4698" i="2"/>
  <c r="F4698" i="2"/>
  <c r="C4698" i="2"/>
  <c r="B4698" i="2"/>
  <c r="G4697" i="2"/>
  <c r="F4697" i="2"/>
  <c r="C4697" i="2"/>
  <c r="B4697" i="2"/>
  <c r="G4696" i="2"/>
  <c r="F4696" i="2"/>
  <c r="C4696" i="2"/>
  <c r="B4696" i="2"/>
  <c r="G4695" i="2"/>
  <c r="F4695" i="2"/>
  <c r="C4695" i="2"/>
  <c r="B4695" i="2"/>
  <c r="G4694" i="2"/>
  <c r="F4694" i="2"/>
  <c r="C4694" i="2"/>
  <c r="B4694" i="2"/>
  <c r="G4693" i="2"/>
  <c r="F4693" i="2"/>
  <c r="C4693" i="2"/>
  <c r="B4693" i="2"/>
  <c r="G4692" i="2"/>
  <c r="F4692" i="2"/>
  <c r="C4692" i="2"/>
  <c r="B4692" i="2"/>
  <c r="G4691" i="2"/>
  <c r="F4691" i="2"/>
  <c r="C4691" i="2"/>
  <c r="B4691" i="2"/>
  <c r="G4690" i="2"/>
  <c r="F4690" i="2"/>
  <c r="C4690" i="2"/>
  <c r="B4690" i="2"/>
  <c r="G4689" i="2"/>
  <c r="F4689" i="2"/>
  <c r="C4689" i="2"/>
  <c r="B4689" i="2"/>
  <c r="G4688" i="2"/>
  <c r="F4688" i="2"/>
  <c r="C4688" i="2"/>
  <c r="B4688" i="2"/>
  <c r="G4687" i="2"/>
  <c r="F4687" i="2"/>
  <c r="C4687" i="2"/>
  <c r="B4687" i="2"/>
  <c r="G4686" i="2"/>
  <c r="F4686" i="2"/>
  <c r="C4686" i="2"/>
  <c r="B4686" i="2"/>
  <c r="G4685" i="2"/>
  <c r="F4685" i="2"/>
  <c r="C4685" i="2"/>
  <c r="B4685" i="2"/>
  <c r="G4684" i="2"/>
  <c r="F4684" i="2"/>
  <c r="C4684" i="2"/>
  <c r="B4684" i="2"/>
  <c r="G4683" i="2"/>
  <c r="F4683" i="2"/>
  <c r="C4683" i="2"/>
  <c r="B4683" i="2"/>
  <c r="G4682" i="2"/>
  <c r="F4682" i="2"/>
  <c r="C4682" i="2"/>
  <c r="B4682" i="2"/>
  <c r="G4681" i="2"/>
  <c r="F4681" i="2"/>
  <c r="C4681" i="2"/>
  <c r="B4681" i="2"/>
  <c r="G4680" i="2"/>
  <c r="F4680" i="2"/>
  <c r="C4680" i="2"/>
  <c r="B4680" i="2"/>
  <c r="G4679" i="2"/>
  <c r="F4679" i="2"/>
  <c r="C4679" i="2"/>
  <c r="B4679" i="2"/>
  <c r="G4678" i="2"/>
  <c r="F4678" i="2"/>
  <c r="C4678" i="2"/>
  <c r="B4678" i="2"/>
  <c r="G4677" i="2"/>
  <c r="F4677" i="2"/>
  <c r="C4677" i="2"/>
  <c r="B4677" i="2"/>
  <c r="G4676" i="2"/>
  <c r="F4676" i="2"/>
  <c r="C4676" i="2"/>
  <c r="B4676" i="2"/>
  <c r="G4675" i="2"/>
  <c r="F4675" i="2"/>
  <c r="C4675" i="2"/>
  <c r="B4675" i="2"/>
  <c r="G4674" i="2"/>
  <c r="F4674" i="2"/>
  <c r="C4674" i="2"/>
  <c r="B4674" i="2"/>
  <c r="G4673" i="2"/>
  <c r="F4673" i="2"/>
  <c r="C4673" i="2"/>
  <c r="B4673" i="2"/>
  <c r="G4672" i="2"/>
  <c r="F4672" i="2"/>
  <c r="C4672" i="2"/>
  <c r="B4672" i="2"/>
  <c r="G4671" i="2"/>
  <c r="F4671" i="2"/>
  <c r="C4671" i="2"/>
  <c r="B4671" i="2"/>
  <c r="G4670" i="2"/>
  <c r="F4670" i="2"/>
  <c r="C4670" i="2"/>
  <c r="B4670" i="2"/>
  <c r="G4669" i="2"/>
  <c r="F4669" i="2"/>
  <c r="C4669" i="2"/>
  <c r="B4669" i="2"/>
  <c r="G4668" i="2"/>
  <c r="F4668" i="2"/>
  <c r="C4668" i="2"/>
  <c r="B4668" i="2"/>
  <c r="G4667" i="2"/>
  <c r="F4667" i="2"/>
  <c r="C4667" i="2"/>
  <c r="B4667" i="2"/>
  <c r="G4666" i="2"/>
  <c r="F4666" i="2"/>
  <c r="C4666" i="2"/>
  <c r="B4666" i="2"/>
  <c r="G4665" i="2"/>
  <c r="F4665" i="2"/>
  <c r="C4665" i="2"/>
  <c r="B4665" i="2"/>
  <c r="G4664" i="2"/>
  <c r="F4664" i="2"/>
  <c r="C4664" i="2"/>
  <c r="B4664" i="2"/>
  <c r="G4663" i="2"/>
  <c r="F4663" i="2"/>
  <c r="C4663" i="2"/>
  <c r="B4663" i="2"/>
  <c r="G4662" i="2"/>
  <c r="F4662" i="2"/>
  <c r="C4662" i="2"/>
  <c r="B4662" i="2"/>
  <c r="G4661" i="2"/>
  <c r="F4661" i="2"/>
  <c r="C4661" i="2"/>
  <c r="B4661" i="2"/>
  <c r="G4660" i="2"/>
  <c r="F4660" i="2"/>
  <c r="C4660" i="2"/>
  <c r="B4660" i="2"/>
  <c r="G4659" i="2"/>
  <c r="F4659" i="2"/>
  <c r="C4659" i="2"/>
  <c r="B4659" i="2"/>
  <c r="G4658" i="2"/>
  <c r="F4658" i="2"/>
  <c r="C4658" i="2"/>
  <c r="B4658" i="2"/>
  <c r="G4657" i="2"/>
  <c r="F4657" i="2"/>
  <c r="C4657" i="2"/>
  <c r="B4657" i="2"/>
  <c r="G4656" i="2"/>
  <c r="F4656" i="2"/>
  <c r="C4656" i="2"/>
  <c r="B4656" i="2"/>
  <c r="G4655" i="2"/>
  <c r="F4655" i="2"/>
  <c r="C4655" i="2"/>
  <c r="B4655" i="2"/>
  <c r="G4654" i="2"/>
  <c r="F4654" i="2"/>
  <c r="C4654" i="2"/>
  <c r="B4654" i="2"/>
  <c r="G4653" i="2"/>
  <c r="F4653" i="2"/>
  <c r="C4653" i="2"/>
  <c r="B4653" i="2"/>
  <c r="G4652" i="2"/>
  <c r="F4652" i="2"/>
  <c r="C4652" i="2"/>
  <c r="B4652" i="2"/>
  <c r="G4651" i="2"/>
  <c r="F4651" i="2"/>
  <c r="C4651" i="2"/>
  <c r="B4651" i="2"/>
  <c r="G4650" i="2"/>
  <c r="F4650" i="2"/>
  <c r="C4650" i="2"/>
  <c r="B4650" i="2"/>
  <c r="G4649" i="2"/>
  <c r="F4649" i="2"/>
  <c r="C4649" i="2"/>
  <c r="B4649" i="2"/>
  <c r="G4648" i="2"/>
  <c r="F4648" i="2"/>
  <c r="C4648" i="2"/>
  <c r="B4648" i="2"/>
  <c r="G4647" i="2"/>
  <c r="F4647" i="2"/>
  <c r="C4647" i="2"/>
  <c r="B4647" i="2"/>
  <c r="G4646" i="2"/>
  <c r="F4646" i="2"/>
  <c r="C4646" i="2"/>
  <c r="B4646" i="2"/>
  <c r="G4645" i="2"/>
  <c r="F4645" i="2"/>
  <c r="C4645" i="2"/>
  <c r="B4645" i="2"/>
  <c r="G4644" i="2"/>
  <c r="F4644" i="2"/>
  <c r="C4644" i="2"/>
  <c r="B4644" i="2"/>
  <c r="G4643" i="2"/>
  <c r="F4643" i="2"/>
  <c r="C4643" i="2"/>
  <c r="B4643" i="2"/>
  <c r="G4642" i="2"/>
  <c r="F4642" i="2"/>
  <c r="C4642" i="2"/>
  <c r="B4642" i="2"/>
  <c r="G4641" i="2"/>
  <c r="F4641" i="2"/>
  <c r="C4641" i="2"/>
  <c r="B4641" i="2"/>
  <c r="G4640" i="2"/>
  <c r="F4640" i="2"/>
  <c r="C4640" i="2"/>
  <c r="B4640" i="2"/>
  <c r="G4639" i="2"/>
  <c r="F4639" i="2"/>
  <c r="C4639" i="2"/>
  <c r="B4639" i="2"/>
  <c r="G4638" i="2"/>
  <c r="F4638" i="2"/>
  <c r="C4638" i="2"/>
  <c r="B4638" i="2"/>
  <c r="G4637" i="2"/>
  <c r="F4637" i="2"/>
  <c r="C4637" i="2"/>
  <c r="B4637" i="2"/>
  <c r="G4636" i="2"/>
  <c r="F4636" i="2"/>
  <c r="C4636" i="2"/>
  <c r="B4636" i="2"/>
  <c r="G4635" i="2"/>
  <c r="F4635" i="2"/>
  <c r="C4635" i="2"/>
  <c r="B4635" i="2"/>
  <c r="G4634" i="2"/>
  <c r="F4634" i="2"/>
  <c r="C4634" i="2"/>
  <c r="B4634" i="2"/>
  <c r="G4633" i="2"/>
  <c r="F4633" i="2"/>
  <c r="C4633" i="2"/>
  <c r="B4633" i="2"/>
  <c r="G4632" i="2"/>
  <c r="F4632" i="2"/>
  <c r="C4632" i="2"/>
  <c r="B4632" i="2"/>
  <c r="G4631" i="2"/>
  <c r="F4631" i="2"/>
  <c r="C4631" i="2"/>
  <c r="B4631" i="2"/>
  <c r="G4630" i="2"/>
  <c r="F4630" i="2"/>
  <c r="C4630" i="2"/>
  <c r="B4630" i="2"/>
  <c r="G4629" i="2"/>
  <c r="F4629" i="2"/>
  <c r="C4629" i="2"/>
  <c r="B4629" i="2"/>
  <c r="G4628" i="2"/>
  <c r="F4628" i="2"/>
  <c r="C4628" i="2"/>
  <c r="B4628" i="2"/>
  <c r="G4627" i="2"/>
  <c r="F4627" i="2"/>
  <c r="C4627" i="2"/>
  <c r="B4627" i="2"/>
  <c r="G4626" i="2"/>
  <c r="F4626" i="2"/>
  <c r="C4626" i="2"/>
  <c r="B4626" i="2"/>
  <c r="G4625" i="2"/>
  <c r="F4625" i="2"/>
  <c r="C4625" i="2"/>
  <c r="B4625" i="2"/>
  <c r="G4624" i="2"/>
  <c r="F4624" i="2"/>
  <c r="C4624" i="2"/>
  <c r="B4624" i="2"/>
  <c r="G4623" i="2"/>
  <c r="F4623" i="2"/>
  <c r="C4623" i="2"/>
  <c r="B4623" i="2"/>
  <c r="G4622" i="2"/>
  <c r="F4622" i="2"/>
  <c r="C4622" i="2"/>
  <c r="B4622" i="2"/>
  <c r="G4621" i="2"/>
  <c r="F4621" i="2"/>
  <c r="C4621" i="2"/>
  <c r="B4621" i="2"/>
  <c r="G4620" i="2"/>
  <c r="F4620" i="2"/>
  <c r="C4620" i="2"/>
  <c r="B4620" i="2"/>
  <c r="G4619" i="2"/>
  <c r="F4619" i="2"/>
  <c r="C4619" i="2"/>
  <c r="B4619" i="2"/>
  <c r="G4618" i="2"/>
  <c r="F4618" i="2"/>
  <c r="C4618" i="2"/>
  <c r="B4618" i="2"/>
  <c r="G4617" i="2"/>
  <c r="F4617" i="2"/>
  <c r="C4617" i="2"/>
  <c r="B4617" i="2"/>
  <c r="G4616" i="2"/>
  <c r="F4616" i="2"/>
  <c r="C4616" i="2"/>
  <c r="B4616" i="2"/>
  <c r="G4615" i="2"/>
  <c r="F4615" i="2"/>
  <c r="C4615" i="2"/>
  <c r="B4615" i="2"/>
  <c r="G4614" i="2"/>
  <c r="F4614" i="2"/>
  <c r="C4614" i="2"/>
  <c r="B4614" i="2"/>
  <c r="G4613" i="2"/>
  <c r="F4613" i="2"/>
  <c r="C4613" i="2"/>
  <c r="B4613" i="2"/>
  <c r="G4612" i="2"/>
  <c r="F4612" i="2"/>
  <c r="C4612" i="2"/>
  <c r="B4612" i="2"/>
  <c r="G4611" i="2"/>
  <c r="F4611" i="2"/>
  <c r="C4611" i="2"/>
  <c r="B4611" i="2"/>
  <c r="G4610" i="2"/>
  <c r="F4610" i="2"/>
  <c r="C4610" i="2"/>
  <c r="B4610" i="2"/>
  <c r="G4609" i="2"/>
  <c r="F4609" i="2"/>
  <c r="C4609" i="2"/>
  <c r="B4609" i="2"/>
  <c r="G4608" i="2"/>
  <c r="F4608" i="2"/>
  <c r="C4608" i="2"/>
  <c r="B4608" i="2"/>
  <c r="G4607" i="2"/>
  <c r="F4607" i="2"/>
  <c r="C4607" i="2"/>
  <c r="B4607" i="2"/>
  <c r="G4606" i="2"/>
  <c r="F4606" i="2"/>
  <c r="C4606" i="2"/>
  <c r="B4606" i="2"/>
  <c r="G4605" i="2"/>
  <c r="F4605" i="2"/>
  <c r="C4605" i="2"/>
  <c r="B4605" i="2"/>
  <c r="G4604" i="2"/>
  <c r="F4604" i="2"/>
  <c r="C4604" i="2"/>
  <c r="B4604" i="2"/>
  <c r="G4603" i="2"/>
  <c r="F4603" i="2"/>
  <c r="C4603" i="2"/>
  <c r="B4603" i="2"/>
  <c r="G4602" i="2"/>
  <c r="F4602" i="2"/>
  <c r="C4602" i="2"/>
  <c r="B4602" i="2"/>
  <c r="G4601" i="2"/>
  <c r="F4601" i="2"/>
  <c r="C4601" i="2"/>
  <c r="B4601" i="2"/>
  <c r="G4600" i="2"/>
  <c r="F4600" i="2"/>
  <c r="C4600" i="2"/>
  <c r="B4600" i="2"/>
  <c r="G4599" i="2"/>
  <c r="F4599" i="2"/>
  <c r="C4599" i="2"/>
  <c r="B4599" i="2"/>
  <c r="G4598" i="2"/>
  <c r="F4598" i="2"/>
  <c r="C4598" i="2"/>
  <c r="B4598" i="2"/>
  <c r="G4597" i="2"/>
  <c r="F4597" i="2"/>
  <c r="C4597" i="2"/>
  <c r="B4597" i="2"/>
  <c r="G4596" i="2"/>
  <c r="F4596" i="2"/>
  <c r="C4596" i="2"/>
  <c r="B4596" i="2"/>
  <c r="G4595" i="2"/>
  <c r="F4595" i="2"/>
  <c r="C4595" i="2"/>
  <c r="B4595" i="2"/>
  <c r="G4594" i="2"/>
  <c r="F4594" i="2"/>
  <c r="C4594" i="2"/>
  <c r="B4594" i="2"/>
  <c r="G4593" i="2"/>
  <c r="F4593" i="2"/>
  <c r="C4593" i="2"/>
  <c r="B4593" i="2"/>
  <c r="G4592" i="2"/>
  <c r="F4592" i="2"/>
  <c r="C4592" i="2"/>
  <c r="B4592" i="2"/>
  <c r="G4591" i="2"/>
  <c r="F4591" i="2"/>
  <c r="C4591" i="2"/>
  <c r="B4591" i="2"/>
  <c r="G4590" i="2"/>
  <c r="F4590" i="2"/>
  <c r="C4590" i="2"/>
  <c r="B4590" i="2"/>
  <c r="G4589" i="2"/>
  <c r="F4589" i="2"/>
  <c r="C4589" i="2"/>
  <c r="B4589" i="2"/>
  <c r="G4588" i="2"/>
  <c r="F4588" i="2"/>
  <c r="C4588" i="2"/>
  <c r="B4588" i="2"/>
  <c r="G4587" i="2"/>
  <c r="F4587" i="2"/>
  <c r="C4587" i="2"/>
  <c r="B4587" i="2"/>
  <c r="G4586" i="2"/>
  <c r="F4586" i="2"/>
  <c r="C4586" i="2"/>
  <c r="B4586" i="2"/>
  <c r="G4585" i="2"/>
  <c r="F4585" i="2"/>
  <c r="C4585" i="2"/>
  <c r="B4585" i="2"/>
  <c r="G4584" i="2"/>
  <c r="F4584" i="2"/>
  <c r="C4584" i="2"/>
  <c r="B4584" i="2"/>
  <c r="G4583" i="2"/>
  <c r="F4583" i="2"/>
  <c r="C4583" i="2"/>
  <c r="B4583" i="2"/>
  <c r="G4582" i="2"/>
  <c r="F4582" i="2"/>
  <c r="C4582" i="2"/>
  <c r="B4582" i="2"/>
  <c r="G4581" i="2"/>
  <c r="F4581" i="2"/>
  <c r="C4581" i="2"/>
  <c r="B4581" i="2"/>
  <c r="G4580" i="2"/>
  <c r="F4580" i="2"/>
  <c r="C4580" i="2"/>
  <c r="B4580" i="2"/>
  <c r="G4579" i="2"/>
  <c r="F4579" i="2"/>
  <c r="C4579" i="2"/>
  <c r="B4579" i="2"/>
  <c r="G4578" i="2"/>
  <c r="F4578" i="2"/>
  <c r="C4578" i="2"/>
  <c r="B4578" i="2"/>
  <c r="G4577" i="2"/>
  <c r="F4577" i="2"/>
  <c r="C4577" i="2"/>
  <c r="B4577" i="2"/>
  <c r="G4576" i="2"/>
  <c r="F4576" i="2"/>
  <c r="C4576" i="2"/>
  <c r="B4576" i="2"/>
  <c r="G4575" i="2"/>
  <c r="F4575" i="2"/>
  <c r="C4575" i="2"/>
  <c r="B4575" i="2"/>
  <c r="G4574" i="2"/>
  <c r="F4574" i="2"/>
  <c r="C4574" i="2"/>
  <c r="B4574" i="2"/>
  <c r="G4573" i="2"/>
  <c r="F4573" i="2"/>
  <c r="C4573" i="2"/>
  <c r="B4573" i="2"/>
  <c r="G4572" i="2"/>
  <c r="F4572" i="2"/>
  <c r="C4572" i="2"/>
  <c r="B4572" i="2"/>
  <c r="G4571" i="2"/>
  <c r="F4571" i="2"/>
  <c r="C4571" i="2"/>
  <c r="B4571" i="2"/>
  <c r="G4570" i="2"/>
  <c r="F4570" i="2"/>
  <c r="C4570" i="2"/>
  <c r="B4570" i="2"/>
  <c r="G4569" i="2"/>
  <c r="F4569" i="2"/>
  <c r="C4569" i="2"/>
  <c r="B4569" i="2"/>
  <c r="G4568" i="2"/>
  <c r="F4568" i="2"/>
  <c r="C4568" i="2"/>
  <c r="B4568" i="2"/>
  <c r="G4567" i="2"/>
  <c r="F4567" i="2"/>
  <c r="C4567" i="2"/>
  <c r="B4567" i="2"/>
  <c r="G4566" i="2"/>
  <c r="F4566" i="2"/>
  <c r="C4566" i="2"/>
  <c r="B4566" i="2"/>
  <c r="G4565" i="2"/>
  <c r="F4565" i="2"/>
  <c r="C4565" i="2"/>
  <c r="B4565" i="2"/>
  <c r="G4564" i="2"/>
  <c r="F4564" i="2"/>
  <c r="C4564" i="2"/>
  <c r="B4564" i="2"/>
  <c r="G4563" i="2"/>
  <c r="F4563" i="2"/>
  <c r="C4563" i="2"/>
  <c r="B4563" i="2"/>
  <c r="G4562" i="2"/>
  <c r="F4562" i="2"/>
  <c r="C4562" i="2"/>
  <c r="B4562" i="2"/>
  <c r="G4561" i="2"/>
  <c r="F4561" i="2"/>
  <c r="C4561" i="2"/>
  <c r="B4561" i="2"/>
  <c r="G4560" i="2"/>
  <c r="F4560" i="2"/>
  <c r="C4560" i="2"/>
  <c r="B4560" i="2"/>
  <c r="G4559" i="2"/>
  <c r="F4559" i="2"/>
  <c r="C4559" i="2"/>
  <c r="B4559" i="2"/>
  <c r="G4558" i="2"/>
  <c r="F4558" i="2"/>
  <c r="C4558" i="2"/>
  <c r="B4558" i="2"/>
  <c r="G4557" i="2"/>
  <c r="F4557" i="2"/>
  <c r="C4557" i="2"/>
  <c r="B4557" i="2"/>
  <c r="G4556" i="2"/>
  <c r="F4556" i="2"/>
  <c r="C4556" i="2"/>
  <c r="B4556" i="2"/>
  <c r="G4555" i="2"/>
  <c r="F4555" i="2"/>
  <c r="C4555" i="2"/>
  <c r="B4555" i="2"/>
  <c r="G4554" i="2"/>
  <c r="F4554" i="2"/>
  <c r="C4554" i="2"/>
  <c r="B4554" i="2"/>
  <c r="G4553" i="2"/>
  <c r="F4553" i="2"/>
  <c r="C4553" i="2"/>
  <c r="B4553" i="2"/>
  <c r="G4552" i="2"/>
  <c r="F4552" i="2"/>
  <c r="C4552" i="2"/>
  <c r="B4552" i="2"/>
  <c r="G4551" i="2"/>
  <c r="F4551" i="2"/>
  <c r="C4551" i="2"/>
  <c r="B4551" i="2"/>
  <c r="G4550" i="2"/>
  <c r="F4550" i="2"/>
  <c r="C4550" i="2"/>
  <c r="B4550" i="2"/>
  <c r="G4549" i="2"/>
  <c r="F4549" i="2"/>
  <c r="C4549" i="2"/>
  <c r="B4549" i="2"/>
  <c r="G4548" i="2"/>
  <c r="F4548" i="2"/>
  <c r="C4548" i="2"/>
  <c r="B4548" i="2"/>
  <c r="G4547" i="2"/>
  <c r="F4547" i="2"/>
  <c r="C4547" i="2"/>
  <c r="B4547" i="2"/>
  <c r="G4546" i="2"/>
  <c r="F4546" i="2"/>
  <c r="C4546" i="2"/>
  <c r="B4546" i="2"/>
  <c r="G4545" i="2"/>
  <c r="F4545" i="2"/>
  <c r="C4545" i="2"/>
  <c r="B4545" i="2"/>
  <c r="G4544" i="2"/>
  <c r="F4544" i="2"/>
  <c r="C4544" i="2"/>
  <c r="B4544" i="2"/>
  <c r="G4543" i="2"/>
  <c r="F4543" i="2"/>
  <c r="C4543" i="2"/>
  <c r="B4543" i="2"/>
  <c r="G4542" i="2"/>
  <c r="F4542" i="2"/>
  <c r="C4542" i="2"/>
  <c r="B4542" i="2"/>
  <c r="G4541" i="2"/>
  <c r="F4541" i="2"/>
  <c r="C4541" i="2"/>
  <c r="B4541" i="2"/>
  <c r="G4540" i="2"/>
  <c r="F4540" i="2"/>
  <c r="C4540" i="2"/>
  <c r="B4540" i="2"/>
  <c r="G4539" i="2"/>
  <c r="F4539" i="2"/>
  <c r="C4539" i="2"/>
  <c r="B4539" i="2"/>
  <c r="G4538" i="2"/>
  <c r="F4538" i="2"/>
  <c r="C4538" i="2"/>
  <c r="B4538" i="2"/>
  <c r="G4537" i="2"/>
  <c r="F4537" i="2"/>
  <c r="C4537" i="2"/>
  <c r="B4537" i="2"/>
  <c r="G4536" i="2"/>
  <c r="F4536" i="2"/>
  <c r="C4536" i="2"/>
  <c r="B4536" i="2"/>
  <c r="G4535" i="2"/>
  <c r="F4535" i="2"/>
  <c r="C4535" i="2"/>
  <c r="B4535" i="2"/>
  <c r="G4534" i="2"/>
  <c r="F4534" i="2"/>
  <c r="C4534" i="2"/>
  <c r="B4534" i="2"/>
  <c r="G4533" i="2"/>
  <c r="F4533" i="2"/>
  <c r="C4533" i="2"/>
  <c r="B4533" i="2"/>
  <c r="G4532" i="2"/>
  <c r="F4532" i="2"/>
  <c r="C4532" i="2"/>
  <c r="B4532" i="2"/>
  <c r="G4531" i="2"/>
  <c r="F4531" i="2"/>
  <c r="C4531" i="2"/>
  <c r="B4531" i="2"/>
  <c r="G4530" i="2"/>
  <c r="F4530" i="2"/>
  <c r="C4530" i="2"/>
  <c r="B4530" i="2"/>
  <c r="G4529" i="2"/>
  <c r="F4529" i="2"/>
  <c r="C4529" i="2"/>
  <c r="B4529" i="2"/>
  <c r="G4528" i="2"/>
  <c r="F4528" i="2"/>
  <c r="C4528" i="2"/>
  <c r="B4528" i="2"/>
  <c r="G4527" i="2"/>
  <c r="F4527" i="2"/>
  <c r="C4527" i="2"/>
  <c r="B4527" i="2"/>
  <c r="G4526" i="2"/>
  <c r="F4526" i="2"/>
  <c r="C4526" i="2"/>
  <c r="B4526" i="2"/>
  <c r="G4525" i="2"/>
  <c r="F4525" i="2"/>
  <c r="C4525" i="2"/>
  <c r="B4525" i="2"/>
  <c r="G4524" i="2"/>
  <c r="F4524" i="2"/>
  <c r="C4524" i="2"/>
  <c r="B4524" i="2"/>
  <c r="G4523" i="2"/>
  <c r="F4523" i="2"/>
  <c r="C4523" i="2"/>
  <c r="B4523" i="2"/>
  <c r="G4522" i="2"/>
  <c r="F4522" i="2"/>
  <c r="C4522" i="2"/>
  <c r="B4522" i="2"/>
  <c r="G4521" i="2"/>
  <c r="F4521" i="2"/>
  <c r="C4521" i="2"/>
  <c r="B4521" i="2"/>
  <c r="G4520" i="2"/>
  <c r="F4520" i="2"/>
  <c r="C4520" i="2"/>
  <c r="B4520" i="2"/>
  <c r="G4519" i="2"/>
  <c r="F4519" i="2"/>
  <c r="C4519" i="2"/>
  <c r="B4519" i="2"/>
  <c r="G4518" i="2"/>
  <c r="F4518" i="2"/>
  <c r="C4518" i="2"/>
  <c r="B4518" i="2"/>
  <c r="G4517" i="2"/>
  <c r="F4517" i="2"/>
  <c r="C4517" i="2"/>
  <c r="B4517" i="2"/>
  <c r="G4516" i="2"/>
  <c r="F4516" i="2"/>
  <c r="C4516" i="2"/>
  <c r="B4516" i="2"/>
  <c r="G4515" i="2"/>
  <c r="F4515" i="2"/>
  <c r="C4515" i="2"/>
  <c r="B4515" i="2"/>
  <c r="G4514" i="2"/>
  <c r="F4514" i="2"/>
  <c r="C4514" i="2"/>
  <c r="B4514" i="2"/>
  <c r="G4513" i="2"/>
  <c r="F4513" i="2"/>
  <c r="C4513" i="2"/>
  <c r="B4513" i="2"/>
  <c r="G4512" i="2"/>
  <c r="F4512" i="2"/>
  <c r="C4512" i="2"/>
  <c r="B4512" i="2"/>
  <c r="G4511" i="2"/>
  <c r="F4511" i="2"/>
  <c r="C4511" i="2"/>
  <c r="B4511" i="2"/>
  <c r="G4510" i="2"/>
  <c r="F4510" i="2"/>
  <c r="C4510" i="2"/>
  <c r="B4510" i="2"/>
  <c r="G4509" i="2"/>
  <c r="F4509" i="2"/>
  <c r="C4509" i="2"/>
  <c r="B4509" i="2"/>
  <c r="G4508" i="2"/>
  <c r="F4508" i="2"/>
  <c r="C4508" i="2"/>
  <c r="B4508" i="2"/>
  <c r="G4507" i="2"/>
  <c r="F4507" i="2"/>
  <c r="C4507" i="2"/>
  <c r="B4507" i="2"/>
  <c r="G4506" i="2"/>
  <c r="F4506" i="2"/>
  <c r="C4506" i="2"/>
  <c r="B4506" i="2"/>
  <c r="G4505" i="2"/>
  <c r="F4505" i="2"/>
  <c r="C4505" i="2"/>
  <c r="B4505" i="2"/>
  <c r="G4504" i="2"/>
  <c r="F4504" i="2"/>
  <c r="C4504" i="2"/>
  <c r="B4504" i="2"/>
  <c r="G4503" i="2"/>
  <c r="F4503" i="2"/>
  <c r="C4503" i="2"/>
  <c r="B4503" i="2"/>
  <c r="G4502" i="2"/>
  <c r="F4502" i="2"/>
  <c r="C4502" i="2"/>
  <c r="B4502" i="2"/>
  <c r="G4501" i="2"/>
  <c r="F4501" i="2"/>
  <c r="C4501" i="2"/>
  <c r="B4501" i="2"/>
  <c r="G4500" i="2"/>
  <c r="F4500" i="2"/>
  <c r="C4500" i="2"/>
  <c r="B4500" i="2"/>
  <c r="G4499" i="2"/>
  <c r="F4499" i="2"/>
  <c r="C4499" i="2"/>
  <c r="B4499" i="2"/>
  <c r="G4498" i="2"/>
  <c r="F4498" i="2"/>
  <c r="C4498" i="2"/>
  <c r="B4498" i="2"/>
  <c r="G4497" i="2"/>
  <c r="F4497" i="2"/>
  <c r="C4497" i="2"/>
  <c r="B4497" i="2"/>
  <c r="G4496" i="2"/>
  <c r="F4496" i="2"/>
  <c r="C4496" i="2"/>
  <c r="B4496" i="2"/>
  <c r="G4495" i="2"/>
  <c r="F4495" i="2"/>
  <c r="C4495" i="2"/>
  <c r="B4495" i="2"/>
  <c r="G4494" i="2"/>
  <c r="F4494" i="2"/>
  <c r="C4494" i="2"/>
  <c r="B4494" i="2"/>
  <c r="G4493" i="2"/>
  <c r="F4493" i="2"/>
  <c r="C4493" i="2"/>
  <c r="B4493" i="2"/>
  <c r="G4492" i="2"/>
  <c r="F4492" i="2"/>
  <c r="C4492" i="2"/>
  <c r="B4492" i="2"/>
  <c r="G4491" i="2"/>
  <c r="F4491" i="2"/>
  <c r="C4491" i="2"/>
  <c r="B4491" i="2"/>
  <c r="G4490" i="2"/>
  <c r="F4490" i="2"/>
  <c r="C4490" i="2"/>
  <c r="B4490" i="2"/>
  <c r="G4489" i="2"/>
  <c r="F4489" i="2"/>
  <c r="C4489" i="2"/>
  <c r="B4489" i="2"/>
  <c r="G4488" i="2"/>
  <c r="F4488" i="2"/>
  <c r="C4488" i="2"/>
  <c r="B4488" i="2"/>
  <c r="G4487" i="2"/>
  <c r="F4487" i="2"/>
  <c r="C4487" i="2"/>
  <c r="B4487" i="2"/>
  <c r="G4486" i="2"/>
  <c r="F4486" i="2"/>
  <c r="C4486" i="2"/>
  <c r="B4486" i="2"/>
  <c r="G4485" i="2"/>
  <c r="F4485" i="2"/>
  <c r="C4485" i="2"/>
  <c r="B4485" i="2"/>
  <c r="G4484" i="2"/>
  <c r="F4484" i="2"/>
  <c r="C4484" i="2"/>
  <c r="B4484" i="2"/>
  <c r="G4483" i="2"/>
  <c r="F4483" i="2"/>
  <c r="C4483" i="2"/>
  <c r="B4483" i="2"/>
  <c r="G4482" i="2"/>
  <c r="F4482" i="2"/>
  <c r="C4482" i="2"/>
  <c r="B4482" i="2"/>
  <c r="G4481" i="2"/>
  <c r="F4481" i="2"/>
  <c r="C4481" i="2"/>
  <c r="B4481" i="2"/>
  <c r="G4480" i="2"/>
  <c r="F4480" i="2"/>
  <c r="C4480" i="2"/>
  <c r="B4480" i="2"/>
  <c r="G4479" i="2"/>
  <c r="F4479" i="2"/>
  <c r="C4479" i="2"/>
  <c r="B4479" i="2"/>
  <c r="G4478" i="2"/>
  <c r="F4478" i="2"/>
  <c r="C4478" i="2"/>
  <c r="B4478" i="2"/>
  <c r="G4477" i="2"/>
  <c r="F4477" i="2"/>
  <c r="C4477" i="2"/>
  <c r="B4477" i="2"/>
  <c r="G4476" i="2"/>
  <c r="F4476" i="2"/>
  <c r="C4476" i="2"/>
  <c r="B4476" i="2"/>
  <c r="G4475" i="2"/>
  <c r="F4475" i="2"/>
  <c r="C4475" i="2"/>
  <c r="B4475" i="2"/>
  <c r="G4474" i="2"/>
  <c r="F4474" i="2"/>
  <c r="C4474" i="2"/>
  <c r="B4474" i="2"/>
  <c r="G4473" i="2"/>
  <c r="F4473" i="2"/>
  <c r="C4473" i="2"/>
  <c r="B4473" i="2"/>
  <c r="G4472" i="2"/>
  <c r="F4472" i="2"/>
  <c r="C4472" i="2"/>
  <c r="B4472" i="2"/>
  <c r="G4471" i="2"/>
  <c r="F4471" i="2"/>
  <c r="C4471" i="2"/>
  <c r="B4471" i="2"/>
  <c r="G4470" i="2"/>
  <c r="F4470" i="2"/>
  <c r="C4470" i="2"/>
  <c r="B4470" i="2"/>
  <c r="G4469" i="2"/>
  <c r="F4469" i="2"/>
  <c r="C4469" i="2"/>
  <c r="B4469" i="2"/>
  <c r="G4468" i="2"/>
  <c r="F4468" i="2"/>
  <c r="C4468" i="2"/>
  <c r="B4468" i="2"/>
  <c r="G4467" i="2"/>
  <c r="F4467" i="2"/>
  <c r="C4467" i="2"/>
  <c r="B4467" i="2"/>
  <c r="G4466" i="2"/>
  <c r="F4466" i="2"/>
  <c r="C4466" i="2"/>
  <c r="B4466" i="2"/>
  <c r="G4465" i="2"/>
  <c r="F4465" i="2"/>
  <c r="C4465" i="2"/>
  <c r="B4465" i="2"/>
  <c r="G4464" i="2"/>
  <c r="F4464" i="2"/>
  <c r="C4464" i="2"/>
  <c r="B4464" i="2"/>
  <c r="G4463" i="2"/>
  <c r="F4463" i="2"/>
  <c r="C4463" i="2"/>
  <c r="B4463" i="2"/>
  <c r="G4462" i="2"/>
  <c r="F4462" i="2"/>
  <c r="C4462" i="2"/>
  <c r="B4462" i="2"/>
  <c r="G4461" i="2"/>
  <c r="F4461" i="2"/>
  <c r="C4461" i="2"/>
  <c r="B4461" i="2"/>
  <c r="G4460" i="2"/>
  <c r="F4460" i="2"/>
  <c r="C4460" i="2"/>
  <c r="B4460" i="2"/>
  <c r="G4459" i="2"/>
  <c r="F4459" i="2"/>
  <c r="C4459" i="2"/>
  <c r="B4459" i="2"/>
  <c r="G4458" i="2"/>
  <c r="F4458" i="2"/>
  <c r="C4458" i="2"/>
  <c r="B4458" i="2"/>
  <c r="G4457" i="2"/>
  <c r="F4457" i="2"/>
  <c r="C4457" i="2"/>
  <c r="B4457" i="2"/>
  <c r="G4456" i="2"/>
  <c r="F4456" i="2"/>
  <c r="C4456" i="2"/>
  <c r="B4456" i="2"/>
  <c r="G4455" i="2"/>
  <c r="F4455" i="2"/>
  <c r="C4455" i="2"/>
  <c r="B4455" i="2"/>
  <c r="G4454" i="2"/>
  <c r="F4454" i="2"/>
  <c r="C4454" i="2"/>
  <c r="B4454" i="2"/>
  <c r="G4453" i="2"/>
  <c r="F4453" i="2"/>
  <c r="C4453" i="2"/>
  <c r="B4453" i="2"/>
  <c r="G4452" i="2"/>
  <c r="F4452" i="2"/>
  <c r="C4452" i="2"/>
  <c r="B4452" i="2"/>
  <c r="G4451" i="2"/>
  <c r="F4451" i="2"/>
  <c r="C4451" i="2"/>
  <c r="B4451" i="2"/>
  <c r="G4450" i="2"/>
  <c r="F4450" i="2"/>
  <c r="C4450" i="2"/>
  <c r="B4450" i="2"/>
  <c r="G4449" i="2"/>
  <c r="F4449" i="2"/>
  <c r="C4449" i="2"/>
  <c r="B4449" i="2"/>
  <c r="G4448" i="2"/>
  <c r="F4448" i="2"/>
  <c r="C4448" i="2"/>
  <c r="B4448" i="2"/>
  <c r="G4447" i="2"/>
  <c r="F4447" i="2"/>
  <c r="C4447" i="2"/>
  <c r="B4447" i="2"/>
  <c r="G4446" i="2"/>
  <c r="F4446" i="2"/>
  <c r="C4446" i="2"/>
  <c r="B4446" i="2"/>
  <c r="G4445" i="2"/>
  <c r="F4445" i="2"/>
  <c r="C4445" i="2"/>
  <c r="B4445" i="2"/>
  <c r="G4444" i="2"/>
  <c r="F4444" i="2"/>
  <c r="C4444" i="2"/>
  <c r="B4444" i="2"/>
  <c r="G4443" i="2"/>
  <c r="F4443" i="2"/>
  <c r="C4443" i="2"/>
  <c r="B4443" i="2"/>
  <c r="G4442" i="2"/>
  <c r="F4442" i="2"/>
  <c r="C4442" i="2"/>
  <c r="B4442" i="2"/>
  <c r="G4441" i="2"/>
  <c r="F4441" i="2"/>
  <c r="C4441" i="2"/>
  <c r="B4441" i="2"/>
  <c r="G4440" i="2"/>
  <c r="F4440" i="2"/>
  <c r="C4440" i="2"/>
  <c r="B4440" i="2"/>
  <c r="G4439" i="2"/>
  <c r="F4439" i="2"/>
  <c r="C4439" i="2"/>
  <c r="B4439" i="2"/>
  <c r="G4438" i="2"/>
  <c r="F4438" i="2"/>
  <c r="C4438" i="2"/>
  <c r="B4438" i="2"/>
  <c r="G4437" i="2"/>
  <c r="F4437" i="2"/>
  <c r="C4437" i="2"/>
  <c r="B4437" i="2"/>
  <c r="G4436" i="2"/>
  <c r="F4436" i="2"/>
  <c r="C4436" i="2"/>
  <c r="B4436" i="2"/>
  <c r="G4435" i="2"/>
  <c r="F4435" i="2"/>
  <c r="C4435" i="2"/>
  <c r="B4435" i="2"/>
  <c r="G4434" i="2"/>
  <c r="F4434" i="2"/>
  <c r="C4434" i="2"/>
  <c r="B4434" i="2"/>
  <c r="G4433" i="2"/>
  <c r="F4433" i="2"/>
  <c r="C4433" i="2"/>
  <c r="B4433" i="2"/>
  <c r="G4432" i="2"/>
  <c r="F4432" i="2"/>
  <c r="C4432" i="2"/>
  <c r="B4432" i="2"/>
  <c r="G4431" i="2"/>
  <c r="F4431" i="2"/>
  <c r="C4431" i="2"/>
  <c r="B4431" i="2"/>
  <c r="G4430" i="2"/>
  <c r="F4430" i="2"/>
  <c r="C4430" i="2"/>
  <c r="B4430" i="2"/>
  <c r="G4429" i="2"/>
  <c r="F4429" i="2"/>
  <c r="C4429" i="2"/>
  <c r="B4429" i="2"/>
  <c r="G4428" i="2"/>
  <c r="F4428" i="2"/>
  <c r="C4428" i="2"/>
  <c r="B4428" i="2"/>
  <c r="G4427" i="2"/>
  <c r="F4427" i="2"/>
  <c r="C4427" i="2"/>
  <c r="B4427" i="2"/>
  <c r="G4426" i="2"/>
  <c r="F4426" i="2"/>
  <c r="C4426" i="2"/>
  <c r="B4426" i="2"/>
  <c r="G4425" i="2"/>
  <c r="F4425" i="2"/>
  <c r="C4425" i="2"/>
  <c r="B4425" i="2"/>
  <c r="G4424" i="2"/>
  <c r="F4424" i="2"/>
  <c r="C4424" i="2"/>
  <c r="B4424" i="2"/>
  <c r="G4423" i="2"/>
  <c r="F4423" i="2"/>
  <c r="C4423" i="2"/>
  <c r="B4423" i="2"/>
  <c r="G4422" i="2"/>
  <c r="F4422" i="2"/>
  <c r="C4422" i="2"/>
  <c r="B4422" i="2"/>
  <c r="G4421" i="2"/>
  <c r="F4421" i="2"/>
  <c r="C4421" i="2"/>
  <c r="B4421" i="2"/>
  <c r="G4420" i="2"/>
  <c r="F4420" i="2"/>
  <c r="C4420" i="2"/>
  <c r="B4420" i="2"/>
  <c r="G4419" i="2"/>
  <c r="F4419" i="2"/>
  <c r="C4419" i="2"/>
  <c r="B4419" i="2"/>
  <c r="G4418" i="2"/>
  <c r="F4418" i="2"/>
  <c r="C4418" i="2"/>
  <c r="B4418" i="2"/>
  <c r="G4417" i="2"/>
  <c r="F4417" i="2"/>
  <c r="C4417" i="2"/>
  <c r="B4417" i="2"/>
  <c r="G4416" i="2"/>
  <c r="F4416" i="2"/>
  <c r="C4416" i="2"/>
  <c r="B4416" i="2"/>
  <c r="G4415" i="2"/>
  <c r="F4415" i="2"/>
  <c r="C4415" i="2"/>
  <c r="B4415" i="2"/>
  <c r="G4414" i="2"/>
  <c r="F4414" i="2"/>
  <c r="C4414" i="2"/>
  <c r="B4414" i="2"/>
  <c r="G4413" i="2"/>
  <c r="F4413" i="2"/>
  <c r="C4413" i="2"/>
  <c r="B4413" i="2"/>
  <c r="G4412" i="2"/>
  <c r="F4412" i="2"/>
  <c r="C4412" i="2"/>
  <c r="B4412" i="2"/>
  <c r="G4411" i="2"/>
  <c r="F4411" i="2"/>
  <c r="C4411" i="2"/>
  <c r="B4411" i="2"/>
  <c r="G4410" i="2"/>
  <c r="F4410" i="2"/>
  <c r="C4410" i="2"/>
  <c r="B4410" i="2"/>
  <c r="G4409" i="2"/>
  <c r="F4409" i="2"/>
  <c r="C4409" i="2"/>
  <c r="B4409" i="2"/>
  <c r="G4408" i="2"/>
  <c r="F4408" i="2"/>
  <c r="C4408" i="2"/>
  <c r="B4408" i="2"/>
  <c r="G4407" i="2"/>
  <c r="F4407" i="2"/>
  <c r="C4407" i="2"/>
  <c r="B4407" i="2"/>
  <c r="G4406" i="2"/>
  <c r="F4406" i="2"/>
  <c r="C4406" i="2"/>
  <c r="B4406" i="2"/>
  <c r="G4405" i="2"/>
  <c r="F4405" i="2"/>
  <c r="C4405" i="2"/>
  <c r="B4405" i="2"/>
  <c r="G4404" i="2"/>
  <c r="F4404" i="2"/>
  <c r="C4404" i="2"/>
  <c r="B4404" i="2"/>
  <c r="G4403" i="2"/>
  <c r="F4403" i="2"/>
  <c r="C4403" i="2"/>
  <c r="B4403" i="2"/>
  <c r="G4402" i="2"/>
  <c r="F4402" i="2"/>
  <c r="C4402" i="2"/>
  <c r="B4402" i="2"/>
  <c r="G4401" i="2"/>
  <c r="F4401" i="2"/>
  <c r="C4401" i="2"/>
  <c r="B4401" i="2"/>
  <c r="G4400" i="2"/>
  <c r="F4400" i="2"/>
  <c r="C4400" i="2"/>
  <c r="B4400" i="2"/>
  <c r="G4399" i="2"/>
  <c r="F4399" i="2"/>
  <c r="C4399" i="2"/>
  <c r="B4399" i="2"/>
  <c r="G4398" i="2"/>
  <c r="F4398" i="2"/>
  <c r="C4398" i="2"/>
  <c r="B4398" i="2"/>
  <c r="G4397" i="2"/>
  <c r="F4397" i="2"/>
  <c r="C4397" i="2"/>
  <c r="B4397" i="2"/>
  <c r="G4396" i="2"/>
  <c r="F4396" i="2"/>
  <c r="C4396" i="2"/>
  <c r="B4396" i="2"/>
  <c r="G4395" i="2"/>
  <c r="F4395" i="2"/>
  <c r="C4395" i="2"/>
  <c r="B4395" i="2"/>
  <c r="G4394" i="2"/>
  <c r="F4394" i="2"/>
  <c r="C4394" i="2"/>
  <c r="B4394" i="2"/>
  <c r="G4393" i="2"/>
  <c r="F4393" i="2"/>
  <c r="C4393" i="2"/>
  <c r="B4393" i="2"/>
  <c r="G4392" i="2"/>
  <c r="F4392" i="2"/>
  <c r="C4392" i="2"/>
  <c r="B4392" i="2"/>
  <c r="G4391" i="2"/>
  <c r="F4391" i="2"/>
  <c r="C4391" i="2"/>
  <c r="B4391" i="2"/>
  <c r="G4390" i="2"/>
  <c r="F4390" i="2"/>
  <c r="C4390" i="2"/>
  <c r="B4390" i="2"/>
  <c r="G4389" i="2"/>
  <c r="F4389" i="2"/>
  <c r="C4389" i="2"/>
  <c r="B4389" i="2"/>
  <c r="G4388" i="2"/>
  <c r="F4388" i="2"/>
  <c r="C4388" i="2"/>
  <c r="B4388" i="2"/>
  <c r="G4387" i="2"/>
  <c r="F4387" i="2"/>
  <c r="C4387" i="2"/>
  <c r="B4387" i="2"/>
  <c r="G4386" i="2"/>
  <c r="F4386" i="2"/>
  <c r="C4386" i="2"/>
  <c r="B4386" i="2"/>
  <c r="G4385" i="2"/>
  <c r="F4385" i="2"/>
  <c r="C4385" i="2"/>
  <c r="B4385" i="2"/>
  <c r="G4384" i="2"/>
  <c r="F4384" i="2"/>
  <c r="C4384" i="2"/>
  <c r="B4384" i="2"/>
  <c r="G4383" i="2"/>
  <c r="F4383" i="2"/>
  <c r="C4383" i="2"/>
  <c r="B4383" i="2"/>
  <c r="G4382" i="2"/>
  <c r="F4382" i="2"/>
  <c r="C4382" i="2"/>
  <c r="B4382" i="2"/>
  <c r="G4381" i="2"/>
  <c r="F4381" i="2"/>
  <c r="C4381" i="2"/>
  <c r="B4381" i="2"/>
  <c r="G4380" i="2"/>
  <c r="F4380" i="2"/>
  <c r="C4380" i="2"/>
  <c r="B4380" i="2"/>
  <c r="G4379" i="2"/>
  <c r="F4379" i="2"/>
  <c r="C4379" i="2"/>
  <c r="B4379" i="2"/>
  <c r="G4378" i="2"/>
  <c r="F4378" i="2"/>
  <c r="C4378" i="2"/>
  <c r="B4378" i="2"/>
  <c r="G4377" i="2"/>
  <c r="F4377" i="2"/>
  <c r="C4377" i="2"/>
  <c r="B4377" i="2"/>
  <c r="G4376" i="2"/>
  <c r="F4376" i="2"/>
  <c r="C4376" i="2"/>
  <c r="B4376" i="2"/>
  <c r="G4375" i="2"/>
  <c r="F4375" i="2"/>
  <c r="C4375" i="2"/>
  <c r="B4375" i="2"/>
  <c r="G4374" i="2"/>
  <c r="F4374" i="2"/>
  <c r="C4374" i="2"/>
  <c r="B4374" i="2"/>
  <c r="G4373" i="2"/>
  <c r="F4373" i="2"/>
  <c r="C4373" i="2"/>
  <c r="B4373" i="2"/>
  <c r="G4372" i="2"/>
  <c r="F4372" i="2"/>
  <c r="C4372" i="2"/>
  <c r="B4372" i="2"/>
  <c r="G4371" i="2"/>
  <c r="F4371" i="2"/>
  <c r="C4371" i="2"/>
  <c r="B4371" i="2"/>
  <c r="G4370" i="2"/>
  <c r="F4370" i="2"/>
  <c r="C4370" i="2"/>
  <c r="B4370" i="2"/>
  <c r="G4369" i="2"/>
  <c r="F4369" i="2"/>
  <c r="C4369" i="2"/>
  <c r="B4369" i="2"/>
  <c r="G4368" i="2"/>
  <c r="F4368" i="2"/>
  <c r="C4368" i="2"/>
  <c r="B4368" i="2"/>
  <c r="G4367" i="2"/>
  <c r="F4367" i="2"/>
  <c r="C4367" i="2"/>
  <c r="B4367" i="2"/>
  <c r="G4366" i="2"/>
  <c r="F4366" i="2"/>
  <c r="C4366" i="2"/>
  <c r="B4366" i="2"/>
  <c r="G4365" i="2"/>
  <c r="F4365" i="2"/>
  <c r="C4365" i="2"/>
  <c r="B4365" i="2"/>
  <c r="G4364" i="2"/>
  <c r="F4364" i="2"/>
  <c r="C4364" i="2"/>
  <c r="B4364" i="2"/>
  <c r="G4363" i="2"/>
  <c r="F4363" i="2"/>
  <c r="C4363" i="2"/>
  <c r="B4363" i="2"/>
  <c r="G4362" i="2"/>
  <c r="F4362" i="2"/>
  <c r="C4362" i="2"/>
  <c r="B4362" i="2"/>
  <c r="G4361" i="2"/>
  <c r="F4361" i="2"/>
  <c r="C4361" i="2"/>
  <c r="B4361" i="2"/>
  <c r="G4360" i="2"/>
  <c r="F4360" i="2"/>
  <c r="C4360" i="2"/>
  <c r="B4360" i="2"/>
  <c r="G4359" i="2"/>
  <c r="F4359" i="2"/>
  <c r="C4359" i="2"/>
  <c r="B4359" i="2"/>
  <c r="G4358" i="2"/>
  <c r="F4358" i="2"/>
  <c r="C4358" i="2"/>
  <c r="B4358" i="2"/>
  <c r="G4357" i="2"/>
  <c r="F4357" i="2"/>
  <c r="C4357" i="2"/>
  <c r="B4357" i="2"/>
  <c r="G4356" i="2"/>
  <c r="F4356" i="2"/>
  <c r="C4356" i="2"/>
  <c r="B4356" i="2"/>
  <c r="G4355" i="2"/>
  <c r="F4355" i="2"/>
  <c r="C4355" i="2"/>
  <c r="B4355" i="2"/>
  <c r="G4354" i="2"/>
  <c r="F4354" i="2"/>
  <c r="C4354" i="2"/>
  <c r="B4354" i="2"/>
  <c r="G4353" i="2"/>
  <c r="F4353" i="2"/>
  <c r="C4353" i="2"/>
  <c r="B4353" i="2"/>
  <c r="G4352" i="2"/>
  <c r="F4352" i="2"/>
  <c r="C4352" i="2"/>
  <c r="B4352" i="2"/>
  <c r="G4351" i="2"/>
  <c r="F4351" i="2"/>
  <c r="C4351" i="2"/>
  <c r="B4351" i="2"/>
  <c r="G4350" i="2"/>
  <c r="F4350" i="2"/>
  <c r="C4350" i="2"/>
  <c r="B4350" i="2"/>
  <c r="G4349" i="2"/>
  <c r="F4349" i="2"/>
  <c r="C4349" i="2"/>
  <c r="B4349" i="2"/>
  <c r="G4348" i="2"/>
  <c r="F4348" i="2"/>
  <c r="C4348" i="2"/>
  <c r="B4348" i="2"/>
  <c r="G4347" i="2"/>
  <c r="F4347" i="2"/>
  <c r="C4347" i="2"/>
  <c r="B4347" i="2"/>
  <c r="G4346" i="2"/>
  <c r="F4346" i="2"/>
  <c r="C4346" i="2"/>
  <c r="B4346" i="2"/>
  <c r="G4345" i="2"/>
  <c r="F4345" i="2"/>
  <c r="C4345" i="2"/>
  <c r="B4345" i="2"/>
  <c r="G4344" i="2"/>
  <c r="F4344" i="2"/>
  <c r="C4344" i="2"/>
  <c r="B4344" i="2"/>
  <c r="G4343" i="2"/>
  <c r="F4343" i="2"/>
  <c r="C4343" i="2"/>
  <c r="B4343" i="2"/>
  <c r="G4342" i="2"/>
  <c r="F4342" i="2"/>
  <c r="C4342" i="2"/>
  <c r="B4342" i="2"/>
  <c r="G4341" i="2"/>
  <c r="F4341" i="2"/>
  <c r="C4341" i="2"/>
  <c r="B4341" i="2"/>
  <c r="G4340" i="2"/>
  <c r="F4340" i="2"/>
  <c r="C4340" i="2"/>
  <c r="B4340" i="2"/>
  <c r="G4339" i="2"/>
  <c r="F4339" i="2"/>
  <c r="C4339" i="2"/>
  <c r="B4339" i="2"/>
  <c r="G4338" i="2"/>
  <c r="F4338" i="2"/>
  <c r="C4338" i="2"/>
  <c r="B4338" i="2"/>
  <c r="G4337" i="2"/>
  <c r="F4337" i="2"/>
  <c r="C4337" i="2"/>
  <c r="B4337" i="2"/>
  <c r="G4336" i="2"/>
  <c r="F4336" i="2"/>
  <c r="C4336" i="2"/>
  <c r="B4336" i="2"/>
  <c r="G4335" i="2"/>
  <c r="F4335" i="2"/>
  <c r="C4335" i="2"/>
  <c r="B4335" i="2"/>
  <c r="G4334" i="2"/>
  <c r="F4334" i="2"/>
  <c r="C4334" i="2"/>
  <c r="B4334" i="2"/>
  <c r="G4333" i="2"/>
  <c r="F4333" i="2"/>
  <c r="C4333" i="2"/>
  <c r="B4333" i="2"/>
  <c r="G4332" i="2"/>
  <c r="F4332" i="2"/>
  <c r="C4332" i="2"/>
  <c r="B4332" i="2"/>
  <c r="G4331" i="2"/>
  <c r="F4331" i="2"/>
  <c r="C4331" i="2"/>
  <c r="B4331" i="2"/>
  <c r="G4330" i="2"/>
  <c r="F4330" i="2"/>
  <c r="C4330" i="2"/>
  <c r="B4330" i="2"/>
  <c r="G4329" i="2"/>
  <c r="F4329" i="2"/>
  <c r="C4329" i="2"/>
  <c r="B4329" i="2"/>
  <c r="G4328" i="2"/>
  <c r="F4328" i="2"/>
  <c r="C4328" i="2"/>
  <c r="B4328" i="2"/>
  <c r="G4327" i="2"/>
  <c r="F4327" i="2"/>
  <c r="C4327" i="2"/>
  <c r="B4327" i="2"/>
  <c r="G4326" i="2"/>
  <c r="F4326" i="2"/>
  <c r="C4326" i="2"/>
  <c r="B4326" i="2"/>
  <c r="G4325" i="2"/>
  <c r="F4325" i="2"/>
  <c r="C4325" i="2"/>
  <c r="B4325" i="2"/>
  <c r="G4324" i="2"/>
  <c r="F4324" i="2"/>
  <c r="C4324" i="2"/>
  <c r="B4324" i="2"/>
  <c r="G4323" i="2"/>
  <c r="F4323" i="2"/>
  <c r="C4323" i="2"/>
  <c r="B4323" i="2"/>
  <c r="G4322" i="2"/>
  <c r="F4322" i="2"/>
  <c r="C4322" i="2"/>
  <c r="B4322" i="2"/>
  <c r="G4321" i="2"/>
  <c r="F4321" i="2"/>
  <c r="C4321" i="2"/>
  <c r="B4321" i="2"/>
  <c r="G4320" i="2"/>
  <c r="F4320" i="2"/>
  <c r="C4320" i="2"/>
  <c r="B4320" i="2"/>
  <c r="G4319" i="2"/>
  <c r="F4319" i="2"/>
  <c r="C4319" i="2"/>
  <c r="B4319" i="2"/>
  <c r="G4318" i="2"/>
  <c r="F4318" i="2"/>
  <c r="C4318" i="2"/>
  <c r="B4318" i="2"/>
  <c r="G4317" i="2"/>
  <c r="F4317" i="2"/>
  <c r="C4317" i="2"/>
  <c r="B4317" i="2"/>
  <c r="G4316" i="2"/>
  <c r="F4316" i="2"/>
  <c r="C4316" i="2"/>
  <c r="B4316" i="2"/>
  <c r="G4315" i="2"/>
  <c r="F4315" i="2"/>
  <c r="C4315" i="2"/>
  <c r="B4315" i="2"/>
  <c r="G4314" i="2"/>
  <c r="F4314" i="2"/>
  <c r="C4314" i="2"/>
  <c r="B4314" i="2"/>
  <c r="G4313" i="2"/>
  <c r="F4313" i="2"/>
  <c r="C4313" i="2"/>
  <c r="B4313" i="2"/>
  <c r="G4312" i="2"/>
  <c r="F4312" i="2"/>
  <c r="C4312" i="2"/>
  <c r="B4312" i="2"/>
  <c r="G4311" i="2"/>
  <c r="F4311" i="2"/>
  <c r="C4311" i="2"/>
  <c r="B4311" i="2"/>
  <c r="G4310" i="2"/>
  <c r="F4310" i="2"/>
  <c r="C4310" i="2"/>
  <c r="B4310" i="2"/>
  <c r="G4309" i="2"/>
  <c r="F4309" i="2"/>
  <c r="C4309" i="2"/>
  <c r="B4309" i="2"/>
  <c r="G4308" i="2"/>
  <c r="F4308" i="2"/>
  <c r="C4308" i="2"/>
  <c r="B4308" i="2"/>
  <c r="G4307" i="2"/>
  <c r="F4307" i="2"/>
  <c r="C4307" i="2"/>
  <c r="B4307" i="2"/>
  <c r="G4306" i="2"/>
  <c r="F4306" i="2"/>
  <c r="C4306" i="2"/>
  <c r="B4306" i="2"/>
  <c r="G4305" i="2"/>
  <c r="F4305" i="2"/>
  <c r="C4305" i="2"/>
  <c r="B4305" i="2"/>
  <c r="G4304" i="2"/>
  <c r="F4304" i="2"/>
  <c r="C4304" i="2"/>
  <c r="B4304" i="2"/>
  <c r="G4303" i="2"/>
  <c r="F4303" i="2"/>
  <c r="C4303" i="2"/>
  <c r="B4303" i="2"/>
  <c r="G4302" i="2"/>
  <c r="F4302" i="2"/>
  <c r="C4302" i="2"/>
  <c r="B4302" i="2"/>
  <c r="G4301" i="2"/>
  <c r="F4301" i="2"/>
  <c r="C4301" i="2"/>
  <c r="B4301" i="2"/>
  <c r="G4300" i="2"/>
  <c r="F4300" i="2"/>
  <c r="C4300" i="2"/>
  <c r="B4300" i="2"/>
  <c r="G4299" i="2"/>
  <c r="F4299" i="2"/>
  <c r="C4299" i="2"/>
  <c r="B4299" i="2"/>
  <c r="G4298" i="2"/>
  <c r="F4298" i="2"/>
  <c r="C4298" i="2"/>
  <c r="B4298" i="2"/>
  <c r="G4297" i="2"/>
  <c r="F4297" i="2"/>
  <c r="C4297" i="2"/>
  <c r="B4297" i="2"/>
  <c r="G4296" i="2"/>
  <c r="F4296" i="2"/>
  <c r="C4296" i="2"/>
  <c r="B4296" i="2"/>
  <c r="G4295" i="2"/>
  <c r="F4295" i="2"/>
  <c r="C4295" i="2"/>
  <c r="B4295" i="2"/>
  <c r="G4294" i="2"/>
  <c r="F4294" i="2"/>
  <c r="C4294" i="2"/>
  <c r="B4294" i="2"/>
  <c r="G4293" i="2"/>
  <c r="F4293" i="2"/>
  <c r="C4293" i="2"/>
  <c r="B4293" i="2"/>
  <c r="G4292" i="2"/>
  <c r="F4292" i="2"/>
  <c r="C4292" i="2"/>
  <c r="B4292" i="2"/>
  <c r="G4291" i="2"/>
  <c r="F4291" i="2"/>
  <c r="C4291" i="2"/>
  <c r="B4291" i="2"/>
  <c r="G4290" i="2"/>
  <c r="F4290" i="2"/>
  <c r="C4290" i="2"/>
  <c r="B4290" i="2"/>
  <c r="G4289" i="2"/>
  <c r="F4289" i="2"/>
  <c r="C4289" i="2"/>
  <c r="B4289" i="2"/>
  <c r="G4288" i="2"/>
  <c r="F4288" i="2"/>
  <c r="C4288" i="2"/>
  <c r="B4288" i="2"/>
  <c r="G4287" i="2"/>
  <c r="F4287" i="2"/>
  <c r="C4287" i="2"/>
  <c r="B4287" i="2"/>
  <c r="G4286" i="2"/>
  <c r="F4286" i="2"/>
  <c r="C4286" i="2"/>
  <c r="B4286" i="2"/>
  <c r="G4285" i="2"/>
  <c r="F4285" i="2"/>
  <c r="C4285" i="2"/>
  <c r="B4285" i="2"/>
  <c r="G4284" i="2"/>
  <c r="F4284" i="2"/>
  <c r="C4284" i="2"/>
  <c r="B4284" i="2"/>
  <c r="G4283" i="2"/>
  <c r="F4283" i="2"/>
  <c r="C4283" i="2"/>
  <c r="B4283" i="2"/>
  <c r="G4282" i="2"/>
  <c r="F4282" i="2"/>
  <c r="C4282" i="2"/>
  <c r="B4282" i="2"/>
  <c r="G4281" i="2"/>
  <c r="F4281" i="2"/>
  <c r="C4281" i="2"/>
  <c r="B4281" i="2"/>
  <c r="G4280" i="2"/>
  <c r="F4280" i="2"/>
  <c r="C4280" i="2"/>
  <c r="B4280" i="2"/>
  <c r="G4279" i="2"/>
  <c r="F4279" i="2"/>
  <c r="C4279" i="2"/>
  <c r="B4279" i="2"/>
  <c r="G4278" i="2"/>
  <c r="F4278" i="2"/>
  <c r="C4278" i="2"/>
  <c r="B4278" i="2"/>
  <c r="G4277" i="2"/>
  <c r="F4277" i="2"/>
  <c r="C4277" i="2"/>
  <c r="B4277" i="2"/>
  <c r="G4276" i="2"/>
  <c r="F4276" i="2"/>
  <c r="C4276" i="2"/>
  <c r="B4276" i="2"/>
  <c r="G4275" i="2"/>
  <c r="F4275" i="2"/>
  <c r="C4275" i="2"/>
  <c r="B4275" i="2"/>
  <c r="G4274" i="2"/>
  <c r="F4274" i="2"/>
  <c r="C4274" i="2"/>
  <c r="B4274" i="2"/>
  <c r="G4273" i="2"/>
  <c r="F4273" i="2"/>
  <c r="C4273" i="2"/>
  <c r="B4273" i="2"/>
  <c r="G4272" i="2"/>
  <c r="F4272" i="2"/>
  <c r="C4272" i="2"/>
  <c r="B4272" i="2"/>
  <c r="G4271" i="2"/>
  <c r="F4271" i="2"/>
  <c r="C4271" i="2"/>
  <c r="B4271" i="2"/>
  <c r="G4270" i="2"/>
  <c r="F4270" i="2"/>
  <c r="C4270" i="2"/>
  <c r="B4270" i="2"/>
  <c r="G4269" i="2"/>
  <c r="F4269" i="2"/>
  <c r="C4269" i="2"/>
  <c r="B4269" i="2"/>
  <c r="G4268" i="2"/>
  <c r="F4268" i="2"/>
  <c r="C4268" i="2"/>
  <c r="B4268" i="2"/>
  <c r="G4267" i="2"/>
  <c r="F4267" i="2"/>
  <c r="C4267" i="2"/>
  <c r="B4267" i="2"/>
  <c r="G4266" i="2"/>
  <c r="F4266" i="2"/>
  <c r="C4266" i="2"/>
  <c r="B4266" i="2"/>
  <c r="G4265" i="2"/>
  <c r="F4265" i="2"/>
  <c r="C4265" i="2"/>
  <c r="B4265" i="2"/>
  <c r="G4264" i="2"/>
  <c r="F4264" i="2"/>
  <c r="C4264" i="2"/>
  <c r="B4264" i="2"/>
  <c r="G4263" i="2"/>
  <c r="F4263" i="2"/>
  <c r="C4263" i="2"/>
  <c r="B4263" i="2"/>
  <c r="G4262" i="2"/>
  <c r="F4262" i="2"/>
  <c r="C4262" i="2"/>
  <c r="B4262" i="2"/>
  <c r="G4261" i="2"/>
  <c r="F4261" i="2"/>
  <c r="C4261" i="2"/>
  <c r="B4261" i="2"/>
  <c r="G4260" i="2"/>
  <c r="F4260" i="2"/>
  <c r="C4260" i="2"/>
  <c r="B4260" i="2"/>
  <c r="G4259" i="2"/>
  <c r="F4259" i="2"/>
  <c r="C4259" i="2"/>
  <c r="B4259" i="2"/>
  <c r="G4258" i="2"/>
  <c r="F4258" i="2"/>
  <c r="C4258" i="2"/>
  <c r="B4258" i="2"/>
  <c r="G4257" i="2"/>
  <c r="F4257" i="2"/>
  <c r="C4257" i="2"/>
  <c r="B4257" i="2"/>
  <c r="G4256" i="2"/>
  <c r="F4256" i="2"/>
  <c r="C4256" i="2"/>
  <c r="B4256" i="2"/>
  <c r="G4255" i="2"/>
  <c r="F4255" i="2"/>
  <c r="C4255" i="2"/>
  <c r="B4255" i="2"/>
  <c r="G4254" i="2"/>
  <c r="F4254" i="2"/>
  <c r="C4254" i="2"/>
  <c r="B4254" i="2"/>
  <c r="G4253" i="2"/>
  <c r="F4253" i="2"/>
  <c r="C4253" i="2"/>
  <c r="B4253" i="2"/>
  <c r="G4252" i="2"/>
  <c r="F4252" i="2"/>
  <c r="C4252" i="2"/>
  <c r="B4252" i="2"/>
  <c r="G4251" i="2"/>
  <c r="F4251" i="2"/>
  <c r="C4251" i="2"/>
  <c r="B4251" i="2"/>
  <c r="G4250" i="2"/>
  <c r="F4250" i="2"/>
  <c r="C4250" i="2"/>
  <c r="B4250" i="2"/>
  <c r="G4249" i="2"/>
  <c r="F4249" i="2"/>
  <c r="C4249" i="2"/>
  <c r="B4249" i="2"/>
  <c r="G4248" i="2"/>
  <c r="F4248" i="2"/>
  <c r="C4248" i="2"/>
  <c r="B4248" i="2"/>
  <c r="G4247" i="2"/>
  <c r="F4247" i="2"/>
  <c r="C4247" i="2"/>
  <c r="B4247" i="2"/>
  <c r="G4246" i="2"/>
  <c r="F4246" i="2"/>
  <c r="C4246" i="2"/>
  <c r="B4246" i="2"/>
  <c r="G4245" i="2"/>
  <c r="F4245" i="2"/>
  <c r="C4245" i="2"/>
  <c r="B4245" i="2"/>
  <c r="G4244" i="2"/>
  <c r="F4244" i="2"/>
  <c r="C4244" i="2"/>
  <c r="B4244" i="2"/>
  <c r="G4243" i="2"/>
  <c r="F4243" i="2"/>
  <c r="C4243" i="2"/>
  <c r="B4243" i="2"/>
  <c r="G4242" i="2"/>
  <c r="F4242" i="2"/>
  <c r="C4242" i="2"/>
  <c r="B4242" i="2"/>
  <c r="G4241" i="2"/>
  <c r="F4241" i="2"/>
  <c r="C4241" i="2"/>
  <c r="B4241" i="2"/>
  <c r="G4240" i="2"/>
  <c r="F4240" i="2"/>
  <c r="C4240" i="2"/>
  <c r="B4240" i="2"/>
  <c r="G4239" i="2"/>
  <c r="F4239" i="2"/>
  <c r="C4239" i="2"/>
  <c r="B4239" i="2"/>
  <c r="G4238" i="2"/>
  <c r="F4238" i="2"/>
  <c r="C4238" i="2"/>
  <c r="B4238" i="2"/>
  <c r="G4237" i="2"/>
  <c r="F4237" i="2"/>
  <c r="C4237" i="2"/>
  <c r="B4237" i="2"/>
  <c r="G4236" i="2"/>
  <c r="F4236" i="2"/>
  <c r="C4236" i="2"/>
  <c r="B4236" i="2"/>
  <c r="G4235" i="2"/>
  <c r="F4235" i="2"/>
  <c r="C4235" i="2"/>
  <c r="B4235" i="2"/>
  <c r="G4234" i="2"/>
  <c r="F4234" i="2"/>
  <c r="C4234" i="2"/>
  <c r="B4234" i="2"/>
  <c r="G4233" i="2"/>
  <c r="F4233" i="2"/>
  <c r="C4233" i="2"/>
  <c r="B4233" i="2"/>
  <c r="G4232" i="2"/>
  <c r="F4232" i="2"/>
  <c r="C4232" i="2"/>
  <c r="B4232" i="2"/>
  <c r="G4231" i="2"/>
  <c r="F4231" i="2"/>
  <c r="C4231" i="2"/>
  <c r="B4231" i="2"/>
  <c r="G4230" i="2"/>
  <c r="F4230" i="2"/>
  <c r="C4230" i="2"/>
  <c r="B4230" i="2"/>
  <c r="G4229" i="2"/>
  <c r="F4229" i="2"/>
  <c r="C4229" i="2"/>
  <c r="B4229" i="2"/>
  <c r="G4228" i="2"/>
  <c r="F4228" i="2"/>
  <c r="C4228" i="2"/>
  <c r="B4228" i="2"/>
  <c r="G4227" i="2"/>
  <c r="F4227" i="2"/>
  <c r="C4227" i="2"/>
  <c r="B4227" i="2"/>
  <c r="G4226" i="2"/>
  <c r="F4226" i="2"/>
  <c r="C4226" i="2"/>
  <c r="B4226" i="2"/>
  <c r="G4225" i="2"/>
  <c r="F4225" i="2"/>
  <c r="C4225" i="2"/>
  <c r="B4225" i="2"/>
  <c r="G4224" i="2"/>
  <c r="F4224" i="2"/>
  <c r="C4224" i="2"/>
  <c r="B4224" i="2"/>
  <c r="G4223" i="2"/>
  <c r="F4223" i="2"/>
  <c r="C4223" i="2"/>
  <c r="B4223" i="2"/>
  <c r="G4222" i="2"/>
  <c r="F4222" i="2"/>
  <c r="C4222" i="2"/>
  <c r="B4222" i="2"/>
  <c r="G4221" i="2"/>
  <c r="F4221" i="2"/>
  <c r="C4221" i="2"/>
  <c r="B4221" i="2"/>
  <c r="G4220" i="2"/>
  <c r="F4220" i="2"/>
  <c r="C4220" i="2"/>
  <c r="B4220" i="2"/>
  <c r="G4219" i="2"/>
  <c r="F4219" i="2"/>
  <c r="C4219" i="2"/>
  <c r="B4219" i="2"/>
  <c r="G4218" i="2"/>
  <c r="F4218" i="2"/>
  <c r="C4218" i="2"/>
  <c r="B4218" i="2"/>
  <c r="G4217" i="2"/>
  <c r="F4217" i="2"/>
  <c r="C4217" i="2"/>
  <c r="B4217" i="2"/>
  <c r="G4216" i="2"/>
  <c r="F4216" i="2"/>
  <c r="C4216" i="2"/>
  <c r="B4216" i="2"/>
  <c r="G4215" i="2"/>
  <c r="F4215" i="2"/>
  <c r="C4215" i="2"/>
  <c r="B4215" i="2"/>
  <c r="G4214" i="2"/>
  <c r="F4214" i="2"/>
  <c r="C4214" i="2"/>
  <c r="B4214" i="2"/>
  <c r="G4213" i="2"/>
  <c r="F4213" i="2"/>
  <c r="C4213" i="2"/>
  <c r="B4213" i="2"/>
  <c r="G4212" i="2"/>
  <c r="F4212" i="2"/>
  <c r="C4212" i="2"/>
  <c r="B4212" i="2"/>
  <c r="G4211" i="2"/>
  <c r="F4211" i="2"/>
  <c r="C4211" i="2"/>
  <c r="B4211" i="2"/>
  <c r="G4210" i="2"/>
  <c r="F4210" i="2"/>
  <c r="C4210" i="2"/>
  <c r="B4210" i="2"/>
  <c r="G4209" i="2"/>
  <c r="F4209" i="2"/>
  <c r="C4209" i="2"/>
  <c r="B4209" i="2"/>
  <c r="G4208" i="2"/>
  <c r="F4208" i="2"/>
  <c r="C4208" i="2"/>
  <c r="B4208" i="2"/>
  <c r="G4207" i="2"/>
  <c r="F4207" i="2"/>
  <c r="C4207" i="2"/>
  <c r="B4207" i="2"/>
  <c r="G4206" i="2"/>
  <c r="F4206" i="2"/>
  <c r="C4206" i="2"/>
  <c r="B4206" i="2"/>
  <c r="F4205" i="2"/>
  <c r="G4205" i="2" s="1"/>
  <c r="B4205" i="2"/>
  <c r="C4205" i="2" s="1"/>
  <c r="F4204" i="2"/>
  <c r="G4204" i="2" s="1"/>
  <c r="C4204" i="2"/>
  <c r="B4204" i="2"/>
  <c r="F4203" i="2"/>
  <c r="G4203" i="2" s="1"/>
  <c r="C4203" i="2"/>
  <c r="B4203" i="2"/>
  <c r="F4202" i="2"/>
  <c r="G4202" i="2" s="1"/>
  <c r="B4202" i="2"/>
  <c r="C4202" i="2" s="1"/>
  <c r="F4201" i="2"/>
  <c r="G4201" i="2" s="1"/>
  <c r="B4201" i="2"/>
  <c r="C4201" i="2" s="1"/>
  <c r="F4200" i="2"/>
  <c r="G4200" i="2" s="1"/>
  <c r="C4200" i="2"/>
  <c r="B4200" i="2"/>
  <c r="F4199" i="2"/>
  <c r="G4199" i="2" s="1"/>
  <c r="B4199" i="2"/>
  <c r="C4199" i="2" s="1"/>
  <c r="F4198" i="2"/>
  <c r="G4198" i="2" s="1"/>
  <c r="C4198" i="2"/>
  <c r="B4198" i="2"/>
  <c r="F4197" i="2"/>
  <c r="G4197" i="2" s="1"/>
  <c r="B4197" i="2"/>
  <c r="C4197" i="2" s="1"/>
  <c r="F4196" i="2"/>
  <c r="G4196" i="2" s="1"/>
  <c r="C4196" i="2"/>
  <c r="B4196" i="2"/>
  <c r="F4195" i="2"/>
  <c r="G4195" i="2" s="1"/>
  <c r="C4195" i="2"/>
  <c r="B4195" i="2"/>
  <c r="F4194" i="2"/>
  <c r="G4194" i="2" s="1"/>
  <c r="C4194" i="2"/>
  <c r="B4194" i="2"/>
  <c r="F4193" i="2"/>
  <c r="G4193" i="2" s="1"/>
  <c r="B4193" i="2"/>
  <c r="C4193" i="2" s="1"/>
  <c r="F4192" i="2"/>
  <c r="G4192" i="2" s="1"/>
  <c r="C4192" i="2"/>
  <c r="B4192" i="2"/>
  <c r="F4191" i="2"/>
  <c r="G4191" i="2" s="1"/>
  <c r="C4191" i="2"/>
  <c r="B4191" i="2"/>
  <c r="F4190" i="2"/>
  <c r="G4190" i="2" s="1"/>
  <c r="C4190" i="2"/>
  <c r="B4190" i="2"/>
  <c r="F4189" i="2"/>
  <c r="G4189" i="2" s="1"/>
  <c r="B4189" i="2"/>
  <c r="C4189" i="2" s="1"/>
  <c r="F4188" i="2"/>
  <c r="G4188" i="2" s="1"/>
  <c r="C4188" i="2"/>
  <c r="B4188" i="2"/>
  <c r="F4187" i="2"/>
  <c r="G4187" i="2" s="1"/>
  <c r="C4187" i="2"/>
  <c r="B4187" i="2"/>
  <c r="F4186" i="2"/>
  <c r="G4186" i="2" s="1"/>
  <c r="B4186" i="2"/>
  <c r="C4186" i="2" s="1"/>
  <c r="F4185" i="2"/>
  <c r="G4185" i="2" s="1"/>
  <c r="B4185" i="2"/>
  <c r="C4185" i="2" s="1"/>
  <c r="F4184" i="2"/>
  <c r="G4184" i="2" s="1"/>
  <c r="C4184" i="2"/>
  <c r="B4184" i="2"/>
  <c r="F4183" i="2"/>
  <c r="G4183" i="2" s="1"/>
  <c r="B4183" i="2"/>
  <c r="C4183" i="2" s="1"/>
  <c r="F4182" i="2"/>
  <c r="G4182" i="2" s="1"/>
  <c r="C4182" i="2"/>
  <c r="B4182" i="2"/>
  <c r="F4181" i="2"/>
  <c r="G4181" i="2" s="1"/>
  <c r="B4181" i="2"/>
  <c r="C4181" i="2" s="1"/>
  <c r="F4180" i="2"/>
  <c r="G4180" i="2" s="1"/>
  <c r="C4180" i="2"/>
  <c r="B4180" i="2"/>
  <c r="F4179" i="2"/>
  <c r="G4179" i="2" s="1"/>
  <c r="C4179" i="2"/>
  <c r="B4179" i="2"/>
  <c r="F4178" i="2"/>
  <c r="G4178" i="2" s="1"/>
  <c r="C4178" i="2"/>
  <c r="B4178" i="2"/>
  <c r="F4177" i="2"/>
  <c r="G4177" i="2" s="1"/>
  <c r="B4177" i="2"/>
  <c r="C4177" i="2" s="1"/>
  <c r="F4176" i="2"/>
  <c r="G4176" i="2" s="1"/>
  <c r="C4176" i="2"/>
  <c r="B4176" i="2"/>
  <c r="F4175" i="2"/>
  <c r="G4175" i="2" s="1"/>
  <c r="C4175" i="2"/>
  <c r="B4175" i="2"/>
  <c r="F4174" i="2"/>
  <c r="G4174" i="2" s="1"/>
  <c r="C4174" i="2"/>
  <c r="B4174" i="2"/>
  <c r="F4173" i="2"/>
  <c r="G4173" i="2" s="1"/>
  <c r="B4173" i="2"/>
  <c r="C4173" i="2" s="1"/>
  <c r="F4172" i="2"/>
  <c r="G4172" i="2" s="1"/>
  <c r="C4172" i="2"/>
  <c r="B4172" i="2"/>
  <c r="F4171" i="2"/>
  <c r="G4171" i="2" s="1"/>
  <c r="C4171" i="2"/>
  <c r="B4171" i="2"/>
  <c r="F4170" i="2"/>
  <c r="G4170" i="2" s="1"/>
  <c r="B4170" i="2"/>
  <c r="C4170" i="2" s="1"/>
  <c r="F4169" i="2"/>
  <c r="G4169" i="2" s="1"/>
  <c r="B4169" i="2"/>
  <c r="C4169" i="2" s="1"/>
  <c r="F4168" i="2"/>
  <c r="G4168" i="2" s="1"/>
  <c r="C4168" i="2"/>
  <c r="B4168" i="2"/>
  <c r="F4167" i="2"/>
  <c r="G4167" i="2" s="1"/>
  <c r="B4167" i="2"/>
  <c r="C4167" i="2" s="1"/>
  <c r="F4166" i="2"/>
  <c r="G4166" i="2" s="1"/>
  <c r="C4166" i="2"/>
  <c r="B4166" i="2"/>
  <c r="F4165" i="2"/>
  <c r="G4165" i="2" s="1"/>
  <c r="B4165" i="2"/>
  <c r="C4165" i="2" s="1"/>
  <c r="F4164" i="2"/>
  <c r="G4164" i="2" s="1"/>
  <c r="C4164" i="2"/>
  <c r="B4164" i="2"/>
  <c r="F4163" i="2"/>
  <c r="G4163" i="2" s="1"/>
  <c r="C4163" i="2"/>
  <c r="B4163" i="2"/>
  <c r="F4162" i="2"/>
  <c r="G4162" i="2" s="1"/>
  <c r="C4162" i="2"/>
  <c r="B4162" i="2"/>
  <c r="F4161" i="2"/>
  <c r="G4161" i="2" s="1"/>
  <c r="B4161" i="2"/>
  <c r="C4161" i="2" s="1"/>
  <c r="F4160" i="2"/>
  <c r="G4160" i="2" s="1"/>
  <c r="C4160" i="2"/>
  <c r="B4160" i="2"/>
  <c r="F4159" i="2"/>
  <c r="G4159" i="2" s="1"/>
  <c r="C4159" i="2"/>
  <c r="B4159" i="2"/>
  <c r="F4158" i="2"/>
  <c r="G4158" i="2" s="1"/>
  <c r="C4158" i="2"/>
  <c r="B4158" i="2"/>
  <c r="F4157" i="2"/>
  <c r="G4157" i="2" s="1"/>
  <c r="B4157" i="2"/>
  <c r="C4157" i="2" s="1"/>
  <c r="F4156" i="2"/>
  <c r="G4156" i="2" s="1"/>
  <c r="C4156" i="2"/>
  <c r="B4156" i="2"/>
  <c r="F4155" i="2"/>
  <c r="G4155" i="2" s="1"/>
  <c r="C4155" i="2"/>
  <c r="B4155" i="2"/>
  <c r="F4154" i="2"/>
  <c r="G4154" i="2" s="1"/>
  <c r="B4154" i="2"/>
  <c r="C4154" i="2" s="1"/>
  <c r="F4153" i="2"/>
  <c r="G4153" i="2" s="1"/>
  <c r="B4153" i="2"/>
  <c r="C4153" i="2" s="1"/>
  <c r="F4152" i="2"/>
  <c r="G4152" i="2" s="1"/>
  <c r="C4152" i="2"/>
  <c r="B4152" i="2"/>
  <c r="F4151" i="2"/>
  <c r="G4151" i="2" s="1"/>
  <c r="B4151" i="2"/>
  <c r="C4151" i="2" s="1"/>
  <c r="F4150" i="2"/>
  <c r="G4150" i="2" s="1"/>
  <c r="C4150" i="2"/>
  <c r="B4150" i="2"/>
  <c r="F4149" i="2"/>
  <c r="G4149" i="2" s="1"/>
  <c r="B4149" i="2"/>
  <c r="C4149" i="2" s="1"/>
  <c r="F4148" i="2"/>
  <c r="G4148" i="2" s="1"/>
  <c r="C4148" i="2"/>
  <c r="B4148" i="2"/>
  <c r="F4147" i="2"/>
  <c r="G4147" i="2" s="1"/>
  <c r="C4147" i="2"/>
  <c r="B4147" i="2"/>
  <c r="F4146" i="2"/>
  <c r="G4146" i="2" s="1"/>
  <c r="C4146" i="2"/>
  <c r="B4146" i="2"/>
  <c r="F4145" i="2"/>
  <c r="G4145" i="2" s="1"/>
  <c r="B4145" i="2"/>
  <c r="C4145" i="2" s="1"/>
  <c r="F4144" i="2"/>
  <c r="G4144" i="2" s="1"/>
  <c r="C4144" i="2"/>
  <c r="B4144" i="2"/>
  <c r="F4143" i="2"/>
  <c r="G4143" i="2" s="1"/>
  <c r="C4143" i="2"/>
  <c r="B4143" i="2"/>
  <c r="F4142" i="2"/>
  <c r="G4142" i="2" s="1"/>
  <c r="C4142" i="2"/>
  <c r="B4142" i="2"/>
  <c r="F4141" i="2"/>
  <c r="G4141" i="2" s="1"/>
  <c r="B4141" i="2"/>
  <c r="C4141" i="2" s="1"/>
  <c r="F4140" i="2"/>
  <c r="G4140" i="2" s="1"/>
  <c r="C4140" i="2"/>
  <c r="B4140" i="2"/>
  <c r="F4139" i="2"/>
  <c r="G4139" i="2" s="1"/>
  <c r="C4139" i="2"/>
  <c r="B4139" i="2"/>
  <c r="F4138" i="2"/>
  <c r="G4138" i="2" s="1"/>
  <c r="B4138" i="2"/>
  <c r="C4138" i="2" s="1"/>
  <c r="F4137" i="2"/>
  <c r="G4137" i="2" s="1"/>
  <c r="B4137" i="2"/>
  <c r="C4137" i="2" s="1"/>
  <c r="F4136" i="2"/>
  <c r="G4136" i="2" s="1"/>
  <c r="C4136" i="2"/>
  <c r="B4136" i="2"/>
  <c r="F4135" i="2"/>
  <c r="G4135" i="2" s="1"/>
  <c r="B4135" i="2"/>
  <c r="C4135" i="2" s="1"/>
  <c r="F4134" i="2"/>
  <c r="G4134" i="2" s="1"/>
  <c r="C4134" i="2"/>
  <c r="B4134" i="2"/>
  <c r="F4133" i="2"/>
  <c r="G4133" i="2" s="1"/>
  <c r="B4133" i="2"/>
  <c r="C4133" i="2" s="1"/>
  <c r="F4132" i="2"/>
  <c r="G4132" i="2" s="1"/>
  <c r="C4132" i="2"/>
  <c r="B4132" i="2"/>
  <c r="F4131" i="2"/>
  <c r="G4131" i="2" s="1"/>
  <c r="C4131" i="2"/>
  <c r="B4131" i="2"/>
  <c r="F4130" i="2"/>
  <c r="G4130" i="2" s="1"/>
  <c r="C4130" i="2"/>
  <c r="B4130" i="2"/>
  <c r="F4129" i="2"/>
  <c r="G4129" i="2" s="1"/>
  <c r="B4129" i="2"/>
  <c r="C4129" i="2" s="1"/>
  <c r="F4128" i="2"/>
  <c r="G4128" i="2" s="1"/>
  <c r="C4128" i="2"/>
  <c r="B4128" i="2"/>
  <c r="F4127" i="2"/>
  <c r="G4127" i="2" s="1"/>
  <c r="C4127" i="2"/>
  <c r="B4127" i="2"/>
  <c r="F4126" i="2"/>
  <c r="G4126" i="2" s="1"/>
  <c r="C4126" i="2"/>
  <c r="B4126" i="2"/>
  <c r="F4125" i="2"/>
  <c r="G4125" i="2" s="1"/>
  <c r="B4125" i="2"/>
  <c r="C4125" i="2" s="1"/>
  <c r="F4124" i="2"/>
  <c r="G4124" i="2" s="1"/>
  <c r="C4124" i="2"/>
  <c r="B4124" i="2"/>
  <c r="F4123" i="2"/>
  <c r="G4123" i="2" s="1"/>
  <c r="C4123" i="2"/>
  <c r="B4123" i="2"/>
  <c r="F4122" i="2"/>
  <c r="G4122" i="2" s="1"/>
  <c r="B4122" i="2"/>
  <c r="C4122" i="2" s="1"/>
  <c r="F4121" i="2"/>
  <c r="G4121" i="2" s="1"/>
  <c r="B4121" i="2"/>
  <c r="C4121" i="2" s="1"/>
  <c r="F4120" i="2"/>
  <c r="G4120" i="2" s="1"/>
  <c r="C4120" i="2"/>
  <c r="B4120" i="2"/>
  <c r="F4119" i="2"/>
  <c r="G4119" i="2" s="1"/>
  <c r="B4119" i="2"/>
  <c r="C4119" i="2" s="1"/>
  <c r="F4118" i="2"/>
  <c r="G4118" i="2" s="1"/>
  <c r="C4118" i="2"/>
  <c r="B4118" i="2"/>
  <c r="F4117" i="2"/>
  <c r="G4117" i="2" s="1"/>
  <c r="B4117" i="2"/>
  <c r="C4117" i="2" s="1"/>
  <c r="F4116" i="2"/>
  <c r="G4116" i="2" s="1"/>
  <c r="C4116" i="2"/>
  <c r="B4116" i="2"/>
  <c r="F4115" i="2"/>
  <c r="G4115" i="2" s="1"/>
  <c r="C4115" i="2"/>
  <c r="B4115" i="2"/>
  <c r="F4114" i="2"/>
  <c r="G4114" i="2" s="1"/>
  <c r="C4114" i="2"/>
  <c r="B4114" i="2"/>
  <c r="F4113" i="2"/>
  <c r="G4113" i="2" s="1"/>
  <c r="B4113" i="2"/>
  <c r="C4113" i="2" s="1"/>
  <c r="F4112" i="2"/>
  <c r="G4112" i="2" s="1"/>
  <c r="C4112" i="2"/>
  <c r="B4112" i="2"/>
  <c r="F4111" i="2"/>
  <c r="G4111" i="2" s="1"/>
  <c r="C4111" i="2"/>
  <c r="B4111" i="2"/>
  <c r="F4110" i="2"/>
  <c r="G4110" i="2" s="1"/>
  <c r="C4110" i="2"/>
  <c r="B4110" i="2"/>
  <c r="F4109" i="2"/>
  <c r="G4109" i="2" s="1"/>
  <c r="B4109" i="2"/>
  <c r="C4109" i="2" s="1"/>
  <c r="F4108" i="2"/>
  <c r="G4108" i="2" s="1"/>
  <c r="C4108" i="2"/>
  <c r="B4108" i="2"/>
  <c r="F4107" i="2"/>
  <c r="G4107" i="2" s="1"/>
  <c r="C4107" i="2"/>
  <c r="B4107" i="2"/>
  <c r="F4106" i="2"/>
  <c r="G4106" i="2" s="1"/>
  <c r="B4106" i="2"/>
  <c r="C4106" i="2" s="1"/>
  <c r="F4105" i="2"/>
  <c r="G4105" i="2" s="1"/>
  <c r="B4105" i="2"/>
  <c r="C4105" i="2" s="1"/>
  <c r="F4104" i="2"/>
  <c r="G4104" i="2" s="1"/>
  <c r="C4104" i="2"/>
  <c r="B4104" i="2"/>
  <c r="F4103" i="2"/>
  <c r="G4103" i="2" s="1"/>
  <c r="B4103" i="2"/>
  <c r="C4103" i="2" s="1"/>
  <c r="F4102" i="2"/>
  <c r="G4102" i="2" s="1"/>
  <c r="C4102" i="2"/>
  <c r="B4102" i="2"/>
  <c r="F4101" i="2"/>
  <c r="G4101" i="2" s="1"/>
  <c r="B4101" i="2"/>
  <c r="C4101" i="2" s="1"/>
  <c r="F4100" i="2"/>
  <c r="G4100" i="2" s="1"/>
  <c r="C4100" i="2"/>
  <c r="B4100" i="2"/>
  <c r="F4099" i="2"/>
  <c r="G4099" i="2" s="1"/>
  <c r="C4099" i="2"/>
  <c r="B4099" i="2"/>
  <c r="F4098" i="2"/>
  <c r="G4098" i="2" s="1"/>
  <c r="C4098" i="2"/>
  <c r="B4098" i="2"/>
  <c r="F4097" i="2"/>
  <c r="G4097" i="2" s="1"/>
  <c r="B4097" i="2"/>
  <c r="C4097" i="2" s="1"/>
  <c r="F4096" i="2"/>
  <c r="G4096" i="2" s="1"/>
  <c r="C4096" i="2"/>
  <c r="B4096" i="2"/>
  <c r="F4095" i="2"/>
  <c r="G4095" i="2" s="1"/>
  <c r="C4095" i="2"/>
  <c r="B4095" i="2"/>
  <c r="F4094" i="2"/>
  <c r="G4094" i="2" s="1"/>
  <c r="C4094" i="2"/>
  <c r="B4094" i="2"/>
  <c r="F4093" i="2"/>
  <c r="G4093" i="2" s="1"/>
  <c r="B4093" i="2"/>
  <c r="C4093" i="2" s="1"/>
  <c r="F4092" i="2"/>
  <c r="G4092" i="2" s="1"/>
  <c r="C4092" i="2"/>
  <c r="B4092" i="2"/>
  <c r="F4091" i="2"/>
  <c r="G4091" i="2" s="1"/>
  <c r="C4091" i="2"/>
  <c r="B4091" i="2"/>
  <c r="F4090" i="2"/>
  <c r="G4090" i="2" s="1"/>
  <c r="B4090" i="2"/>
  <c r="C4090" i="2" s="1"/>
  <c r="F4089" i="2"/>
  <c r="G4089" i="2" s="1"/>
  <c r="B4089" i="2"/>
  <c r="C4089" i="2" s="1"/>
  <c r="F4088" i="2"/>
  <c r="G4088" i="2" s="1"/>
  <c r="C4088" i="2"/>
  <c r="B4088" i="2"/>
  <c r="F4087" i="2"/>
  <c r="G4087" i="2" s="1"/>
  <c r="B4087" i="2"/>
  <c r="C4087" i="2" s="1"/>
  <c r="F4086" i="2"/>
  <c r="G4086" i="2" s="1"/>
  <c r="C4086" i="2"/>
  <c r="B4086" i="2"/>
  <c r="F4085" i="2"/>
  <c r="G4085" i="2" s="1"/>
  <c r="B4085" i="2"/>
  <c r="C4085" i="2" s="1"/>
  <c r="F4084" i="2"/>
  <c r="G4084" i="2" s="1"/>
  <c r="C4084" i="2"/>
  <c r="B4084" i="2"/>
  <c r="F4083" i="2"/>
  <c r="G4083" i="2" s="1"/>
  <c r="C4083" i="2"/>
  <c r="B4083" i="2"/>
  <c r="F4082" i="2"/>
  <c r="G4082" i="2" s="1"/>
  <c r="C4082" i="2"/>
  <c r="B4082" i="2"/>
  <c r="F4081" i="2"/>
  <c r="G4081" i="2" s="1"/>
  <c r="B4081" i="2"/>
  <c r="C4081" i="2" s="1"/>
  <c r="F4080" i="2"/>
  <c r="G4080" i="2" s="1"/>
  <c r="C4080" i="2"/>
  <c r="B4080" i="2"/>
  <c r="F4079" i="2"/>
  <c r="G4079" i="2" s="1"/>
  <c r="C4079" i="2"/>
  <c r="B4079" i="2"/>
  <c r="F4078" i="2"/>
  <c r="G4078" i="2" s="1"/>
  <c r="C4078" i="2"/>
  <c r="B4078" i="2"/>
  <c r="F4077" i="2"/>
  <c r="G4077" i="2" s="1"/>
  <c r="B4077" i="2"/>
  <c r="C4077" i="2" s="1"/>
  <c r="F4076" i="2"/>
  <c r="G4076" i="2" s="1"/>
  <c r="C4076" i="2"/>
  <c r="B4076" i="2"/>
  <c r="F4075" i="2"/>
  <c r="G4075" i="2" s="1"/>
  <c r="C4075" i="2"/>
  <c r="B4075" i="2"/>
  <c r="F4074" i="2"/>
  <c r="G4074" i="2" s="1"/>
  <c r="B4074" i="2"/>
  <c r="C4074" i="2" s="1"/>
  <c r="F4073" i="2"/>
  <c r="G4073" i="2" s="1"/>
  <c r="B4073" i="2"/>
  <c r="C4073" i="2" s="1"/>
  <c r="F4072" i="2"/>
  <c r="G4072" i="2" s="1"/>
  <c r="C4072" i="2"/>
  <c r="B4072" i="2"/>
  <c r="F4071" i="2"/>
  <c r="G4071" i="2" s="1"/>
  <c r="B4071" i="2"/>
  <c r="C4071" i="2" s="1"/>
  <c r="F4070" i="2"/>
  <c r="G4070" i="2" s="1"/>
  <c r="C4070" i="2"/>
  <c r="B4070" i="2"/>
  <c r="F4069" i="2"/>
  <c r="G4069" i="2" s="1"/>
  <c r="B4069" i="2"/>
  <c r="C4069" i="2" s="1"/>
  <c r="F4068" i="2"/>
  <c r="G4068" i="2" s="1"/>
  <c r="C4068" i="2"/>
  <c r="B4068" i="2"/>
  <c r="F4067" i="2"/>
  <c r="G4067" i="2" s="1"/>
  <c r="C4067" i="2"/>
  <c r="B4067" i="2"/>
  <c r="F4066" i="2"/>
  <c r="G4066" i="2" s="1"/>
  <c r="C4066" i="2"/>
  <c r="B4066" i="2"/>
  <c r="F4065" i="2"/>
  <c r="G4065" i="2" s="1"/>
  <c r="B4065" i="2"/>
  <c r="C4065" i="2" s="1"/>
  <c r="F4064" i="2"/>
  <c r="G4064" i="2" s="1"/>
  <c r="C4064" i="2"/>
  <c r="B4064" i="2"/>
  <c r="F4063" i="2"/>
  <c r="G4063" i="2" s="1"/>
  <c r="C4063" i="2"/>
  <c r="B4063" i="2"/>
  <c r="F4062" i="2"/>
  <c r="G4062" i="2" s="1"/>
  <c r="C4062" i="2"/>
  <c r="B4062" i="2"/>
  <c r="F4061" i="2"/>
  <c r="G4061" i="2" s="1"/>
  <c r="B4061" i="2"/>
  <c r="C4061" i="2" s="1"/>
  <c r="F4060" i="2"/>
  <c r="G4060" i="2" s="1"/>
  <c r="C4060" i="2"/>
  <c r="B4060" i="2"/>
  <c r="F4059" i="2"/>
  <c r="G4059" i="2" s="1"/>
  <c r="C4059" i="2"/>
  <c r="B4059" i="2"/>
  <c r="F4058" i="2"/>
  <c r="G4058" i="2" s="1"/>
  <c r="B4058" i="2"/>
  <c r="C4058" i="2" s="1"/>
  <c r="F4057" i="2"/>
  <c r="G4057" i="2" s="1"/>
  <c r="B4057" i="2"/>
  <c r="C4057" i="2" s="1"/>
  <c r="F4056" i="2"/>
  <c r="G4056" i="2" s="1"/>
  <c r="C4056" i="2"/>
  <c r="B4056" i="2"/>
  <c r="F4055" i="2"/>
  <c r="G4055" i="2" s="1"/>
  <c r="B4055" i="2"/>
  <c r="C4055" i="2" s="1"/>
  <c r="F4054" i="2"/>
  <c r="G4054" i="2" s="1"/>
  <c r="C4054" i="2"/>
  <c r="B4054" i="2"/>
  <c r="F4053" i="2"/>
  <c r="G4053" i="2" s="1"/>
  <c r="B4053" i="2"/>
  <c r="C4053" i="2" s="1"/>
  <c r="F4052" i="2"/>
  <c r="G4052" i="2" s="1"/>
  <c r="C4052" i="2"/>
  <c r="B4052" i="2"/>
  <c r="F4051" i="2"/>
  <c r="G4051" i="2" s="1"/>
  <c r="C4051" i="2"/>
  <c r="B4051" i="2"/>
  <c r="F4050" i="2"/>
  <c r="G4050" i="2" s="1"/>
  <c r="C4050" i="2"/>
  <c r="B4050" i="2"/>
  <c r="F4049" i="2"/>
  <c r="G4049" i="2" s="1"/>
  <c r="B4049" i="2"/>
  <c r="C4049" i="2" s="1"/>
  <c r="F4048" i="2"/>
  <c r="G4048" i="2" s="1"/>
  <c r="C4048" i="2"/>
  <c r="B4048" i="2"/>
  <c r="F4047" i="2"/>
  <c r="G4047" i="2" s="1"/>
  <c r="C4047" i="2"/>
  <c r="B4047" i="2"/>
  <c r="F4046" i="2"/>
  <c r="G4046" i="2" s="1"/>
  <c r="C4046" i="2"/>
  <c r="B4046" i="2"/>
  <c r="F4045" i="2"/>
  <c r="G4045" i="2" s="1"/>
  <c r="B4045" i="2"/>
  <c r="C4045" i="2" s="1"/>
  <c r="F4044" i="2"/>
  <c r="G4044" i="2" s="1"/>
  <c r="C4044" i="2"/>
  <c r="B4044" i="2"/>
  <c r="F4043" i="2"/>
  <c r="G4043" i="2" s="1"/>
  <c r="C4043" i="2"/>
  <c r="B4043" i="2"/>
  <c r="F4042" i="2"/>
  <c r="G4042" i="2" s="1"/>
  <c r="B4042" i="2"/>
  <c r="C4042" i="2" s="1"/>
  <c r="F4041" i="2"/>
  <c r="G4041" i="2" s="1"/>
  <c r="B4041" i="2"/>
  <c r="C4041" i="2" s="1"/>
  <c r="F4040" i="2"/>
  <c r="G4040" i="2" s="1"/>
  <c r="C4040" i="2"/>
  <c r="B4040" i="2"/>
  <c r="F4039" i="2"/>
  <c r="G4039" i="2" s="1"/>
  <c r="B4039" i="2"/>
  <c r="C4039" i="2" s="1"/>
  <c r="F4038" i="2"/>
  <c r="G4038" i="2" s="1"/>
  <c r="C4038" i="2"/>
  <c r="B4038" i="2"/>
  <c r="F4037" i="2"/>
  <c r="G4037" i="2" s="1"/>
  <c r="B4037" i="2"/>
  <c r="C4037" i="2" s="1"/>
  <c r="G4036" i="2"/>
  <c r="F4036" i="2"/>
  <c r="B4036" i="2"/>
  <c r="C4036" i="2" s="1"/>
  <c r="G4035" i="2"/>
  <c r="F4035" i="2"/>
  <c r="B4035" i="2"/>
  <c r="C4035" i="2" s="1"/>
  <c r="G4034" i="2"/>
  <c r="F4034" i="2"/>
  <c r="B4034" i="2"/>
  <c r="C4034" i="2" s="1"/>
  <c r="F4033" i="2"/>
  <c r="G4033" i="2" s="1"/>
  <c r="B4033" i="2"/>
  <c r="C4033" i="2" s="1"/>
  <c r="G4032" i="2"/>
  <c r="F4032" i="2"/>
  <c r="B4032" i="2"/>
  <c r="C4032" i="2" s="1"/>
  <c r="G4031" i="2"/>
  <c r="F4031" i="2"/>
  <c r="B4031" i="2"/>
  <c r="C4031" i="2" s="1"/>
  <c r="G4030" i="2"/>
  <c r="F4030" i="2"/>
  <c r="B4030" i="2"/>
  <c r="C4030" i="2" s="1"/>
  <c r="F4029" i="2"/>
  <c r="G4029" i="2" s="1"/>
  <c r="B4029" i="2"/>
  <c r="C4029" i="2" s="1"/>
  <c r="G4028" i="2"/>
  <c r="F4028" i="2"/>
  <c r="B4028" i="2"/>
  <c r="C4028" i="2" s="1"/>
  <c r="G4027" i="2"/>
  <c r="F4027" i="2"/>
  <c r="B4027" i="2"/>
  <c r="C4027" i="2" s="1"/>
  <c r="G4026" i="2"/>
  <c r="F4026" i="2"/>
  <c r="B4026" i="2"/>
  <c r="C4026" i="2" s="1"/>
  <c r="F4025" i="2"/>
  <c r="G4025" i="2" s="1"/>
  <c r="B4025" i="2"/>
  <c r="C4025" i="2" s="1"/>
  <c r="G4024" i="2"/>
  <c r="F4024" i="2"/>
  <c r="B4024" i="2"/>
  <c r="C4024" i="2" s="1"/>
  <c r="G4023" i="2"/>
  <c r="F4023" i="2"/>
  <c r="B4023" i="2"/>
  <c r="C4023" i="2" s="1"/>
  <c r="G4022" i="2"/>
  <c r="F4022" i="2"/>
  <c r="B4022" i="2"/>
  <c r="C4022" i="2" s="1"/>
  <c r="F4021" i="2"/>
  <c r="G4021" i="2" s="1"/>
  <c r="B4021" i="2"/>
  <c r="C4021" i="2" s="1"/>
  <c r="G4020" i="2"/>
  <c r="F4020" i="2"/>
  <c r="B4020" i="2"/>
  <c r="C4020" i="2" s="1"/>
  <c r="G4019" i="2"/>
  <c r="F4019" i="2"/>
  <c r="B4019" i="2"/>
  <c r="C4019" i="2" s="1"/>
  <c r="G4018" i="2"/>
  <c r="F4018" i="2"/>
  <c r="B4018" i="2"/>
  <c r="C4018" i="2" s="1"/>
  <c r="F4017" i="2"/>
  <c r="G4017" i="2" s="1"/>
  <c r="B4017" i="2"/>
  <c r="C4017" i="2" s="1"/>
  <c r="G4016" i="2"/>
  <c r="F4016" i="2"/>
  <c r="B4016" i="2"/>
  <c r="C4016" i="2" s="1"/>
  <c r="G4015" i="2"/>
  <c r="F4015" i="2"/>
  <c r="B4015" i="2"/>
  <c r="C4015" i="2" s="1"/>
  <c r="G4014" i="2"/>
  <c r="F4014" i="2"/>
  <c r="B4014" i="2"/>
  <c r="C4014" i="2" s="1"/>
  <c r="F4013" i="2"/>
  <c r="G4013" i="2" s="1"/>
  <c r="B4013" i="2"/>
  <c r="C4013" i="2" s="1"/>
  <c r="G4012" i="2"/>
  <c r="F4012" i="2"/>
  <c r="B4012" i="2"/>
  <c r="C4012" i="2" s="1"/>
  <c r="G4011" i="2"/>
  <c r="F4011" i="2"/>
  <c r="B4011" i="2"/>
  <c r="C4011" i="2" s="1"/>
  <c r="G4010" i="2"/>
  <c r="F4010" i="2"/>
  <c r="B4010" i="2"/>
  <c r="C4010" i="2" s="1"/>
  <c r="F4009" i="2"/>
  <c r="G4009" i="2" s="1"/>
  <c r="B4009" i="2"/>
  <c r="C4009" i="2" s="1"/>
  <c r="G4008" i="2"/>
  <c r="F4008" i="2"/>
  <c r="B4008" i="2"/>
  <c r="C4008" i="2" s="1"/>
  <c r="G4007" i="2"/>
  <c r="F4007" i="2"/>
  <c r="B4007" i="2"/>
  <c r="C4007" i="2" s="1"/>
  <c r="G4006" i="2"/>
  <c r="F4006" i="2"/>
  <c r="B4006" i="2"/>
  <c r="C4006" i="2" s="1"/>
  <c r="F4005" i="2"/>
  <c r="G4005" i="2" s="1"/>
  <c r="B4005" i="2"/>
  <c r="C4005" i="2" s="1"/>
  <c r="G4004" i="2"/>
  <c r="F4004" i="2"/>
  <c r="B4004" i="2"/>
  <c r="C4004" i="2" s="1"/>
  <c r="G4003" i="2"/>
  <c r="F4003" i="2"/>
  <c r="B4003" i="2"/>
  <c r="C4003" i="2" s="1"/>
  <c r="G4002" i="2"/>
  <c r="F4002" i="2"/>
  <c r="B4002" i="2"/>
  <c r="C4002" i="2" s="1"/>
  <c r="F4001" i="2"/>
  <c r="G4001" i="2" s="1"/>
  <c r="B4001" i="2"/>
  <c r="C4001" i="2" s="1"/>
  <c r="G4000" i="2"/>
  <c r="F4000" i="2"/>
  <c r="B4000" i="2"/>
  <c r="C4000" i="2" s="1"/>
  <c r="G3999" i="2"/>
  <c r="F3999" i="2"/>
  <c r="B3999" i="2"/>
  <c r="C3999" i="2" s="1"/>
  <c r="G3998" i="2"/>
  <c r="F3998" i="2"/>
  <c r="B3998" i="2"/>
  <c r="C3998" i="2" s="1"/>
  <c r="F3997" i="2"/>
  <c r="G3997" i="2" s="1"/>
  <c r="B3997" i="2"/>
  <c r="C3997" i="2" s="1"/>
  <c r="G3996" i="2"/>
  <c r="F3996" i="2"/>
  <c r="B3996" i="2"/>
  <c r="C3996" i="2" s="1"/>
  <c r="G3995" i="2"/>
  <c r="F3995" i="2"/>
  <c r="B3995" i="2"/>
  <c r="C3995" i="2" s="1"/>
  <c r="G3994" i="2"/>
  <c r="F3994" i="2"/>
  <c r="B3994" i="2"/>
  <c r="C3994" i="2" s="1"/>
  <c r="F3993" i="2"/>
  <c r="G3993" i="2" s="1"/>
  <c r="B3993" i="2"/>
  <c r="C3993" i="2" s="1"/>
  <c r="G3992" i="2"/>
  <c r="F3992" i="2"/>
  <c r="B3992" i="2"/>
  <c r="C3992" i="2" s="1"/>
  <c r="G3991" i="2"/>
  <c r="F3991" i="2"/>
  <c r="B3991" i="2"/>
  <c r="C3991" i="2" s="1"/>
  <c r="G3990" i="2"/>
  <c r="F3990" i="2"/>
  <c r="B3990" i="2"/>
  <c r="C3990" i="2" s="1"/>
  <c r="F3989" i="2"/>
  <c r="G3989" i="2" s="1"/>
  <c r="B3989" i="2"/>
  <c r="C3989" i="2" s="1"/>
  <c r="G3988" i="2"/>
  <c r="F3988" i="2"/>
  <c r="B3988" i="2"/>
  <c r="C3988" i="2" s="1"/>
  <c r="G3987" i="2"/>
  <c r="F3987" i="2"/>
  <c r="B3987" i="2"/>
  <c r="C3987" i="2" s="1"/>
  <c r="G3986" i="2"/>
  <c r="F3986" i="2"/>
  <c r="B3986" i="2"/>
  <c r="C3986" i="2" s="1"/>
  <c r="F3985" i="2"/>
  <c r="G3985" i="2" s="1"/>
  <c r="B3985" i="2"/>
  <c r="C3985" i="2" s="1"/>
  <c r="G3984" i="2"/>
  <c r="F3984" i="2"/>
  <c r="B3984" i="2"/>
  <c r="C3984" i="2" s="1"/>
  <c r="G3983" i="2"/>
  <c r="F3983" i="2"/>
  <c r="B3983" i="2"/>
  <c r="C3983" i="2" s="1"/>
  <c r="G3982" i="2"/>
  <c r="F3982" i="2"/>
  <c r="B3982" i="2"/>
  <c r="C3982" i="2" s="1"/>
  <c r="F3981" i="2"/>
  <c r="G3981" i="2" s="1"/>
  <c r="B3981" i="2"/>
  <c r="C3981" i="2" s="1"/>
  <c r="G3980" i="2"/>
  <c r="F3980" i="2"/>
  <c r="B3980" i="2"/>
  <c r="C3980" i="2" s="1"/>
  <c r="G3979" i="2"/>
  <c r="F3979" i="2"/>
  <c r="B3979" i="2"/>
  <c r="C3979" i="2" s="1"/>
  <c r="G3978" i="2"/>
  <c r="F3978" i="2"/>
  <c r="B3978" i="2"/>
  <c r="C3978" i="2" s="1"/>
  <c r="F3977" i="2"/>
  <c r="G3977" i="2" s="1"/>
  <c r="B3977" i="2"/>
  <c r="C3977" i="2" s="1"/>
  <c r="G3976" i="2"/>
  <c r="F3976" i="2"/>
  <c r="B3976" i="2"/>
  <c r="C3976" i="2" s="1"/>
  <c r="G3975" i="2"/>
  <c r="F3975" i="2"/>
  <c r="B3975" i="2"/>
  <c r="C3975" i="2" s="1"/>
  <c r="G3974" i="2"/>
  <c r="F3974" i="2"/>
  <c r="B3974" i="2"/>
  <c r="C3974" i="2" s="1"/>
  <c r="F3973" i="2"/>
  <c r="G3973" i="2" s="1"/>
  <c r="B3973" i="2"/>
  <c r="C3973" i="2" s="1"/>
  <c r="G3972" i="2"/>
  <c r="F3972" i="2"/>
  <c r="B3972" i="2"/>
  <c r="C3972" i="2" s="1"/>
  <c r="G3971" i="2"/>
  <c r="F3971" i="2"/>
  <c r="B3971" i="2"/>
  <c r="C3971" i="2" s="1"/>
  <c r="G3970" i="2"/>
  <c r="F3970" i="2"/>
  <c r="B3970" i="2"/>
  <c r="C3970" i="2" s="1"/>
  <c r="F3969" i="2"/>
  <c r="G3969" i="2" s="1"/>
  <c r="B3969" i="2"/>
  <c r="C3969" i="2" s="1"/>
  <c r="G3968" i="2"/>
  <c r="F3968" i="2"/>
  <c r="B3968" i="2"/>
  <c r="C3968" i="2" s="1"/>
  <c r="G3967" i="2"/>
  <c r="F3967" i="2"/>
  <c r="B3967" i="2"/>
  <c r="C3967" i="2" s="1"/>
  <c r="G3966" i="2"/>
  <c r="F3966" i="2"/>
  <c r="B3966" i="2"/>
  <c r="C3966" i="2" s="1"/>
  <c r="F3965" i="2"/>
  <c r="G3965" i="2" s="1"/>
  <c r="B3965" i="2"/>
  <c r="C3965" i="2" s="1"/>
  <c r="G3964" i="2"/>
  <c r="F3964" i="2"/>
  <c r="B3964" i="2"/>
  <c r="C3964" i="2" s="1"/>
  <c r="G3963" i="2"/>
  <c r="F3963" i="2"/>
  <c r="B3963" i="2"/>
  <c r="C3963" i="2" s="1"/>
  <c r="G3962" i="2"/>
  <c r="F3962" i="2"/>
  <c r="B3962" i="2"/>
  <c r="C3962" i="2" s="1"/>
  <c r="F3961" i="2"/>
  <c r="G3961" i="2" s="1"/>
  <c r="B3961" i="2"/>
  <c r="C3961" i="2" s="1"/>
  <c r="G3960" i="2"/>
  <c r="F3960" i="2"/>
  <c r="B3960" i="2"/>
  <c r="C3960" i="2" s="1"/>
  <c r="G3959" i="2"/>
  <c r="F3959" i="2"/>
  <c r="B3959" i="2"/>
  <c r="C3959" i="2" s="1"/>
  <c r="G3958" i="2"/>
  <c r="F3958" i="2"/>
  <c r="B3958" i="2"/>
  <c r="C3958" i="2" s="1"/>
  <c r="F3957" i="2"/>
  <c r="G3957" i="2" s="1"/>
  <c r="B3957" i="2"/>
  <c r="C3957" i="2" s="1"/>
  <c r="G3956" i="2"/>
  <c r="F3956" i="2"/>
  <c r="B3956" i="2"/>
  <c r="C3956" i="2" s="1"/>
  <c r="G3955" i="2"/>
  <c r="F3955" i="2"/>
  <c r="B3955" i="2"/>
  <c r="C3955" i="2" s="1"/>
  <c r="G3954" i="2"/>
  <c r="F3954" i="2"/>
  <c r="B3954" i="2"/>
  <c r="C3954" i="2" s="1"/>
  <c r="F3953" i="2"/>
  <c r="G3953" i="2" s="1"/>
  <c r="B3953" i="2"/>
  <c r="C3953" i="2" s="1"/>
  <c r="G3952" i="2"/>
  <c r="F3952" i="2"/>
  <c r="B3952" i="2"/>
  <c r="C3952" i="2" s="1"/>
  <c r="G3951" i="2"/>
  <c r="F3951" i="2"/>
  <c r="B3951" i="2"/>
  <c r="C3951" i="2" s="1"/>
  <c r="G3950" i="2"/>
  <c r="F3950" i="2"/>
  <c r="B3950" i="2"/>
  <c r="C3950" i="2" s="1"/>
  <c r="F3949" i="2"/>
  <c r="G3949" i="2" s="1"/>
  <c r="B3949" i="2"/>
  <c r="C3949" i="2" s="1"/>
  <c r="G3948" i="2"/>
  <c r="F3948" i="2"/>
  <c r="B3948" i="2"/>
  <c r="C3948" i="2" s="1"/>
  <c r="G3947" i="2"/>
  <c r="F3947" i="2"/>
  <c r="B3947" i="2"/>
  <c r="C3947" i="2" s="1"/>
  <c r="G3946" i="2"/>
  <c r="F3946" i="2"/>
  <c r="B3946" i="2"/>
  <c r="C3946" i="2" s="1"/>
  <c r="F3945" i="2"/>
  <c r="G3945" i="2" s="1"/>
  <c r="B3945" i="2"/>
  <c r="C3945" i="2" s="1"/>
  <c r="G3944" i="2"/>
  <c r="F3944" i="2"/>
  <c r="B3944" i="2"/>
  <c r="C3944" i="2" s="1"/>
  <c r="G3943" i="2"/>
  <c r="F3943" i="2"/>
  <c r="B3943" i="2"/>
  <c r="C3943" i="2" s="1"/>
  <c r="G3942" i="2"/>
  <c r="F3942" i="2"/>
  <c r="B3942" i="2"/>
  <c r="C3942" i="2" s="1"/>
  <c r="F3941" i="2"/>
  <c r="G3941" i="2" s="1"/>
  <c r="B3941" i="2"/>
  <c r="C3941" i="2" s="1"/>
  <c r="G3940" i="2"/>
  <c r="F3940" i="2"/>
  <c r="B3940" i="2"/>
  <c r="C3940" i="2" s="1"/>
  <c r="G3939" i="2"/>
  <c r="F3939" i="2"/>
  <c r="B3939" i="2"/>
  <c r="C3939" i="2" s="1"/>
  <c r="G3938" i="2"/>
  <c r="F3938" i="2"/>
  <c r="B3938" i="2"/>
  <c r="C3938" i="2" s="1"/>
  <c r="F3937" i="2"/>
  <c r="G3937" i="2" s="1"/>
  <c r="B3937" i="2"/>
  <c r="C3937" i="2" s="1"/>
  <c r="G3936" i="2"/>
  <c r="F3936" i="2"/>
  <c r="B3936" i="2"/>
  <c r="C3936" i="2" s="1"/>
  <c r="G3935" i="2"/>
  <c r="F3935" i="2"/>
  <c r="B3935" i="2"/>
  <c r="C3935" i="2" s="1"/>
  <c r="G3934" i="2"/>
  <c r="F3934" i="2"/>
  <c r="B3934" i="2"/>
  <c r="C3934" i="2" s="1"/>
  <c r="F3933" i="2"/>
  <c r="G3933" i="2" s="1"/>
  <c r="B3933" i="2"/>
  <c r="C3933" i="2" s="1"/>
  <c r="G3932" i="2"/>
  <c r="F3932" i="2"/>
  <c r="B3932" i="2"/>
  <c r="C3932" i="2" s="1"/>
  <c r="G3931" i="2"/>
  <c r="F3931" i="2"/>
  <c r="B3931" i="2"/>
  <c r="C3931" i="2" s="1"/>
  <c r="G3930" i="2"/>
  <c r="F3930" i="2"/>
  <c r="B3930" i="2"/>
  <c r="C3930" i="2" s="1"/>
  <c r="F3929" i="2"/>
  <c r="G3929" i="2" s="1"/>
  <c r="B3929" i="2"/>
  <c r="C3929" i="2" s="1"/>
  <c r="G3928" i="2"/>
  <c r="F3928" i="2"/>
  <c r="B3928" i="2"/>
  <c r="C3928" i="2" s="1"/>
  <c r="G3927" i="2"/>
  <c r="F3927" i="2"/>
  <c r="B3927" i="2"/>
  <c r="C3927" i="2" s="1"/>
  <c r="G3926" i="2"/>
  <c r="F3926" i="2"/>
  <c r="B3926" i="2"/>
  <c r="C3926" i="2" s="1"/>
  <c r="F3925" i="2"/>
  <c r="G3925" i="2" s="1"/>
  <c r="B3925" i="2"/>
  <c r="C3925" i="2" s="1"/>
  <c r="G3924" i="2"/>
  <c r="F3924" i="2"/>
  <c r="B3924" i="2"/>
  <c r="C3924" i="2" s="1"/>
  <c r="G3923" i="2"/>
  <c r="F3923" i="2"/>
  <c r="B3923" i="2"/>
  <c r="C3923" i="2" s="1"/>
  <c r="G3922" i="2"/>
  <c r="F3922" i="2"/>
  <c r="B3922" i="2"/>
  <c r="C3922" i="2" s="1"/>
  <c r="F3921" i="2"/>
  <c r="G3921" i="2" s="1"/>
  <c r="B3921" i="2"/>
  <c r="C3921" i="2" s="1"/>
  <c r="G3920" i="2"/>
  <c r="F3920" i="2"/>
  <c r="B3920" i="2"/>
  <c r="C3920" i="2" s="1"/>
  <c r="G3919" i="2"/>
  <c r="F3919" i="2"/>
  <c r="B3919" i="2"/>
  <c r="C3919" i="2" s="1"/>
  <c r="G3918" i="2"/>
  <c r="F3918" i="2"/>
  <c r="B3918" i="2"/>
  <c r="C3918" i="2" s="1"/>
  <c r="F3917" i="2"/>
  <c r="G3917" i="2" s="1"/>
  <c r="B3917" i="2"/>
  <c r="C3917" i="2" s="1"/>
  <c r="G3916" i="2"/>
  <c r="F3916" i="2"/>
  <c r="B3916" i="2"/>
  <c r="C3916" i="2" s="1"/>
  <c r="G3915" i="2"/>
  <c r="F3915" i="2"/>
  <c r="B3915" i="2"/>
  <c r="C3915" i="2" s="1"/>
  <c r="G3914" i="2"/>
  <c r="F3914" i="2"/>
  <c r="B3914" i="2"/>
  <c r="C3914" i="2" s="1"/>
  <c r="F3913" i="2"/>
  <c r="G3913" i="2" s="1"/>
  <c r="B3913" i="2"/>
  <c r="C3913" i="2" s="1"/>
  <c r="G3912" i="2"/>
  <c r="F3912" i="2"/>
  <c r="B3912" i="2"/>
  <c r="C3912" i="2" s="1"/>
  <c r="G3911" i="2"/>
  <c r="F3911" i="2"/>
  <c r="B3911" i="2"/>
  <c r="C3911" i="2" s="1"/>
  <c r="G3910" i="2"/>
  <c r="F3910" i="2"/>
  <c r="B3910" i="2"/>
  <c r="C3910" i="2" s="1"/>
  <c r="F3909" i="2"/>
  <c r="G3909" i="2" s="1"/>
  <c r="B3909" i="2"/>
  <c r="C3909" i="2" s="1"/>
  <c r="G3908" i="2"/>
  <c r="F3908" i="2"/>
  <c r="B3908" i="2"/>
  <c r="C3908" i="2" s="1"/>
  <c r="G3907" i="2"/>
  <c r="F3907" i="2"/>
  <c r="B3907" i="2"/>
  <c r="C3907" i="2" s="1"/>
  <c r="G3906" i="2"/>
  <c r="F3906" i="2"/>
  <c r="B3906" i="2"/>
  <c r="C3906" i="2" s="1"/>
  <c r="F3905" i="2"/>
  <c r="G3905" i="2" s="1"/>
  <c r="B3905" i="2"/>
  <c r="C3905" i="2" s="1"/>
  <c r="G3904" i="2"/>
  <c r="F3904" i="2"/>
  <c r="B3904" i="2"/>
  <c r="C3904" i="2" s="1"/>
  <c r="G3903" i="2"/>
  <c r="F3903" i="2"/>
  <c r="B3903" i="2"/>
  <c r="C3903" i="2" s="1"/>
  <c r="G3902" i="2"/>
  <c r="F3902" i="2"/>
  <c r="B3902" i="2"/>
  <c r="C3902" i="2" s="1"/>
  <c r="F3901" i="2"/>
  <c r="G3901" i="2" s="1"/>
  <c r="B3901" i="2"/>
  <c r="C3901" i="2" s="1"/>
  <c r="G3900" i="2"/>
  <c r="F3900" i="2"/>
  <c r="B3900" i="2"/>
  <c r="C3900" i="2" s="1"/>
  <c r="G3899" i="2"/>
  <c r="F3899" i="2"/>
  <c r="B3899" i="2"/>
  <c r="C3899" i="2" s="1"/>
  <c r="G3898" i="2"/>
  <c r="F3898" i="2"/>
  <c r="B3898" i="2"/>
  <c r="C3898" i="2" s="1"/>
  <c r="F3897" i="2"/>
  <c r="G3897" i="2" s="1"/>
  <c r="B3897" i="2"/>
  <c r="C3897" i="2" s="1"/>
  <c r="G3896" i="2"/>
  <c r="F3896" i="2"/>
  <c r="B3896" i="2"/>
  <c r="C3896" i="2" s="1"/>
  <c r="G3895" i="2"/>
  <c r="F3895" i="2"/>
  <c r="B3895" i="2"/>
  <c r="C3895" i="2" s="1"/>
  <c r="G3894" i="2"/>
  <c r="F3894" i="2"/>
  <c r="B3894" i="2"/>
  <c r="C3894" i="2" s="1"/>
  <c r="F3893" i="2"/>
  <c r="G3893" i="2" s="1"/>
  <c r="B3893" i="2"/>
  <c r="C3893" i="2" s="1"/>
  <c r="G3892" i="2"/>
  <c r="F3892" i="2"/>
  <c r="B3892" i="2"/>
  <c r="C3892" i="2" s="1"/>
  <c r="G3891" i="2"/>
  <c r="F3891" i="2"/>
  <c r="B3891" i="2"/>
  <c r="C3891" i="2" s="1"/>
  <c r="G3890" i="2"/>
  <c r="F3890" i="2"/>
  <c r="B3890" i="2"/>
  <c r="C3890" i="2" s="1"/>
  <c r="F3889" i="2"/>
  <c r="G3889" i="2" s="1"/>
  <c r="B3889" i="2"/>
  <c r="C3889" i="2" s="1"/>
  <c r="G3888" i="2"/>
  <c r="F3888" i="2"/>
  <c r="B3888" i="2"/>
  <c r="C3888" i="2" s="1"/>
  <c r="G3887" i="2"/>
  <c r="F3887" i="2"/>
  <c r="B3887" i="2"/>
  <c r="C3887" i="2" s="1"/>
  <c r="G3886" i="2"/>
  <c r="F3886" i="2"/>
  <c r="B3886" i="2"/>
  <c r="C3886" i="2" s="1"/>
  <c r="F3885" i="2"/>
  <c r="G3885" i="2" s="1"/>
  <c r="B3885" i="2"/>
  <c r="C3885" i="2" s="1"/>
  <c r="G3884" i="2"/>
  <c r="F3884" i="2"/>
  <c r="B3884" i="2"/>
  <c r="C3884" i="2" s="1"/>
  <c r="G3883" i="2"/>
  <c r="F3883" i="2"/>
  <c r="B3883" i="2"/>
  <c r="C3883" i="2" s="1"/>
  <c r="G3882" i="2"/>
  <c r="F3882" i="2"/>
  <c r="B3882" i="2"/>
  <c r="C3882" i="2" s="1"/>
  <c r="F3881" i="2"/>
  <c r="G3881" i="2" s="1"/>
  <c r="B3881" i="2"/>
  <c r="C3881" i="2" s="1"/>
  <c r="G3880" i="2"/>
  <c r="F3880" i="2"/>
  <c r="B3880" i="2"/>
  <c r="C3880" i="2" s="1"/>
  <c r="G3879" i="2"/>
  <c r="F3879" i="2"/>
  <c r="B3879" i="2"/>
  <c r="C3879" i="2" s="1"/>
  <c r="G3878" i="2"/>
  <c r="F3878" i="2"/>
  <c r="B3878" i="2"/>
  <c r="C3878" i="2" s="1"/>
  <c r="F3877" i="2"/>
  <c r="G3877" i="2" s="1"/>
  <c r="B3877" i="2"/>
  <c r="C3877" i="2" s="1"/>
  <c r="G3876" i="2"/>
  <c r="F3876" i="2"/>
  <c r="B3876" i="2"/>
  <c r="C3876" i="2" s="1"/>
  <c r="G3875" i="2"/>
  <c r="F3875" i="2"/>
  <c r="B3875" i="2"/>
  <c r="C3875" i="2" s="1"/>
  <c r="G3874" i="2"/>
  <c r="F3874" i="2"/>
  <c r="B3874" i="2"/>
  <c r="C3874" i="2" s="1"/>
  <c r="F3873" i="2"/>
  <c r="G3873" i="2" s="1"/>
  <c r="B3873" i="2"/>
  <c r="C3873" i="2" s="1"/>
  <c r="G3872" i="2"/>
  <c r="F3872" i="2"/>
  <c r="B3872" i="2"/>
  <c r="C3872" i="2" s="1"/>
  <c r="G3871" i="2"/>
  <c r="F3871" i="2"/>
  <c r="B3871" i="2"/>
  <c r="C3871" i="2" s="1"/>
  <c r="G3870" i="2"/>
  <c r="F3870" i="2"/>
  <c r="B3870" i="2"/>
  <c r="C3870" i="2" s="1"/>
  <c r="F3869" i="2"/>
  <c r="G3869" i="2" s="1"/>
  <c r="B3869" i="2"/>
  <c r="C3869" i="2" s="1"/>
  <c r="G3868" i="2"/>
  <c r="F3868" i="2"/>
  <c r="B3868" i="2"/>
  <c r="C3868" i="2" s="1"/>
  <c r="G3867" i="2"/>
  <c r="F3867" i="2"/>
  <c r="B3867" i="2"/>
  <c r="C3867" i="2" s="1"/>
  <c r="G3866" i="2"/>
  <c r="F3866" i="2"/>
  <c r="B3866" i="2"/>
  <c r="C3866" i="2" s="1"/>
  <c r="F3865" i="2"/>
  <c r="G3865" i="2" s="1"/>
  <c r="B3865" i="2"/>
  <c r="C3865" i="2" s="1"/>
  <c r="G3864" i="2"/>
  <c r="F3864" i="2"/>
  <c r="B3864" i="2"/>
  <c r="C3864" i="2" s="1"/>
  <c r="G3863" i="2"/>
  <c r="F3863" i="2"/>
  <c r="B3863" i="2"/>
  <c r="C3863" i="2" s="1"/>
  <c r="G3862" i="2"/>
  <c r="F3862" i="2"/>
  <c r="B3862" i="2"/>
  <c r="C3862" i="2" s="1"/>
  <c r="F3861" i="2"/>
  <c r="G3861" i="2" s="1"/>
  <c r="B3861" i="2"/>
  <c r="C3861" i="2" s="1"/>
  <c r="G3860" i="2"/>
  <c r="F3860" i="2"/>
  <c r="B3860" i="2"/>
  <c r="C3860" i="2" s="1"/>
  <c r="G3859" i="2"/>
  <c r="F3859" i="2"/>
  <c r="B3859" i="2"/>
  <c r="C3859" i="2" s="1"/>
  <c r="G3858" i="2"/>
  <c r="F3858" i="2"/>
  <c r="B3858" i="2"/>
  <c r="C3858" i="2" s="1"/>
  <c r="F3857" i="2"/>
  <c r="G3857" i="2" s="1"/>
  <c r="B3857" i="2"/>
  <c r="C3857" i="2" s="1"/>
  <c r="G3856" i="2"/>
  <c r="F3856" i="2"/>
  <c r="B3856" i="2"/>
  <c r="C3856" i="2" s="1"/>
  <c r="G3855" i="2"/>
  <c r="F3855" i="2"/>
  <c r="B3855" i="2"/>
  <c r="C3855" i="2" s="1"/>
  <c r="G3854" i="2"/>
  <c r="F3854" i="2"/>
  <c r="B3854" i="2"/>
  <c r="C3854" i="2" s="1"/>
  <c r="F3853" i="2"/>
  <c r="G3853" i="2" s="1"/>
  <c r="B3853" i="2"/>
  <c r="C3853" i="2" s="1"/>
  <c r="G3852" i="2"/>
  <c r="F3852" i="2"/>
  <c r="B3852" i="2"/>
  <c r="C3852" i="2" s="1"/>
  <c r="G3851" i="2"/>
  <c r="F3851" i="2"/>
  <c r="B3851" i="2"/>
  <c r="C3851" i="2" s="1"/>
  <c r="G3850" i="2"/>
  <c r="F3850" i="2"/>
  <c r="B3850" i="2"/>
  <c r="C3850" i="2" s="1"/>
  <c r="F3849" i="2"/>
  <c r="G3849" i="2" s="1"/>
  <c r="B3849" i="2"/>
  <c r="C3849" i="2" s="1"/>
  <c r="G3848" i="2"/>
  <c r="F3848" i="2"/>
  <c r="B3848" i="2"/>
  <c r="C3848" i="2" s="1"/>
  <c r="G3847" i="2"/>
  <c r="F3847" i="2"/>
  <c r="B3847" i="2"/>
  <c r="C3847" i="2" s="1"/>
  <c r="G3846" i="2"/>
  <c r="F3846" i="2"/>
  <c r="B3846" i="2"/>
  <c r="C3846" i="2" s="1"/>
  <c r="F3845" i="2"/>
  <c r="G3845" i="2" s="1"/>
  <c r="B3845" i="2"/>
  <c r="C3845" i="2" s="1"/>
  <c r="G3844" i="2"/>
  <c r="F3844" i="2"/>
  <c r="B3844" i="2"/>
  <c r="C3844" i="2" s="1"/>
  <c r="G3843" i="2"/>
  <c r="F3843" i="2"/>
  <c r="B3843" i="2"/>
  <c r="C3843" i="2" s="1"/>
  <c r="G3842" i="2"/>
  <c r="F3842" i="2"/>
  <c r="B3842" i="2"/>
  <c r="C3842" i="2" s="1"/>
  <c r="F3841" i="2"/>
  <c r="G3841" i="2" s="1"/>
  <c r="B3841" i="2"/>
  <c r="C3841" i="2" s="1"/>
  <c r="G3840" i="2"/>
  <c r="F3840" i="2"/>
  <c r="B3840" i="2"/>
  <c r="C3840" i="2" s="1"/>
  <c r="G3839" i="2"/>
  <c r="F3839" i="2"/>
  <c r="B3839" i="2"/>
  <c r="C3839" i="2" s="1"/>
  <c r="G3838" i="2"/>
  <c r="F3838" i="2"/>
  <c r="B3838" i="2"/>
  <c r="C3838" i="2" s="1"/>
  <c r="F3837" i="2"/>
  <c r="G3837" i="2" s="1"/>
  <c r="B3837" i="2"/>
  <c r="C3837" i="2" s="1"/>
  <c r="G3836" i="2"/>
  <c r="F3836" i="2"/>
  <c r="B3836" i="2"/>
  <c r="C3836" i="2" s="1"/>
  <c r="G3835" i="2"/>
  <c r="F3835" i="2"/>
  <c r="B3835" i="2"/>
  <c r="C3835" i="2" s="1"/>
  <c r="G3834" i="2"/>
  <c r="F3834" i="2"/>
  <c r="B3834" i="2"/>
  <c r="C3834" i="2" s="1"/>
  <c r="F3833" i="2"/>
  <c r="G3833" i="2" s="1"/>
  <c r="B3833" i="2"/>
  <c r="C3833" i="2" s="1"/>
  <c r="G3832" i="2"/>
  <c r="F3832" i="2"/>
  <c r="B3832" i="2"/>
  <c r="C3832" i="2" s="1"/>
  <c r="G3831" i="2"/>
  <c r="F3831" i="2"/>
  <c r="B3831" i="2"/>
  <c r="C3831" i="2" s="1"/>
  <c r="G3830" i="2"/>
  <c r="F3830" i="2"/>
  <c r="B3830" i="2"/>
  <c r="C3830" i="2" s="1"/>
  <c r="F3829" i="2"/>
  <c r="G3829" i="2" s="1"/>
  <c r="B3829" i="2"/>
  <c r="C3829" i="2" s="1"/>
  <c r="G3828" i="2"/>
  <c r="F3828" i="2"/>
  <c r="B3828" i="2"/>
  <c r="C3828" i="2" s="1"/>
  <c r="G3827" i="2"/>
  <c r="F3827" i="2"/>
  <c r="B3827" i="2"/>
  <c r="C3827" i="2" s="1"/>
  <c r="G3826" i="2"/>
  <c r="F3826" i="2"/>
  <c r="B3826" i="2"/>
  <c r="C3826" i="2" s="1"/>
  <c r="F3825" i="2"/>
  <c r="G3825" i="2" s="1"/>
  <c r="B3825" i="2"/>
  <c r="C3825" i="2" s="1"/>
  <c r="G3824" i="2"/>
  <c r="F3824" i="2"/>
  <c r="B3824" i="2"/>
  <c r="C3824" i="2" s="1"/>
  <c r="G3823" i="2"/>
  <c r="F3823" i="2"/>
  <c r="B3823" i="2"/>
  <c r="C3823" i="2" s="1"/>
  <c r="G3822" i="2"/>
  <c r="F3822" i="2"/>
  <c r="B3822" i="2"/>
  <c r="C3822" i="2" s="1"/>
  <c r="F3821" i="2"/>
  <c r="G3821" i="2" s="1"/>
  <c r="B3821" i="2"/>
  <c r="C3821" i="2" s="1"/>
  <c r="G3820" i="2"/>
  <c r="F3820" i="2"/>
  <c r="B3820" i="2"/>
  <c r="C3820" i="2" s="1"/>
  <c r="G3819" i="2"/>
  <c r="F3819" i="2"/>
  <c r="B3819" i="2"/>
  <c r="C3819" i="2" s="1"/>
  <c r="G3818" i="2"/>
  <c r="F3818" i="2"/>
  <c r="B3818" i="2"/>
  <c r="C3818" i="2" s="1"/>
  <c r="F3817" i="2"/>
  <c r="G3817" i="2" s="1"/>
  <c r="B3817" i="2"/>
  <c r="C3817" i="2" s="1"/>
  <c r="G3816" i="2"/>
  <c r="F3816" i="2"/>
  <c r="B3816" i="2"/>
  <c r="C3816" i="2" s="1"/>
  <c r="G3815" i="2"/>
  <c r="F3815" i="2"/>
  <c r="B3815" i="2"/>
  <c r="C3815" i="2" s="1"/>
  <c r="G3814" i="2"/>
  <c r="F3814" i="2"/>
  <c r="B3814" i="2"/>
  <c r="C3814" i="2" s="1"/>
  <c r="F3813" i="2"/>
  <c r="G3813" i="2" s="1"/>
  <c r="B3813" i="2"/>
  <c r="C3813" i="2" s="1"/>
  <c r="G3812" i="2"/>
  <c r="F3812" i="2"/>
  <c r="B3812" i="2"/>
  <c r="C3812" i="2" s="1"/>
  <c r="G3811" i="2"/>
  <c r="F3811" i="2"/>
  <c r="B3811" i="2"/>
  <c r="C3811" i="2" s="1"/>
  <c r="G3810" i="2"/>
  <c r="F3810" i="2"/>
  <c r="B3810" i="2"/>
  <c r="C3810" i="2" s="1"/>
  <c r="F3809" i="2"/>
  <c r="G3809" i="2" s="1"/>
  <c r="B3809" i="2"/>
  <c r="C3809" i="2" s="1"/>
  <c r="G3808" i="2"/>
  <c r="F3808" i="2"/>
  <c r="B3808" i="2"/>
  <c r="C3808" i="2" s="1"/>
  <c r="G3807" i="2"/>
  <c r="F3807" i="2"/>
  <c r="B3807" i="2"/>
  <c r="C3807" i="2" s="1"/>
  <c r="G3806" i="2"/>
  <c r="F3806" i="2"/>
  <c r="B3806" i="2"/>
  <c r="C3806" i="2" s="1"/>
  <c r="F3805" i="2"/>
  <c r="G3805" i="2" s="1"/>
  <c r="B3805" i="2"/>
  <c r="C3805" i="2" s="1"/>
  <c r="G3804" i="2"/>
  <c r="F3804" i="2"/>
  <c r="B3804" i="2"/>
  <c r="C3804" i="2" s="1"/>
  <c r="G3803" i="2"/>
  <c r="F3803" i="2"/>
  <c r="B3803" i="2"/>
  <c r="C3803" i="2" s="1"/>
  <c r="G3802" i="2"/>
  <c r="F3802" i="2"/>
  <c r="B3802" i="2"/>
  <c r="C3802" i="2" s="1"/>
  <c r="F3801" i="2"/>
  <c r="G3801" i="2" s="1"/>
  <c r="B3801" i="2"/>
  <c r="C3801" i="2" s="1"/>
  <c r="G3800" i="2"/>
  <c r="F3800" i="2"/>
  <c r="B3800" i="2"/>
  <c r="C3800" i="2" s="1"/>
  <c r="G3799" i="2"/>
  <c r="F3799" i="2"/>
  <c r="B3799" i="2"/>
  <c r="C3799" i="2" s="1"/>
  <c r="G3798" i="2"/>
  <c r="F3798" i="2"/>
  <c r="B3798" i="2"/>
  <c r="C3798" i="2" s="1"/>
  <c r="F3797" i="2"/>
  <c r="G3797" i="2" s="1"/>
  <c r="B3797" i="2"/>
  <c r="C3797" i="2" s="1"/>
  <c r="G3796" i="2"/>
  <c r="F3796" i="2"/>
  <c r="B3796" i="2"/>
  <c r="C3796" i="2" s="1"/>
  <c r="G3795" i="2"/>
  <c r="F3795" i="2"/>
  <c r="B3795" i="2"/>
  <c r="C3795" i="2" s="1"/>
  <c r="G3794" i="2"/>
  <c r="F3794" i="2"/>
  <c r="B3794" i="2"/>
  <c r="C3794" i="2" s="1"/>
  <c r="F3793" i="2"/>
  <c r="G3793" i="2" s="1"/>
  <c r="B3793" i="2"/>
  <c r="C3793" i="2" s="1"/>
  <c r="G3792" i="2"/>
  <c r="F3792" i="2"/>
  <c r="B3792" i="2"/>
  <c r="C3792" i="2" s="1"/>
  <c r="G3791" i="2"/>
  <c r="F3791" i="2"/>
  <c r="B3791" i="2"/>
  <c r="C3791" i="2" s="1"/>
  <c r="G3790" i="2"/>
  <c r="F3790" i="2"/>
  <c r="B3790" i="2"/>
  <c r="C3790" i="2" s="1"/>
  <c r="F3789" i="2"/>
  <c r="G3789" i="2" s="1"/>
  <c r="B3789" i="2"/>
  <c r="C3789" i="2" s="1"/>
  <c r="G3788" i="2"/>
  <c r="F3788" i="2"/>
  <c r="B3788" i="2"/>
  <c r="C3788" i="2" s="1"/>
  <c r="G3787" i="2"/>
  <c r="F3787" i="2"/>
  <c r="B3787" i="2"/>
  <c r="C3787" i="2" s="1"/>
  <c r="G3786" i="2"/>
  <c r="F3786" i="2"/>
  <c r="B3786" i="2"/>
  <c r="C3786" i="2" s="1"/>
  <c r="F3785" i="2"/>
  <c r="G3785" i="2" s="1"/>
  <c r="B3785" i="2"/>
  <c r="C3785" i="2" s="1"/>
  <c r="G3784" i="2"/>
  <c r="F3784" i="2"/>
  <c r="B3784" i="2"/>
  <c r="C3784" i="2" s="1"/>
  <c r="G3783" i="2"/>
  <c r="F3783" i="2"/>
  <c r="B3783" i="2"/>
  <c r="C3783" i="2" s="1"/>
  <c r="G3782" i="2"/>
  <c r="F3782" i="2"/>
  <c r="B3782" i="2"/>
  <c r="C3782" i="2" s="1"/>
  <c r="F3781" i="2"/>
  <c r="G3781" i="2" s="1"/>
  <c r="B3781" i="2"/>
  <c r="C3781" i="2" s="1"/>
  <c r="G3780" i="2"/>
  <c r="F3780" i="2"/>
  <c r="B3780" i="2"/>
  <c r="C3780" i="2" s="1"/>
  <c r="G3779" i="2"/>
  <c r="F3779" i="2"/>
  <c r="B3779" i="2"/>
  <c r="C3779" i="2" s="1"/>
  <c r="G3778" i="2"/>
  <c r="F3778" i="2"/>
  <c r="B3778" i="2"/>
  <c r="C3778" i="2" s="1"/>
  <c r="F3777" i="2"/>
  <c r="G3777" i="2" s="1"/>
  <c r="B3777" i="2"/>
  <c r="C3777" i="2" s="1"/>
  <c r="G3776" i="2"/>
  <c r="F3776" i="2"/>
  <c r="B3776" i="2"/>
  <c r="C3776" i="2" s="1"/>
  <c r="G3775" i="2"/>
  <c r="F3775" i="2"/>
  <c r="B3775" i="2"/>
  <c r="C3775" i="2" s="1"/>
  <c r="G3774" i="2"/>
  <c r="F3774" i="2"/>
  <c r="B3774" i="2"/>
  <c r="C3774" i="2" s="1"/>
  <c r="F3773" i="2"/>
  <c r="G3773" i="2" s="1"/>
  <c r="B3773" i="2"/>
  <c r="C3773" i="2" s="1"/>
  <c r="G3772" i="2"/>
  <c r="F3772" i="2"/>
  <c r="B3772" i="2"/>
  <c r="C3772" i="2" s="1"/>
  <c r="G3771" i="2"/>
  <c r="F3771" i="2"/>
  <c r="B3771" i="2"/>
  <c r="C3771" i="2" s="1"/>
  <c r="G3770" i="2"/>
  <c r="F3770" i="2"/>
  <c r="B3770" i="2"/>
  <c r="C3770" i="2" s="1"/>
  <c r="F3769" i="2"/>
  <c r="G3769" i="2" s="1"/>
  <c r="B3769" i="2"/>
  <c r="C3769" i="2" s="1"/>
  <c r="G3768" i="2"/>
  <c r="F3768" i="2"/>
  <c r="B3768" i="2"/>
  <c r="C3768" i="2" s="1"/>
  <c r="G3767" i="2"/>
  <c r="F3767" i="2"/>
  <c r="B3767" i="2"/>
  <c r="C3767" i="2" s="1"/>
  <c r="G3766" i="2"/>
  <c r="F3766" i="2"/>
  <c r="B3766" i="2"/>
  <c r="C3766" i="2" s="1"/>
  <c r="F3765" i="2"/>
  <c r="G3765" i="2" s="1"/>
  <c r="B3765" i="2"/>
  <c r="C3765" i="2" s="1"/>
  <c r="G3764" i="2"/>
  <c r="F3764" i="2"/>
  <c r="B3764" i="2"/>
  <c r="C3764" i="2" s="1"/>
  <c r="G3763" i="2"/>
  <c r="F3763" i="2"/>
  <c r="B3763" i="2"/>
  <c r="C3763" i="2" s="1"/>
  <c r="G3762" i="2"/>
  <c r="F3762" i="2"/>
  <c r="B3762" i="2"/>
  <c r="C3762" i="2" s="1"/>
  <c r="F3761" i="2"/>
  <c r="G3761" i="2" s="1"/>
  <c r="B3761" i="2"/>
  <c r="C3761" i="2" s="1"/>
  <c r="G3760" i="2"/>
  <c r="F3760" i="2"/>
  <c r="B3760" i="2"/>
  <c r="C3760" i="2" s="1"/>
  <c r="G3759" i="2"/>
  <c r="F3759" i="2"/>
  <c r="B3759" i="2"/>
  <c r="C3759" i="2" s="1"/>
  <c r="G3758" i="2"/>
  <c r="F3758" i="2"/>
  <c r="B3758" i="2"/>
  <c r="C3758" i="2" s="1"/>
  <c r="F3757" i="2"/>
  <c r="G3757" i="2" s="1"/>
  <c r="B3757" i="2"/>
  <c r="C3757" i="2" s="1"/>
  <c r="G3756" i="2"/>
  <c r="F3756" i="2"/>
  <c r="B3756" i="2"/>
  <c r="C3756" i="2" s="1"/>
  <c r="G3755" i="2"/>
  <c r="F3755" i="2"/>
  <c r="B3755" i="2"/>
  <c r="C3755" i="2" s="1"/>
  <c r="G3754" i="2"/>
  <c r="F3754" i="2"/>
  <c r="B3754" i="2"/>
  <c r="C3754" i="2" s="1"/>
  <c r="F3753" i="2"/>
  <c r="G3753" i="2" s="1"/>
  <c r="B3753" i="2"/>
  <c r="C3753" i="2" s="1"/>
  <c r="G3752" i="2"/>
  <c r="F3752" i="2"/>
  <c r="B3752" i="2"/>
  <c r="C3752" i="2" s="1"/>
  <c r="G3751" i="2"/>
  <c r="F3751" i="2"/>
  <c r="B3751" i="2"/>
  <c r="C3751" i="2" s="1"/>
  <c r="G3750" i="2"/>
  <c r="F3750" i="2"/>
  <c r="B3750" i="2"/>
  <c r="C3750" i="2" s="1"/>
  <c r="F3749" i="2"/>
  <c r="G3749" i="2" s="1"/>
  <c r="B3749" i="2"/>
  <c r="C3749" i="2" s="1"/>
  <c r="G3748" i="2"/>
  <c r="F3748" i="2"/>
  <c r="B3748" i="2"/>
  <c r="C3748" i="2" s="1"/>
  <c r="G3747" i="2"/>
  <c r="F3747" i="2"/>
  <c r="B3747" i="2"/>
  <c r="C3747" i="2" s="1"/>
  <c r="G3746" i="2"/>
  <c r="F3746" i="2"/>
  <c r="B3746" i="2"/>
  <c r="C3746" i="2" s="1"/>
  <c r="F3745" i="2"/>
  <c r="G3745" i="2" s="1"/>
  <c r="B3745" i="2"/>
  <c r="C3745" i="2" s="1"/>
  <c r="G3744" i="2"/>
  <c r="F3744" i="2"/>
  <c r="B3744" i="2"/>
  <c r="C3744" i="2" s="1"/>
  <c r="G3743" i="2"/>
  <c r="F3743" i="2"/>
  <c r="B3743" i="2"/>
  <c r="C3743" i="2" s="1"/>
  <c r="G3742" i="2"/>
  <c r="F3742" i="2"/>
  <c r="B3742" i="2"/>
  <c r="C3742" i="2" s="1"/>
  <c r="F3741" i="2"/>
  <c r="G3741" i="2" s="1"/>
  <c r="B3741" i="2"/>
  <c r="C3741" i="2" s="1"/>
  <c r="G3740" i="2"/>
  <c r="F3740" i="2"/>
  <c r="B3740" i="2"/>
  <c r="C3740" i="2" s="1"/>
  <c r="G3739" i="2"/>
  <c r="F3739" i="2"/>
  <c r="B3739" i="2"/>
  <c r="C3739" i="2" s="1"/>
  <c r="G3738" i="2"/>
  <c r="F3738" i="2"/>
  <c r="C3738" i="2"/>
  <c r="B3738" i="2"/>
  <c r="G3737" i="2"/>
  <c r="F3737" i="2"/>
  <c r="C3737" i="2"/>
  <c r="B3737" i="2"/>
  <c r="G3736" i="2"/>
  <c r="F3736" i="2"/>
  <c r="C3736" i="2"/>
  <c r="B3736" i="2"/>
  <c r="G3735" i="2"/>
  <c r="F3735" i="2"/>
  <c r="C3735" i="2"/>
  <c r="B3735" i="2"/>
  <c r="G3734" i="2"/>
  <c r="F3734" i="2"/>
  <c r="C3734" i="2"/>
  <c r="B3734" i="2"/>
  <c r="G3733" i="2"/>
  <c r="F3733" i="2"/>
  <c r="C3733" i="2"/>
  <c r="B3733" i="2"/>
  <c r="G3732" i="2"/>
  <c r="F3732" i="2"/>
  <c r="C3732" i="2"/>
  <c r="B3732" i="2"/>
  <c r="G3731" i="2"/>
  <c r="F3731" i="2"/>
  <c r="C3731" i="2"/>
  <c r="B3731" i="2"/>
  <c r="G3730" i="2"/>
  <c r="F3730" i="2"/>
  <c r="C3730" i="2"/>
  <c r="B3730" i="2"/>
  <c r="G3729" i="2"/>
  <c r="F3729" i="2"/>
  <c r="C3729" i="2"/>
  <c r="B3729" i="2"/>
  <c r="G3728" i="2"/>
  <c r="F3728" i="2"/>
  <c r="C3728" i="2"/>
  <c r="B3728" i="2"/>
  <c r="G3727" i="2"/>
  <c r="F3727" i="2"/>
  <c r="C3727" i="2"/>
  <c r="B3727" i="2"/>
  <c r="G3726" i="2"/>
  <c r="F3726" i="2"/>
  <c r="C3726" i="2"/>
  <c r="B3726" i="2"/>
  <c r="G3725" i="2"/>
  <c r="F3725" i="2"/>
  <c r="C3725" i="2"/>
  <c r="B3725" i="2"/>
  <c r="G3724" i="2"/>
  <c r="F3724" i="2"/>
  <c r="C3724" i="2"/>
  <c r="B3724" i="2"/>
  <c r="G3723" i="2"/>
  <c r="F3723" i="2"/>
  <c r="C3723" i="2"/>
  <c r="B3723" i="2"/>
  <c r="G3722" i="2"/>
  <c r="F3722" i="2"/>
  <c r="C3722" i="2"/>
  <c r="B3722" i="2"/>
  <c r="G3721" i="2"/>
  <c r="F3721" i="2"/>
  <c r="C3721" i="2"/>
  <c r="B3721" i="2"/>
  <c r="G3720" i="2"/>
  <c r="F3720" i="2"/>
  <c r="C3720" i="2"/>
  <c r="B3720" i="2"/>
  <c r="G3719" i="2"/>
  <c r="F3719" i="2"/>
  <c r="C3719" i="2"/>
  <c r="B3719" i="2"/>
  <c r="G3718" i="2"/>
  <c r="F3718" i="2"/>
  <c r="C3718" i="2"/>
  <c r="B3718" i="2"/>
  <c r="G3717" i="2"/>
  <c r="F3717" i="2"/>
  <c r="C3717" i="2"/>
  <c r="B3717" i="2"/>
  <c r="G3716" i="2"/>
  <c r="F3716" i="2"/>
  <c r="C3716" i="2"/>
  <c r="B3716" i="2"/>
  <c r="G3715" i="2"/>
  <c r="F3715" i="2"/>
  <c r="C3715" i="2"/>
  <c r="B3715" i="2"/>
  <c r="G3714" i="2"/>
  <c r="F3714" i="2"/>
  <c r="C3714" i="2"/>
  <c r="B3714" i="2"/>
  <c r="G3713" i="2"/>
  <c r="F3713" i="2"/>
  <c r="C3713" i="2"/>
  <c r="B3713" i="2"/>
  <c r="G3712" i="2"/>
  <c r="F3712" i="2"/>
  <c r="C3712" i="2"/>
  <c r="B3712" i="2"/>
  <c r="G3711" i="2"/>
  <c r="F3711" i="2"/>
  <c r="C3711" i="2"/>
  <c r="B3711" i="2"/>
  <c r="G3710" i="2"/>
  <c r="F3710" i="2"/>
  <c r="C3710" i="2"/>
  <c r="B3710" i="2"/>
  <c r="G3709" i="2"/>
  <c r="F3709" i="2"/>
  <c r="C3709" i="2"/>
  <c r="B3709" i="2"/>
  <c r="G3708" i="2"/>
  <c r="F3708" i="2"/>
  <c r="C3708" i="2"/>
  <c r="B3708" i="2"/>
  <c r="G3707" i="2"/>
  <c r="F3707" i="2"/>
  <c r="C3707" i="2"/>
  <c r="B3707" i="2"/>
  <c r="G3706" i="2"/>
  <c r="F3706" i="2"/>
  <c r="C3706" i="2"/>
  <c r="B3706" i="2"/>
  <c r="G3705" i="2"/>
  <c r="F3705" i="2"/>
  <c r="C3705" i="2"/>
  <c r="B3705" i="2"/>
  <c r="G3704" i="2"/>
  <c r="F3704" i="2"/>
  <c r="C3704" i="2"/>
  <c r="B3704" i="2"/>
  <c r="G3703" i="2"/>
  <c r="F3703" i="2"/>
  <c r="C3703" i="2"/>
  <c r="B3703" i="2"/>
  <c r="G3702" i="2"/>
  <c r="F3702" i="2"/>
  <c r="C3702" i="2"/>
  <c r="B3702" i="2"/>
  <c r="G3701" i="2"/>
  <c r="F3701" i="2"/>
  <c r="C3701" i="2"/>
  <c r="B3701" i="2"/>
  <c r="G3700" i="2"/>
  <c r="F3700" i="2"/>
  <c r="C3700" i="2"/>
  <c r="B3700" i="2"/>
  <c r="G3699" i="2"/>
  <c r="F3699" i="2"/>
  <c r="C3699" i="2"/>
  <c r="B3699" i="2"/>
  <c r="G3698" i="2"/>
  <c r="F3698" i="2"/>
  <c r="C3698" i="2"/>
  <c r="B3698" i="2"/>
  <c r="G3697" i="2"/>
  <c r="F3697" i="2"/>
  <c r="C3697" i="2"/>
  <c r="B3697" i="2"/>
  <c r="G3696" i="2"/>
  <c r="F3696" i="2"/>
  <c r="C3696" i="2"/>
  <c r="B3696" i="2"/>
  <c r="G3695" i="2"/>
  <c r="F3695" i="2"/>
  <c r="C3695" i="2"/>
  <c r="B3695" i="2"/>
  <c r="G3694" i="2"/>
  <c r="F3694" i="2"/>
  <c r="C3694" i="2"/>
  <c r="B3694" i="2"/>
  <c r="G3693" i="2"/>
  <c r="F3693" i="2"/>
  <c r="C3693" i="2"/>
  <c r="B3693" i="2"/>
  <c r="G3692" i="2"/>
  <c r="F3692" i="2"/>
  <c r="C3692" i="2"/>
  <c r="B3692" i="2"/>
  <c r="G3691" i="2"/>
  <c r="F3691" i="2"/>
  <c r="C3691" i="2"/>
  <c r="B3691" i="2"/>
  <c r="G3690" i="2"/>
  <c r="F3690" i="2"/>
  <c r="C3690" i="2"/>
  <c r="B3690" i="2"/>
  <c r="G3689" i="2"/>
  <c r="F3689" i="2"/>
  <c r="C3689" i="2"/>
  <c r="B3689" i="2"/>
  <c r="G3688" i="2"/>
  <c r="F3688" i="2"/>
  <c r="C3688" i="2"/>
  <c r="B3688" i="2"/>
  <c r="G3687" i="2"/>
  <c r="F3687" i="2"/>
  <c r="C3687" i="2"/>
  <c r="B3687" i="2"/>
  <c r="G3686" i="2"/>
  <c r="F3686" i="2"/>
  <c r="C3686" i="2"/>
  <c r="B3686" i="2"/>
  <c r="G3685" i="2"/>
  <c r="F3685" i="2"/>
  <c r="C3685" i="2"/>
  <c r="B3685" i="2"/>
  <c r="G3684" i="2"/>
  <c r="F3684" i="2"/>
  <c r="C3684" i="2"/>
  <c r="B3684" i="2"/>
  <c r="G3683" i="2"/>
  <c r="F3683" i="2"/>
  <c r="C3683" i="2"/>
  <c r="B3683" i="2"/>
  <c r="G3682" i="2"/>
  <c r="F3682" i="2"/>
  <c r="C3682" i="2"/>
  <c r="B3682" i="2"/>
  <c r="G3681" i="2"/>
  <c r="F3681" i="2"/>
  <c r="C3681" i="2"/>
  <c r="B3681" i="2"/>
  <c r="G3680" i="2"/>
  <c r="F3680" i="2"/>
  <c r="C3680" i="2"/>
  <c r="B3680" i="2"/>
  <c r="G3679" i="2"/>
  <c r="F3679" i="2"/>
  <c r="C3679" i="2"/>
  <c r="B3679" i="2"/>
  <c r="G3678" i="2"/>
  <c r="F3678" i="2"/>
  <c r="C3678" i="2"/>
  <c r="B3678" i="2"/>
  <c r="G3677" i="2"/>
  <c r="F3677" i="2"/>
  <c r="C3677" i="2"/>
  <c r="B3677" i="2"/>
  <c r="G3676" i="2"/>
  <c r="F3676" i="2"/>
  <c r="C3676" i="2"/>
  <c r="B3676" i="2"/>
  <c r="G3675" i="2"/>
  <c r="F3675" i="2"/>
  <c r="C3675" i="2"/>
  <c r="B3675" i="2"/>
  <c r="G3674" i="2"/>
  <c r="F3674" i="2"/>
  <c r="C3674" i="2"/>
  <c r="B3674" i="2"/>
  <c r="G3673" i="2"/>
  <c r="F3673" i="2"/>
  <c r="C3673" i="2"/>
  <c r="B3673" i="2"/>
  <c r="G3672" i="2"/>
  <c r="F3672" i="2"/>
  <c r="C3672" i="2"/>
  <c r="B3672" i="2"/>
  <c r="G3671" i="2"/>
  <c r="F3671" i="2"/>
  <c r="C3671" i="2"/>
  <c r="B3671" i="2"/>
  <c r="G3670" i="2"/>
  <c r="F3670" i="2"/>
  <c r="C3670" i="2"/>
  <c r="B3670" i="2"/>
  <c r="G3669" i="2"/>
  <c r="F3669" i="2"/>
  <c r="C3669" i="2"/>
  <c r="B3669" i="2"/>
  <c r="G3668" i="2"/>
  <c r="F3668" i="2"/>
  <c r="C3668" i="2"/>
  <c r="B3668" i="2"/>
  <c r="G3667" i="2"/>
  <c r="F3667" i="2"/>
  <c r="C3667" i="2"/>
  <c r="B3667" i="2"/>
  <c r="G3666" i="2"/>
  <c r="F3666" i="2"/>
  <c r="C3666" i="2"/>
  <c r="B3666" i="2"/>
  <c r="G3665" i="2"/>
  <c r="F3665" i="2"/>
  <c r="C3665" i="2"/>
  <c r="B3665" i="2"/>
  <c r="G3664" i="2"/>
  <c r="F3664" i="2"/>
  <c r="C3664" i="2"/>
  <c r="B3664" i="2"/>
  <c r="G3663" i="2"/>
  <c r="F3663" i="2"/>
  <c r="C3663" i="2"/>
  <c r="B3663" i="2"/>
  <c r="G3662" i="2"/>
  <c r="F3662" i="2"/>
  <c r="C3662" i="2"/>
  <c r="B3662" i="2"/>
  <c r="G3661" i="2"/>
  <c r="F3661" i="2"/>
  <c r="C3661" i="2"/>
  <c r="B3661" i="2"/>
  <c r="G3660" i="2"/>
  <c r="F3660" i="2"/>
  <c r="C3660" i="2"/>
  <c r="B3660" i="2"/>
  <c r="G3659" i="2"/>
  <c r="F3659" i="2"/>
  <c r="C3659" i="2"/>
  <c r="B3659" i="2"/>
  <c r="G3658" i="2"/>
  <c r="F3658" i="2"/>
  <c r="C3658" i="2"/>
  <c r="B3658" i="2"/>
  <c r="G3657" i="2"/>
  <c r="F3657" i="2"/>
  <c r="C3657" i="2"/>
  <c r="B3657" i="2"/>
  <c r="G3656" i="2"/>
  <c r="F3656" i="2"/>
  <c r="C3656" i="2"/>
  <c r="B3656" i="2"/>
  <c r="G3655" i="2"/>
  <c r="F3655" i="2"/>
  <c r="C3655" i="2"/>
  <c r="B3655" i="2"/>
  <c r="G3654" i="2"/>
  <c r="F3654" i="2"/>
  <c r="C3654" i="2"/>
  <c r="B3654" i="2"/>
  <c r="G3653" i="2"/>
  <c r="F3653" i="2"/>
  <c r="C3653" i="2"/>
  <c r="B3653" i="2"/>
  <c r="G3652" i="2"/>
  <c r="F3652" i="2"/>
  <c r="C3652" i="2"/>
  <c r="B3652" i="2"/>
  <c r="G3651" i="2"/>
  <c r="F3651" i="2"/>
  <c r="C3651" i="2"/>
  <c r="B3651" i="2"/>
  <c r="G3650" i="2"/>
  <c r="F3650" i="2"/>
  <c r="C3650" i="2"/>
  <c r="B3650" i="2"/>
  <c r="G3649" i="2"/>
  <c r="F3649" i="2"/>
  <c r="C3649" i="2"/>
  <c r="B3649" i="2"/>
  <c r="G3648" i="2"/>
  <c r="F3648" i="2"/>
  <c r="C3648" i="2"/>
  <c r="B3648" i="2"/>
  <c r="G3647" i="2"/>
  <c r="F3647" i="2"/>
  <c r="C3647" i="2"/>
  <c r="B3647" i="2"/>
  <c r="G3646" i="2"/>
  <c r="F3646" i="2"/>
  <c r="C3646" i="2"/>
  <c r="B3646" i="2"/>
  <c r="G3645" i="2"/>
  <c r="F3645" i="2"/>
  <c r="C3645" i="2"/>
  <c r="B3645" i="2"/>
  <c r="G3644" i="2"/>
  <c r="F3644" i="2"/>
  <c r="C3644" i="2"/>
  <c r="B3644" i="2"/>
  <c r="G3643" i="2"/>
  <c r="F3643" i="2"/>
  <c r="C3643" i="2"/>
  <c r="B3643" i="2"/>
  <c r="G3642" i="2"/>
  <c r="F3642" i="2"/>
  <c r="C3642" i="2"/>
  <c r="B3642" i="2"/>
  <c r="G3641" i="2"/>
  <c r="F3641" i="2"/>
  <c r="C3641" i="2"/>
  <c r="B3641" i="2"/>
  <c r="G3640" i="2"/>
  <c r="F3640" i="2"/>
  <c r="C3640" i="2"/>
  <c r="B3640" i="2"/>
  <c r="G3639" i="2"/>
  <c r="F3639" i="2"/>
  <c r="C3639" i="2"/>
  <c r="B3639" i="2"/>
  <c r="G3638" i="2"/>
  <c r="F3638" i="2"/>
  <c r="C3638" i="2"/>
  <c r="B3638" i="2"/>
  <c r="G3637" i="2"/>
  <c r="F3637" i="2"/>
  <c r="C3637" i="2"/>
  <c r="B3637" i="2"/>
  <c r="G3636" i="2"/>
  <c r="F3636" i="2"/>
  <c r="C3636" i="2"/>
  <c r="B3636" i="2"/>
  <c r="G3635" i="2"/>
  <c r="F3635" i="2"/>
  <c r="C3635" i="2"/>
  <c r="B3635" i="2"/>
  <c r="G3634" i="2"/>
  <c r="F3634" i="2"/>
  <c r="C3634" i="2"/>
  <c r="B3634" i="2"/>
  <c r="G3633" i="2"/>
  <c r="F3633" i="2"/>
  <c r="C3633" i="2"/>
  <c r="B3633" i="2"/>
  <c r="G3632" i="2"/>
  <c r="F3632" i="2"/>
  <c r="C3632" i="2"/>
  <c r="B3632" i="2"/>
  <c r="G3631" i="2"/>
  <c r="F3631" i="2"/>
  <c r="C3631" i="2"/>
  <c r="B3631" i="2"/>
  <c r="G3630" i="2"/>
  <c r="F3630" i="2"/>
  <c r="C3630" i="2"/>
  <c r="B3630" i="2"/>
  <c r="G3629" i="2"/>
  <c r="F3629" i="2"/>
  <c r="C3629" i="2"/>
  <c r="B3629" i="2"/>
  <c r="G3628" i="2"/>
  <c r="F3628" i="2"/>
  <c r="C3628" i="2"/>
  <c r="B3628" i="2"/>
  <c r="G3627" i="2"/>
  <c r="F3627" i="2"/>
  <c r="C3627" i="2"/>
  <c r="B3627" i="2"/>
  <c r="G3626" i="2"/>
  <c r="F3626" i="2"/>
  <c r="C3626" i="2"/>
  <c r="B3626" i="2"/>
  <c r="G3625" i="2"/>
  <c r="F3625" i="2"/>
  <c r="C3625" i="2"/>
  <c r="B3625" i="2"/>
  <c r="G3624" i="2"/>
  <c r="F3624" i="2"/>
  <c r="C3624" i="2"/>
  <c r="B3624" i="2"/>
  <c r="G3623" i="2"/>
  <c r="F3623" i="2"/>
  <c r="C3623" i="2"/>
  <c r="B3623" i="2"/>
  <c r="G3622" i="2"/>
  <c r="F3622" i="2"/>
  <c r="C3622" i="2"/>
  <c r="B3622" i="2"/>
  <c r="G3621" i="2"/>
  <c r="F3621" i="2"/>
  <c r="C3621" i="2"/>
  <c r="B3621" i="2"/>
  <c r="G3620" i="2"/>
  <c r="F3620" i="2"/>
  <c r="C3620" i="2"/>
  <c r="B3620" i="2"/>
  <c r="G3619" i="2"/>
  <c r="F3619" i="2"/>
  <c r="C3619" i="2"/>
  <c r="B3619" i="2"/>
  <c r="G3618" i="2"/>
  <c r="F3618" i="2"/>
  <c r="C3618" i="2"/>
  <c r="B3618" i="2"/>
  <c r="G3617" i="2"/>
  <c r="F3617" i="2"/>
  <c r="C3617" i="2"/>
  <c r="B3617" i="2"/>
  <c r="G3616" i="2"/>
  <c r="F3616" i="2"/>
  <c r="C3616" i="2"/>
  <c r="B3616" i="2"/>
  <c r="G3615" i="2"/>
  <c r="F3615" i="2"/>
  <c r="C3615" i="2"/>
  <c r="B3615" i="2"/>
  <c r="G3614" i="2"/>
  <c r="F3614" i="2"/>
  <c r="C3614" i="2"/>
  <c r="B3614" i="2"/>
  <c r="G3613" i="2"/>
  <c r="F3613" i="2"/>
  <c r="C3613" i="2"/>
  <c r="B3613" i="2"/>
  <c r="G3612" i="2"/>
  <c r="F3612" i="2"/>
  <c r="C3612" i="2"/>
  <c r="B3612" i="2"/>
  <c r="G3611" i="2"/>
  <c r="F3611" i="2"/>
  <c r="C3611" i="2"/>
  <c r="B3611" i="2"/>
  <c r="G3610" i="2"/>
  <c r="F3610" i="2"/>
  <c r="C3610" i="2"/>
  <c r="B3610" i="2"/>
  <c r="G3609" i="2"/>
  <c r="F3609" i="2"/>
  <c r="C3609" i="2"/>
  <c r="B3609" i="2"/>
  <c r="G3608" i="2"/>
  <c r="F3608" i="2"/>
  <c r="C3608" i="2"/>
  <c r="B3608" i="2"/>
  <c r="G3607" i="2"/>
  <c r="F3607" i="2"/>
  <c r="C3607" i="2"/>
  <c r="B3607" i="2"/>
  <c r="G3606" i="2"/>
  <c r="F3606" i="2"/>
  <c r="C3606" i="2"/>
  <c r="B3606" i="2"/>
  <c r="G3605" i="2"/>
  <c r="F3605" i="2"/>
  <c r="C3605" i="2"/>
  <c r="B3605" i="2"/>
  <c r="G3604" i="2"/>
  <c r="F3604" i="2"/>
  <c r="C3604" i="2"/>
  <c r="B3604" i="2"/>
  <c r="G3603" i="2"/>
  <c r="F3603" i="2"/>
  <c r="C3603" i="2"/>
  <c r="B3603" i="2"/>
  <c r="G3602" i="2"/>
  <c r="F3602" i="2"/>
  <c r="C3602" i="2"/>
  <c r="B3602" i="2"/>
  <c r="G3601" i="2"/>
  <c r="F3601" i="2"/>
  <c r="C3601" i="2"/>
  <c r="B3601" i="2"/>
  <c r="G3600" i="2"/>
  <c r="F3600" i="2"/>
  <c r="C3600" i="2"/>
  <c r="B3600" i="2"/>
  <c r="G3599" i="2"/>
  <c r="F3599" i="2"/>
  <c r="C3599" i="2"/>
  <c r="B3599" i="2"/>
  <c r="G3598" i="2"/>
  <c r="F3598" i="2"/>
  <c r="C3598" i="2"/>
  <c r="B3598" i="2"/>
  <c r="G3597" i="2"/>
  <c r="F3597" i="2"/>
  <c r="C3597" i="2"/>
  <c r="B3597" i="2"/>
  <c r="G3596" i="2"/>
  <c r="F3596" i="2"/>
  <c r="C3596" i="2"/>
  <c r="B3596" i="2"/>
  <c r="G3595" i="2"/>
  <c r="F3595" i="2"/>
  <c r="C3595" i="2"/>
  <c r="B3595" i="2"/>
  <c r="G3594" i="2"/>
  <c r="F3594" i="2"/>
  <c r="C3594" i="2"/>
  <c r="B3594" i="2"/>
  <c r="G3593" i="2"/>
  <c r="F3593" i="2"/>
  <c r="C3593" i="2"/>
  <c r="B3593" i="2"/>
  <c r="G3592" i="2"/>
  <c r="F3592" i="2"/>
  <c r="C3592" i="2"/>
  <c r="B3592" i="2"/>
  <c r="G3591" i="2"/>
  <c r="F3591" i="2"/>
  <c r="C3591" i="2"/>
  <c r="B3591" i="2"/>
  <c r="G3590" i="2"/>
  <c r="F3590" i="2"/>
  <c r="C3590" i="2"/>
  <c r="B3590" i="2"/>
  <c r="G3589" i="2"/>
  <c r="F3589" i="2"/>
  <c r="C3589" i="2"/>
  <c r="B3589" i="2"/>
  <c r="G3588" i="2"/>
  <c r="F3588" i="2"/>
  <c r="C3588" i="2"/>
  <c r="B3588" i="2"/>
  <c r="G3587" i="2"/>
  <c r="F3587" i="2"/>
  <c r="C3587" i="2"/>
  <c r="B3587" i="2"/>
  <c r="G3586" i="2"/>
  <c r="F3586" i="2"/>
  <c r="C3586" i="2"/>
  <c r="B3586" i="2"/>
  <c r="G3585" i="2"/>
  <c r="F3585" i="2"/>
  <c r="C3585" i="2"/>
  <c r="B3585" i="2"/>
  <c r="G3584" i="2"/>
  <c r="F3584" i="2"/>
  <c r="C3584" i="2"/>
  <c r="B3584" i="2"/>
  <c r="G3583" i="2"/>
  <c r="F3583" i="2"/>
  <c r="C3583" i="2"/>
  <c r="B3583" i="2"/>
  <c r="G3582" i="2"/>
  <c r="F3582" i="2"/>
  <c r="C3582" i="2"/>
  <c r="B3582" i="2"/>
  <c r="G3581" i="2"/>
  <c r="F3581" i="2"/>
  <c r="C3581" i="2"/>
  <c r="B3581" i="2"/>
  <c r="G3580" i="2"/>
  <c r="F3580" i="2"/>
  <c r="C3580" i="2"/>
  <c r="B3580" i="2"/>
  <c r="G3579" i="2"/>
  <c r="F3579" i="2"/>
  <c r="C3579" i="2"/>
  <c r="B3579" i="2"/>
  <c r="G3578" i="2"/>
  <c r="F3578" i="2"/>
  <c r="C3578" i="2"/>
  <c r="B3578" i="2"/>
  <c r="G3577" i="2"/>
  <c r="F3577" i="2"/>
  <c r="C3577" i="2"/>
  <c r="B3577" i="2"/>
  <c r="G3576" i="2"/>
  <c r="F3576" i="2"/>
  <c r="C3576" i="2"/>
  <c r="B3576" i="2"/>
  <c r="G3575" i="2"/>
  <c r="F3575" i="2"/>
  <c r="C3575" i="2"/>
  <c r="B3575" i="2"/>
  <c r="G3574" i="2"/>
  <c r="F3574" i="2"/>
  <c r="C3574" i="2"/>
  <c r="B3574" i="2"/>
  <c r="G3573" i="2"/>
  <c r="F3573" i="2"/>
  <c r="C3573" i="2"/>
  <c r="B3573" i="2"/>
  <c r="G3572" i="2"/>
  <c r="F3572" i="2"/>
  <c r="C3572" i="2"/>
  <c r="B3572" i="2"/>
  <c r="G3571" i="2"/>
  <c r="F3571" i="2"/>
  <c r="C3571" i="2"/>
  <c r="B3571" i="2"/>
  <c r="G3570" i="2"/>
  <c r="F3570" i="2"/>
  <c r="C3570" i="2"/>
  <c r="B3570" i="2"/>
  <c r="G3569" i="2"/>
  <c r="F3569" i="2"/>
  <c r="C3569" i="2"/>
  <c r="B3569" i="2"/>
  <c r="G3568" i="2"/>
  <c r="F3568" i="2"/>
  <c r="C3568" i="2"/>
  <c r="B3568" i="2"/>
  <c r="G3567" i="2"/>
  <c r="F3567" i="2"/>
  <c r="C3567" i="2"/>
  <c r="B3567" i="2"/>
  <c r="G3566" i="2"/>
  <c r="F3566" i="2"/>
  <c r="C3566" i="2"/>
  <c r="B3566" i="2"/>
  <c r="G3565" i="2"/>
  <c r="F3565" i="2"/>
  <c r="C3565" i="2"/>
  <c r="B3565" i="2"/>
  <c r="G3564" i="2"/>
  <c r="F3564" i="2"/>
  <c r="C3564" i="2"/>
  <c r="B3564" i="2"/>
  <c r="G3563" i="2"/>
  <c r="F3563" i="2"/>
  <c r="C3563" i="2"/>
  <c r="B3563" i="2"/>
  <c r="G3562" i="2"/>
  <c r="F3562" i="2"/>
  <c r="C3562" i="2"/>
  <c r="B3562" i="2"/>
  <c r="G3561" i="2"/>
  <c r="F3561" i="2"/>
  <c r="C3561" i="2"/>
  <c r="B3561" i="2"/>
  <c r="G3560" i="2"/>
  <c r="F3560" i="2"/>
  <c r="C3560" i="2"/>
  <c r="B3560" i="2"/>
  <c r="G3559" i="2"/>
  <c r="F3559" i="2"/>
  <c r="C3559" i="2"/>
  <c r="B3559" i="2"/>
  <c r="G3558" i="2"/>
  <c r="F3558" i="2"/>
  <c r="C3558" i="2"/>
  <c r="B3558" i="2"/>
  <c r="G3557" i="2"/>
  <c r="F3557" i="2"/>
  <c r="C3557" i="2"/>
  <c r="B3557" i="2"/>
  <c r="G3556" i="2"/>
  <c r="F3556" i="2"/>
  <c r="C3556" i="2"/>
  <c r="B3556" i="2"/>
  <c r="G3555" i="2"/>
  <c r="F3555" i="2"/>
  <c r="C3555" i="2"/>
  <c r="B3555" i="2"/>
  <c r="G3554" i="2"/>
  <c r="F3554" i="2"/>
  <c r="C3554" i="2"/>
  <c r="B3554" i="2"/>
  <c r="G3553" i="2"/>
  <c r="F3553" i="2"/>
  <c r="C3553" i="2"/>
  <c r="B3553" i="2"/>
  <c r="G3552" i="2"/>
  <c r="F3552" i="2"/>
  <c r="C3552" i="2"/>
  <c r="B3552" i="2"/>
  <c r="G3551" i="2"/>
  <c r="F3551" i="2"/>
  <c r="C3551" i="2"/>
  <c r="B3551" i="2"/>
  <c r="G3550" i="2"/>
  <c r="F3550" i="2"/>
  <c r="C3550" i="2"/>
  <c r="B3550" i="2"/>
  <c r="G3549" i="2"/>
  <c r="F3549" i="2"/>
  <c r="C3549" i="2"/>
  <c r="B3549" i="2"/>
  <c r="G3548" i="2"/>
  <c r="F3548" i="2"/>
  <c r="C3548" i="2"/>
  <c r="B3548" i="2"/>
  <c r="G3547" i="2"/>
  <c r="F3547" i="2"/>
  <c r="C3547" i="2"/>
  <c r="B3547" i="2"/>
  <c r="G3546" i="2"/>
  <c r="F3546" i="2"/>
  <c r="C3546" i="2"/>
  <c r="B3546" i="2"/>
  <c r="G3545" i="2"/>
  <c r="F3545" i="2"/>
  <c r="C3545" i="2"/>
  <c r="B3545" i="2"/>
  <c r="G3544" i="2"/>
  <c r="F3544" i="2"/>
  <c r="C3544" i="2"/>
  <c r="B3544" i="2"/>
  <c r="G3543" i="2"/>
  <c r="F3543" i="2"/>
  <c r="C3543" i="2"/>
  <c r="B3543" i="2"/>
  <c r="G3542" i="2"/>
  <c r="F3542" i="2"/>
  <c r="C3542" i="2"/>
  <c r="B3542" i="2"/>
  <c r="G3541" i="2"/>
  <c r="F3541" i="2"/>
  <c r="C3541" i="2"/>
  <c r="B3541" i="2"/>
  <c r="G3540" i="2"/>
  <c r="F3540" i="2"/>
  <c r="C3540" i="2"/>
  <c r="B3540" i="2"/>
  <c r="G3539" i="2"/>
  <c r="F3539" i="2"/>
  <c r="C3539" i="2"/>
  <c r="B3539" i="2"/>
  <c r="G3538" i="2"/>
  <c r="F3538" i="2"/>
  <c r="C3538" i="2"/>
  <c r="B3538" i="2"/>
  <c r="G3537" i="2"/>
  <c r="F3537" i="2"/>
  <c r="C3537" i="2"/>
  <c r="B3537" i="2"/>
  <c r="G3536" i="2"/>
  <c r="F3536" i="2"/>
  <c r="C3536" i="2"/>
  <c r="B3536" i="2"/>
  <c r="G3535" i="2"/>
  <c r="F3535" i="2"/>
  <c r="C3535" i="2"/>
  <c r="B3535" i="2"/>
  <c r="G3534" i="2"/>
  <c r="F3534" i="2"/>
  <c r="C3534" i="2"/>
  <c r="B3534" i="2"/>
  <c r="G3533" i="2"/>
  <c r="F3533" i="2"/>
  <c r="C3533" i="2"/>
  <c r="B3533" i="2"/>
  <c r="G3532" i="2"/>
  <c r="F3532" i="2"/>
  <c r="C3532" i="2"/>
  <c r="B3532" i="2"/>
  <c r="G3531" i="2"/>
  <c r="F3531" i="2"/>
  <c r="C3531" i="2"/>
  <c r="B3531" i="2"/>
  <c r="G3530" i="2"/>
  <c r="F3530" i="2"/>
  <c r="C3530" i="2"/>
  <c r="B3530" i="2"/>
  <c r="G3529" i="2"/>
  <c r="F3529" i="2"/>
  <c r="C3529" i="2"/>
  <c r="B3529" i="2"/>
  <c r="G3528" i="2"/>
  <c r="F3528" i="2"/>
  <c r="C3528" i="2"/>
  <c r="B3528" i="2"/>
  <c r="G3527" i="2"/>
  <c r="F3527" i="2"/>
  <c r="C3527" i="2"/>
  <c r="B3527" i="2"/>
  <c r="G3526" i="2"/>
  <c r="F3526" i="2"/>
  <c r="C3526" i="2"/>
  <c r="B3526" i="2"/>
  <c r="G3525" i="2"/>
  <c r="F3525" i="2"/>
  <c r="C3525" i="2"/>
  <c r="B3525" i="2"/>
  <c r="G3524" i="2"/>
  <c r="F3524" i="2"/>
  <c r="C3524" i="2"/>
  <c r="B3524" i="2"/>
  <c r="G3523" i="2"/>
  <c r="F3523" i="2"/>
  <c r="C3523" i="2"/>
  <c r="B3523" i="2"/>
  <c r="G3522" i="2"/>
  <c r="F3522" i="2"/>
  <c r="C3522" i="2"/>
  <c r="B3522" i="2"/>
  <c r="G3521" i="2"/>
  <c r="F3521" i="2"/>
  <c r="C3521" i="2"/>
  <c r="B3521" i="2"/>
  <c r="G3520" i="2"/>
  <c r="F3520" i="2"/>
  <c r="C3520" i="2"/>
  <c r="B3520" i="2"/>
  <c r="G3519" i="2"/>
  <c r="F3519" i="2"/>
  <c r="C3519" i="2"/>
  <c r="B3519" i="2"/>
  <c r="G3518" i="2"/>
  <c r="F3518" i="2"/>
  <c r="C3518" i="2"/>
  <c r="B3518" i="2"/>
  <c r="G3517" i="2"/>
  <c r="F3517" i="2"/>
  <c r="C3517" i="2"/>
  <c r="B3517" i="2"/>
  <c r="G3516" i="2"/>
  <c r="F3516" i="2"/>
  <c r="C3516" i="2"/>
  <c r="B3516" i="2"/>
  <c r="G3515" i="2"/>
  <c r="F3515" i="2"/>
  <c r="C3515" i="2"/>
  <c r="B3515" i="2"/>
  <c r="G3514" i="2"/>
  <c r="F3514" i="2"/>
  <c r="C3514" i="2"/>
  <c r="B3514" i="2"/>
  <c r="G3513" i="2"/>
  <c r="F3513" i="2"/>
  <c r="C3513" i="2"/>
  <c r="B3513" i="2"/>
  <c r="G3512" i="2"/>
  <c r="F3512" i="2"/>
  <c r="C3512" i="2"/>
  <c r="B3512" i="2"/>
  <c r="G3511" i="2"/>
  <c r="F3511" i="2"/>
  <c r="C3511" i="2"/>
  <c r="B3511" i="2"/>
  <c r="G3510" i="2"/>
  <c r="F3510" i="2"/>
  <c r="C3510" i="2"/>
  <c r="B3510" i="2"/>
  <c r="G3509" i="2"/>
  <c r="F3509" i="2"/>
  <c r="C3509" i="2"/>
  <c r="B3509" i="2"/>
  <c r="G3508" i="2"/>
  <c r="F3508" i="2"/>
  <c r="C3508" i="2"/>
  <c r="B3508" i="2"/>
  <c r="G3507" i="2"/>
  <c r="F3507" i="2"/>
  <c r="C3507" i="2"/>
  <c r="B3507" i="2"/>
  <c r="G3506" i="2"/>
  <c r="F3506" i="2"/>
  <c r="C3506" i="2"/>
  <c r="B3506" i="2"/>
  <c r="G3505" i="2"/>
  <c r="F3505" i="2"/>
  <c r="C3505" i="2"/>
  <c r="B3505" i="2"/>
  <c r="G3504" i="2"/>
  <c r="F3504" i="2"/>
  <c r="C3504" i="2"/>
  <c r="B3504" i="2"/>
  <c r="G3503" i="2"/>
  <c r="F3503" i="2"/>
  <c r="C3503" i="2"/>
  <c r="B3503" i="2"/>
  <c r="G3502" i="2"/>
  <c r="F3502" i="2"/>
  <c r="C3502" i="2"/>
  <c r="B3502" i="2"/>
  <c r="G3501" i="2"/>
  <c r="F3501" i="2"/>
  <c r="C3501" i="2"/>
  <c r="B3501" i="2"/>
  <c r="G3500" i="2"/>
  <c r="F3500" i="2"/>
  <c r="C3500" i="2"/>
  <c r="B3500" i="2"/>
  <c r="G3499" i="2"/>
  <c r="F3499" i="2"/>
  <c r="C3499" i="2"/>
  <c r="B3499" i="2"/>
  <c r="G3498" i="2"/>
  <c r="F3498" i="2"/>
  <c r="C3498" i="2"/>
  <c r="B3498" i="2"/>
  <c r="G3497" i="2"/>
  <c r="F3497" i="2"/>
  <c r="C3497" i="2"/>
  <c r="B3497" i="2"/>
  <c r="G3496" i="2"/>
  <c r="F3496" i="2"/>
  <c r="C3496" i="2"/>
  <c r="B3496" i="2"/>
  <c r="G3495" i="2"/>
  <c r="F3495" i="2"/>
  <c r="C3495" i="2"/>
  <c r="B3495" i="2"/>
  <c r="G3494" i="2"/>
  <c r="F3494" i="2"/>
  <c r="C3494" i="2"/>
  <c r="B3494" i="2"/>
  <c r="G3493" i="2"/>
  <c r="F3493" i="2"/>
  <c r="C3493" i="2"/>
  <c r="B3493" i="2"/>
  <c r="G3492" i="2"/>
  <c r="F3492" i="2"/>
  <c r="C3492" i="2"/>
  <c r="B3492" i="2"/>
  <c r="G3491" i="2"/>
  <c r="F3491" i="2"/>
  <c r="C3491" i="2"/>
  <c r="B3491" i="2"/>
  <c r="G3490" i="2"/>
  <c r="F3490" i="2"/>
  <c r="C3490" i="2"/>
  <c r="B3490" i="2"/>
  <c r="G3489" i="2"/>
  <c r="F3489" i="2"/>
  <c r="C3489" i="2"/>
  <c r="B3489" i="2"/>
  <c r="G3488" i="2"/>
  <c r="F3488" i="2"/>
  <c r="C3488" i="2"/>
  <c r="B3488" i="2"/>
  <c r="G3487" i="2"/>
  <c r="F3487" i="2"/>
  <c r="C3487" i="2"/>
  <c r="B3487" i="2"/>
  <c r="G3486" i="2"/>
  <c r="F3486" i="2"/>
  <c r="C3486" i="2"/>
  <c r="B3486" i="2"/>
  <c r="G3485" i="2"/>
  <c r="F3485" i="2"/>
  <c r="C3485" i="2"/>
  <c r="B3485" i="2"/>
  <c r="G3484" i="2"/>
  <c r="F3484" i="2"/>
  <c r="C3484" i="2"/>
  <c r="B3484" i="2"/>
  <c r="G3483" i="2"/>
  <c r="F3483" i="2"/>
  <c r="C3483" i="2"/>
  <c r="B3483" i="2"/>
  <c r="G3482" i="2"/>
  <c r="F3482" i="2"/>
  <c r="C3482" i="2"/>
  <c r="B3482" i="2"/>
  <c r="G3481" i="2"/>
  <c r="F3481" i="2"/>
  <c r="C3481" i="2"/>
  <c r="B3481" i="2"/>
  <c r="G3480" i="2"/>
  <c r="F3480" i="2"/>
  <c r="C3480" i="2"/>
  <c r="B3480" i="2"/>
  <c r="G3479" i="2"/>
  <c r="F3479" i="2"/>
  <c r="C3479" i="2"/>
  <c r="B3479" i="2"/>
  <c r="G3478" i="2"/>
  <c r="F3478" i="2"/>
  <c r="C3478" i="2"/>
  <c r="B3478" i="2"/>
  <c r="G3477" i="2"/>
  <c r="F3477" i="2"/>
  <c r="C3477" i="2"/>
  <c r="B3477" i="2"/>
  <c r="G3476" i="2"/>
  <c r="F3476" i="2"/>
  <c r="C3476" i="2"/>
  <c r="B3476" i="2"/>
  <c r="G3475" i="2"/>
  <c r="F3475" i="2"/>
  <c r="C3475" i="2"/>
  <c r="B3475" i="2"/>
  <c r="G3474" i="2"/>
  <c r="F3474" i="2"/>
  <c r="C3474" i="2"/>
  <c r="B3474" i="2"/>
  <c r="G3473" i="2"/>
  <c r="F3473" i="2"/>
  <c r="C3473" i="2"/>
  <c r="B3473" i="2"/>
  <c r="G3472" i="2"/>
  <c r="F3472" i="2"/>
  <c r="C3472" i="2"/>
  <c r="B3472" i="2"/>
  <c r="G3471" i="2"/>
  <c r="F3471" i="2"/>
  <c r="C3471" i="2"/>
  <c r="B3471" i="2"/>
  <c r="G3470" i="2"/>
  <c r="F3470" i="2"/>
  <c r="C3470" i="2"/>
  <c r="B3470" i="2"/>
  <c r="G3469" i="2"/>
  <c r="F3469" i="2"/>
  <c r="C3469" i="2"/>
  <c r="B3469" i="2"/>
  <c r="G3468" i="2"/>
  <c r="F3468" i="2"/>
  <c r="C3468" i="2"/>
  <c r="B3468" i="2"/>
  <c r="G3467" i="2"/>
  <c r="F3467" i="2"/>
  <c r="C3467" i="2"/>
  <c r="B3467" i="2"/>
  <c r="G3466" i="2"/>
  <c r="F3466" i="2"/>
  <c r="C3466" i="2"/>
  <c r="B3466" i="2"/>
  <c r="G3465" i="2"/>
  <c r="F3465" i="2"/>
  <c r="C3465" i="2"/>
  <c r="B3465" i="2"/>
  <c r="G3464" i="2"/>
  <c r="F3464" i="2"/>
  <c r="C3464" i="2"/>
  <c r="B3464" i="2"/>
  <c r="G3463" i="2"/>
  <c r="F3463" i="2"/>
  <c r="C3463" i="2"/>
  <c r="B3463" i="2"/>
  <c r="G3462" i="2"/>
  <c r="F3462" i="2"/>
  <c r="C3462" i="2"/>
  <c r="B3462" i="2"/>
  <c r="G3461" i="2"/>
  <c r="F3461" i="2"/>
  <c r="C3461" i="2"/>
  <c r="B3461" i="2"/>
  <c r="G3460" i="2"/>
  <c r="F3460" i="2"/>
  <c r="C3460" i="2"/>
  <c r="B3460" i="2"/>
  <c r="G3459" i="2"/>
  <c r="F3459" i="2"/>
  <c r="C3459" i="2"/>
  <c r="B3459" i="2"/>
  <c r="G3458" i="2"/>
  <c r="F3458" i="2"/>
  <c r="C3458" i="2"/>
  <c r="B3458" i="2"/>
  <c r="G3457" i="2"/>
  <c r="F3457" i="2"/>
  <c r="C3457" i="2"/>
  <c r="B3457" i="2"/>
  <c r="G3456" i="2"/>
  <c r="F3456" i="2"/>
  <c r="C3456" i="2"/>
  <c r="B3456" i="2"/>
  <c r="G3455" i="2"/>
  <c r="F3455" i="2"/>
  <c r="C3455" i="2"/>
  <c r="B3455" i="2"/>
  <c r="G3454" i="2"/>
  <c r="F3454" i="2"/>
  <c r="C3454" i="2"/>
  <c r="B3454" i="2"/>
  <c r="G3453" i="2"/>
  <c r="F3453" i="2"/>
  <c r="C3453" i="2"/>
  <c r="B3453" i="2"/>
  <c r="G3452" i="2"/>
  <c r="F3452" i="2"/>
  <c r="C3452" i="2"/>
  <c r="B3452" i="2"/>
  <c r="G3451" i="2"/>
  <c r="F3451" i="2"/>
  <c r="C3451" i="2"/>
  <c r="B3451" i="2"/>
  <c r="G3450" i="2"/>
  <c r="F3450" i="2"/>
  <c r="C3450" i="2"/>
  <c r="B3450" i="2"/>
  <c r="G3449" i="2"/>
  <c r="F3449" i="2"/>
  <c r="C3449" i="2"/>
  <c r="B3449" i="2"/>
  <c r="G3448" i="2"/>
  <c r="F3448" i="2"/>
  <c r="C3448" i="2"/>
  <c r="B3448" i="2"/>
  <c r="G3447" i="2"/>
  <c r="F3447" i="2"/>
  <c r="C3447" i="2"/>
  <c r="B3447" i="2"/>
  <c r="G3446" i="2"/>
  <c r="F3446" i="2"/>
  <c r="C3446" i="2"/>
  <c r="B3446" i="2"/>
  <c r="G3445" i="2"/>
  <c r="F3445" i="2"/>
  <c r="C3445" i="2"/>
  <c r="B3445" i="2"/>
  <c r="G3444" i="2"/>
  <c r="F3444" i="2"/>
  <c r="C3444" i="2"/>
  <c r="B3444" i="2"/>
  <c r="G3443" i="2"/>
  <c r="F3443" i="2"/>
  <c r="C3443" i="2"/>
  <c r="B3443" i="2"/>
  <c r="G3442" i="2"/>
  <c r="F3442" i="2"/>
  <c r="C3442" i="2"/>
  <c r="B3442" i="2"/>
  <c r="G3441" i="2"/>
  <c r="F3441" i="2"/>
  <c r="C3441" i="2"/>
  <c r="B3441" i="2"/>
  <c r="G3440" i="2"/>
  <c r="F3440" i="2"/>
  <c r="C3440" i="2"/>
  <c r="B3440" i="2"/>
  <c r="G3439" i="2"/>
  <c r="F3439" i="2"/>
  <c r="C3439" i="2"/>
  <c r="B3439" i="2"/>
  <c r="G3438" i="2"/>
  <c r="F3438" i="2"/>
  <c r="C3438" i="2"/>
  <c r="B3438" i="2"/>
  <c r="G3437" i="2"/>
  <c r="F3437" i="2"/>
  <c r="C3437" i="2"/>
  <c r="B3437" i="2"/>
  <c r="G3436" i="2"/>
  <c r="F3436" i="2"/>
  <c r="C3436" i="2"/>
  <c r="B3436" i="2"/>
  <c r="G3435" i="2"/>
  <c r="F3435" i="2"/>
  <c r="C3435" i="2"/>
  <c r="B3435" i="2"/>
  <c r="G3434" i="2"/>
  <c r="F3434" i="2"/>
  <c r="C3434" i="2"/>
  <c r="B3434" i="2"/>
  <c r="G3433" i="2"/>
  <c r="F3433" i="2"/>
  <c r="C3433" i="2"/>
  <c r="B3433" i="2"/>
  <c r="G3432" i="2"/>
  <c r="F3432" i="2"/>
  <c r="C3432" i="2"/>
  <c r="B3432" i="2"/>
  <c r="G3431" i="2"/>
  <c r="F3431" i="2"/>
  <c r="C3431" i="2"/>
  <c r="B3431" i="2"/>
  <c r="G3430" i="2"/>
  <c r="F3430" i="2"/>
  <c r="C3430" i="2"/>
  <c r="B3430" i="2"/>
  <c r="G3429" i="2"/>
  <c r="F3429" i="2"/>
  <c r="C3429" i="2"/>
  <c r="B3429" i="2"/>
  <c r="G3428" i="2"/>
  <c r="F3428" i="2"/>
  <c r="C3428" i="2"/>
  <c r="B3428" i="2"/>
  <c r="G3427" i="2"/>
  <c r="F3427" i="2"/>
  <c r="C3427" i="2"/>
  <c r="B3427" i="2"/>
  <c r="G3426" i="2"/>
  <c r="F3426" i="2"/>
  <c r="C3426" i="2"/>
  <c r="B3426" i="2"/>
  <c r="G3425" i="2"/>
  <c r="F3425" i="2"/>
  <c r="C3425" i="2"/>
  <c r="B3425" i="2"/>
  <c r="G3424" i="2"/>
  <c r="F3424" i="2"/>
  <c r="C3424" i="2"/>
  <c r="B3424" i="2"/>
  <c r="G3423" i="2"/>
  <c r="F3423" i="2"/>
  <c r="C3423" i="2"/>
  <c r="B3423" i="2"/>
  <c r="G3422" i="2"/>
  <c r="F3422" i="2"/>
  <c r="C3422" i="2"/>
  <c r="B3422" i="2"/>
  <c r="G3421" i="2"/>
  <c r="F3421" i="2"/>
  <c r="C3421" i="2"/>
  <c r="B3421" i="2"/>
  <c r="G3420" i="2"/>
  <c r="F3420" i="2"/>
  <c r="C3420" i="2"/>
  <c r="B3420" i="2"/>
  <c r="G3419" i="2"/>
  <c r="F3419" i="2"/>
  <c r="C3419" i="2"/>
  <c r="B3419" i="2"/>
  <c r="G3418" i="2"/>
  <c r="F3418" i="2"/>
  <c r="C3418" i="2"/>
  <c r="B3418" i="2"/>
  <c r="G3417" i="2"/>
  <c r="F3417" i="2"/>
  <c r="C3417" i="2"/>
  <c r="B3417" i="2"/>
  <c r="G3416" i="2"/>
  <c r="F3416" i="2"/>
  <c r="C3416" i="2"/>
  <c r="B3416" i="2"/>
  <c r="G3415" i="2"/>
  <c r="F3415" i="2"/>
  <c r="C3415" i="2"/>
  <c r="B3415" i="2"/>
  <c r="G3414" i="2"/>
  <c r="F3414" i="2"/>
  <c r="C3414" i="2"/>
  <c r="B3414" i="2"/>
  <c r="G3413" i="2"/>
  <c r="F3413" i="2"/>
  <c r="C3413" i="2"/>
  <c r="B3413" i="2"/>
  <c r="G3412" i="2"/>
  <c r="F3412" i="2"/>
  <c r="C3412" i="2"/>
  <c r="B3412" i="2"/>
  <c r="G3411" i="2"/>
  <c r="F3411" i="2"/>
  <c r="C3411" i="2"/>
  <c r="B3411" i="2"/>
  <c r="G3410" i="2"/>
  <c r="F3410" i="2"/>
  <c r="C3410" i="2"/>
  <c r="B3410" i="2"/>
  <c r="G3409" i="2"/>
  <c r="F3409" i="2"/>
  <c r="C3409" i="2"/>
  <c r="B3409" i="2"/>
  <c r="G3408" i="2"/>
  <c r="F3408" i="2"/>
  <c r="C3408" i="2"/>
  <c r="B3408" i="2"/>
  <c r="G3407" i="2"/>
  <c r="F3407" i="2"/>
  <c r="C3407" i="2"/>
  <c r="B3407" i="2"/>
  <c r="G3406" i="2"/>
  <c r="F3406" i="2"/>
  <c r="C3406" i="2"/>
  <c r="B3406" i="2"/>
  <c r="G3405" i="2"/>
  <c r="F3405" i="2"/>
  <c r="C3405" i="2"/>
  <c r="B3405" i="2"/>
  <c r="G3404" i="2"/>
  <c r="F3404" i="2"/>
  <c r="C3404" i="2"/>
  <c r="B3404" i="2"/>
  <c r="G3403" i="2"/>
  <c r="F3403" i="2"/>
  <c r="C3403" i="2"/>
  <c r="B3403" i="2"/>
  <c r="G3402" i="2"/>
  <c r="F3402" i="2"/>
  <c r="C3402" i="2"/>
  <c r="B3402" i="2"/>
  <c r="G3401" i="2"/>
  <c r="F3401" i="2"/>
  <c r="C3401" i="2"/>
  <c r="B3401" i="2"/>
  <c r="G3400" i="2"/>
  <c r="F3400" i="2"/>
  <c r="C3400" i="2"/>
  <c r="B3400" i="2"/>
  <c r="G3399" i="2"/>
  <c r="F3399" i="2"/>
  <c r="C3399" i="2"/>
  <c r="B3399" i="2"/>
  <c r="G3398" i="2"/>
  <c r="F3398" i="2"/>
  <c r="C3398" i="2"/>
  <c r="B3398" i="2"/>
  <c r="G3397" i="2"/>
  <c r="F3397" i="2"/>
  <c r="C3397" i="2"/>
  <c r="B3397" i="2"/>
  <c r="G3396" i="2"/>
  <c r="F3396" i="2"/>
  <c r="C3396" i="2"/>
  <c r="B3396" i="2"/>
  <c r="G3395" i="2"/>
  <c r="F3395" i="2"/>
  <c r="C3395" i="2"/>
  <c r="B3395" i="2"/>
  <c r="G3394" i="2"/>
  <c r="F3394" i="2"/>
  <c r="C3394" i="2"/>
  <c r="B3394" i="2"/>
  <c r="G3393" i="2"/>
  <c r="F3393" i="2"/>
  <c r="C3393" i="2"/>
  <c r="B3393" i="2"/>
  <c r="G3392" i="2"/>
  <c r="F3392" i="2"/>
  <c r="C3392" i="2"/>
  <c r="B3392" i="2"/>
  <c r="G3391" i="2"/>
  <c r="F3391" i="2"/>
  <c r="C3391" i="2"/>
  <c r="B3391" i="2"/>
  <c r="G3390" i="2"/>
  <c r="F3390" i="2"/>
  <c r="C3390" i="2"/>
  <c r="B3390" i="2"/>
  <c r="G3389" i="2"/>
  <c r="F3389" i="2"/>
  <c r="C3389" i="2"/>
  <c r="B3389" i="2"/>
  <c r="G3388" i="2"/>
  <c r="F3388" i="2"/>
  <c r="C3388" i="2"/>
  <c r="B3388" i="2"/>
  <c r="G3387" i="2"/>
  <c r="F3387" i="2"/>
  <c r="C3387" i="2"/>
  <c r="B3387" i="2"/>
  <c r="G3386" i="2"/>
  <c r="F3386" i="2"/>
  <c r="C3386" i="2"/>
  <c r="B3386" i="2"/>
  <c r="G3385" i="2"/>
  <c r="F3385" i="2"/>
  <c r="C3385" i="2"/>
  <c r="B3385" i="2"/>
  <c r="G3384" i="2"/>
  <c r="F3384" i="2"/>
  <c r="C3384" i="2"/>
  <c r="B3384" i="2"/>
  <c r="G3383" i="2"/>
  <c r="F3383" i="2"/>
  <c r="C3383" i="2"/>
  <c r="B3383" i="2"/>
  <c r="G3382" i="2"/>
  <c r="F3382" i="2"/>
  <c r="C3382" i="2"/>
  <c r="B3382" i="2"/>
  <c r="G3381" i="2"/>
  <c r="F3381" i="2"/>
  <c r="C3381" i="2"/>
  <c r="B3381" i="2"/>
  <c r="G3380" i="2"/>
  <c r="F3380" i="2"/>
  <c r="C3380" i="2"/>
  <c r="B3380" i="2"/>
  <c r="G3379" i="2"/>
  <c r="F3379" i="2"/>
  <c r="C3379" i="2"/>
  <c r="B3379" i="2"/>
  <c r="G3378" i="2"/>
  <c r="F3378" i="2"/>
  <c r="C3378" i="2"/>
  <c r="B3378" i="2"/>
  <c r="G3377" i="2"/>
  <c r="F3377" i="2"/>
  <c r="C3377" i="2"/>
  <c r="B3377" i="2"/>
  <c r="G3376" i="2"/>
  <c r="F3376" i="2"/>
  <c r="C3376" i="2"/>
  <c r="B3376" i="2"/>
  <c r="G3375" i="2"/>
  <c r="F3375" i="2"/>
  <c r="C3375" i="2"/>
  <c r="B3375" i="2"/>
  <c r="G3374" i="2"/>
  <c r="F3374" i="2"/>
  <c r="C3374" i="2"/>
  <c r="B3374" i="2"/>
  <c r="G3373" i="2"/>
  <c r="F3373" i="2"/>
  <c r="C3373" i="2"/>
  <c r="B3373" i="2"/>
  <c r="G3372" i="2"/>
  <c r="F3372" i="2"/>
  <c r="C3372" i="2"/>
  <c r="B3372" i="2"/>
  <c r="G3371" i="2"/>
  <c r="F3371" i="2"/>
  <c r="C3371" i="2"/>
  <c r="B3371" i="2"/>
  <c r="G3370" i="2"/>
  <c r="F3370" i="2"/>
  <c r="C3370" i="2"/>
  <c r="B3370" i="2"/>
  <c r="G3369" i="2"/>
  <c r="F3369" i="2"/>
  <c r="C3369" i="2"/>
  <c r="B3369" i="2"/>
  <c r="G3368" i="2"/>
  <c r="F3368" i="2"/>
  <c r="C3368" i="2"/>
  <c r="B3368" i="2"/>
  <c r="G3367" i="2"/>
  <c r="F3367" i="2"/>
  <c r="C3367" i="2"/>
  <c r="B3367" i="2"/>
  <c r="G3366" i="2"/>
  <c r="F3366" i="2"/>
  <c r="C3366" i="2"/>
  <c r="B3366" i="2"/>
  <c r="G3365" i="2"/>
  <c r="F3365" i="2"/>
  <c r="C3365" i="2"/>
  <c r="B3365" i="2"/>
  <c r="G3364" i="2"/>
  <c r="F3364" i="2"/>
  <c r="C3364" i="2"/>
  <c r="B3364" i="2"/>
  <c r="G3363" i="2"/>
  <c r="F3363" i="2"/>
  <c r="C3363" i="2"/>
  <c r="B3363" i="2"/>
  <c r="G3362" i="2"/>
  <c r="F3362" i="2"/>
  <c r="C3362" i="2"/>
  <c r="B3362" i="2"/>
  <c r="G3361" i="2"/>
  <c r="F3361" i="2"/>
  <c r="C3361" i="2"/>
  <c r="B3361" i="2"/>
  <c r="G3360" i="2"/>
  <c r="F3360" i="2"/>
  <c r="C3360" i="2"/>
  <c r="B3360" i="2"/>
  <c r="G3359" i="2"/>
  <c r="F3359" i="2"/>
  <c r="C3359" i="2"/>
  <c r="B3359" i="2"/>
  <c r="G3358" i="2"/>
  <c r="F3358" i="2"/>
  <c r="C3358" i="2"/>
  <c r="B3358" i="2"/>
  <c r="G3357" i="2"/>
  <c r="F3357" i="2"/>
  <c r="C3357" i="2"/>
  <c r="B3357" i="2"/>
  <c r="G3356" i="2"/>
  <c r="F3356" i="2"/>
  <c r="C3356" i="2"/>
  <c r="B3356" i="2"/>
  <c r="G3355" i="2"/>
  <c r="F3355" i="2"/>
  <c r="C3355" i="2"/>
  <c r="B3355" i="2"/>
  <c r="G3354" i="2"/>
  <c r="F3354" i="2"/>
  <c r="C3354" i="2"/>
  <c r="B3354" i="2"/>
  <c r="G3353" i="2"/>
  <c r="F3353" i="2"/>
  <c r="C3353" i="2"/>
  <c r="B3353" i="2"/>
  <c r="G3352" i="2"/>
  <c r="F3352" i="2"/>
  <c r="C3352" i="2"/>
  <c r="B3352" i="2"/>
  <c r="G3351" i="2"/>
  <c r="F3351" i="2"/>
  <c r="C3351" i="2"/>
  <c r="B3351" i="2"/>
  <c r="G3350" i="2"/>
  <c r="F3350" i="2"/>
  <c r="C3350" i="2"/>
  <c r="B3350" i="2"/>
  <c r="G3349" i="2"/>
  <c r="F3349" i="2"/>
  <c r="C3349" i="2"/>
  <c r="B3349" i="2"/>
  <c r="G3348" i="2"/>
  <c r="F3348" i="2"/>
  <c r="C3348" i="2"/>
  <c r="B3348" i="2"/>
  <c r="G3347" i="2"/>
  <c r="F3347" i="2"/>
  <c r="C3347" i="2"/>
  <c r="B3347" i="2"/>
  <c r="G3346" i="2"/>
  <c r="F3346" i="2"/>
  <c r="C3346" i="2"/>
  <c r="B3346" i="2"/>
  <c r="G3345" i="2"/>
  <c r="F3345" i="2"/>
  <c r="C3345" i="2"/>
  <c r="B3345" i="2"/>
  <c r="G3344" i="2"/>
  <c r="F3344" i="2"/>
  <c r="C3344" i="2"/>
  <c r="B3344" i="2"/>
  <c r="G3343" i="2"/>
  <c r="F3343" i="2"/>
  <c r="C3343" i="2"/>
  <c r="B3343" i="2"/>
  <c r="G3342" i="2"/>
  <c r="F3342" i="2"/>
  <c r="C3342" i="2"/>
  <c r="B3342" i="2"/>
  <c r="G3341" i="2"/>
  <c r="F3341" i="2"/>
  <c r="C3341" i="2"/>
  <c r="B3341" i="2"/>
  <c r="G3340" i="2"/>
  <c r="F3340" i="2"/>
  <c r="C3340" i="2"/>
  <c r="B3340" i="2"/>
  <c r="G3339" i="2"/>
  <c r="F3339" i="2"/>
  <c r="C3339" i="2"/>
  <c r="B3339" i="2"/>
  <c r="G3338" i="2"/>
  <c r="F3338" i="2"/>
  <c r="C3338" i="2"/>
  <c r="B3338" i="2"/>
  <c r="G3337" i="2"/>
  <c r="F3337" i="2"/>
  <c r="C3337" i="2"/>
  <c r="B3337" i="2"/>
  <c r="G3336" i="2"/>
  <c r="F3336" i="2"/>
  <c r="C3336" i="2"/>
  <c r="B3336" i="2"/>
  <c r="G3335" i="2"/>
  <c r="F3335" i="2"/>
  <c r="C3335" i="2"/>
  <c r="B3335" i="2"/>
  <c r="G3334" i="2"/>
  <c r="F3334" i="2"/>
  <c r="C3334" i="2"/>
  <c r="B3334" i="2"/>
  <c r="G3333" i="2"/>
  <c r="F3333" i="2"/>
  <c r="C3333" i="2"/>
  <c r="B3333" i="2"/>
  <c r="G3332" i="2"/>
  <c r="F3332" i="2"/>
  <c r="C3332" i="2"/>
  <c r="B3332" i="2"/>
  <c r="G3331" i="2"/>
  <c r="F3331" i="2"/>
  <c r="C3331" i="2"/>
  <c r="B3331" i="2"/>
  <c r="G3330" i="2"/>
  <c r="F3330" i="2"/>
  <c r="C3330" i="2"/>
  <c r="B3330" i="2"/>
  <c r="G3329" i="2"/>
  <c r="F3329" i="2"/>
  <c r="C3329" i="2"/>
  <c r="B3329" i="2"/>
  <c r="G3328" i="2"/>
  <c r="F3328" i="2"/>
  <c r="C3328" i="2"/>
  <c r="B3328" i="2"/>
  <c r="G3327" i="2"/>
  <c r="F3327" i="2"/>
  <c r="C3327" i="2"/>
  <c r="B3327" i="2"/>
  <c r="G3326" i="2"/>
  <c r="F3326" i="2"/>
  <c r="C3326" i="2"/>
  <c r="B3326" i="2"/>
  <c r="G3325" i="2"/>
  <c r="F3325" i="2"/>
  <c r="C3325" i="2"/>
  <c r="B3325" i="2"/>
  <c r="G3324" i="2"/>
  <c r="F3324" i="2"/>
  <c r="C3324" i="2"/>
  <c r="B3324" i="2"/>
  <c r="G3323" i="2"/>
  <c r="F3323" i="2"/>
  <c r="C3323" i="2"/>
  <c r="B3323" i="2"/>
  <c r="G3322" i="2"/>
  <c r="F3322" i="2"/>
  <c r="C3322" i="2"/>
  <c r="B3322" i="2"/>
  <c r="G3321" i="2"/>
  <c r="F3321" i="2"/>
  <c r="C3321" i="2"/>
  <c r="B3321" i="2"/>
  <c r="G3320" i="2"/>
  <c r="F3320" i="2"/>
  <c r="C3320" i="2"/>
  <c r="B3320" i="2"/>
  <c r="G3319" i="2"/>
  <c r="F3319" i="2"/>
  <c r="C3319" i="2"/>
  <c r="B3319" i="2"/>
  <c r="G3318" i="2"/>
  <c r="F3318" i="2"/>
  <c r="C3318" i="2"/>
  <c r="B3318" i="2"/>
  <c r="G3317" i="2"/>
  <c r="F3317" i="2"/>
  <c r="C3317" i="2"/>
  <c r="B3317" i="2"/>
  <c r="G3316" i="2"/>
  <c r="F3316" i="2"/>
  <c r="C3316" i="2"/>
  <c r="B3316" i="2"/>
  <c r="G3315" i="2"/>
  <c r="F3315" i="2"/>
  <c r="C3315" i="2"/>
  <c r="B3315" i="2"/>
  <c r="G3314" i="2"/>
  <c r="F3314" i="2"/>
  <c r="C3314" i="2"/>
  <c r="B3314" i="2"/>
  <c r="G3313" i="2"/>
  <c r="F3313" i="2"/>
  <c r="C3313" i="2"/>
  <c r="B3313" i="2"/>
  <c r="G3312" i="2"/>
  <c r="F3312" i="2"/>
  <c r="C3312" i="2"/>
  <c r="B3312" i="2"/>
  <c r="G3311" i="2"/>
  <c r="F3311" i="2"/>
  <c r="C3311" i="2"/>
  <c r="B3311" i="2"/>
  <c r="G3310" i="2"/>
  <c r="F3310" i="2"/>
  <c r="C3310" i="2"/>
  <c r="B3310" i="2"/>
  <c r="G3309" i="2"/>
  <c r="F3309" i="2"/>
  <c r="C3309" i="2"/>
  <c r="B3309" i="2"/>
  <c r="G3308" i="2"/>
  <c r="F3308" i="2"/>
  <c r="C3308" i="2"/>
  <c r="B3308" i="2"/>
  <c r="G3307" i="2"/>
  <c r="F3307" i="2"/>
  <c r="C3307" i="2"/>
  <c r="B3307" i="2"/>
  <c r="G3306" i="2"/>
  <c r="F3306" i="2"/>
  <c r="C3306" i="2"/>
  <c r="B3306" i="2"/>
  <c r="G3305" i="2"/>
  <c r="F3305" i="2"/>
  <c r="C3305" i="2"/>
  <c r="B3305" i="2"/>
  <c r="G3304" i="2"/>
  <c r="F3304" i="2"/>
  <c r="C3304" i="2"/>
  <c r="B3304" i="2"/>
  <c r="G3303" i="2"/>
  <c r="F3303" i="2"/>
  <c r="C3303" i="2"/>
  <c r="B3303" i="2"/>
  <c r="G3302" i="2"/>
  <c r="F3302" i="2"/>
  <c r="C3302" i="2"/>
  <c r="B3302" i="2"/>
  <c r="G3301" i="2"/>
  <c r="F3301" i="2"/>
  <c r="C3301" i="2"/>
  <c r="B3301" i="2"/>
  <c r="G3300" i="2"/>
  <c r="F3300" i="2"/>
  <c r="C3300" i="2"/>
  <c r="B3300" i="2"/>
  <c r="G3299" i="2"/>
  <c r="F3299" i="2"/>
  <c r="C3299" i="2"/>
  <c r="B3299" i="2"/>
  <c r="G3298" i="2"/>
  <c r="F3298" i="2"/>
  <c r="C3298" i="2"/>
  <c r="B3298" i="2"/>
  <c r="G3297" i="2"/>
  <c r="F3297" i="2"/>
  <c r="C3297" i="2"/>
  <c r="B3297" i="2"/>
  <c r="G3296" i="2"/>
  <c r="F3296" i="2"/>
  <c r="C3296" i="2"/>
  <c r="B3296" i="2"/>
  <c r="G3295" i="2"/>
  <c r="F3295" i="2"/>
  <c r="C3295" i="2"/>
  <c r="B3295" i="2"/>
  <c r="G3294" i="2"/>
  <c r="F3294" i="2"/>
  <c r="C3294" i="2"/>
  <c r="B3294" i="2"/>
  <c r="G3293" i="2"/>
  <c r="F3293" i="2"/>
  <c r="C3293" i="2"/>
  <c r="B3293" i="2"/>
  <c r="G3292" i="2"/>
  <c r="F3292" i="2"/>
  <c r="C3292" i="2"/>
  <c r="B3292" i="2"/>
  <c r="G3291" i="2"/>
  <c r="F3291" i="2"/>
  <c r="C3291" i="2"/>
  <c r="B3291" i="2"/>
  <c r="G3290" i="2"/>
  <c r="F3290" i="2"/>
  <c r="C3290" i="2"/>
  <c r="B3290" i="2"/>
  <c r="G3289" i="2"/>
  <c r="F3289" i="2"/>
  <c r="C3289" i="2"/>
  <c r="B3289" i="2"/>
  <c r="G3288" i="2"/>
  <c r="F3288" i="2"/>
  <c r="C3288" i="2"/>
  <c r="B3288" i="2"/>
  <c r="G3287" i="2"/>
  <c r="F3287" i="2"/>
  <c r="C3287" i="2"/>
  <c r="B3287" i="2"/>
  <c r="G3286" i="2"/>
  <c r="F3286" i="2"/>
  <c r="C3286" i="2"/>
  <c r="B3286" i="2"/>
  <c r="G3285" i="2"/>
  <c r="F3285" i="2"/>
  <c r="C3285" i="2"/>
  <c r="B3285" i="2"/>
  <c r="G3284" i="2"/>
  <c r="F3284" i="2"/>
  <c r="C3284" i="2"/>
  <c r="B3284" i="2"/>
  <c r="G3283" i="2"/>
  <c r="F3283" i="2"/>
  <c r="C3283" i="2"/>
  <c r="B3283" i="2"/>
  <c r="G3282" i="2"/>
  <c r="F3282" i="2"/>
  <c r="C3282" i="2"/>
  <c r="B3282" i="2"/>
  <c r="G3281" i="2"/>
  <c r="F3281" i="2"/>
  <c r="C3281" i="2"/>
  <c r="B3281" i="2"/>
  <c r="G3280" i="2"/>
  <c r="F3280" i="2"/>
  <c r="C3280" i="2"/>
  <c r="B3280" i="2"/>
  <c r="G3279" i="2"/>
  <c r="F3279" i="2"/>
  <c r="C3279" i="2"/>
  <c r="B3279" i="2"/>
  <c r="G3278" i="2"/>
  <c r="F3278" i="2"/>
  <c r="C3278" i="2"/>
  <c r="B3278" i="2"/>
  <c r="G3277" i="2"/>
  <c r="F3277" i="2"/>
  <c r="C3277" i="2"/>
  <c r="B3277" i="2"/>
  <c r="G3276" i="2"/>
  <c r="F3276" i="2"/>
  <c r="C3276" i="2"/>
  <c r="B3276" i="2"/>
  <c r="G3275" i="2"/>
  <c r="F3275" i="2"/>
  <c r="C3275" i="2"/>
  <c r="B3275" i="2"/>
  <c r="G3274" i="2"/>
  <c r="F3274" i="2"/>
  <c r="C3274" i="2"/>
  <c r="B3274" i="2"/>
  <c r="G3273" i="2"/>
  <c r="F3273" i="2"/>
  <c r="C3273" i="2"/>
  <c r="B3273" i="2"/>
  <c r="G3272" i="2"/>
  <c r="F3272" i="2"/>
  <c r="C3272" i="2"/>
  <c r="B3272" i="2"/>
  <c r="G3271" i="2"/>
  <c r="F3271" i="2"/>
  <c r="C3271" i="2"/>
  <c r="B3271" i="2"/>
  <c r="G3270" i="2"/>
  <c r="F3270" i="2"/>
  <c r="C3270" i="2"/>
  <c r="B3270" i="2"/>
  <c r="G3269" i="2"/>
  <c r="F3269" i="2"/>
  <c r="C3269" i="2"/>
  <c r="B3269" i="2"/>
  <c r="G3268" i="2"/>
  <c r="F3268" i="2"/>
  <c r="C3268" i="2"/>
  <c r="B3268" i="2"/>
  <c r="G3267" i="2"/>
  <c r="F3267" i="2"/>
  <c r="C3267" i="2"/>
  <c r="B3267" i="2"/>
  <c r="G3266" i="2"/>
  <c r="F3266" i="2"/>
  <c r="C3266" i="2"/>
  <c r="B3266" i="2"/>
  <c r="G3265" i="2"/>
  <c r="F3265" i="2"/>
  <c r="C3265" i="2"/>
  <c r="B3265" i="2"/>
  <c r="G3264" i="2"/>
  <c r="F3264" i="2"/>
  <c r="C3264" i="2"/>
  <c r="B3264" i="2"/>
  <c r="G3263" i="2"/>
  <c r="F3263" i="2"/>
  <c r="C3263" i="2"/>
  <c r="B3263" i="2"/>
  <c r="G3262" i="2"/>
  <c r="F3262" i="2"/>
  <c r="C3262" i="2"/>
  <c r="B3262" i="2"/>
  <c r="G3261" i="2"/>
  <c r="F3261" i="2"/>
  <c r="C3261" i="2"/>
  <c r="B3261" i="2"/>
  <c r="G3260" i="2"/>
  <c r="F3260" i="2"/>
  <c r="C3260" i="2"/>
  <c r="B3260" i="2"/>
  <c r="G3259" i="2"/>
  <c r="F3259" i="2"/>
  <c r="C3259" i="2"/>
  <c r="B3259" i="2"/>
  <c r="G3258" i="2"/>
  <c r="F3258" i="2"/>
  <c r="C3258" i="2"/>
  <c r="B3258" i="2"/>
  <c r="G3257" i="2"/>
  <c r="F3257" i="2"/>
  <c r="C3257" i="2"/>
  <c r="B3257" i="2"/>
  <c r="G3256" i="2"/>
  <c r="F3256" i="2"/>
  <c r="C3256" i="2"/>
  <c r="B3256" i="2"/>
  <c r="G3255" i="2"/>
  <c r="F3255" i="2"/>
  <c r="C3255" i="2"/>
  <c r="B3255" i="2"/>
  <c r="G3254" i="2"/>
  <c r="F3254" i="2"/>
  <c r="C3254" i="2"/>
  <c r="B3254" i="2"/>
  <c r="G3253" i="2"/>
  <c r="F3253" i="2"/>
  <c r="C3253" i="2"/>
  <c r="B3253" i="2"/>
  <c r="G3252" i="2"/>
  <c r="F3252" i="2"/>
  <c r="C3252" i="2"/>
  <c r="B3252" i="2"/>
  <c r="G3251" i="2"/>
  <c r="F3251" i="2"/>
  <c r="C3251" i="2"/>
  <c r="B3251" i="2"/>
  <c r="G3250" i="2"/>
  <c r="F3250" i="2"/>
  <c r="C3250" i="2"/>
  <c r="B3250" i="2"/>
  <c r="G3249" i="2"/>
  <c r="F3249" i="2"/>
  <c r="C3249" i="2"/>
  <c r="B3249" i="2"/>
  <c r="G3248" i="2"/>
  <c r="F3248" i="2"/>
  <c r="C3248" i="2"/>
  <c r="B3248" i="2"/>
  <c r="G3247" i="2"/>
  <c r="F3247" i="2"/>
  <c r="C3247" i="2"/>
  <c r="B3247" i="2"/>
  <c r="G3246" i="2"/>
  <c r="F3246" i="2"/>
  <c r="C3246" i="2"/>
  <c r="B3246" i="2"/>
  <c r="G3245" i="2"/>
  <c r="F3245" i="2"/>
  <c r="C3245" i="2"/>
  <c r="B3245" i="2"/>
  <c r="G3244" i="2"/>
  <c r="F3244" i="2"/>
  <c r="C3244" i="2"/>
  <c r="B3244" i="2"/>
  <c r="G3243" i="2"/>
  <c r="F3243" i="2"/>
  <c r="C3243" i="2"/>
  <c r="B3243" i="2"/>
  <c r="G3242" i="2"/>
  <c r="F3242" i="2"/>
  <c r="C3242" i="2"/>
  <c r="B3242" i="2"/>
  <c r="G3241" i="2"/>
  <c r="F3241" i="2"/>
  <c r="C3241" i="2"/>
  <c r="B3241" i="2"/>
  <c r="G3240" i="2"/>
  <c r="F3240" i="2"/>
  <c r="C3240" i="2"/>
  <c r="B3240" i="2"/>
  <c r="G3239" i="2"/>
  <c r="F3239" i="2"/>
  <c r="C3239" i="2"/>
  <c r="B3239" i="2"/>
  <c r="G3238" i="2"/>
  <c r="F3238" i="2"/>
  <c r="C3238" i="2"/>
  <c r="B3238" i="2"/>
  <c r="G3237" i="2"/>
  <c r="F3237" i="2"/>
  <c r="C3237" i="2"/>
  <c r="B3237" i="2"/>
  <c r="G3236" i="2"/>
  <c r="F3236" i="2"/>
  <c r="C3236" i="2"/>
  <c r="B3236" i="2"/>
  <c r="G3235" i="2"/>
  <c r="F3235" i="2"/>
  <c r="C3235" i="2"/>
  <c r="B3235" i="2"/>
  <c r="G3234" i="2"/>
  <c r="F3234" i="2"/>
  <c r="C3234" i="2"/>
  <c r="B3234" i="2"/>
  <c r="G3233" i="2"/>
  <c r="F3233" i="2"/>
  <c r="C3233" i="2"/>
  <c r="B3233" i="2"/>
  <c r="G3232" i="2"/>
  <c r="F3232" i="2"/>
  <c r="C3232" i="2"/>
  <c r="B3232" i="2"/>
  <c r="G3231" i="2"/>
  <c r="F3231" i="2"/>
  <c r="C3231" i="2"/>
  <c r="B3231" i="2"/>
  <c r="G3230" i="2"/>
  <c r="F3230" i="2"/>
  <c r="C3230" i="2"/>
  <c r="B3230" i="2"/>
  <c r="G3229" i="2"/>
  <c r="F3229" i="2"/>
  <c r="C3229" i="2"/>
  <c r="B3229" i="2"/>
  <c r="G3228" i="2"/>
  <c r="F3228" i="2"/>
  <c r="C3228" i="2"/>
  <c r="B3228" i="2"/>
  <c r="G3227" i="2"/>
  <c r="F3227" i="2"/>
  <c r="C3227" i="2"/>
  <c r="B3227" i="2"/>
  <c r="G3226" i="2"/>
  <c r="F3226" i="2"/>
  <c r="C3226" i="2"/>
  <c r="B3226" i="2"/>
  <c r="G3225" i="2"/>
  <c r="F3225" i="2"/>
  <c r="C3225" i="2"/>
  <c r="B3225" i="2"/>
  <c r="G3224" i="2"/>
  <c r="F3224" i="2"/>
  <c r="C3224" i="2"/>
  <c r="B3224" i="2"/>
  <c r="G3223" i="2"/>
  <c r="F3223" i="2"/>
  <c r="C3223" i="2"/>
  <c r="B3223" i="2"/>
  <c r="G3222" i="2"/>
  <c r="F3222" i="2"/>
  <c r="C3222" i="2"/>
  <c r="B3222" i="2"/>
  <c r="G3221" i="2"/>
  <c r="F3221" i="2"/>
  <c r="C3221" i="2"/>
  <c r="B3221" i="2"/>
  <c r="G3220" i="2"/>
  <c r="F3220" i="2"/>
  <c r="C3220" i="2"/>
  <c r="B3220" i="2"/>
  <c r="G3219" i="2"/>
  <c r="F3219" i="2"/>
  <c r="C3219" i="2"/>
  <c r="B3219" i="2"/>
  <c r="G3218" i="2"/>
  <c r="F3218" i="2"/>
  <c r="C3218" i="2"/>
  <c r="B3218" i="2"/>
  <c r="G3217" i="2"/>
  <c r="F3217" i="2"/>
  <c r="C3217" i="2"/>
  <c r="B3217" i="2"/>
  <c r="G3216" i="2"/>
  <c r="F3216" i="2"/>
  <c r="C3216" i="2"/>
  <c r="B3216" i="2"/>
  <c r="G3215" i="2"/>
  <c r="F3215" i="2"/>
  <c r="C3215" i="2"/>
  <c r="B3215" i="2"/>
  <c r="G3214" i="2"/>
  <c r="F3214" i="2"/>
  <c r="C3214" i="2"/>
  <c r="B3214" i="2"/>
  <c r="G3213" i="2"/>
  <c r="F3213" i="2"/>
  <c r="C3213" i="2"/>
  <c r="B3213" i="2"/>
  <c r="G3212" i="2"/>
  <c r="F3212" i="2"/>
  <c r="C3212" i="2"/>
  <c r="B3212" i="2"/>
  <c r="G3211" i="2"/>
  <c r="F3211" i="2"/>
  <c r="C3211" i="2"/>
  <c r="B3211" i="2"/>
  <c r="G3210" i="2"/>
  <c r="F3210" i="2"/>
  <c r="C3210" i="2"/>
  <c r="B3210" i="2"/>
  <c r="G3209" i="2"/>
  <c r="F3209" i="2"/>
  <c r="C3209" i="2"/>
  <c r="B3209" i="2"/>
  <c r="G3208" i="2"/>
  <c r="F3208" i="2"/>
  <c r="C3208" i="2"/>
  <c r="B3208" i="2"/>
  <c r="G3207" i="2"/>
  <c r="F3207" i="2"/>
  <c r="C3207" i="2"/>
  <c r="B3207" i="2"/>
  <c r="G3206" i="2"/>
  <c r="F3206" i="2"/>
  <c r="C3206" i="2"/>
  <c r="B3206" i="2"/>
  <c r="G3205" i="2"/>
  <c r="F3205" i="2"/>
  <c r="C3205" i="2"/>
  <c r="B3205" i="2"/>
  <c r="G3204" i="2"/>
  <c r="F3204" i="2"/>
  <c r="C3204" i="2"/>
  <c r="B3204" i="2"/>
  <c r="G3203" i="2"/>
  <c r="F3203" i="2"/>
  <c r="C3203" i="2"/>
  <c r="B3203" i="2"/>
  <c r="G3202" i="2"/>
  <c r="F3202" i="2"/>
  <c r="C3202" i="2"/>
  <c r="B3202" i="2"/>
  <c r="G3201" i="2"/>
  <c r="F3201" i="2"/>
  <c r="C3201" i="2"/>
  <c r="B3201" i="2"/>
  <c r="G3200" i="2"/>
  <c r="F3200" i="2"/>
  <c r="C3200" i="2"/>
  <c r="B3200" i="2"/>
  <c r="G3199" i="2"/>
  <c r="F3199" i="2"/>
  <c r="C3199" i="2"/>
  <c r="B3199" i="2"/>
  <c r="G3198" i="2"/>
  <c r="F3198" i="2"/>
  <c r="C3198" i="2"/>
  <c r="B3198" i="2"/>
  <c r="G3197" i="2"/>
  <c r="F3197" i="2"/>
  <c r="C3197" i="2"/>
  <c r="B3197" i="2"/>
  <c r="G3196" i="2"/>
  <c r="F3196" i="2"/>
  <c r="C3196" i="2"/>
  <c r="B3196" i="2"/>
  <c r="G3195" i="2"/>
  <c r="F3195" i="2"/>
  <c r="C3195" i="2"/>
  <c r="B3195" i="2"/>
  <c r="G3194" i="2"/>
  <c r="F3194" i="2"/>
  <c r="C3194" i="2"/>
  <c r="B3194" i="2"/>
  <c r="G3193" i="2"/>
  <c r="F3193" i="2"/>
  <c r="C3193" i="2"/>
  <c r="B3193" i="2"/>
  <c r="G3192" i="2"/>
  <c r="F3192" i="2"/>
  <c r="C3192" i="2"/>
  <c r="B3192" i="2"/>
  <c r="G3191" i="2"/>
  <c r="F3191" i="2"/>
  <c r="C3191" i="2"/>
  <c r="B3191" i="2"/>
  <c r="G3190" i="2"/>
  <c r="F3190" i="2"/>
  <c r="C3190" i="2"/>
  <c r="B3190" i="2"/>
  <c r="G3189" i="2"/>
  <c r="F3189" i="2"/>
  <c r="C3189" i="2"/>
  <c r="B3189" i="2"/>
  <c r="G3188" i="2"/>
  <c r="F3188" i="2"/>
  <c r="C3188" i="2"/>
  <c r="B3188" i="2"/>
  <c r="G3187" i="2"/>
  <c r="F3187" i="2"/>
  <c r="C3187" i="2"/>
  <c r="B3187" i="2"/>
  <c r="G3186" i="2"/>
  <c r="F3186" i="2"/>
  <c r="C3186" i="2"/>
  <c r="B3186" i="2"/>
  <c r="G3185" i="2"/>
  <c r="F3185" i="2"/>
  <c r="C3185" i="2"/>
  <c r="B3185" i="2"/>
  <c r="G3184" i="2"/>
  <c r="F3184" i="2"/>
  <c r="C3184" i="2"/>
  <c r="B3184" i="2"/>
  <c r="G3183" i="2"/>
  <c r="F3183" i="2"/>
  <c r="C3183" i="2"/>
  <c r="B3183" i="2"/>
  <c r="G3182" i="2"/>
  <c r="F3182" i="2"/>
  <c r="C3182" i="2"/>
  <c r="B3182" i="2"/>
  <c r="G3181" i="2"/>
  <c r="F3181" i="2"/>
  <c r="C3181" i="2"/>
  <c r="B3181" i="2"/>
  <c r="G3180" i="2"/>
  <c r="F3180" i="2"/>
  <c r="C3180" i="2"/>
  <c r="B3180" i="2"/>
  <c r="G3179" i="2"/>
  <c r="F3179" i="2"/>
  <c r="C3179" i="2"/>
  <c r="B3179" i="2"/>
  <c r="G3178" i="2"/>
  <c r="F3178" i="2"/>
  <c r="C3178" i="2"/>
  <c r="B3178" i="2"/>
  <c r="G3177" i="2"/>
  <c r="F3177" i="2"/>
  <c r="C3177" i="2"/>
  <c r="B3177" i="2"/>
  <c r="G3176" i="2"/>
  <c r="F3176" i="2"/>
  <c r="C3176" i="2"/>
  <c r="B3176" i="2"/>
  <c r="G3175" i="2"/>
  <c r="F3175" i="2"/>
  <c r="C3175" i="2"/>
  <c r="B3175" i="2"/>
  <c r="G3174" i="2"/>
  <c r="F3174" i="2"/>
  <c r="C3174" i="2"/>
  <c r="B3174" i="2"/>
  <c r="G3173" i="2"/>
  <c r="F3173" i="2"/>
  <c r="C3173" i="2"/>
  <c r="B3173" i="2"/>
  <c r="G3172" i="2"/>
  <c r="F3172" i="2"/>
  <c r="C3172" i="2"/>
  <c r="B3172" i="2"/>
  <c r="G3171" i="2"/>
  <c r="F3171" i="2"/>
  <c r="C3171" i="2"/>
  <c r="B3171" i="2"/>
  <c r="G3170" i="2"/>
  <c r="F3170" i="2"/>
  <c r="C3170" i="2"/>
  <c r="B3170" i="2"/>
  <c r="G3169" i="2"/>
  <c r="F3169" i="2"/>
  <c r="C3169" i="2"/>
  <c r="B3169" i="2"/>
  <c r="G3168" i="2"/>
  <c r="F3168" i="2"/>
  <c r="C3168" i="2"/>
  <c r="B3168" i="2"/>
  <c r="G3167" i="2"/>
  <c r="F3167" i="2"/>
  <c r="C3167" i="2"/>
  <c r="B3167" i="2"/>
  <c r="G3166" i="2"/>
  <c r="F3166" i="2"/>
  <c r="C3166" i="2"/>
  <c r="B3166" i="2"/>
  <c r="G3165" i="2"/>
  <c r="F3165" i="2"/>
  <c r="C3165" i="2"/>
  <c r="B3165" i="2"/>
  <c r="G3164" i="2"/>
  <c r="F3164" i="2"/>
  <c r="C3164" i="2"/>
  <c r="B3164" i="2"/>
  <c r="G3163" i="2"/>
  <c r="F3163" i="2"/>
  <c r="C3163" i="2"/>
  <c r="B3163" i="2"/>
  <c r="G3162" i="2"/>
  <c r="F3162" i="2"/>
  <c r="C3162" i="2"/>
  <c r="B3162" i="2"/>
  <c r="G3161" i="2"/>
  <c r="F3161" i="2"/>
  <c r="C3161" i="2"/>
  <c r="B3161" i="2"/>
  <c r="G3160" i="2"/>
  <c r="F3160" i="2"/>
  <c r="C3160" i="2"/>
  <c r="B3160" i="2"/>
  <c r="G3159" i="2"/>
  <c r="F3159" i="2"/>
  <c r="C3159" i="2"/>
  <c r="B3159" i="2"/>
  <c r="G3158" i="2"/>
  <c r="F3158" i="2"/>
  <c r="C3158" i="2"/>
  <c r="B3158" i="2"/>
  <c r="G3157" i="2"/>
  <c r="F3157" i="2"/>
  <c r="C3157" i="2"/>
  <c r="B3157" i="2"/>
  <c r="G3156" i="2"/>
  <c r="F3156" i="2"/>
  <c r="C3156" i="2"/>
  <c r="B3156" i="2"/>
  <c r="G3155" i="2"/>
  <c r="F3155" i="2"/>
  <c r="C3155" i="2"/>
  <c r="B3155" i="2"/>
  <c r="G3154" i="2"/>
  <c r="F3154" i="2"/>
  <c r="C3154" i="2"/>
  <c r="B3154" i="2"/>
  <c r="G3153" i="2"/>
  <c r="F3153" i="2"/>
  <c r="C3153" i="2"/>
  <c r="B3153" i="2"/>
  <c r="G3152" i="2"/>
  <c r="F3152" i="2"/>
  <c r="C3152" i="2"/>
  <c r="B3152" i="2"/>
  <c r="G3151" i="2"/>
  <c r="F3151" i="2"/>
  <c r="C3151" i="2"/>
  <c r="B3151" i="2"/>
  <c r="G3150" i="2"/>
  <c r="F3150" i="2"/>
  <c r="C3150" i="2"/>
  <c r="B3150" i="2"/>
  <c r="G3149" i="2"/>
  <c r="F3149" i="2"/>
  <c r="C3149" i="2"/>
  <c r="B3149" i="2"/>
  <c r="G3148" i="2"/>
  <c r="F3148" i="2"/>
  <c r="C3148" i="2"/>
  <c r="B3148" i="2"/>
  <c r="G3147" i="2"/>
  <c r="F3147" i="2"/>
  <c r="C3147" i="2"/>
  <c r="B3147" i="2"/>
  <c r="G3146" i="2"/>
  <c r="F3146" i="2"/>
  <c r="C3146" i="2"/>
  <c r="B3146" i="2"/>
  <c r="G3145" i="2"/>
  <c r="F3145" i="2"/>
  <c r="C3145" i="2"/>
  <c r="B3145" i="2"/>
  <c r="G3144" i="2"/>
  <c r="F3144" i="2"/>
  <c r="C3144" i="2"/>
  <c r="B3144" i="2"/>
  <c r="G3143" i="2"/>
  <c r="F3143" i="2"/>
  <c r="C3143" i="2"/>
  <c r="B3143" i="2"/>
  <c r="G3142" i="2"/>
  <c r="F3142" i="2"/>
  <c r="C3142" i="2"/>
  <c r="B3142" i="2"/>
  <c r="G3141" i="2"/>
  <c r="F3141" i="2"/>
  <c r="C3141" i="2"/>
  <c r="B3141" i="2"/>
  <c r="G3140" i="2"/>
  <c r="F3140" i="2"/>
  <c r="C3140" i="2"/>
  <c r="B3140" i="2"/>
  <c r="G3139" i="2"/>
  <c r="F3139" i="2"/>
  <c r="C3139" i="2"/>
  <c r="B3139" i="2"/>
  <c r="G3138" i="2"/>
  <c r="F3138" i="2"/>
  <c r="C3138" i="2"/>
  <c r="B3138" i="2"/>
  <c r="G3137" i="2"/>
  <c r="F3137" i="2"/>
  <c r="C3137" i="2"/>
  <c r="B3137" i="2"/>
  <c r="G3136" i="2"/>
  <c r="F3136" i="2"/>
  <c r="C3136" i="2"/>
  <c r="B3136" i="2"/>
  <c r="G3135" i="2"/>
  <c r="F3135" i="2"/>
  <c r="C3135" i="2"/>
  <c r="B3135" i="2"/>
  <c r="G3134" i="2"/>
  <c r="F3134" i="2"/>
  <c r="C3134" i="2"/>
  <c r="B3134" i="2"/>
  <c r="G3133" i="2"/>
  <c r="F3133" i="2"/>
  <c r="C3133" i="2"/>
  <c r="B3133" i="2"/>
  <c r="G3132" i="2"/>
  <c r="F3132" i="2"/>
  <c r="C3132" i="2"/>
  <c r="B3132" i="2"/>
  <c r="G3131" i="2"/>
  <c r="F3131" i="2"/>
  <c r="C3131" i="2"/>
  <c r="B3131" i="2"/>
  <c r="G3130" i="2"/>
  <c r="F3130" i="2"/>
  <c r="C3130" i="2"/>
  <c r="B3130" i="2"/>
  <c r="G3129" i="2"/>
  <c r="F3129" i="2"/>
  <c r="C3129" i="2"/>
  <c r="B3129" i="2"/>
  <c r="G3128" i="2"/>
  <c r="F3128" i="2"/>
  <c r="C3128" i="2"/>
  <c r="B3128" i="2"/>
  <c r="G3127" i="2"/>
  <c r="F3127" i="2"/>
  <c r="C3127" i="2"/>
  <c r="B3127" i="2"/>
  <c r="G3126" i="2"/>
  <c r="F3126" i="2"/>
  <c r="C3126" i="2"/>
  <c r="B3126" i="2"/>
  <c r="G3125" i="2"/>
  <c r="F3125" i="2"/>
  <c r="C3125" i="2"/>
  <c r="B3125" i="2"/>
  <c r="G3124" i="2"/>
  <c r="F3124" i="2"/>
  <c r="C3124" i="2"/>
  <c r="B3124" i="2"/>
  <c r="G3123" i="2"/>
  <c r="F3123" i="2"/>
  <c r="C3123" i="2"/>
  <c r="B3123" i="2"/>
  <c r="G3122" i="2"/>
  <c r="F3122" i="2"/>
  <c r="C3122" i="2"/>
  <c r="B3122" i="2"/>
  <c r="G3121" i="2"/>
  <c r="F3121" i="2"/>
  <c r="C3121" i="2"/>
  <c r="B3121" i="2"/>
  <c r="G3120" i="2"/>
  <c r="F3120" i="2"/>
  <c r="C3120" i="2"/>
  <c r="B3120" i="2"/>
  <c r="G3119" i="2"/>
  <c r="F3119" i="2"/>
  <c r="C3119" i="2"/>
  <c r="B3119" i="2"/>
  <c r="G3118" i="2"/>
  <c r="F3118" i="2"/>
  <c r="C3118" i="2"/>
  <c r="B3118" i="2"/>
  <c r="G3117" i="2"/>
  <c r="F3117" i="2"/>
  <c r="C3117" i="2"/>
  <c r="B3117" i="2"/>
  <c r="G3116" i="2"/>
  <c r="F3116" i="2"/>
  <c r="C3116" i="2"/>
  <c r="B3116" i="2"/>
  <c r="G3115" i="2"/>
  <c r="F3115" i="2"/>
  <c r="C3115" i="2"/>
  <c r="B3115" i="2"/>
  <c r="G3114" i="2"/>
  <c r="F3114" i="2"/>
  <c r="C3114" i="2"/>
  <c r="B3114" i="2"/>
  <c r="G3113" i="2"/>
  <c r="F3113" i="2"/>
  <c r="C3113" i="2"/>
  <c r="B3113" i="2"/>
  <c r="G3112" i="2"/>
  <c r="F3112" i="2"/>
  <c r="C3112" i="2"/>
  <c r="B3112" i="2"/>
  <c r="G3111" i="2"/>
  <c r="F3111" i="2"/>
  <c r="C3111" i="2"/>
  <c r="B3111" i="2"/>
  <c r="G3110" i="2"/>
  <c r="F3110" i="2"/>
  <c r="C3110" i="2"/>
  <c r="B3110" i="2"/>
  <c r="G3109" i="2"/>
  <c r="F3109" i="2"/>
  <c r="C3109" i="2"/>
  <c r="B3109" i="2"/>
  <c r="G3108" i="2"/>
  <c r="F3108" i="2"/>
  <c r="C3108" i="2"/>
  <c r="B3108" i="2"/>
  <c r="G3107" i="2"/>
  <c r="F3107" i="2"/>
  <c r="C3107" i="2"/>
  <c r="B3107" i="2"/>
  <c r="G3106" i="2"/>
  <c r="F3106" i="2"/>
  <c r="C3106" i="2"/>
  <c r="B3106" i="2"/>
  <c r="G3105" i="2"/>
  <c r="F3105" i="2"/>
  <c r="C3105" i="2"/>
  <c r="B3105" i="2"/>
  <c r="G3104" i="2"/>
  <c r="F3104" i="2"/>
  <c r="C3104" i="2"/>
  <c r="B3104" i="2"/>
  <c r="G3103" i="2"/>
  <c r="F3103" i="2"/>
  <c r="C3103" i="2"/>
  <c r="B3103" i="2"/>
  <c r="G3102" i="2"/>
  <c r="F3102" i="2"/>
  <c r="C3102" i="2"/>
  <c r="B3102" i="2"/>
  <c r="G3101" i="2"/>
  <c r="F3101" i="2"/>
  <c r="C3101" i="2"/>
  <c r="B3101" i="2"/>
  <c r="G3100" i="2"/>
  <c r="F3100" i="2"/>
  <c r="C3100" i="2"/>
  <c r="B3100" i="2"/>
  <c r="G3099" i="2"/>
  <c r="F3099" i="2"/>
  <c r="C3099" i="2"/>
  <c r="B3099" i="2"/>
  <c r="G3098" i="2"/>
  <c r="F3098" i="2"/>
  <c r="C3098" i="2"/>
  <c r="B3098" i="2"/>
  <c r="G3097" i="2"/>
  <c r="F3097" i="2"/>
  <c r="C3097" i="2"/>
  <c r="B3097" i="2"/>
  <c r="G3096" i="2"/>
  <c r="F3096" i="2"/>
  <c r="C3096" i="2"/>
  <c r="B3096" i="2"/>
  <c r="G3095" i="2"/>
  <c r="F3095" i="2"/>
  <c r="C3095" i="2"/>
  <c r="B3095" i="2"/>
  <c r="G3094" i="2"/>
  <c r="F3094" i="2"/>
  <c r="C3094" i="2"/>
  <c r="B3094" i="2"/>
  <c r="G3093" i="2"/>
  <c r="F3093" i="2"/>
  <c r="C3093" i="2"/>
  <c r="B3093" i="2"/>
  <c r="G3092" i="2"/>
  <c r="F3092" i="2"/>
  <c r="C3092" i="2"/>
  <c r="B3092" i="2"/>
  <c r="G3091" i="2"/>
  <c r="F3091" i="2"/>
  <c r="C3091" i="2"/>
  <c r="B3091" i="2"/>
  <c r="G3090" i="2"/>
  <c r="F3090" i="2"/>
  <c r="C3090" i="2"/>
  <c r="B3090" i="2"/>
  <c r="G3089" i="2"/>
  <c r="F3089" i="2"/>
  <c r="C3089" i="2"/>
  <c r="B3089" i="2"/>
  <c r="G3088" i="2"/>
  <c r="F3088" i="2"/>
  <c r="C3088" i="2"/>
  <c r="B3088" i="2"/>
  <c r="G3087" i="2"/>
  <c r="F3087" i="2"/>
  <c r="C3087" i="2"/>
  <c r="B3087" i="2"/>
  <c r="G3086" i="2"/>
  <c r="F3086" i="2"/>
  <c r="C3086" i="2"/>
  <c r="B3086" i="2"/>
  <c r="G3085" i="2"/>
  <c r="F3085" i="2"/>
  <c r="C3085" i="2"/>
  <c r="B3085" i="2"/>
  <c r="G3084" i="2"/>
  <c r="F3084" i="2"/>
  <c r="C3084" i="2"/>
  <c r="B3084" i="2"/>
  <c r="G3083" i="2"/>
  <c r="F3083" i="2"/>
  <c r="C3083" i="2"/>
  <c r="B3083" i="2"/>
  <c r="G3082" i="2"/>
  <c r="F3082" i="2"/>
  <c r="C3082" i="2"/>
  <c r="B3082" i="2"/>
  <c r="G3081" i="2"/>
  <c r="F3081" i="2"/>
  <c r="C3081" i="2"/>
  <c r="B3081" i="2"/>
  <c r="G3080" i="2"/>
  <c r="F3080" i="2"/>
  <c r="C3080" i="2"/>
  <c r="B3080" i="2"/>
  <c r="G3079" i="2"/>
  <c r="F3079" i="2"/>
  <c r="C3079" i="2"/>
  <c r="B3079" i="2"/>
  <c r="G3078" i="2"/>
  <c r="F3078" i="2"/>
  <c r="C3078" i="2"/>
  <c r="B3078" i="2"/>
  <c r="G3077" i="2"/>
  <c r="F3077" i="2"/>
  <c r="C3077" i="2"/>
  <c r="B3077" i="2"/>
  <c r="G3076" i="2"/>
  <c r="F3076" i="2"/>
  <c r="C3076" i="2"/>
  <c r="B3076" i="2"/>
  <c r="G3075" i="2"/>
  <c r="F3075" i="2"/>
  <c r="C3075" i="2"/>
  <c r="B3075" i="2"/>
  <c r="G3074" i="2"/>
  <c r="F3074" i="2"/>
  <c r="C3074" i="2"/>
  <c r="B3074" i="2"/>
  <c r="G3073" i="2"/>
  <c r="F3073" i="2"/>
  <c r="C3073" i="2"/>
  <c r="B3073" i="2"/>
  <c r="G3072" i="2"/>
  <c r="F3072" i="2"/>
  <c r="C3072" i="2"/>
  <c r="B3072" i="2"/>
  <c r="G3071" i="2"/>
  <c r="F3071" i="2"/>
  <c r="C3071" i="2"/>
  <c r="B3071" i="2"/>
  <c r="G3070" i="2"/>
  <c r="F3070" i="2"/>
  <c r="C3070" i="2"/>
  <c r="B3070" i="2"/>
  <c r="G3069" i="2"/>
  <c r="F3069" i="2"/>
  <c r="C3069" i="2"/>
  <c r="B3069" i="2"/>
  <c r="G3068" i="2"/>
  <c r="F3068" i="2"/>
  <c r="C3068" i="2"/>
  <c r="B3068" i="2"/>
  <c r="G3067" i="2"/>
  <c r="F3067" i="2"/>
  <c r="C3067" i="2"/>
  <c r="B3067" i="2"/>
  <c r="G3066" i="2"/>
  <c r="F3066" i="2"/>
  <c r="C3066" i="2"/>
  <c r="B3066" i="2"/>
  <c r="G3065" i="2"/>
  <c r="F3065" i="2"/>
  <c r="C3065" i="2"/>
  <c r="B3065" i="2"/>
  <c r="G3064" i="2"/>
  <c r="F3064" i="2"/>
  <c r="C3064" i="2"/>
  <c r="B3064" i="2"/>
  <c r="G3063" i="2"/>
  <c r="F3063" i="2"/>
  <c r="C3063" i="2"/>
  <c r="B3063" i="2"/>
  <c r="G3062" i="2"/>
  <c r="F3062" i="2"/>
  <c r="C3062" i="2"/>
  <c r="B3062" i="2"/>
  <c r="G3061" i="2"/>
  <c r="F3061" i="2"/>
  <c r="C3061" i="2"/>
  <c r="B3061" i="2"/>
  <c r="G3060" i="2"/>
  <c r="F3060" i="2"/>
  <c r="C3060" i="2"/>
  <c r="B3060" i="2"/>
  <c r="G3059" i="2"/>
  <c r="F3059" i="2"/>
  <c r="C3059" i="2"/>
  <c r="B3059" i="2"/>
  <c r="G3058" i="2"/>
  <c r="F3058" i="2"/>
  <c r="C3058" i="2"/>
  <c r="B3058" i="2"/>
  <c r="G3057" i="2"/>
  <c r="F3057" i="2"/>
  <c r="C3057" i="2"/>
  <c r="B3057" i="2"/>
  <c r="G3056" i="2"/>
  <c r="F3056" i="2"/>
  <c r="C3056" i="2"/>
  <c r="B3056" i="2"/>
  <c r="G3055" i="2"/>
  <c r="F3055" i="2"/>
  <c r="C3055" i="2"/>
  <c r="B3055" i="2"/>
  <c r="G3054" i="2"/>
  <c r="F3054" i="2"/>
  <c r="C3054" i="2"/>
  <c r="B3054" i="2"/>
  <c r="G3053" i="2"/>
  <c r="F3053" i="2"/>
  <c r="C3053" i="2"/>
  <c r="B3053" i="2"/>
  <c r="G3052" i="2"/>
  <c r="F3052" i="2"/>
  <c r="C3052" i="2"/>
  <c r="B3052" i="2"/>
  <c r="G3051" i="2"/>
  <c r="F3051" i="2"/>
  <c r="C3051" i="2"/>
  <c r="B3051" i="2"/>
  <c r="G3050" i="2"/>
  <c r="F3050" i="2"/>
  <c r="C3050" i="2"/>
  <c r="B3050" i="2"/>
  <c r="G3049" i="2"/>
  <c r="F3049" i="2"/>
  <c r="C3049" i="2"/>
  <c r="B3049" i="2"/>
  <c r="G3048" i="2"/>
  <c r="F3048" i="2"/>
  <c r="C3048" i="2"/>
  <c r="B3048" i="2"/>
  <c r="G3047" i="2"/>
  <c r="F3047" i="2"/>
  <c r="C3047" i="2"/>
  <c r="B3047" i="2"/>
  <c r="G3046" i="2"/>
  <c r="F3046" i="2"/>
  <c r="C3046" i="2"/>
  <c r="B3046" i="2"/>
  <c r="G3045" i="2"/>
  <c r="F3045" i="2"/>
  <c r="C3045" i="2"/>
  <c r="B3045" i="2"/>
  <c r="G3044" i="2"/>
  <c r="F3044" i="2"/>
  <c r="C3044" i="2"/>
  <c r="B3044" i="2"/>
  <c r="G3043" i="2"/>
  <c r="F3043" i="2"/>
  <c r="C3043" i="2"/>
  <c r="B3043" i="2"/>
  <c r="G3042" i="2"/>
  <c r="F3042" i="2"/>
  <c r="C3042" i="2"/>
  <c r="B3042" i="2"/>
  <c r="G3041" i="2"/>
  <c r="F3041" i="2"/>
  <c r="C3041" i="2"/>
  <c r="B3041" i="2"/>
  <c r="G3040" i="2"/>
  <c r="F3040" i="2"/>
  <c r="C3040" i="2"/>
  <c r="B3040" i="2"/>
  <c r="G3039" i="2"/>
  <c r="F3039" i="2"/>
  <c r="C3039" i="2"/>
  <c r="B3039" i="2"/>
  <c r="G3038" i="2"/>
  <c r="F3038" i="2"/>
  <c r="C3038" i="2"/>
  <c r="B3038" i="2"/>
  <c r="G3037" i="2"/>
  <c r="F3037" i="2"/>
  <c r="C3037" i="2"/>
  <c r="B3037" i="2"/>
  <c r="G3036" i="2"/>
  <c r="F3036" i="2"/>
  <c r="C3036" i="2"/>
  <c r="B3036" i="2"/>
  <c r="G3035" i="2"/>
  <c r="F3035" i="2"/>
  <c r="C3035" i="2"/>
  <c r="B3035" i="2"/>
  <c r="G3034" i="2"/>
  <c r="F3034" i="2"/>
  <c r="C3034" i="2"/>
  <c r="B3034" i="2"/>
  <c r="G3033" i="2"/>
  <c r="F3033" i="2"/>
  <c r="C3033" i="2"/>
  <c r="B3033" i="2"/>
  <c r="G3032" i="2"/>
  <c r="F3032" i="2"/>
  <c r="C3032" i="2"/>
  <c r="B3032" i="2"/>
  <c r="G3031" i="2"/>
  <c r="F3031" i="2"/>
  <c r="C3031" i="2"/>
  <c r="B3031" i="2"/>
  <c r="G3030" i="2"/>
  <c r="F3030" i="2"/>
  <c r="C3030" i="2"/>
  <c r="B3030" i="2"/>
  <c r="G3029" i="2"/>
  <c r="F3029" i="2"/>
  <c r="C3029" i="2"/>
  <c r="B3029" i="2"/>
  <c r="G3028" i="2"/>
  <c r="F3028" i="2"/>
  <c r="C3028" i="2"/>
  <c r="B3028" i="2"/>
  <c r="G3027" i="2"/>
  <c r="F3027" i="2"/>
  <c r="C3027" i="2"/>
  <c r="B3027" i="2"/>
  <c r="G3026" i="2"/>
  <c r="F3026" i="2"/>
  <c r="C3026" i="2"/>
  <c r="B3026" i="2"/>
  <c r="G3025" i="2"/>
  <c r="F3025" i="2"/>
  <c r="C3025" i="2"/>
  <c r="B3025" i="2"/>
  <c r="G3024" i="2"/>
  <c r="F3024" i="2"/>
  <c r="C3024" i="2"/>
  <c r="B3024" i="2"/>
  <c r="G3023" i="2"/>
  <c r="F3023" i="2"/>
  <c r="C3023" i="2"/>
  <c r="B3023" i="2"/>
  <c r="G3022" i="2"/>
  <c r="F3022" i="2"/>
  <c r="C3022" i="2"/>
  <c r="B3022" i="2"/>
  <c r="G3021" i="2"/>
  <c r="F3021" i="2"/>
  <c r="C3021" i="2"/>
  <c r="B3021" i="2"/>
  <c r="G3020" i="2"/>
  <c r="F3020" i="2"/>
  <c r="C3020" i="2"/>
  <c r="B3020" i="2"/>
  <c r="G3019" i="2"/>
  <c r="F3019" i="2"/>
  <c r="C3019" i="2"/>
  <c r="B3019" i="2"/>
  <c r="G3018" i="2"/>
  <c r="F3018" i="2"/>
  <c r="C3018" i="2"/>
  <c r="B3018" i="2"/>
  <c r="G3017" i="2"/>
  <c r="F3017" i="2"/>
  <c r="C3017" i="2"/>
  <c r="B3017" i="2"/>
  <c r="G3016" i="2"/>
  <c r="F3016" i="2"/>
  <c r="C3016" i="2"/>
  <c r="B3016" i="2"/>
  <c r="G3015" i="2"/>
  <c r="F3015" i="2"/>
  <c r="C3015" i="2"/>
  <c r="B3015" i="2"/>
  <c r="G3014" i="2"/>
  <c r="F3014" i="2"/>
  <c r="C3014" i="2"/>
  <c r="B3014" i="2"/>
  <c r="G3013" i="2"/>
  <c r="F3013" i="2"/>
  <c r="C3013" i="2"/>
  <c r="B3013" i="2"/>
  <c r="G3012" i="2"/>
  <c r="F3012" i="2"/>
  <c r="C3012" i="2"/>
  <c r="B3012" i="2"/>
  <c r="G3011" i="2"/>
  <c r="F3011" i="2"/>
  <c r="C3011" i="2"/>
  <c r="B3011" i="2"/>
  <c r="G3010" i="2"/>
  <c r="F3010" i="2"/>
  <c r="C3010" i="2"/>
  <c r="B3010" i="2"/>
  <c r="G3009" i="2"/>
  <c r="F3009" i="2"/>
  <c r="C3009" i="2"/>
  <c r="B3009" i="2"/>
  <c r="G3008" i="2"/>
  <c r="F3008" i="2"/>
  <c r="C3008" i="2"/>
  <c r="B3008" i="2"/>
  <c r="G3007" i="2"/>
  <c r="F3007" i="2"/>
  <c r="C3007" i="2"/>
  <c r="B3007" i="2"/>
  <c r="G3006" i="2"/>
  <c r="F3006" i="2"/>
  <c r="C3006" i="2"/>
  <c r="B3006" i="2"/>
  <c r="G3005" i="2"/>
  <c r="F3005" i="2"/>
  <c r="C3005" i="2"/>
  <c r="B3005" i="2"/>
  <c r="G3004" i="2"/>
  <c r="F3004" i="2"/>
  <c r="C3004" i="2"/>
  <c r="B3004" i="2"/>
  <c r="G3003" i="2"/>
  <c r="F3003" i="2"/>
  <c r="C3003" i="2"/>
  <c r="B3003" i="2"/>
  <c r="G3002" i="2"/>
  <c r="F3002" i="2"/>
  <c r="C3002" i="2"/>
  <c r="B3002" i="2"/>
  <c r="G3001" i="2"/>
  <c r="F3001" i="2"/>
  <c r="C3001" i="2"/>
  <c r="B3001" i="2"/>
  <c r="G3000" i="2"/>
  <c r="F3000" i="2"/>
  <c r="C3000" i="2"/>
  <c r="B3000" i="2"/>
  <c r="G2999" i="2"/>
  <c r="F2999" i="2"/>
  <c r="C2999" i="2"/>
  <c r="B2999" i="2"/>
  <c r="G2998" i="2"/>
  <c r="F2998" i="2"/>
  <c r="C2998" i="2"/>
  <c r="B2998" i="2"/>
  <c r="G2997" i="2"/>
  <c r="F2997" i="2"/>
  <c r="C2997" i="2"/>
  <c r="B2997" i="2"/>
  <c r="G2996" i="2"/>
  <c r="F2996" i="2"/>
  <c r="C2996" i="2"/>
  <c r="B2996" i="2"/>
  <c r="G2995" i="2"/>
  <c r="F2995" i="2"/>
  <c r="C2995" i="2"/>
  <c r="B2995" i="2"/>
  <c r="G2994" i="2"/>
  <c r="F2994" i="2"/>
  <c r="C2994" i="2"/>
  <c r="B2994" i="2"/>
  <c r="G2993" i="2"/>
  <c r="F2993" i="2"/>
  <c r="C2993" i="2"/>
  <c r="B2993" i="2"/>
  <c r="G2992" i="2"/>
  <c r="F2992" i="2"/>
  <c r="C2992" i="2"/>
  <c r="B2992" i="2"/>
  <c r="G2991" i="2"/>
  <c r="F2991" i="2"/>
  <c r="C2991" i="2"/>
  <c r="B2991" i="2"/>
  <c r="G2990" i="2"/>
  <c r="F2990" i="2"/>
  <c r="C2990" i="2"/>
  <c r="B2990" i="2"/>
  <c r="G2989" i="2"/>
  <c r="F2989" i="2"/>
  <c r="C2989" i="2"/>
  <c r="B2989" i="2"/>
  <c r="G2988" i="2"/>
  <c r="F2988" i="2"/>
  <c r="C2988" i="2"/>
  <c r="B2988" i="2"/>
  <c r="G2987" i="2"/>
  <c r="F2987" i="2"/>
  <c r="C2987" i="2"/>
  <c r="B2987" i="2"/>
  <c r="G2986" i="2"/>
  <c r="F2986" i="2"/>
  <c r="C2986" i="2"/>
  <c r="B2986" i="2"/>
  <c r="G2985" i="2"/>
  <c r="F2985" i="2"/>
  <c r="C2985" i="2"/>
  <c r="B2985" i="2"/>
  <c r="G2984" i="2"/>
  <c r="F2984" i="2"/>
  <c r="C2984" i="2"/>
  <c r="B2984" i="2"/>
  <c r="G2983" i="2"/>
  <c r="F2983" i="2"/>
  <c r="C2983" i="2"/>
  <c r="B2983" i="2"/>
  <c r="G2982" i="2"/>
  <c r="F2982" i="2"/>
  <c r="C2982" i="2"/>
  <c r="B2982" i="2"/>
  <c r="G2981" i="2"/>
  <c r="F2981" i="2"/>
  <c r="C2981" i="2"/>
  <c r="B2981" i="2"/>
  <c r="G2980" i="2"/>
  <c r="F2980" i="2"/>
  <c r="C2980" i="2"/>
  <c r="B2980" i="2"/>
  <c r="G2979" i="2"/>
  <c r="F2979" i="2"/>
  <c r="C2979" i="2"/>
  <c r="B2979" i="2"/>
  <c r="G2978" i="2"/>
  <c r="F2978" i="2"/>
  <c r="C2978" i="2"/>
  <c r="B2978" i="2"/>
  <c r="G2977" i="2"/>
  <c r="F2977" i="2"/>
  <c r="C2977" i="2"/>
  <c r="B2977" i="2"/>
  <c r="G2976" i="2"/>
  <c r="F2976" i="2"/>
  <c r="C2976" i="2"/>
  <c r="B2976" i="2"/>
  <c r="G2975" i="2"/>
  <c r="F2975" i="2"/>
  <c r="C2975" i="2"/>
  <c r="B2975" i="2"/>
  <c r="G2974" i="2"/>
  <c r="F2974" i="2"/>
  <c r="C2974" i="2"/>
  <c r="B2974" i="2"/>
  <c r="G2973" i="2"/>
  <c r="F2973" i="2"/>
  <c r="C2973" i="2"/>
  <c r="B2973" i="2"/>
  <c r="G2972" i="2"/>
  <c r="F2972" i="2"/>
  <c r="C2972" i="2"/>
  <c r="B2972" i="2"/>
  <c r="G2971" i="2"/>
  <c r="F2971" i="2"/>
  <c r="C2971" i="2"/>
  <c r="B2971" i="2"/>
  <c r="G2970" i="2"/>
  <c r="F2970" i="2"/>
  <c r="C2970" i="2"/>
  <c r="B2970" i="2"/>
  <c r="G2969" i="2"/>
  <c r="F2969" i="2"/>
  <c r="C2969" i="2"/>
  <c r="B2969" i="2"/>
  <c r="G2968" i="2"/>
  <c r="F2968" i="2"/>
  <c r="C2968" i="2"/>
  <c r="B2968" i="2"/>
  <c r="G2967" i="2"/>
  <c r="F2967" i="2"/>
  <c r="C2967" i="2"/>
  <c r="B2967" i="2"/>
  <c r="G2966" i="2"/>
  <c r="F2966" i="2"/>
  <c r="C2966" i="2"/>
  <c r="B2966" i="2"/>
  <c r="G2965" i="2"/>
  <c r="F2965" i="2"/>
  <c r="C2965" i="2"/>
  <c r="B2965" i="2"/>
  <c r="G2964" i="2"/>
  <c r="F2964" i="2"/>
  <c r="C2964" i="2"/>
  <c r="B2964" i="2"/>
  <c r="G2963" i="2"/>
  <c r="F2963" i="2"/>
  <c r="C2963" i="2"/>
  <c r="B2963" i="2"/>
  <c r="G2962" i="2"/>
  <c r="F2962" i="2"/>
  <c r="C2962" i="2"/>
  <c r="B2962" i="2"/>
  <c r="G2961" i="2"/>
  <c r="F2961" i="2"/>
  <c r="C2961" i="2"/>
  <c r="B2961" i="2"/>
  <c r="G2960" i="2"/>
  <c r="F2960" i="2"/>
  <c r="C2960" i="2"/>
  <c r="B2960" i="2"/>
  <c r="G2959" i="2"/>
  <c r="F2959" i="2"/>
  <c r="C2959" i="2"/>
  <c r="B2959" i="2"/>
  <c r="G2958" i="2"/>
  <c r="F2958" i="2"/>
  <c r="C2958" i="2"/>
  <c r="B2958" i="2"/>
  <c r="G2957" i="2"/>
  <c r="F2957" i="2"/>
  <c r="C2957" i="2"/>
  <c r="B2957" i="2"/>
  <c r="G2956" i="2"/>
  <c r="F2956" i="2"/>
  <c r="C2956" i="2"/>
  <c r="B2956" i="2"/>
  <c r="G2955" i="2"/>
  <c r="F2955" i="2"/>
  <c r="C2955" i="2"/>
  <c r="B2955" i="2"/>
  <c r="G2954" i="2"/>
  <c r="F2954" i="2"/>
  <c r="C2954" i="2"/>
  <c r="B2954" i="2"/>
  <c r="G2953" i="2"/>
  <c r="F2953" i="2"/>
  <c r="C2953" i="2"/>
  <c r="B2953" i="2"/>
  <c r="G2952" i="2"/>
  <c r="F2952" i="2"/>
  <c r="C2952" i="2"/>
  <c r="B2952" i="2"/>
  <c r="G2951" i="2"/>
  <c r="F2951" i="2"/>
  <c r="C2951" i="2"/>
  <c r="B2951" i="2"/>
  <c r="G2950" i="2"/>
  <c r="F2950" i="2"/>
  <c r="C2950" i="2"/>
  <c r="B2950" i="2"/>
  <c r="G2949" i="2"/>
  <c r="F2949" i="2"/>
  <c r="C2949" i="2"/>
  <c r="B2949" i="2"/>
  <c r="G2948" i="2"/>
  <c r="F2948" i="2"/>
  <c r="C2948" i="2"/>
  <c r="B2948" i="2"/>
  <c r="G2947" i="2"/>
  <c r="F2947" i="2"/>
  <c r="C2947" i="2"/>
  <c r="B2947" i="2"/>
  <c r="G2946" i="2"/>
  <c r="F2946" i="2"/>
  <c r="C2946" i="2"/>
  <c r="B2946" i="2"/>
  <c r="G2945" i="2"/>
  <c r="F2945" i="2"/>
  <c r="C2945" i="2"/>
  <c r="B2945" i="2"/>
  <c r="G2944" i="2"/>
  <c r="F2944" i="2"/>
  <c r="C2944" i="2"/>
  <c r="B2944" i="2"/>
  <c r="G2943" i="2"/>
  <c r="F2943" i="2"/>
  <c r="C2943" i="2"/>
  <c r="B2943" i="2"/>
  <c r="G2942" i="2"/>
  <c r="F2942" i="2"/>
  <c r="C2942" i="2"/>
  <c r="B2942" i="2"/>
  <c r="G2941" i="2"/>
  <c r="F2941" i="2"/>
  <c r="C2941" i="2"/>
  <c r="B2941" i="2"/>
  <c r="G2940" i="2"/>
  <c r="F2940" i="2"/>
  <c r="C2940" i="2"/>
  <c r="B2940" i="2"/>
  <c r="G2939" i="2"/>
  <c r="F2939" i="2"/>
  <c r="C2939" i="2"/>
  <c r="B2939" i="2"/>
  <c r="G2938" i="2"/>
  <c r="F2938" i="2"/>
  <c r="C2938" i="2"/>
  <c r="B2938" i="2"/>
  <c r="G2937" i="2"/>
  <c r="F2937" i="2"/>
  <c r="C2937" i="2"/>
  <c r="B2937" i="2"/>
  <c r="G2936" i="2"/>
  <c r="F2936" i="2"/>
  <c r="C2936" i="2"/>
  <c r="B2936" i="2"/>
  <c r="G2935" i="2"/>
  <c r="F2935" i="2"/>
  <c r="C2935" i="2"/>
  <c r="B2935" i="2"/>
  <c r="G2934" i="2"/>
  <c r="F2934" i="2"/>
  <c r="C2934" i="2"/>
  <c r="B2934" i="2"/>
  <c r="G2933" i="2"/>
  <c r="F2933" i="2"/>
  <c r="C2933" i="2"/>
  <c r="B2933" i="2"/>
  <c r="G2932" i="2"/>
  <c r="F2932" i="2"/>
  <c r="C2932" i="2"/>
  <c r="B2932" i="2"/>
  <c r="G2931" i="2"/>
  <c r="F2931" i="2"/>
  <c r="C2931" i="2"/>
  <c r="B2931" i="2"/>
  <c r="G2930" i="2"/>
  <c r="F2930" i="2"/>
  <c r="C2930" i="2"/>
  <c r="B2930" i="2"/>
  <c r="G2929" i="2"/>
  <c r="F2929" i="2"/>
  <c r="C2929" i="2"/>
  <c r="B2929" i="2"/>
  <c r="G2928" i="2"/>
  <c r="F2928" i="2"/>
  <c r="C2928" i="2"/>
  <c r="B2928" i="2"/>
  <c r="G2927" i="2"/>
  <c r="F2927" i="2"/>
  <c r="C2927" i="2"/>
  <c r="B2927" i="2"/>
  <c r="G2926" i="2"/>
  <c r="F2926" i="2"/>
  <c r="C2926" i="2"/>
  <c r="B2926" i="2"/>
  <c r="G2925" i="2"/>
  <c r="F2925" i="2"/>
  <c r="C2925" i="2"/>
  <c r="B2925" i="2"/>
  <c r="G2924" i="2"/>
  <c r="F2924" i="2"/>
  <c r="C2924" i="2"/>
  <c r="B2924" i="2"/>
  <c r="G2923" i="2"/>
  <c r="F2923" i="2"/>
  <c r="C2923" i="2"/>
  <c r="B2923" i="2"/>
  <c r="G2922" i="2"/>
  <c r="F2922" i="2"/>
  <c r="C2922" i="2"/>
  <c r="B2922" i="2"/>
  <c r="G2921" i="2"/>
  <c r="F2921" i="2"/>
  <c r="C2921" i="2"/>
  <c r="B2921" i="2"/>
  <c r="G2920" i="2"/>
  <c r="F2920" i="2"/>
  <c r="C2920" i="2"/>
  <c r="B2920" i="2"/>
  <c r="G2919" i="2"/>
  <c r="F2919" i="2"/>
  <c r="C2919" i="2"/>
  <c r="B2919" i="2"/>
  <c r="G2918" i="2"/>
  <c r="F2918" i="2"/>
  <c r="C2918" i="2"/>
  <c r="B2918" i="2"/>
  <c r="G2917" i="2"/>
  <c r="F2917" i="2"/>
  <c r="C2917" i="2"/>
  <c r="B2917" i="2"/>
  <c r="G2916" i="2"/>
  <c r="F2916" i="2"/>
  <c r="C2916" i="2"/>
  <c r="B2916" i="2"/>
  <c r="G2915" i="2"/>
  <c r="F2915" i="2"/>
  <c r="C2915" i="2"/>
  <c r="B2915" i="2"/>
  <c r="G2914" i="2"/>
  <c r="F2914" i="2"/>
  <c r="C2914" i="2"/>
  <c r="B2914" i="2"/>
  <c r="G2913" i="2"/>
  <c r="F2913" i="2"/>
  <c r="C2913" i="2"/>
  <c r="B2913" i="2"/>
  <c r="G2912" i="2"/>
  <c r="F2912" i="2"/>
  <c r="C2912" i="2"/>
  <c r="B2912" i="2"/>
  <c r="G2911" i="2"/>
  <c r="F2911" i="2"/>
  <c r="C2911" i="2"/>
  <c r="B2911" i="2"/>
  <c r="G2910" i="2"/>
  <c r="F2910" i="2"/>
  <c r="C2910" i="2"/>
  <c r="B2910" i="2"/>
  <c r="G2909" i="2"/>
  <c r="F2909" i="2"/>
  <c r="C2909" i="2"/>
  <c r="B2909" i="2"/>
  <c r="G2908" i="2"/>
  <c r="F2908" i="2"/>
  <c r="C2908" i="2"/>
  <c r="B2908" i="2"/>
  <c r="G2907" i="2"/>
  <c r="F2907" i="2"/>
  <c r="C2907" i="2"/>
  <c r="B2907" i="2"/>
  <c r="G2906" i="2"/>
  <c r="F2906" i="2"/>
  <c r="C2906" i="2"/>
  <c r="B2906" i="2"/>
  <c r="G2905" i="2"/>
  <c r="F2905" i="2"/>
  <c r="C2905" i="2"/>
  <c r="B2905" i="2"/>
  <c r="G2904" i="2"/>
  <c r="F2904" i="2"/>
  <c r="C2904" i="2"/>
  <c r="B2904" i="2"/>
  <c r="G2903" i="2"/>
  <c r="F2903" i="2"/>
  <c r="C2903" i="2"/>
  <c r="B2903" i="2"/>
  <c r="G2902" i="2"/>
  <c r="F2902" i="2"/>
  <c r="C2902" i="2"/>
  <c r="B2902" i="2"/>
  <c r="G2901" i="2"/>
  <c r="F2901" i="2"/>
  <c r="C2901" i="2"/>
  <c r="B2901" i="2"/>
  <c r="G2900" i="2"/>
  <c r="F2900" i="2"/>
  <c r="C2900" i="2"/>
  <c r="B2900" i="2"/>
  <c r="G2899" i="2"/>
  <c r="F2899" i="2"/>
  <c r="C2899" i="2"/>
  <c r="B2899" i="2"/>
  <c r="G2898" i="2"/>
  <c r="F2898" i="2"/>
  <c r="C2898" i="2"/>
  <c r="B2898" i="2"/>
  <c r="G2897" i="2"/>
  <c r="F2897" i="2"/>
  <c r="C2897" i="2"/>
  <c r="B2897" i="2"/>
  <c r="G2896" i="2"/>
  <c r="F2896" i="2"/>
  <c r="C2896" i="2"/>
  <c r="B2896" i="2"/>
  <c r="G2895" i="2"/>
  <c r="F2895" i="2"/>
  <c r="C2895" i="2"/>
  <c r="B2895" i="2"/>
  <c r="G2894" i="2"/>
  <c r="F2894" i="2"/>
  <c r="C2894" i="2"/>
  <c r="B2894" i="2"/>
  <c r="G2893" i="2"/>
  <c r="F2893" i="2"/>
  <c r="C2893" i="2"/>
  <c r="B2893" i="2"/>
  <c r="G2892" i="2"/>
  <c r="F2892" i="2"/>
  <c r="C2892" i="2"/>
  <c r="B2892" i="2"/>
  <c r="G2891" i="2"/>
  <c r="F2891" i="2"/>
  <c r="C2891" i="2"/>
  <c r="B2891" i="2"/>
  <c r="G2890" i="2"/>
  <c r="F2890" i="2"/>
  <c r="C2890" i="2"/>
  <c r="B2890" i="2"/>
  <c r="G2889" i="2"/>
  <c r="F2889" i="2"/>
  <c r="C2889" i="2"/>
  <c r="B2889" i="2"/>
  <c r="G2888" i="2"/>
  <c r="F2888" i="2"/>
  <c r="C2888" i="2"/>
  <c r="B2888" i="2"/>
  <c r="G2887" i="2"/>
  <c r="F2887" i="2"/>
  <c r="C2887" i="2"/>
  <c r="B2887" i="2"/>
  <c r="G2886" i="2"/>
  <c r="F2886" i="2"/>
  <c r="C2886" i="2"/>
  <c r="B2886" i="2"/>
  <c r="G2885" i="2"/>
  <c r="F2885" i="2"/>
  <c r="C2885" i="2"/>
  <c r="B2885" i="2"/>
  <c r="G2884" i="2"/>
  <c r="F2884" i="2"/>
  <c r="C2884" i="2"/>
  <c r="B2884" i="2"/>
  <c r="G2883" i="2"/>
  <c r="F2883" i="2"/>
  <c r="C2883" i="2"/>
  <c r="B2883" i="2"/>
  <c r="G2882" i="2"/>
  <c r="F2882" i="2"/>
  <c r="C2882" i="2"/>
  <c r="B2882" i="2"/>
  <c r="G2881" i="2"/>
  <c r="F2881" i="2"/>
  <c r="C2881" i="2"/>
  <c r="B2881" i="2"/>
  <c r="G2880" i="2"/>
  <c r="F2880" i="2"/>
  <c r="C2880" i="2"/>
  <c r="B2880" i="2"/>
  <c r="G2879" i="2"/>
  <c r="F2879" i="2"/>
  <c r="C2879" i="2"/>
  <c r="B2879" i="2"/>
  <c r="G2878" i="2"/>
  <c r="F2878" i="2"/>
  <c r="C2878" i="2"/>
  <c r="B2878" i="2"/>
  <c r="G2877" i="2"/>
  <c r="F2877" i="2"/>
  <c r="C2877" i="2"/>
  <c r="B2877" i="2"/>
  <c r="G2876" i="2"/>
  <c r="F2876" i="2"/>
  <c r="C2876" i="2"/>
  <c r="B2876" i="2"/>
  <c r="G2875" i="2"/>
  <c r="F2875" i="2"/>
  <c r="C2875" i="2"/>
  <c r="B2875" i="2"/>
  <c r="G2874" i="2"/>
  <c r="F2874" i="2"/>
  <c r="C2874" i="2"/>
  <c r="B2874" i="2"/>
  <c r="G2873" i="2"/>
  <c r="F2873" i="2"/>
  <c r="C2873" i="2"/>
  <c r="B2873" i="2"/>
  <c r="G2872" i="2"/>
  <c r="F2872" i="2"/>
  <c r="C2872" i="2"/>
  <c r="B2872" i="2"/>
  <c r="G2871" i="2"/>
  <c r="F2871" i="2"/>
  <c r="C2871" i="2"/>
  <c r="B2871" i="2"/>
  <c r="G2870" i="2"/>
  <c r="F2870" i="2"/>
  <c r="C2870" i="2"/>
  <c r="B2870" i="2"/>
  <c r="G2869" i="2"/>
  <c r="F2869" i="2"/>
  <c r="C2869" i="2"/>
  <c r="B2869" i="2"/>
  <c r="G2868" i="2"/>
  <c r="F2868" i="2"/>
  <c r="C2868" i="2"/>
  <c r="B2868" i="2"/>
  <c r="G2867" i="2"/>
  <c r="F2867" i="2"/>
  <c r="C2867" i="2"/>
  <c r="B2867" i="2"/>
  <c r="G2866" i="2"/>
  <c r="F2866" i="2"/>
  <c r="C2866" i="2"/>
  <c r="B2866" i="2"/>
  <c r="G2865" i="2"/>
  <c r="F2865" i="2"/>
  <c r="C2865" i="2"/>
  <c r="B2865" i="2"/>
  <c r="G2864" i="2"/>
  <c r="F2864" i="2"/>
  <c r="C2864" i="2"/>
  <c r="B2864" i="2"/>
  <c r="G2863" i="2"/>
  <c r="F2863" i="2"/>
  <c r="C2863" i="2"/>
  <c r="B2863" i="2"/>
  <c r="G2862" i="2"/>
  <c r="F2862" i="2"/>
  <c r="C2862" i="2"/>
  <c r="B2862" i="2"/>
  <c r="G2861" i="2"/>
  <c r="F2861" i="2"/>
  <c r="C2861" i="2"/>
  <c r="B2861" i="2"/>
  <c r="G2860" i="2"/>
  <c r="F2860" i="2"/>
  <c r="C2860" i="2"/>
  <c r="B2860" i="2"/>
  <c r="G2859" i="2"/>
  <c r="F2859" i="2"/>
  <c r="C2859" i="2"/>
  <c r="B2859" i="2"/>
  <c r="G2858" i="2"/>
  <c r="F2858" i="2"/>
  <c r="C2858" i="2"/>
  <c r="B2858" i="2"/>
  <c r="G2857" i="2"/>
  <c r="F2857" i="2"/>
  <c r="C2857" i="2"/>
  <c r="B2857" i="2"/>
  <c r="G2856" i="2"/>
  <c r="F2856" i="2"/>
  <c r="C2856" i="2"/>
  <c r="B2856" i="2"/>
  <c r="G2855" i="2"/>
  <c r="F2855" i="2"/>
  <c r="C2855" i="2"/>
  <c r="B2855" i="2"/>
  <c r="G2854" i="2"/>
  <c r="F2854" i="2"/>
  <c r="C2854" i="2"/>
  <c r="B2854" i="2"/>
  <c r="G2853" i="2"/>
  <c r="F2853" i="2"/>
  <c r="C2853" i="2"/>
  <c r="B2853" i="2"/>
  <c r="G2852" i="2"/>
  <c r="F2852" i="2"/>
  <c r="C2852" i="2"/>
  <c r="B2852" i="2"/>
  <c r="G2851" i="2"/>
  <c r="F2851" i="2"/>
  <c r="C2851" i="2"/>
  <c r="B2851" i="2"/>
  <c r="G2850" i="2"/>
  <c r="F2850" i="2"/>
  <c r="C2850" i="2"/>
  <c r="B2850" i="2"/>
  <c r="G2849" i="2"/>
  <c r="F2849" i="2"/>
  <c r="C2849" i="2"/>
  <c r="B2849" i="2"/>
  <c r="G2848" i="2"/>
  <c r="F2848" i="2"/>
  <c r="C2848" i="2"/>
  <c r="B2848" i="2"/>
  <c r="G2847" i="2"/>
  <c r="F2847" i="2"/>
  <c r="C2847" i="2"/>
  <c r="B2847" i="2"/>
  <c r="G2846" i="2"/>
  <c r="F2846" i="2"/>
  <c r="C2846" i="2"/>
  <c r="B2846" i="2"/>
  <c r="G2845" i="2"/>
  <c r="F2845" i="2"/>
  <c r="C2845" i="2"/>
  <c r="B2845" i="2"/>
  <c r="G2844" i="2"/>
  <c r="F2844" i="2"/>
  <c r="C2844" i="2"/>
  <c r="B2844" i="2"/>
  <c r="G2843" i="2"/>
  <c r="F2843" i="2"/>
  <c r="C2843" i="2"/>
  <c r="B2843" i="2"/>
  <c r="G2842" i="2"/>
  <c r="F2842" i="2"/>
  <c r="C2842" i="2"/>
  <c r="B2842" i="2"/>
  <c r="G2841" i="2"/>
  <c r="F2841" i="2"/>
  <c r="C2841" i="2"/>
  <c r="B2841" i="2"/>
  <c r="G2840" i="2"/>
  <c r="F2840" i="2"/>
  <c r="C2840" i="2"/>
  <c r="B2840" i="2"/>
  <c r="G2839" i="2"/>
  <c r="F2839" i="2"/>
  <c r="C2839" i="2"/>
  <c r="B2839" i="2"/>
  <c r="G2838" i="2"/>
  <c r="F2838" i="2"/>
  <c r="C2838" i="2"/>
  <c r="B2838" i="2"/>
  <c r="G2837" i="2"/>
  <c r="F2837" i="2"/>
  <c r="C2837" i="2"/>
  <c r="B2837" i="2"/>
  <c r="G2836" i="2"/>
  <c r="F2836" i="2"/>
  <c r="C2836" i="2"/>
  <c r="B2836" i="2"/>
  <c r="G2835" i="2"/>
  <c r="F2835" i="2"/>
  <c r="C2835" i="2"/>
  <c r="B2835" i="2"/>
  <c r="G2834" i="2"/>
  <c r="F2834" i="2"/>
  <c r="C2834" i="2"/>
  <c r="B2834" i="2"/>
  <c r="G2833" i="2"/>
  <c r="F2833" i="2"/>
  <c r="C2833" i="2"/>
  <c r="B2833" i="2"/>
  <c r="G2832" i="2"/>
  <c r="F2832" i="2"/>
  <c r="C2832" i="2"/>
  <c r="B2832" i="2"/>
  <c r="G2831" i="2"/>
  <c r="F2831" i="2"/>
  <c r="C2831" i="2"/>
  <c r="B2831" i="2"/>
  <c r="G2830" i="2"/>
  <c r="F2830" i="2"/>
  <c r="C2830" i="2"/>
  <c r="B2830" i="2"/>
  <c r="G2829" i="2"/>
  <c r="F2829" i="2"/>
  <c r="C2829" i="2"/>
  <c r="B2829" i="2"/>
  <c r="G2828" i="2"/>
  <c r="F2828" i="2"/>
  <c r="C2828" i="2"/>
  <c r="B2828" i="2"/>
  <c r="G2827" i="2"/>
  <c r="F2827" i="2"/>
  <c r="C2827" i="2"/>
  <c r="B2827" i="2"/>
  <c r="G2826" i="2"/>
  <c r="F2826" i="2"/>
  <c r="C2826" i="2"/>
  <c r="B2826" i="2"/>
  <c r="G2825" i="2"/>
  <c r="F2825" i="2"/>
  <c r="C2825" i="2"/>
  <c r="B2825" i="2"/>
  <c r="G2824" i="2"/>
  <c r="F2824" i="2"/>
  <c r="C2824" i="2"/>
  <c r="B2824" i="2"/>
  <c r="G2823" i="2"/>
  <c r="F2823" i="2"/>
  <c r="C2823" i="2"/>
  <c r="B2823" i="2"/>
  <c r="G2822" i="2"/>
  <c r="F2822" i="2"/>
  <c r="C2822" i="2"/>
  <c r="B2822" i="2"/>
  <c r="G2821" i="2"/>
  <c r="F2821" i="2"/>
  <c r="C2821" i="2"/>
  <c r="B2821" i="2"/>
  <c r="G2820" i="2"/>
  <c r="F2820" i="2"/>
  <c r="C2820" i="2"/>
  <c r="B2820" i="2"/>
  <c r="G2819" i="2"/>
  <c r="F2819" i="2"/>
  <c r="C2819" i="2"/>
  <c r="B2819" i="2"/>
  <c r="G2818" i="2"/>
  <c r="F2818" i="2"/>
  <c r="C2818" i="2"/>
  <c r="B2818" i="2"/>
  <c r="G2817" i="2"/>
  <c r="F2817" i="2"/>
  <c r="C2817" i="2"/>
  <c r="B2817" i="2"/>
  <c r="G2816" i="2"/>
  <c r="F2816" i="2"/>
  <c r="C2816" i="2"/>
  <c r="B2816" i="2"/>
  <c r="G2815" i="2"/>
  <c r="F2815" i="2"/>
  <c r="C2815" i="2"/>
  <c r="B2815" i="2"/>
  <c r="G2814" i="2"/>
  <c r="F2814" i="2"/>
  <c r="C2814" i="2"/>
  <c r="B2814" i="2"/>
  <c r="G2813" i="2"/>
  <c r="F2813" i="2"/>
  <c r="C2813" i="2"/>
  <c r="B2813" i="2"/>
  <c r="G2812" i="2"/>
  <c r="F2812" i="2"/>
  <c r="C2812" i="2"/>
  <c r="B2812" i="2"/>
  <c r="G2811" i="2"/>
  <c r="F2811" i="2"/>
  <c r="C2811" i="2"/>
  <c r="B2811" i="2"/>
  <c r="G2810" i="2"/>
  <c r="F2810" i="2"/>
  <c r="C2810" i="2"/>
  <c r="B2810" i="2"/>
  <c r="G2809" i="2"/>
  <c r="F2809" i="2"/>
  <c r="C2809" i="2"/>
  <c r="B2809" i="2"/>
  <c r="G2808" i="2"/>
  <c r="F2808" i="2"/>
  <c r="C2808" i="2"/>
  <c r="B2808" i="2"/>
  <c r="G2807" i="2"/>
  <c r="F2807" i="2"/>
  <c r="C2807" i="2"/>
  <c r="B2807" i="2"/>
  <c r="G2806" i="2"/>
  <c r="F2806" i="2"/>
  <c r="C2806" i="2"/>
  <c r="B2806" i="2"/>
  <c r="G2805" i="2"/>
  <c r="F2805" i="2"/>
  <c r="C2805" i="2"/>
  <c r="B2805" i="2"/>
  <c r="G2804" i="2"/>
  <c r="F2804" i="2"/>
  <c r="C2804" i="2"/>
  <c r="B2804" i="2"/>
  <c r="G2803" i="2"/>
  <c r="F2803" i="2"/>
  <c r="C2803" i="2"/>
  <c r="B2803" i="2"/>
  <c r="G2802" i="2"/>
  <c r="F2802" i="2"/>
  <c r="C2802" i="2"/>
  <c r="B2802" i="2"/>
  <c r="G2801" i="2"/>
  <c r="F2801" i="2"/>
  <c r="C2801" i="2"/>
  <c r="B2801" i="2"/>
  <c r="G2800" i="2"/>
  <c r="F2800" i="2"/>
  <c r="C2800" i="2"/>
  <c r="B2800" i="2"/>
  <c r="G2799" i="2"/>
  <c r="F2799" i="2"/>
  <c r="C2799" i="2"/>
  <c r="B2799" i="2"/>
  <c r="G2798" i="2"/>
  <c r="F2798" i="2"/>
  <c r="C2798" i="2"/>
  <c r="B2798" i="2"/>
  <c r="G2797" i="2"/>
  <c r="F2797" i="2"/>
  <c r="C2797" i="2"/>
  <c r="B2797" i="2"/>
  <c r="G2796" i="2"/>
  <c r="F2796" i="2"/>
  <c r="C2796" i="2"/>
  <c r="B2796" i="2"/>
  <c r="G2795" i="2"/>
  <c r="F2795" i="2"/>
  <c r="C2795" i="2"/>
  <c r="B2795" i="2"/>
  <c r="G2794" i="2"/>
  <c r="F2794" i="2"/>
  <c r="C2794" i="2"/>
  <c r="B2794" i="2"/>
  <c r="G2793" i="2"/>
  <c r="F2793" i="2"/>
  <c r="C2793" i="2"/>
  <c r="B2793" i="2"/>
  <c r="G2792" i="2"/>
  <c r="F2792" i="2"/>
  <c r="C2792" i="2"/>
  <c r="B2792" i="2"/>
  <c r="G2791" i="2"/>
  <c r="F2791" i="2"/>
  <c r="C2791" i="2"/>
  <c r="B2791" i="2"/>
  <c r="G2790" i="2"/>
  <c r="F2790" i="2"/>
  <c r="C2790" i="2"/>
  <c r="B2790" i="2"/>
  <c r="G2789" i="2"/>
  <c r="F2789" i="2"/>
  <c r="C2789" i="2"/>
  <c r="B2789" i="2"/>
  <c r="G2788" i="2"/>
  <c r="F2788" i="2"/>
  <c r="C2788" i="2"/>
  <c r="B2788" i="2"/>
  <c r="G2787" i="2"/>
  <c r="F2787" i="2"/>
  <c r="C2787" i="2"/>
  <c r="B2787" i="2"/>
  <c r="G2786" i="2"/>
  <c r="F2786" i="2"/>
  <c r="C2786" i="2"/>
  <c r="B2786" i="2"/>
  <c r="G2785" i="2"/>
  <c r="F2785" i="2"/>
  <c r="C2785" i="2"/>
  <c r="B2785" i="2"/>
  <c r="G2784" i="2"/>
  <c r="F2784" i="2"/>
  <c r="C2784" i="2"/>
  <c r="B2784" i="2"/>
  <c r="G2783" i="2"/>
  <c r="F2783" i="2"/>
  <c r="C2783" i="2"/>
  <c r="B2783" i="2"/>
  <c r="G2782" i="2"/>
  <c r="F2782" i="2"/>
  <c r="C2782" i="2"/>
  <c r="B2782" i="2"/>
  <c r="G2781" i="2"/>
  <c r="F2781" i="2"/>
  <c r="C2781" i="2"/>
  <c r="B2781" i="2"/>
  <c r="G2780" i="2"/>
  <c r="F2780" i="2"/>
  <c r="C2780" i="2"/>
  <c r="B2780" i="2"/>
  <c r="G2779" i="2"/>
  <c r="F2779" i="2"/>
  <c r="C2779" i="2"/>
  <c r="B2779" i="2"/>
  <c r="G2778" i="2"/>
  <c r="F2778" i="2"/>
  <c r="C2778" i="2"/>
  <c r="B2778" i="2"/>
  <c r="G2777" i="2"/>
  <c r="F2777" i="2"/>
  <c r="C2777" i="2"/>
  <c r="B2777" i="2"/>
  <c r="G2776" i="2"/>
  <c r="F2776" i="2"/>
  <c r="C2776" i="2"/>
  <c r="B2776" i="2"/>
  <c r="G2775" i="2"/>
  <c r="F2775" i="2"/>
  <c r="C2775" i="2"/>
  <c r="B2775" i="2"/>
  <c r="G2774" i="2"/>
  <c r="F2774" i="2"/>
  <c r="C2774" i="2"/>
  <c r="B2774" i="2"/>
  <c r="G2773" i="2"/>
  <c r="F2773" i="2"/>
  <c r="C2773" i="2"/>
  <c r="B2773" i="2"/>
  <c r="G2772" i="2"/>
  <c r="F2772" i="2"/>
  <c r="C2772" i="2"/>
  <c r="B2772" i="2"/>
  <c r="G2771" i="2"/>
  <c r="F2771" i="2"/>
  <c r="C2771" i="2"/>
  <c r="B2771" i="2"/>
  <c r="G2770" i="2"/>
  <c r="F2770" i="2"/>
  <c r="C2770" i="2"/>
  <c r="B2770" i="2"/>
  <c r="G2769" i="2"/>
  <c r="F2769" i="2"/>
  <c r="C2769" i="2"/>
  <c r="B2769" i="2"/>
  <c r="G2768" i="2"/>
  <c r="F2768" i="2"/>
  <c r="C2768" i="2"/>
  <c r="B2768" i="2"/>
  <c r="G2767" i="2"/>
  <c r="F2767" i="2"/>
  <c r="C2767" i="2"/>
  <c r="B2767" i="2"/>
  <c r="G2766" i="2"/>
  <c r="F2766" i="2"/>
  <c r="C2766" i="2"/>
  <c r="B2766" i="2"/>
  <c r="G2765" i="2"/>
  <c r="F2765" i="2"/>
  <c r="C2765" i="2"/>
  <c r="B2765" i="2"/>
  <c r="G2764" i="2"/>
  <c r="F2764" i="2"/>
  <c r="C2764" i="2"/>
  <c r="B2764" i="2"/>
  <c r="G2763" i="2"/>
  <c r="F2763" i="2"/>
  <c r="C2763" i="2"/>
  <c r="B2763" i="2"/>
  <c r="G2762" i="2"/>
  <c r="F2762" i="2"/>
  <c r="C2762" i="2"/>
  <c r="B2762" i="2"/>
  <c r="G2761" i="2"/>
  <c r="F2761" i="2"/>
  <c r="C2761" i="2"/>
  <c r="B2761" i="2"/>
  <c r="G2760" i="2"/>
  <c r="F2760" i="2"/>
  <c r="C2760" i="2"/>
  <c r="B2760" i="2"/>
  <c r="G2759" i="2"/>
  <c r="F2759" i="2"/>
  <c r="C2759" i="2"/>
  <c r="B2759" i="2"/>
  <c r="G2758" i="2"/>
  <c r="F2758" i="2"/>
  <c r="C2758" i="2"/>
  <c r="B2758" i="2"/>
  <c r="G2757" i="2"/>
  <c r="F2757" i="2"/>
  <c r="C2757" i="2"/>
  <c r="B2757" i="2"/>
  <c r="G2756" i="2"/>
  <c r="F2756" i="2"/>
  <c r="C2756" i="2"/>
  <c r="B2756" i="2"/>
  <c r="G2755" i="2"/>
  <c r="F2755" i="2"/>
  <c r="C2755" i="2"/>
  <c r="B2755" i="2"/>
  <c r="G2754" i="2"/>
  <c r="F2754" i="2"/>
  <c r="C2754" i="2"/>
  <c r="B2754" i="2"/>
  <c r="G2753" i="2"/>
  <c r="F2753" i="2"/>
  <c r="C2753" i="2"/>
  <c r="B2753" i="2"/>
  <c r="G2752" i="2"/>
  <c r="F2752" i="2"/>
  <c r="C2752" i="2"/>
  <c r="B2752" i="2"/>
  <c r="G2751" i="2"/>
  <c r="F2751" i="2"/>
  <c r="C2751" i="2"/>
  <c r="B2751" i="2"/>
  <c r="G2750" i="2"/>
  <c r="F2750" i="2"/>
  <c r="C2750" i="2"/>
  <c r="B2750" i="2"/>
  <c r="G2749" i="2"/>
  <c r="F2749" i="2"/>
  <c r="C2749" i="2"/>
  <c r="B2749" i="2"/>
  <c r="G2748" i="2"/>
  <c r="F2748" i="2"/>
  <c r="C2748" i="2"/>
  <c r="B2748" i="2"/>
  <c r="G2747" i="2"/>
  <c r="F2747" i="2"/>
  <c r="C2747" i="2"/>
  <c r="B2747" i="2"/>
  <c r="G2746" i="2"/>
  <c r="F2746" i="2"/>
  <c r="C2746" i="2"/>
  <c r="B2746" i="2"/>
  <c r="G2745" i="2"/>
  <c r="F2745" i="2"/>
  <c r="C2745" i="2"/>
  <c r="B2745" i="2"/>
  <c r="G2744" i="2"/>
  <c r="F2744" i="2"/>
  <c r="C2744" i="2"/>
  <c r="B2744" i="2"/>
  <c r="G2743" i="2"/>
  <c r="F2743" i="2"/>
  <c r="C2743" i="2"/>
  <c r="B2743" i="2"/>
  <c r="G2742" i="2"/>
  <c r="F2742" i="2"/>
  <c r="C2742" i="2"/>
  <c r="B2742" i="2"/>
  <c r="G2741" i="2"/>
  <c r="F2741" i="2"/>
  <c r="C2741" i="2"/>
  <c r="B2741" i="2"/>
  <c r="G2740" i="2"/>
  <c r="F2740" i="2"/>
  <c r="C2740" i="2"/>
  <c r="B2740" i="2"/>
  <c r="G2739" i="2"/>
  <c r="F2739" i="2"/>
  <c r="C2739" i="2"/>
  <c r="B2739" i="2"/>
  <c r="G2738" i="2"/>
  <c r="F2738" i="2"/>
  <c r="C2738" i="2"/>
  <c r="B2738" i="2"/>
  <c r="G2737" i="2"/>
  <c r="F2737" i="2"/>
  <c r="C2737" i="2"/>
  <c r="B2737" i="2"/>
  <c r="G2736" i="2"/>
  <c r="F2736" i="2"/>
  <c r="C2736" i="2"/>
  <c r="B2736" i="2"/>
  <c r="G2735" i="2"/>
  <c r="F2735" i="2"/>
  <c r="C2735" i="2"/>
  <c r="B2735" i="2"/>
  <c r="G2734" i="2"/>
  <c r="F2734" i="2"/>
  <c r="C2734" i="2"/>
  <c r="B2734" i="2"/>
  <c r="G2733" i="2"/>
  <c r="F2733" i="2"/>
  <c r="C2733" i="2"/>
  <c r="B2733" i="2"/>
  <c r="G2732" i="2"/>
  <c r="F2732" i="2"/>
  <c r="C2732" i="2"/>
  <c r="B2732" i="2"/>
  <c r="G2731" i="2"/>
  <c r="F2731" i="2"/>
  <c r="C2731" i="2"/>
  <c r="B2731" i="2"/>
  <c r="G2730" i="2"/>
  <c r="F2730" i="2"/>
  <c r="C2730" i="2"/>
  <c r="B2730" i="2"/>
  <c r="G2729" i="2"/>
  <c r="F2729" i="2"/>
  <c r="C2729" i="2"/>
  <c r="B2729" i="2"/>
  <c r="G2728" i="2"/>
  <c r="F2728" i="2"/>
  <c r="C2728" i="2"/>
  <c r="B2728" i="2"/>
  <c r="G2727" i="2"/>
  <c r="F2727" i="2"/>
  <c r="C2727" i="2"/>
  <c r="B2727" i="2"/>
  <c r="G2726" i="2"/>
  <c r="F2726" i="2"/>
  <c r="C2726" i="2"/>
  <c r="B2726" i="2"/>
  <c r="G2725" i="2"/>
  <c r="F2725" i="2"/>
  <c r="C2725" i="2"/>
  <c r="B2725" i="2"/>
  <c r="G2724" i="2"/>
  <c r="F2724" i="2"/>
  <c r="C2724" i="2"/>
  <c r="B2724" i="2"/>
  <c r="G2723" i="2"/>
  <c r="F2723" i="2"/>
  <c r="C2723" i="2"/>
  <c r="B2723" i="2"/>
  <c r="G2722" i="2"/>
  <c r="F2722" i="2"/>
  <c r="C2722" i="2"/>
  <c r="B2722" i="2"/>
  <c r="G2721" i="2"/>
  <c r="F2721" i="2"/>
  <c r="C2721" i="2"/>
  <c r="B2721" i="2"/>
  <c r="G2720" i="2"/>
  <c r="F2720" i="2"/>
  <c r="C2720" i="2"/>
  <c r="B2720" i="2"/>
  <c r="G2719" i="2"/>
  <c r="F2719" i="2"/>
  <c r="C2719" i="2"/>
  <c r="B2719" i="2"/>
  <c r="G2718" i="2"/>
  <c r="F2718" i="2"/>
  <c r="C2718" i="2"/>
  <c r="B2718" i="2"/>
  <c r="G2717" i="2"/>
  <c r="F2717" i="2"/>
  <c r="C2717" i="2"/>
  <c r="B2717" i="2"/>
  <c r="G2716" i="2"/>
  <c r="F2716" i="2"/>
  <c r="C2716" i="2"/>
  <c r="B2716" i="2"/>
  <c r="G2715" i="2"/>
  <c r="F2715" i="2"/>
  <c r="C2715" i="2"/>
  <c r="B2715" i="2"/>
  <c r="G2714" i="2"/>
  <c r="F2714" i="2"/>
  <c r="C2714" i="2"/>
  <c r="B2714" i="2"/>
  <c r="G2713" i="2"/>
  <c r="F2713" i="2"/>
  <c r="C2713" i="2"/>
  <c r="B2713" i="2"/>
  <c r="G2712" i="2"/>
  <c r="F2712" i="2"/>
  <c r="C2712" i="2"/>
  <c r="B2712" i="2"/>
  <c r="G2711" i="2"/>
  <c r="F2711" i="2"/>
  <c r="C2711" i="2"/>
  <c r="B2711" i="2"/>
  <c r="G2710" i="2"/>
  <c r="F2710" i="2"/>
  <c r="C2710" i="2"/>
  <c r="B2710" i="2"/>
  <c r="G2709" i="2"/>
  <c r="F2709" i="2"/>
  <c r="C2709" i="2"/>
  <c r="B2709" i="2"/>
  <c r="G2708" i="2"/>
  <c r="F2708" i="2"/>
  <c r="C2708" i="2"/>
  <c r="B2708" i="2"/>
  <c r="G2707" i="2"/>
  <c r="F2707" i="2"/>
  <c r="C2707" i="2"/>
  <c r="B2707" i="2"/>
  <c r="G2706" i="2"/>
  <c r="F2706" i="2"/>
  <c r="C2706" i="2"/>
  <c r="B2706" i="2"/>
  <c r="G2705" i="2"/>
  <c r="F2705" i="2"/>
  <c r="C2705" i="2"/>
  <c r="B2705" i="2"/>
  <c r="G2704" i="2"/>
  <c r="F2704" i="2"/>
  <c r="C2704" i="2"/>
  <c r="B2704" i="2"/>
  <c r="G2703" i="2"/>
  <c r="F2703" i="2"/>
  <c r="C2703" i="2"/>
  <c r="B2703" i="2"/>
  <c r="G2702" i="2"/>
  <c r="F2702" i="2"/>
  <c r="C2702" i="2"/>
  <c r="B2702" i="2"/>
  <c r="G2701" i="2"/>
  <c r="F2701" i="2"/>
  <c r="C2701" i="2"/>
  <c r="B2701" i="2"/>
  <c r="G2700" i="2"/>
  <c r="F2700" i="2"/>
  <c r="C2700" i="2"/>
  <c r="B2700" i="2"/>
  <c r="G2699" i="2"/>
  <c r="F2699" i="2"/>
  <c r="C2699" i="2"/>
  <c r="B2699" i="2"/>
  <c r="G2698" i="2"/>
  <c r="F2698" i="2"/>
  <c r="C2698" i="2"/>
  <c r="B2698" i="2"/>
  <c r="G2697" i="2"/>
  <c r="F2697" i="2"/>
  <c r="C2697" i="2"/>
  <c r="B2697" i="2"/>
  <c r="G2696" i="2"/>
  <c r="F2696" i="2"/>
  <c r="C2696" i="2"/>
  <c r="B2696" i="2"/>
  <c r="G2695" i="2"/>
  <c r="F2695" i="2"/>
  <c r="C2695" i="2"/>
  <c r="B2695" i="2"/>
  <c r="G2694" i="2"/>
  <c r="F2694" i="2"/>
  <c r="C2694" i="2"/>
  <c r="B2694" i="2"/>
  <c r="G2693" i="2"/>
  <c r="F2693" i="2"/>
  <c r="C2693" i="2"/>
  <c r="B2693" i="2"/>
  <c r="G2692" i="2"/>
  <c r="F2692" i="2"/>
  <c r="C2692" i="2"/>
  <c r="B2692" i="2"/>
  <c r="G2691" i="2"/>
  <c r="F2691" i="2"/>
  <c r="C2691" i="2"/>
  <c r="B2691" i="2"/>
  <c r="G2690" i="2"/>
  <c r="F2690" i="2"/>
  <c r="C2690" i="2"/>
  <c r="B2690" i="2"/>
  <c r="G2689" i="2"/>
  <c r="F2689" i="2"/>
  <c r="C2689" i="2"/>
  <c r="B2689" i="2"/>
  <c r="G2688" i="2"/>
  <c r="F2688" i="2"/>
  <c r="C2688" i="2"/>
  <c r="B2688" i="2"/>
  <c r="G2687" i="2"/>
  <c r="F2687" i="2"/>
  <c r="C2687" i="2"/>
  <c r="B2687" i="2"/>
  <c r="G2686" i="2"/>
  <c r="F2686" i="2"/>
  <c r="C2686" i="2"/>
  <c r="B2686" i="2"/>
  <c r="G2685" i="2"/>
  <c r="F2685" i="2"/>
  <c r="C2685" i="2"/>
  <c r="B2685" i="2"/>
  <c r="G2684" i="2"/>
  <c r="F2684" i="2"/>
  <c r="C2684" i="2"/>
  <c r="B2684" i="2"/>
  <c r="G2683" i="2"/>
  <c r="F2683" i="2"/>
  <c r="C2683" i="2"/>
  <c r="B2683" i="2"/>
  <c r="G2682" i="2"/>
  <c r="F2682" i="2"/>
  <c r="C2682" i="2"/>
  <c r="B2682" i="2"/>
  <c r="G2681" i="2"/>
  <c r="F2681" i="2"/>
  <c r="C2681" i="2"/>
  <c r="B2681" i="2"/>
  <c r="G2680" i="2"/>
  <c r="F2680" i="2"/>
  <c r="C2680" i="2"/>
  <c r="B2680" i="2"/>
  <c r="G2679" i="2"/>
  <c r="F2679" i="2"/>
  <c r="C2679" i="2"/>
  <c r="B2679" i="2"/>
  <c r="G2678" i="2"/>
  <c r="F2678" i="2"/>
  <c r="C2678" i="2"/>
  <c r="B2678" i="2"/>
  <c r="G2677" i="2"/>
  <c r="F2677" i="2"/>
  <c r="C2677" i="2"/>
  <c r="B2677" i="2"/>
  <c r="G2676" i="2"/>
  <c r="F2676" i="2"/>
  <c r="C2676" i="2"/>
  <c r="B2676" i="2"/>
  <c r="G2675" i="2"/>
  <c r="F2675" i="2"/>
  <c r="C2675" i="2"/>
  <c r="B2675" i="2"/>
  <c r="G2674" i="2"/>
  <c r="F2674" i="2"/>
  <c r="C2674" i="2"/>
  <c r="B2674" i="2"/>
  <c r="G2673" i="2"/>
  <c r="F2673" i="2"/>
  <c r="C2673" i="2"/>
  <c r="B2673" i="2"/>
  <c r="G2672" i="2"/>
  <c r="F2672" i="2"/>
  <c r="C2672" i="2"/>
  <c r="B2672" i="2"/>
  <c r="G2671" i="2"/>
  <c r="F2671" i="2"/>
  <c r="C2671" i="2"/>
  <c r="B2671" i="2"/>
  <c r="G2670" i="2"/>
  <c r="F2670" i="2"/>
  <c r="C2670" i="2"/>
  <c r="B2670" i="2"/>
  <c r="G2669" i="2"/>
  <c r="F2669" i="2"/>
  <c r="C2669" i="2"/>
  <c r="B2669" i="2"/>
  <c r="G2668" i="2"/>
  <c r="F2668" i="2"/>
  <c r="C2668" i="2"/>
  <c r="B2668" i="2"/>
  <c r="G2667" i="2"/>
  <c r="F2667" i="2"/>
  <c r="C2667" i="2"/>
  <c r="B2667" i="2"/>
  <c r="G2666" i="2"/>
  <c r="F2666" i="2"/>
  <c r="C2666" i="2"/>
  <c r="B2666" i="2"/>
  <c r="G2665" i="2"/>
  <c r="F2665" i="2"/>
  <c r="C2665" i="2"/>
  <c r="B2665" i="2"/>
  <c r="G2664" i="2"/>
  <c r="F2664" i="2"/>
  <c r="C2664" i="2"/>
  <c r="B2664" i="2"/>
  <c r="G2663" i="2"/>
  <c r="F2663" i="2"/>
  <c r="C2663" i="2"/>
  <c r="B2663" i="2"/>
  <c r="G2662" i="2"/>
  <c r="F2662" i="2"/>
  <c r="C2662" i="2"/>
  <c r="B2662" i="2"/>
  <c r="G2661" i="2"/>
  <c r="F2661" i="2"/>
  <c r="C2661" i="2"/>
  <c r="B2661" i="2"/>
  <c r="G2660" i="2"/>
  <c r="F2660" i="2"/>
  <c r="C2660" i="2"/>
  <c r="B2660" i="2"/>
  <c r="G2659" i="2"/>
  <c r="F2659" i="2"/>
  <c r="C2659" i="2"/>
  <c r="B2659" i="2"/>
  <c r="G2658" i="2"/>
  <c r="F2658" i="2"/>
  <c r="C2658" i="2"/>
  <c r="B2658" i="2"/>
  <c r="G2657" i="2"/>
  <c r="F2657" i="2"/>
  <c r="C2657" i="2"/>
  <c r="B2657" i="2"/>
  <c r="G2656" i="2"/>
  <c r="F2656" i="2"/>
  <c r="C2656" i="2"/>
  <c r="B2656" i="2"/>
  <c r="G2655" i="2"/>
  <c r="F2655" i="2"/>
  <c r="C2655" i="2"/>
  <c r="B2655" i="2"/>
  <c r="G2654" i="2"/>
  <c r="F2654" i="2"/>
  <c r="C2654" i="2"/>
  <c r="B2654" i="2"/>
  <c r="G2653" i="2"/>
  <c r="F2653" i="2"/>
  <c r="C2653" i="2"/>
  <c r="B2653" i="2"/>
  <c r="G2652" i="2"/>
  <c r="F2652" i="2"/>
  <c r="C2652" i="2"/>
  <c r="B2652" i="2"/>
  <c r="G2651" i="2"/>
  <c r="F2651" i="2"/>
  <c r="C2651" i="2"/>
  <c r="B2651" i="2"/>
  <c r="G2650" i="2"/>
  <c r="F2650" i="2"/>
  <c r="C2650" i="2"/>
  <c r="B2650" i="2"/>
  <c r="G2649" i="2"/>
  <c r="F2649" i="2"/>
  <c r="C2649" i="2"/>
  <c r="B2649" i="2"/>
  <c r="G2648" i="2"/>
  <c r="F2648" i="2"/>
  <c r="C2648" i="2"/>
  <c r="B2648" i="2"/>
  <c r="G2647" i="2"/>
  <c r="F2647" i="2"/>
  <c r="C2647" i="2"/>
  <c r="B2647" i="2"/>
  <c r="G2646" i="2"/>
  <c r="F2646" i="2"/>
  <c r="C2646" i="2"/>
  <c r="B2646" i="2"/>
  <c r="G2645" i="2"/>
  <c r="F2645" i="2"/>
  <c r="C2645" i="2"/>
  <c r="B2645" i="2"/>
  <c r="G2644" i="2"/>
  <c r="F2644" i="2"/>
  <c r="C2644" i="2"/>
  <c r="B2644" i="2"/>
  <c r="G2643" i="2"/>
  <c r="F2643" i="2"/>
  <c r="C2643" i="2"/>
  <c r="B2643" i="2"/>
  <c r="G2642" i="2"/>
  <c r="F2642" i="2"/>
  <c r="C2642" i="2"/>
  <c r="B2642" i="2"/>
  <c r="G2641" i="2"/>
  <c r="F2641" i="2"/>
  <c r="C2641" i="2"/>
  <c r="B2641" i="2"/>
  <c r="G2640" i="2"/>
  <c r="F2640" i="2"/>
  <c r="C2640" i="2"/>
  <c r="B2640" i="2"/>
  <c r="G2639" i="2"/>
  <c r="F2639" i="2"/>
  <c r="C2639" i="2"/>
  <c r="B2639" i="2"/>
  <c r="G2638" i="2"/>
  <c r="F2638" i="2"/>
  <c r="C2638" i="2"/>
  <c r="B2638" i="2"/>
  <c r="G2637" i="2"/>
  <c r="F2637" i="2"/>
  <c r="C2637" i="2"/>
  <c r="B2637" i="2"/>
  <c r="G2636" i="2"/>
  <c r="F2636" i="2"/>
  <c r="C2636" i="2"/>
  <c r="B2636" i="2"/>
  <c r="G2635" i="2"/>
  <c r="F2635" i="2"/>
  <c r="C2635" i="2"/>
  <c r="B2635" i="2"/>
  <c r="G2634" i="2"/>
  <c r="F2634" i="2"/>
  <c r="C2634" i="2"/>
  <c r="B2634" i="2"/>
  <c r="G2633" i="2"/>
  <c r="F2633" i="2"/>
  <c r="C2633" i="2"/>
  <c r="B2633" i="2"/>
  <c r="G2632" i="2"/>
  <c r="F2632" i="2"/>
  <c r="C2632" i="2"/>
  <c r="B2632" i="2"/>
  <c r="G2631" i="2"/>
  <c r="F2631" i="2"/>
  <c r="C2631" i="2"/>
  <c r="B2631" i="2"/>
  <c r="G2630" i="2"/>
  <c r="F2630" i="2"/>
  <c r="C2630" i="2"/>
  <c r="B2630" i="2"/>
  <c r="G2629" i="2"/>
  <c r="F2629" i="2"/>
  <c r="C2629" i="2"/>
  <c r="B2629" i="2"/>
  <c r="G2628" i="2"/>
  <c r="F2628" i="2"/>
  <c r="C2628" i="2"/>
  <c r="B2628" i="2"/>
  <c r="G2627" i="2"/>
  <c r="F2627" i="2"/>
  <c r="C2627" i="2"/>
  <c r="B2627" i="2"/>
  <c r="G2626" i="2"/>
  <c r="F2626" i="2"/>
  <c r="C2626" i="2"/>
  <c r="B2626" i="2"/>
  <c r="G2625" i="2"/>
  <c r="F2625" i="2"/>
  <c r="C2625" i="2"/>
  <c r="B2625" i="2"/>
  <c r="G2624" i="2"/>
  <c r="F2624" i="2"/>
  <c r="C2624" i="2"/>
  <c r="B2624" i="2"/>
  <c r="G2623" i="2"/>
  <c r="F2623" i="2"/>
  <c r="C2623" i="2"/>
  <c r="B2623" i="2"/>
  <c r="G2622" i="2"/>
  <c r="F2622" i="2"/>
  <c r="C2622" i="2"/>
  <c r="B2622" i="2"/>
  <c r="G2621" i="2"/>
  <c r="F2621" i="2"/>
  <c r="C2621" i="2"/>
  <c r="B2621" i="2"/>
  <c r="G2620" i="2"/>
  <c r="F2620" i="2"/>
  <c r="C2620" i="2"/>
  <c r="B2620" i="2"/>
  <c r="G2619" i="2"/>
  <c r="F2619" i="2"/>
  <c r="C2619" i="2"/>
  <c r="B2619" i="2"/>
  <c r="G2618" i="2"/>
  <c r="F2618" i="2"/>
  <c r="C2618" i="2"/>
  <c r="B2618" i="2"/>
  <c r="G2617" i="2"/>
  <c r="F2617" i="2"/>
  <c r="C2617" i="2"/>
  <c r="B2617" i="2"/>
  <c r="G2616" i="2"/>
  <c r="F2616" i="2"/>
  <c r="C2616" i="2"/>
  <c r="B2616" i="2"/>
  <c r="G2615" i="2"/>
  <c r="F2615" i="2"/>
  <c r="C2615" i="2"/>
  <c r="B2615" i="2"/>
  <c r="G2614" i="2"/>
  <c r="F2614" i="2"/>
  <c r="C2614" i="2"/>
  <c r="B2614" i="2"/>
  <c r="G2613" i="2"/>
  <c r="F2613" i="2"/>
  <c r="C2613" i="2"/>
  <c r="B2613" i="2"/>
  <c r="G2612" i="2"/>
  <c r="F2612" i="2"/>
  <c r="C2612" i="2"/>
  <c r="B2612" i="2"/>
  <c r="G2611" i="2"/>
  <c r="F2611" i="2"/>
  <c r="C2611" i="2"/>
  <c r="B2611" i="2"/>
  <c r="G2610" i="2"/>
  <c r="F2610" i="2"/>
  <c r="C2610" i="2"/>
  <c r="B2610" i="2"/>
  <c r="G2609" i="2"/>
  <c r="F2609" i="2"/>
  <c r="C2609" i="2"/>
  <c r="B2609" i="2"/>
  <c r="G2608" i="2"/>
  <c r="F2608" i="2"/>
  <c r="C2608" i="2"/>
  <c r="B2608" i="2"/>
  <c r="G2607" i="2"/>
  <c r="F2607" i="2"/>
  <c r="C2607" i="2"/>
  <c r="B2607" i="2"/>
  <c r="G2606" i="2"/>
  <c r="F2606" i="2"/>
  <c r="C2606" i="2"/>
  <c r="B2606" i="2"/>
  <c r="G2605" i="2"/>
  <c r="F2605" i="2"/>
  <c r="C2605" i="2"/>
  <c r="B2605" i="2"/>
  <c r="G2604" i="2"/>
  <c r="F2604" i="2"/>
  <c r="C2604" i="2"/>
  <c r="B2604" i="2"/>
  <c r="G2603" i="2"/>
  <c r="F2603" i="2"/>
  <c r="C2603" i="2"/>
  <c r="B2603" i="2"/>
  <c r="G2602" i="2"/>
  <c r="F2602" i="2"/>
  <c r="C2602" i="2"/>
  <c r="B2602" i="2"/>
  <c r="G2601" i="2"/>
  <c r="F2601" i="2"/>
  <c r="C2601" i="2"/>
  <c r="B2601" i="2"/>
  <c r="G2600" i="2"/>
  <c r="F2600" i="2"/>
  <c r="C2600" i="2"/>
  <c r="B2600" i="2"/>
  <c r="G2599" i="2"/>
  <c r="F2599" i="2"/>
  <c r="C2599" i="2"/>
  <c r="B2599" i="2"/>
  <c r="G2598" i="2"/>
  <c r="F2598" i="2"/>
  <c r="C2598" i="2"/>
  <c r="B2598" i="2"/>
  <c r="G2597" i="2"/>
  <c r="F2597" i="2"/>
  <c r="C2597" i="2"/>
  <c r="B2597" i="2"/>
  <c r="G2596" i="2"/>
  <c r="F2596" i="2"/>
  <c r="C2596" i="2"/>
  <c r="B2596" i="2"/>
  <c r="G2595" i="2"/>
  <c r="F2595" i="2"/>
  <c r="C2595" i="2"/>
  <c r="B2595" i="2"/>
  <c r="G2594" i="2"/>
  <c r="F2594" i="2"/>
  <c r="C2594" i="2"/>
  <c r="B2594" i="2"/>
  <c r="G2593" i="2"/>
  <c r="F2593" i="2"/>
  <c r="C2593" i="2"/>
  <c r="B2593" i="2"/>
  <c r="G2592" i="2"/>
  <c r="F2592" i="2"/>
  <c r="C2592" i="2"/>
  <c r="B2592" i="2"/>
  <c r="G2591" i="2"/>
  <c r="F2591" i="2"/>
  <c r="C2591" i="2"/>
  <c r="B2591" i="2"/>
  <c r="G2590" i="2"/>
  <c r="F2590" i="2"/>
  <c r="C2590" i="2"/>
  <c r="B2590" i="2"/>
  <c r="G2589" i="2"/>
  <c r="F2589" i="2"/>
  <c r="C2589" i="2"/>
  <c r="B2589" i="2"/>
  <c r="G2588" i="2"/>
  <c r="F2588" i="2"/>
  <c r="C2588" i="2"/>
  <c r="B2588" i="2"/>
  <c r="G2587" i="2"/>
  <c r="F2587" i="2"/>
  <c r="C2587" i="2"/>
  <c r="B2587" i="2"/>
  <c r="G2586" i="2"/>
  <c r="F2586" i="2"/>
  <c r="C2586" i="2"/>
  <c r="B2586" i="2"/>
  <c r="G2585" i="2"/>
  <c r="F2585" i="2"/>
  <c r="C2585" i="2"/>
  <c r="B2585" i="2"/>
  <c r="G2584" i="2"/>
  <c r="F2584" i="2"/>
  <c r="C2584" i="2"/>
  <c r="B2584" i="2"/>
  <c r="G2583" i="2"/>
  <c r="F2583" i="2"/>
  <c r="C2583" i="2"/>
  <c r="B2583" i="2"/>
  <c r="G2582" i="2"/>
  <c r="F2582" i="2"/>
  <c r="C2582" i="2"/>
  <c r="B2582" i="2"/>
  <c r="G2581" i="2"/>
  <c r="F2581" i="2"/>
  <c r="C2581" i="2"/>
  <c r="B2581" i="2"/>
  <c r="G2580" i="2"/>
  <c r="F2580" i="2"/>
  <c r="C2580" i="2"/>
  <c r="B2580" i="2"/>
  <c r="G2579" i="2"/>
  <c r="F2579" i="2"/>
  <c r="C2579" i="2"/>
  <c r="B2579" i="2"/>
  <c r="G2578" i="2"/>
  <c r="F2578" i="2"/>
  <c r="C2578" i="2"/>
  <c r="B2578" i="2"/>
  <c r="G2577" i="2"/>
  <c r="F2577" i="2"/>
  <c r="C2577" i="2"/>
  <c r="B2577" i="2"/>
  <c r="G2576" i="2"/>
  <c r="F2576" i="2"/>
  <c r="C2576" i="2"/>
  <c r="B2576" i="2"/>
  <c r="G2575" i="2"/>
  <c r="F2575" i="2"/>
  <c r="C2575" i="2"/>
  <c r="B2575" i="2"/>
  <c r="G2574" i="2"/>
  <c r="F2574" i="2"/>
  <c r="C2574" i="2"/>
  <c r="B2574" i="2"/>
  <c r="G2573" i="2"/>
  <c r="F2573" i="2"/>
  <c r="C2573" i="2"/>
  <c r="B2573" i="2"/>
  <c r="G2572" i="2"/>
  <c r="F2572" i="2"/>
  <c r="C2572" i="2"/>
  <c r="B2572" i="2"/>
  <c r="G2571" i="2"/>
  <c r="F2571" i="2"/>
  <c r="C2571" i="2"/>
  <c r="B2571" i="2"/>
  <c r="G2570" i="2"/>
  <c r="F2570" i="2"/>
  <c r="C2570" i="2"/>
  <c r="B2570" i="2"/>
  <c r="G2569" i="2"/>
  <c r="F2569" i="2"/>
  <c r="C2569" i="2"/>
  <c r="B2569" i="2"/>
  <c r="G2568" i="2"/>
  <c r="F2568" i="2"/>
  <c r="C2568" i="2"/>
  <c r="B2568" i="2"/>
  <c r="G2567" i="2"/>
  <c r="F2567" i="2"/>
  <c r="C2567" i="2"/>
  <c r="B2567" i="2"/>
  <c r="G2566" i="2"/>
  <c r="F2566" i="2"/>
  <c r="C2566" i="2"/>
  <c r="B2566" i="2"/>
  <c r="G2565" i="2"/>
  <c r="F2565" i="2"/>
  <c r="C2565" i="2"/>
  <c r="B2565" i="2"/>
  <c r="G2564" i="2"/>
  <c r="F2564" i="2"/>
  <c r="C2564" i="2"/>
  <c r="B2564" i="2"/>
  <c r="G2563" i="2"/>
  <c r="F2563" i="2"/>
  <c r="C2563" i="2"/>
  <c r="B2563" i="2"/>
  <c r="G2562" i="2"/>
  <c r="F2562" i="2"/>
  <c r="C2562" i="2"/>
  <c r="B2562" i="2"/>
  <c r="G2561" i="2"/>
  <c r="F2561" i="2"/>
  <c r="C2561" i="2"/>
  <c r="B2561" i="2"/>
  <c r="G2560" i="2"/>
  <c r="F2560" i="2"/>
  <c r="C2560" i="2"/>
  <c r="B2560" i="2"/>
  <c r="G2559" i="2"/>
  <c r="F2559" i="2"/>
  <c r="C2559" i="2"/>
  <c r="B2559" i="2"/>
  <c r="G2558" i="2"/>
  <c r="F2558" i="2"/>
  <c r="C2558" i="2"/>
  <c r="B2558" i="2"/>
  <c r="G2557" i="2"/>
  <c r="F2557" i="2"/>
  <c r="C2557" i="2"/>
  <c r="B2557" i="2"/>
  <c r="G2556" i="2"/>
  <c r="F2556" i="2"/>
  <c r="C2556" i="2"/>
  <c r="B2556" i="2"/>
  <c r="G2555" i="2"/>
  <c r="F2555" i="2"/>
  <c r="C2555" i="2"/>
  <c r="B2555" i="2"/>
  <c r="G2554" i="2"/>
  <c r="F2554" i="2"/>
  <c r="C2554" i="2"/>
  <c r="B2554" i="2"/>
  <c r="G2553" i="2"/>
  <c r="F2553" i="2"/>
  <c r="C2553" i="2"/>
  <c r="B2553" i="2"/>
  <c r="G2552" i="2"/>
  <c r="F2552" i="2"/>
  <c r="C2552" i="2"/>
  <c r="B2552" i="2"/>
  <c r="G2551" i="2"/>
  <c r="F2551" i="2"/>
  <c r="C2551" i="2"/>
  <c r="B2551" i="2"/>
  <c r="G2550" i="2"/>
  <c r="F2550" i="2"/>
  <c r="C2550" i="2"/>
  <c r="B2550" i="2"/>
  <c r="G2549" i="2"/>
  <c r="F2549" i="2"/>
  <c r="C2549" i="2"/>
  <c r="B2549" i="2"/>
  <c r="G2548" i="2"/>
  <c r="F2548" i="2"/>
  <c r="C2548" i="2"/>
  <c r="B2548" i="2"/>
  <c r="G2547" i="2"/>
  <c r="F2547" i="2"/>
  <c r="C2547" i="2"/>
  <c r="B2547" i="2"/>
  <c r="G2546" i="2"/>
  <c r="F2546" i="2"/>
  <c r="C2546" i="2"/>
  <c r="B2546" i="2"/>
  <c r="G2545" i="2"/>
  <c r="F2545" i="2"/>
  <c r="C2545" i="2"/>
  <c r="B2545" i="2"/>
  <c r="G2544" i="2"/>
  <c r="F2544" i="2"/>
  <c r="C2544" i="2"/>
  <c r="B2544" i="2"/>
  <c r="G2543" i="2"/>
  <c r="F2543" i="2"/>
  <c r="C2543" i="2"/>
  <c r="B2543" i="2"/>
  <c r="G2542" i="2"/>
  <c r="F2542" i="2"/>
  <c r="C2542" i="2"/>
  <c r="B2542" i="2"/>
  <c r="G2541" i="2"/>
  <c r="F2541" i="2"/>
  <c r="C2541" i="2"/>
  <c r="B2541" i="2"/>
  <c r="G2540" i="2"/>
  <c r="F2540" i="2"/>
  <c r="C2540" i="2"/>
  <c r="B2540" i="2"/>
  <c r="G2539" i="2"/>
  <c r="F2539" i="2"/>
  <c r="C2539" i="2"/>
  <c r="B2539" i="2"/>
  <c r="G2538" i="2"/>
  <c r="F2538" i="2"/>
  <c r="C2538" i="2"/>
  <c r="B2538" i="2"/>
  <c r="G2537" i="2"/>
  <c r="F2537" i="2"/>
  <c r="C2537" i="2"/>
  <c r="B2537" i="2"/>
  <c r="G2536" i="2"/>
  <c r="F2536" i="2"/>
  <c r="C2536" i="2"/>
  <c r="B2536" i="2"/>
  <c r="G2535" i="2"/>
  <c r="F2535" i="2"/>
  <c r="C2535" i="2"/>
  <c r="B2535" i="2"/>
  <c r="G2534" i="2"/>
  <c r="F2534" i="2"/>
  <c r="C2534" i="2"/>
  <c r="B2534" i="2"/>
  <c r="G2533" i="2"/>
  <c r="F2533" i="2"/>
  <c r="C2533" i="2"/>
  <c r="B2533" i="2"/>
  <c r="G2532" i="2"/>
  <c r="F2532" i="2"/>
  <c r="C2532" i="2"/>
  <c r="B2532" i="2"/>
  <c r="G2531" i="2"/>
  <c r="F2531" i="2"/>
  <c r="C2531" i="2"/>
  <c r="B2531" i="2"/>
  <c r="G2530" i="2"/>
  <c r="F2530" i="2"/>
  <c r="C2530" i="2"/>
  <c r="B2530" i="2"/>
  <c r="G2529" i="2"/>
  <c r="F2529" i="2"/>
  <c r="C2529" i="2"/>
  <c r="B2529" i="2"/>
  <c r="G2528" i="2"/>
  <c r="F2528" i="2"/>
  <c r="C2528" i="2"/>
  <c r="B2528" i="2"/>
  <c r="G2527" i="2"/>
  <c r="F2527" i="2"/>
  <c r="C2527" i="2"/>
  <c r="B2527" i="2"/>
  <c r="G2526" i="2"/>
  <c r="F2526" i="2"/>
  <c r="C2526" i="2"/>
  <c r="B2526" i="2"/>
  <c r="G2525" i="2"/>
  <c r="F2525" i="2"/>
  <c r="C2525" i="2"/>
  <c r="B2525" i="2"/>
  <c r="G2524" i="2"/>
  <c r="F2524" i="2"/>
  <c r="C2524" i="2"/>
  <c r="B2524" i="2"/>
  <c r="G2523" i="2"/>
  <c r="F2523" i="2"/>
  <c r="C2523" i="2"/>
  <c r="B2523" i="2"/>
  <c r="G2522" i="2"/>
  <c r="F2522" i="2"/>
  <c r="C2522" i="2"/>
  <c r="B2522" i="2"/>
  <c r="G2521" i="2"/>
  <c r="F2521" i="2"/>
  <c r="C2521" i="2"/>
  <c r="B2521" i="2"/>
  <c r="G2520" i="2"/>
  <c r="F2520" i="2"/>
  <c r="C2520" i="2"/>
  <c r="B2520" i="2"/>
  <c r="G2519" i="2"/>
  <c r="F2519" i="2"/>
  <c r="C2519" i="2"/>
  <c r="B2519" i="2"/>
  <c r="G2518" i="2"/>
  <c r="F2518" i="2"/>
  <c r="C2518" i="2"/>
  <c r="B2518" i="2"/>
  <c r="G2517" i="2"/>
  <c r="F2517" i="2"/>
  <c r="C2517" i="2"/>
  <c r="B2517" i="2"/>
  <c r="G2516" i="2"/>
  <c r="F2516" i="2"/>
  <c r="C2516" i="2"/>
  <c r="B2516" i="2"/>
  <c r="G2515" i="2"/>
  <c r="F2515" i="2"/>
  <c r="C2515" i="2"/>
  <c r="B2515" i="2"/>
  <c r="G2514" i="2"/>
  <c r="F2514" i="2"/>
  <c r="C2514" i="2"/>
  <c r="B2514" i="2"/>
  <c r="G2513" i="2"/>
  <c r="F2513" i="2"/>
  <c r="C2513" i="2"/>
  <c r="B2513" i="2"/>
  <c r="G2512" i="2"/>
  <c r="F2512" i="2"/>
  <c r="C2512" i="2"/>
  <c r="B2512" i="2"/>
  <c r="G2511" i="2"/>
  <c r="F2511" i="2"/>
  <c r="C2511" i="2"/>
  <c r="B2511" i="2"/>
  <c r="G2510" i="2"/>
  <c r="F2510" i="2"/>
  <c r="C2510" i="2"/>
  <c r="B2510" i="2"/>
  <c r="G2509" i="2"/>
  <c r="F2509" i="2"/>
  <c r="C2509" i="2"/>
  <c r="B2509" i="2"/>
  <c r="G2508" i="2"/>
  <c r="F2508" i="2"/>
  <c r="C2508" i="2"/>
  <c r="B2508" i="2"/>
  <c r="G2507" i="2"/>
  <c r="F2507" i="2"/>
  <c r="C2507" i="2"/>
  <c r="B2507" i="2"/>
  <c r="G2506" i="2"/>
  <c r="F2506" i="2"/>
  <c r="C2506" i="2"/>
  <c r="B2506" i="2"/>
  <c r="G2505" i="2"/>
  <c r="F2505" i="2"/>
  <c r="C2505" i="2"/>
  <c r="B2505" i="2"/>
  <c r="G2504" i="2"/>
  <c r="F2504" i="2"/>
  <c r="C2504" i="2"/>
  <c r="B2504" i="2"/>
  <c r="G2503" i="2"/>
  <c r="F2503" i="2"/>
  <c r="C2503" i="2"/>
  <c r="B2503" i="2"/>
  <c r="G2502" i="2"/>
  <c r="F2502" i="2"/>
  <c r="C2502" i="2"/>
  <c r="B2502" i="2"/>
  <c r="G2501" i="2"/>
  <c r="F2501" i="2"/>
  <c r="C2501" i="2"/>
  <c r="B2501" i="2"/>
  <c r="G2500" i="2"/>
  <c r="F2500" i="2"/>
  <c r="C2500" i="2"/>
  <c r="B2500" i="2"/>
  <c r="G2499" i="2"/>
  <c r="F2499" i="2"/>
  <c r="C2499" i="2"/>
  <c r="B2499" i="2"/>
  <c r="G2498" i="2"/>
  <c r="F2498" i="2"/>
  <c r="C2498" i="2"/>
  <c r="B2498" i="2"/>
  <c r="G2497" i="2"/>
  <c r="F2497" i="2"/>
  <c r="C2497" i="2"/>
  <c r="B2497" i="2"/>
  <c r="G2496" i="2"/>
  <c r="F2496" i="2"/>
  <c r="C2496" i="2"/>
  <c r="B2496" i="2"/>
  <c r="G2495" i="2"/>
  <c r="F2495" i="2"/>
  <c r="C2495" i="2"/>
  <c r="B2495" i="2"/>
  <c r="G2494" i="2"/>
  <c r="F2494" i="2"/>
  <c r="C2494" i="2"/>
  <c r="B2494" i="2"/>
  <c r="G2493" i="2"/>
  <c r="F2493" i="2"/>
  <c r="C2493" i="2"/>
  <c r="B2493" i="2"/>
  <c r="G2492" i="2"/>
  <c r="F2492" i="2"/>
  <c r="C2492" i="2"/>
  <c r="B2492" i="2"/>
  <c r="G2491" i="2"/>
  <c r="F2491" i="2"/>
  <c r="C2491" i="2"/>
  <c r="B2491" i="2"/>
  <c r="G2490" i="2"/>
  <c r="F2490" i="2"/>
  <c r="C2490" i="2"/>
  <c r="B2490" i="2"/>
  <c r="G2489" i="2"/>
  <c r="F2489" i="2"/>
  <c r="C2489" i="2"/>
  <c r="B2489" i="2"/>
  <c r="G2488" i="2"/>
  <c r="F2488" i="2"/>
  <c r="C2488" i="2"/>
  <c r="B2488" i="2"/>
  <c r="G2487" i="2"/>
  <c r="F2487" i="2"/>
  <c r="C2487" i="2"/>
  <c r="B2487" i="2"/>
  <c r="G2486" i="2"/>
  <c r="F2486" i="2"/>
  <c r="C2486" i="2"/>
  <c r="B2486" i="2"/>
  <c r="G2485" i="2"/>
  <c r="F2485" i="2"/>
  <c r="C2485" i="2"/>
  <c r="B2485" i="2"/>
  <c r="G2484" i="2"/>
  <c r="F2484" i="2"/>
  <c r="C2484" i="2"/>
  <c r="B2484" i="2"/>
  <c r="G2483" i="2"/>
  <c r="F2483" i="2"/>
  <c r="C2483" i="2"/>
  <c r="B2483" i="2"/>
  <c r="G2482" i="2"/>
  <c r="F2482" i="2"/>
  <c r="C2482" i="2"/>
  <c r="B2482" i="2"/>
  <c r="G2481" i="2"/>
  <c r="F2481" i="2"/>
  <c r="C2481" i="2"/>
  <c r="B2481" i="2"/>
  <c r="G2480" i="2"/>
  <c r="F2480" i="2"/>
  <c r="C2480" i="2"/>
  <c r="B2480" i="2"/>
  <c r="G2479" i="2"/>
  <c r="F2479" i="2"/>
  <c r="C2479" i="2"/>
  <c r="B2479" i="2"/>
  <c r="G2478" i="2"/>
  <c r="F2478" i="2"/>
  <c r="C2478" i="2"/>
  <c r="B2478" i="2"/>
  <c r="G2477" i="2"/>
  <c r="F2477" i="2"/>
  <c r="C2477" i="2"/>
  <c r="B2477" i="2"/>
  <c r="G2476" i="2"/>
  <c r="F2476" i="2"/>
  <c r="C2476" i="2"/>
  <c r="B2476" i="2"/>
  <c r="G2475" i="2"/>
  <c r="F2475" i="2"/>
  <c r="C2475" i="2"/>
  <c r="B2475" i="2"/>
  <c r="G2474" i="2"/>
  <c r="F2474" i="2"/>
  <c r="C2474" i="2"/>
  <c r="B2474" i="2"/>
  <c r="G2473" i="2"/>
  <c r="F2473" i="2"/>
  <c r="C2473" i="2"/>
  <c r="B2473" i="2"/>
  <c r="G2472" i="2"/>
  <c r="F2472" i="2"/>
  <c r="C2472" i="2"/>
  <c r="B2472" i="2"/>
  <c r="G2471" i="2"/>
  <c r="F2471" i="2"/>
  <c r="C2471" i="2"/>
  <c r="B2471" i="2"/>
  <c r="G2470" i="2"/>
  <c r="F2470" i="2"/>
  <c r="C2470" i="2"/>
  <c r="B2470" i="2"/>
  <c r="G2469" i="2"/>
  <c r="F2469" i="2"/>
  <c r="C2469" i="2"/>
  <c r="B2469" i="2"/>
  <c r="G2468" i="2"/>
  <c r="F2468" i="2"/>
  <c r="C2468" i="2"/>
  <c r="B2468" i="2"/>
  <c r="G2467" i="2"/>
  <c r="F2467" i="2"/>
  <c r="C2467" i="2"/>
  <c r="B2467" i="2"/>
  <c r="G2466" i="2"/>
  <c r="F2466" i="2"/>
  <c r="C2466" i="2"/>
  <c r="B2466" i="2"/>
  <c r="G2465" i="2"/>
  <c r="F2465" i="2"/>
  <c r="C2465" i="2"/>
  <c r="B2465" i="2"/>
  <c r="G2464" i="2"/>
  <c r="F2464" i="2"/>
  <c r="C2464" i="2"/>
  <c r="B2464" i="2"/>
  <c r="G2463" i="2"/>
  <c r="F2463" i="2"/>
  <c r="C2463" i="2"/>
  <c r="B2463" i="2"/>
  <c r="G2462" i="2"/>
  <c r="F2462" i="2"/>
  <c r="C2462" i="2"/>
  <c r="B2462" i="2"/>
  <c r="G2461" i="2"/>
  <c r="F2461" i="2"/>
  <c r="C2461" i="2"/>
  <c r="B2461" i="2"/>
  <c r="G2460" i="2"/>
  <c r="F2460" i="2"/>
  <c r="C2460" i="2"/>
  <c r="B2460" i="2"/>
  <c r="G2459" i="2"/>
  <c r="F2459" i="2"/>
  <c r="C2459" i="2"/>
  <c r="B2459" i="2"/>
  <c r="G2458" i="2"/>
  <c r="F2458" i="2"/>
  <c r="C2458" i="2"/>
  <c r="B2458" i="2"/>
  <c r="G2457" i="2"/>
  <c r="F2457" i="2"/>
  <c r="C2457" i="2"/>
  <c r="B2457" i="2"/>
  <c r="G2456" i="2"/>
  <c r="F2456" i="2"/>
  <c r="C2456" i="2"/>
  <c r="B2456" i="2"/>
  <c r="G2455" i="2"/>
  <c r="F2455" i="2"/>
  <c r="C2455" i="2"/>
  <c r="B2455" i="2"/>
  <c r="G2454" i="2"/>
  <c r="F2454" i="2"/>
  <c r="C2454" i="2"/>
  <c r="B2454" i="2"/>
  <c r="G2453" i="2"/>
  <c r="F2453" i="2"/>
  <c r="C2453" i="2"/>
  <c r="B2453" i="2"/>
  <c r="G2452" i="2"/>
  <c r="F2452" i="2"/>
  <c r="C2452" i="2"/>
  <c r="B2452" i="2"/>
  <c r="G2451" i="2"/>
  <c r="F2451" i="2"/>
  <c r="C2451" i="2"/>
  <c r="B2451" i="2"/>
  <c r="G2450" i="2"/>
  <c r="F2450" i="2"/>
  <c r="C2450" i="2"/>
  <c r="B2450" i="2"/>
  <c r="G2449" i="2"/>
  <c r="F2449" i="2"/>
  <c r="C2449" i="2"/>
  <c r="B2449" i="2"/>
  <c r="G2448" i="2"/>
  <c r="F2448" i="2"/>
  <c r="C2448" i="2"/>
  <c r="B2448" i="2"/>
  <c r="G2447" i="2"/>
  <c r="F2447" i="2"/>
  <c r="C2447" i="2"/>
  <c r="B2447" i="2"/>
  <c r="G2446" i="2"/>
  <c r="F2446" i="2"/>
  <c r="C2446" i="2"/>
  <c r="B2446" i="2"/>
  <c r="G2445" i="2"/>
  <c r="F2445" i="2"/>
  <c r="C2445" i="2"/>
  <c r="B2445" i="2"/>
  <c r="G2444" i="2"/>
  <c r="F2444" i="2"/>
  <c r="C2444" i="2"/>
  <c r="B2444" i="2"/>
  <c r="G2443" i="2"/>
  <c r="F2443" i="2"/>
  <c r="C2443" i="2"/>
  <c r="B2443" i="2"/>
  <c r="G2442" i="2"/>
  <c r="F2442" i="2"/>
  <c r="C2442" i="2"/>
  <c r="B2442" i="2"/>
  <c r="G2441" i="2"/>
  <c r="F2441" i="2"/>
  <c r="C2441" i="2"/>
  <c r="B2441" i="2"/>
  <c r="G2440" i="2"/>
  <c r="F2440" i="2"/>
  <c r="C2440" i="2"/>
  <c r="B2440" i="2"/>
  <c r="G2439" i="2"/>
  <c r="F2439" i="2"/>
  <c r="C2439" i="2"/>
  <c r="B2439" i="2"/>
  <c r="G2438" i="2"/>
  <c r="F2438" i="2"/>
  <c r="C2438" i="2"/>
  <c r="B2438" i="2"/>
  <c r="G2437" i="2"/>
  <c r="F2437" i="2"/>
  <c r="C2437" i="2"/>
  <c r="B2437" i="2"/>
  <c r="G2436" i="2"/>
  <c r="F2436" i="2"/>
  <c r="C2436" i="2"/>
  <c r="B2436" i="2"/>
  <c r="G2435" i="2"/>
  <c r="F2435" i="2"/>
  <c r="C2435" i="2"/>
  <c r="B2435" i="2"/>
  <c r="G2434" i="2"/>
  <c r="F2434" i="2"/>
  <c r="C2434" i="2"/>
  <c r="B2434" i="2"/>
  <c r="G2433" i="2"/>
  <c r="F2433" i="2"/>
  <c r="C2433" i="2"/>
  <c r="B2433" i="2"/>
  <c r="G2432" i="2"/>
  <c r="F2432" i="2"/>
  <c r="C2432" i="2"/>
  <c r="B2432" i="2"/>
  <c r="G2431" i="2"/>
  <c r="F2431" i="2"/>
  <c r="C2431" i="2"/>
  <c r="B2431" i="2"/>
  <c r="G2430" i="2"/>
  <c r="F2430" i="2"/>
  <c r="C2430" i="2"/>
  <c r="B2430" i="2"/>
  <c r="G2429" i="2"/>
  <c r="F2429" i="2"/>
  <c r="C2429" i="2"/>
  <c r="B2429" i="2"/>
  <c r="G2428" i="2"/>
  <c r="F2428" i="2"/>
  <c r="C2428" i="2"/>
  <c r="B2428" i="2"/>
  <c r="G2427" i="2"/>
  <c r="F2427" i="2"/>
  <c r="C2427" i="2"/>
  <c r="B2427" i="2"/>
  <c r="G2426" i="2"/>
  <c r="F2426" i="2"/>
  <c r="C2426" i="2"/>
  <c r="B2426" i="2"/>
  <c r="G2425" i="2"/>
  <c r="F2425" i="2"/>
  <c r="C2425" i="2"/>
  <c r="B2425" i="2"/>
  <c r="G2424" i="2"/>
  <c r="F2424" i="2"/>
  <c r="C2424" i="2"/>
  <c r="B2424" i="2"/>
  <c r="G2423" i="2"/>
  <c r="F2423" i="2"/>
  <c r="C2423" i="2"/>
  <c r="B2423" i="2"/>
  <c r="G2422" i="2"/>
  <c r="F2422" i="2"/>
  <c r="C2422" i="2"/>
  <c r="B2422" i="2"/>
  <c r="G2421" i="2"/>
  <c r="F2421" i="2"/>
  <c r="C2421" i="2"/>
  <c r="B2421" i="2"/>
  <c r="G2420" i="2"/>
  <c r="F2420" i="2"/>
  <c r="C2420" i="2"/>
  <c r="B2420" i="2"/>
  <c r="G2419" i="2"/>
  <c r="F2419" i="2"/>
  <c r="C2419" i="2"/>
  <c r="B2419" i="2"/>
  <c r="G2418" i="2"/>
  <c r="F2418" i="2"/>
  <c r="C2418" i="2"/>
  <c r="B2418" i="2"/>
  <c r="G2417" i="2"/>
  <c r="F2417" i="2"/>
  <c r="C2417" i="2"/>
  <c r="B2417" i="2"/>
  <c r="G2416" i="2"/>
  <c r="F2416" i="2"/>
  <c r="C2416" i="2"/>
  <c r="B2416" i="2"/>
  <c r="G2415" i="2"/>
  <c r="F2415" i="2"/>
  <c r="C2415" i="2"/>
  <c r="B2415" i="2"/>
  <c r="G2414" i="2"/>
  <c r="F2414" i="2"/>
  <c r="C2414" i="2"/>
  <c r="B2414" i="2"/>
  <c r="G2413" i="2"/>
  <c r="F2413" i="2"/>
  <c r="C2413" i="2"/>
  <c r="B2413" i="2"/>
  <c r="G2412" i="2"/>
  <c r="F2412" i="2"/>
  <c r="C2412" i="2"/>
  <c r="B2412" i="2"/>
  <c r="G2411" i="2"/>
  <c r="F2411" i="2"/>
  <c r="C2411" i="2"/>
  <c r="B2411" i="2"/>
  <c r="G2410" i="2"/>
  <c r="F2410" i="2"/>
  <c r="C2410" i="2"/>
  <c r="B2410" i="2"/>
  <c r="G2409" i="2"/>
  <c r="F2409" i="2"/>
  <c r="C2409" i="2"/>
  <c r="B2409" i="2"/>
  <c r="G2408" i="2"/>
  <c r="F2408" i="2"/>
  <c r="C2408" i="2"/>
  <c r="B2408" i="2"/>
  <c r="G2407" i="2"/>
  <c r="F2407" i="2"/>
  <c r="C2407" i="2"/>
  <c r="B2407" i="2"/>
  <c r="G2406" i="2"/>
  <c r="F2406" i="2"/>
  <c r="C2406" i="2"/>
  <c r="B2406" i="2"/>
  <c r="G2405" i="2"/>
  <c r="F2405" i="2"/>
  <c r="C2405" i="2"/>
  <c r="B2405" i="2"/>
  <c r="G2404" i="2"/>
  <c r="F2404" i="2"/>
  <c r="C2404" i="2"/>
  <c r="B2404" i="2"/>
  <c r="G2403" i="2"/>
  <c r="F2403" i="2"/>
  <c r="C2403" i="2"/>
  <c r="B2403" i="2"/>
  <c r="G2402" i="2"/>
  <c r="F2402" i="2"/>
  <c r="C2402" i="2"/>
  <c r="B2402" i="2"/>
  <c r="G2401" i="2"/>
  <c r="F2401" i="2"/>
  <c r="C2401" i="2"/>
  <c r="B2401" i="2"/>
  <c r="F2400" i="2"/>
  <c r="G2400" i="2" s="1"/>
  <c r="C2400" i="2"/>
  <c r="B2400" i="2"/>
  <c r="F2399" i="2"/>
  <c r="G2399" i="2" s="1"/>
  <c r="C2399" i="2"/>
  <c r="B2399" i="2"/>
  <c r="F2398" i="2"/>
  <c r="G2398" i="2" s="1"/>
  <c r="C2398" i="2"/>
  <c r="B2398" i="2"/>
  <c r="F2397" i="2"/>
  <c r="G2397" i="2" s="1"/>
  <c r="C2397" i="2"/>
  <c r="B2397" i="2"/>
  <c r="F2396" i="2"/>
  <c r="G2396" i="2" s="1"/>
  <c r="C2396" i="2"/>
  <c r="B2396" i="2"/>
  <c r="F2395" i="2"/>
  <c r="G2395" i="2" s="1"/>
  <c r="C2395" i="2"/>
  <c r="B2395" i="2"/>
  <c r="F2394" i="2"/>
  <c r="G2394" i="2" s="1"/>
  <c r="C2394" i="2"/>
  <c r="B2394" i="2"/>
  <c r="F2393" i="2"/>
  <c r="G2393" i="2" s="1"/>
  <c r="C2393" i="2"/>
  <c r="B2393" i="2"/>
  <c r="F2392" i="2"/>
  <c r="G2392" i="2" s="1"/>
  <c r="C2392" i="2"/>
  <c r="B2392" i="2"/>
  <c r="F2391" i="2"/>
  <c r="G2391" i="2" s="1"/>
  <c r="C2391" i="2"/>
  <c r="B2391" i="2"/>
  <c r="F2390" i="2"/>
  <c r="G2390" i="2" s="1"/>
  <c r="C2390" i="2"/>
  <c r="B2390" i="2"/>
  <c r="F2389" i="2"/>
  <c r="G2389" i="2" s="1"/>
  <c r="C2389" i="2"/>
  <c r="B2389" i="2"/>
  <c r="F2388" i="2"/>
  <c r="G2388" i="2" s="1"/>
  <c r="C2388" i="2"/>
  <c r="B2388" i="2"/>
  <c r="F2387" i="2"/>
  <c r="G2387" i="2" s="1"/>
  <c r="C2387" i="2"/>
  <c r="B2387" i="2"/>
  <c r="F2386" i="2"/>
  <c r="G2386" i="2" s="1"/>
  <c r="C2386" i="2"/>
  <c r="B2386" i="2"/>
  <c r="F2385" i="2"/>
  <c r="G2385" i="2" s="1"/>
  <c r="C2385" i="2"/>
  <c r="B2385" i="2"/>
  <c r="F2384" i="2"/>
  <c r="G2384" i="2" s="1"/>
  <c r="C2384" i="2"/>
  <c r="B2384" i="2"/>
  <c r="F2383" i="2"/>
  <c r="G2383" i="2" s="1"/>
  <c r="C2383" i="2"/>
  <c r="B2383" i="2"/>
  <c r="F2382" i="2"/>
  <c r="G2382" i="2" s="1"/>
  <c r="C2382" i="2"/>
  <c r="B2382" i="2"/>
  <c r="F2381" i="2"/>
  <c r="G2381" i="2" s="1"/>
  <c r="C2381" i="2"/>
  <c r="B2381" i="2"/>
  <c r="F2380" i="2"/>
  <c r="G2380" i="2" s="1"/>
  <c r="C2380" i="2"/>
  <c r="B2380" i="2"/>
  <c r="F2379" i="2"/>
  <c r="G2379" i="2" s="1"/>
  <c r="C2379" i="2"/>
  <c r="B2379" i="2"/>
  <c r="F2378" i="2"/>
  <c r="G2378" i="2" s="1"/>
  <c r="C2378" i="2"/>
  <c r="B2378" i="2"/>
  <c r="F2377" i="2"/>
  <c r="G2377" i="2" s="1"/>
  <c r="C2377" i="2"/>
  <c r="B2377" i="2"/>
  <c r="F2376" i="2"/>
  <c r="G2376" i="2" s="1"/>
  <c r="C2376" i="2"/>
  <c r="B2376" i="2"/>
  <c r="F2375" i="2"/>
  <c r="G2375" i="2" s="1"/>
  <c r="C2375" i="2"/>
  <c r="B2375" i="2"/>
  <c r="F2374" i="2"/>
  <c r="G2374" i="2" s="1"/>
  <c r="C2374" i="2"/>
  <c r="B2374" i="2"/>
  <c r="F2373" i="2"/>
  <c r="G2373" i="2" s="1"/>
  <c r="C2373" i="2"/>
  <c r="B2373" i="2"/>
  <c r="F2372" i="2"/>
  <c r="G2372" i="2" s="1"/>
  <c r="C2372" i="2"/>
  <c r="B2372" i="2"/>
  <c r="F2371" i="2"/>
  <c r="G2371" i="2" s="1"/>
  <c r="C2371" i="2"/>
  <c r="B2371" i="2"/>
  <c r="F2370" i="2"/>
  <c r="G2370" i="2" s="1"/>
  <c r="C2370" i="2"/>
  <c r="B2370" i="2"/>
  <c r="F2369" i="2"/>
  <c r="G2369" i="2" s="1"/>
  <c r="C2369" i="2"/>
  <c r="B2369" i="2"/>
  <c r="F2368" i="2"/>
  <c r="G2368" i="2" s="1"/>
  <c r="C2368" i="2"/>
  <c r="B2368" i="2"/>
  <c r="F2367" i="2"/>
  <c r="G2367" i="2" s="1"/>
  <c r="C2367" i="2"/>
  <c r="B2367" i="2"/>
  <c r="F2366" i="2"/>
  <c r="G2366" i="2" s="1"/>
  <c r="C2366" i="2"/>
  <c r="B2366" i="2"/>
  <c r="F2365" i="2"/>
  <c r="G2365" i="2" s="1"/>
  <c r="C2365" i="2"/>
  <c r="B2365" i="2"/>
  <c r="F2364" i="2"/>
  <c r="G2364" i="2" s="1"/>
  <c r="C2364" i="2"/>
  <c r="B2364" i="2"/>
  <c r="F2363" i="2"/>
  <c r="G2363" i="2" s="1"/>
  <c r="C2363" i="2"/>
  <c r="B2363" i="2"/>
  <c r="F2362" i="2"/>
  <c r="G2362" i="2" s="1"/>
  <c r="C2362" i="2"/>
  <c r="B2362" i="2"/>
  <c r="F2361" i="2"/>
  <c r="G2361" i="2" s="1"/>
  <c r="C2361" i="2"/>
  <c r="B2361" i="2"/>
  <c r="F2360" i="2"/>
  <c r="G2360" i="2" s="1"/>
  <c r="C2360" i="2"/>
  <c r="B2360" i="2"/>
  <c r="F2359" i="2"/>
  <c r="G2359" i="2" s="1"/>
  <c r="C2359" i="2"/>
  <c r="B2359" i="2"/>
  <c r="F2358" i="2"/>
  <c r="G2358" i="2" s="1"/>
  <c r="C2358" i="2"/>
  <c r="B2358" i="2"/>
  <c r="F2357" i="2"/>
  <c r="G2357" i="2" s="1"/>
  <c r="C2357" i="2"/>
  <c r="B2357" i="2"/>
  <c r="F2356" i="2"/>
  <c r="G2356" i="2" s="1"/>
  <c r="C2356" i="2"/>
  <c r="B2356" i="2"/>
  <c r="F2355" i="2"/>
  <c r="G2355" i="2" s="1"/>
  <c r="C2355" i="2"/>
  <c r="B2355" i="2"/>
  <c r="F2354" i="2"/>
  <c r="G2354" i="2" s="1"/>
  <c r="C2354" i="2"/>
  <c r="B2354" i="2"/>
  <c r="F2353" i="2"/>
  <c r="G2353" i="2" s="1"/>
  <c r="C2353" i="2"/>
  <c r="B2353" i="2"/>
  <c r="F2352" i="2"/>
  <c r="G2352" i="2" s="1"/>
  <c r="C2352" i="2"/>
  <c r="B2352" i="2"/>
  <c r="F2351" i="2"/>
  <c r="G2351" i="2" s="1"/>
  <c r="C2351" i="2"/>
  <c r="B2351" i="2"/>
  <c r="F2350" i="2"/>
  <c r="G2350" i="2" s="1"/>
  <c r="C2350" i="2"/>
  <c r="B2350" i="2"/>
  <c r="F2349" i="2"/>
  <c r="G2349" i="2" s="1"/>
  <c r="C2349" i="2"/>
  <c r="B2349" i="2"/>
  <c r="F2348" i="2"/>
  <c r="G2348" i="2" s="1"/>
  <c r="C2348" i="2"/>
  <c r="B2348" i="2"/>
  <c r="F2347" i="2"/>
  <c r="G2347" i="2" s="1"/>
  <c r="C2347" i="2"/>
  <c r="B2347" i="2"/>
  <c r="F2346" i="2"/>
  <c r="G2346" i="2" s="1"/>
  <c r="C2346" i="2"/>
  <c r="B2346" i="2"/>
  <c r="F2345" i="2"/>
  <c r="G2345" i="2" s="1"/>
  <c r="C2345" i="2"/>
  <c r="B2345" i="2"/>
  <c r="F2344" i="2"/>
  <c r="G2344" i="2" s="1"/>
  <c r="C2344" i="2"/>
  <c r="B2344" i="2"/>
  <c r="F2343" i="2"/>
  <c r="G2343" i="2" s="1"/>
  <c r="C2343" i="2"/>
  <c r="B2343" i="2"/>
  <c r="F2342" i="2"/>
  <c r="G2342" i="2" s="1"/>
  <c r="C2342" i="2"/>
  <c r="B2342" i="2"/>
  <c r="F2341" i="2"/>
  <c r="G2341" i="2" s="1"/>
  <c r="C2341" i="2"/>
  <c r="B2341" i="2"/>
  <c r="F2340" i="2"/>
  <c r="G2340" i="2" s="1"/>
  <c r="C2340" i="2"/>
  <c r="B2340" i="2"/>
  <c r="F2339" i="2"/>
  <c r="G2339" i="2" s="1"/>
  <c r="C2339" i="2"/>
  <c r="B2339" i="2"/>
  <c r="F2338" i="2"/>
  <c r="G2338" i="2" s="1"/>
  <c r="C2338" i="2"/>
  <c r="B2338" i="2"/>
  <c r="F2337" i="2"/>
  <c r="G2337" i="2" s="1"/>
  <c r="C2337" i="2"/>
  <c r="B2337" i="2"/>
  <c r="F2336" i="2"/>
  <c r="G2336" i="2" s="1"/>
  <c r="C2336" i="2"/>
  <c r="B2336" i="2"/>
  <c r="F2335" i="2"/>
  <c r="G2335" i="2" s="1"/>
  <c r="C2335" i="2"/>
  <c r="B2335" i="2"/>
  <c r="F2334" i="2"/>
  <c r="G2334" i="2" s="1"/>
  <c r="C2334" i="2"/>
  <c r="B2334" i="2"/>
  <c r="F2333" i="2"/>
  <c r="G2333" i="2" s="1"/>
  <c r="C2333" i="2"/>
  <c r="B2333" i="2"/>
  <c r="F2332" i="2"/>
  <c r="G2332" i="2" s="1"/>
  <c r="C2332" i="2"/>
  <c r="B2332" i="2"/>
  <c r="F2331" i="2"/>
  <c r="G2331" i="2" s="1"/>
  <c r="C2331" i="2"/>
  <c r="B2331" i="2"/>
  <c r="F2330" i="2"/>
  <c r="G2330" i="2" s="1"/>
  <c r="C2330" i="2"/>
  <c r="B2330" i="2"/>
  <c r="F2329" i="2"/>
  <c r="G2329" i="2" s="1"/>
  <c r="C2329" i="2"/>
  <c r="B2329" i="2"/>
  <c r="F2328" i="2"/>
  <c r="G2328" i="2" s="1"/>
  <c r="C2328" i="2"/>
  <c r="B2328" i="2"/>
  <c r="F2327" i="2"/>
  <c r="G2327" i="2" s="1"/>
  <c r="C2327" i="2"/>
  <c r="B2327" i="2"/>
  <c r="F2326" i="2"/>
  <c r="G2326" i="2" s="1"/>
  <c r="C2326" i="2"/>
  <c r="B2326" i="2"/>
  <c r="F2325" i="2"/>
  <c r="G2325" i="2" s="1"/>
  <c r="C2325" i="2"/>
  <c r="B2325" i="2"/>
  <c r="F2324" i="2"/>
  <c r="G2324" i="2" s="1"/>
  <c r="C2324" i="2"/>
  <c r="B2324" i="2"/>
  <c r="F2323" i="2"/>
  <c r="G2323" i="2" s="1"/>
  <c r="C2323" i="2"/>
  <c r="B2323" i="2"/>
  <c r="F2322" i="2"/>
  <c r="G2322" i="2" s="1"/>
  <c r="C2322" i="2"/>
  <c r="B2322" i="2"/>
  <c r="F2321" i="2"/>
  <c r="G2321" i="2" s="1"/>
  <c r="C2321" i="2"/>
  <c r="B2321" i="2"/>
  <c r="F2320" i="2"/>
  <c r="G2320" i="2" s="1"/>
  <c r="C2320" i="2"/>
  <c r="B2320" i="2"/>
  <c r="F2319" i="2"/>
  <c r="G2319" i="2" s="1"/>
  <c r="C2319" i="2"/>
  <c r="B2319" i="2"/>
  <c r="F2318" i="2"/>
  <c r="G2318" i="2" s="1"/>
  <c r="C2318" i="2"/>
  <c r="B2318" i="2"/>
  <c r="F2317" i="2"/>
  <c r="G2317" i="2" s="1"/>
  <c r="C2317" i="2"/>
  <c r="B2317" i="2"/>
  <c r="F2316" i="2"/>
  <c r="G2316" i="2" s="1"/>
  <c r="C2316" i="2"/>
  <c r="B2316" i="2"/>
  <c r="F2315" i="2"/>
  <c r="G2315" i="2" s="1"/>
  <c r="C2315" i="2"/>
  <c r="B2315" i="2"/>
  <c r="F2314" i="2"/>
  <c r="G2314" i="2" s="1"/>
  <c r="C2314" i="2"/>
  <c r="B2314" i="2"/>
  <c r="F2313" i="2"/>
  <c r="G2313" i="2" s="1"/>
  <c r="C2313" i="2"/>
  <c r="B2313" i="2"/>
  <c r="F2312" i="2"/>
  <c r="G2312" i="2" s="1"/>
  <c r="C2312" i="2"/>
  <c r="B2312" i="2"/>
  <c r="F2311" i="2"/>
  <c r="G2311" i="2" s="1"/>
  <c r="C2311" i="2"/>
  <c r="B2311" i="2"/>
  <c r="F2310" i="2"/>
  <c r="G2310" i="2" s="1"/>
  <c r="C2310" i="2"/>
  <c r="B2310" i="2"/>
  <c r="F2309" i="2"/>
  <c r="G2309" i="2" s="1"/>
  <c r="C2309" i="2"/>
  <c r="B2309" i="2"/>
  <c r="F2308" i="2"/>
  <c r="G2308" i="2" s="1"/>
  <c r="C2308" i="2"/>
  <c r="B2308" i="2"/>
  <c r="F2307" i="2"/>
  <c r="G2307" i="2" s="1"/>
  <c r="C2307" i="2"/>
  <c r="B2307" i="2"/>
  <c r="F2306" i="2"/>
  <c r="G2306" i="2" s="1"/>
  <c r="C2306" i="2"/>
  <c r="B2306" i="2"/>
  <c r="F2305" i="2"/>
  <c r="G2305" i="2" s="1"/>
  <c r="C2305" i="2"/>
  <c r="B2305" i="2"/>
  <c r="F2304" i="2"/>
  <c r="G2304" i="2" s="1"/>
  <c r="C2304" i="2"/>
  <c r="B2304" i="2"/>
  <c r="F2303" i="2"/>
  <c r="G2303" i="2" s="1"/>
  <c r="C2303" i="2"/>
  <c r="B2303" i="2"/>
  <c r="F2302" i="2"/>
  <c r="G2302" i="2" s="1"/>
  <c r="C2302" i="2"/>
  <c r="B2302" i="2"/>
  <c r="F2301" i="2"/>
  <c r="G2301" i="2" s="1"/>
  <c r="C2301" i="2"/>
  <c r="B2301" i="2"/>
  <c r="F2300" i="2"/>
  <c r="G2300" i="2" s="1"/>
  <c r="C2300" i="2"/>
  <c r="B2300" i="2"/>
  <c r="F2299" i="2"/>
  <c r="G2299" i="2" s="1"/>
  <c r="C2299" i="2"/>
  <c r="B2299" i="2"/>
  <c r="F2298" i="2"/>
  <c r="G2298" i="2" s="1"/>
  <c r="C2298" i="2"/>
  <c r="B2298" i="2"/>
  <c r="F2297" i="2"/>
  <c r="G2297" i="2" s="1"/>
  <c r="C2297" i="2"/>
  <c r="B2297" i="2"/>
  <c r="F2296" i="2"/>
  <c r="G2296" i="2" s="1"/>
  <c r="C2296" i="2"/>
  <c r="B2296" i="2"/>
  <c r="F2295" i="2"/>
  <c r="G2295" i="2" s="1"/>
  <c r="C2295" i="2"/>
  <c r="B2295" i="2"/>
  <c r="F2294" i="2"/>
  <c r="G2294" i="2" s="1"/>
  <c r="C2294" i="2"/>
  <c r="B2294" i="2"/>
  <c r="F2293" i="2"/>
  <c r="G2293" i="2" s="1"/>
  <c r="C2293" i="2"/>
  <c r="B2293" i="2"/>
  <c r="F2292" i="2"/>
  <c r="G2292" i="2" s="1"/>
  <c r="C2292" i="2"/>
  <c r="B2292" i="2"/>
  <c r="F2291" i="2"/>
  <c r="G2291" i="2" s="1"/>
  <c r="C2291" i="2"/>
  <c r="B2291" i="2"/>
  <c r="F2290" i="2"/>
  <c r="G2290" i="2" s="1"/>
  <c r="C2290" i="2"/>
  <c r="B2290" i="2"/>
  <c r="F2289" i="2"/>
  <c r="G2289" i="2" s="1"/>
  <c r="C2289" i="2"/>
  <c r="B2289" i="2"/>
  <c r="F2288" i="2"/>
  <c r="G2288" i="2" s="1"/>
  <c r="C2288" i="2"/>
  <c r="B2288" i="2"/>
  <c r="F2287" i="2"/>
  <c r="G2287" i="2" s="1"/>
  <c r="C2287" i="2"/>
  <c r="B2287" i="2"/>
  <c r="F2286" i="2"/>
  <c r="G2286" i="2" s="1"/>
  <c r="C2286" i="2"/>
  <c r="B2286" i="2"/>
  <c r="F2285" i="2"/>
  <c r="G2285" i="2" s="1"/>
  <c r="C2285" i="2"/>
  <c r="B2285" i="2"/>
  <c r="F2284" i="2"/>
  <c r="G2284" i="2" s="1"/>
  <c r="C2284" i="2"/>
  <c r="B2284" i="2"/>
  <c r="F2283" i="2"/>
  <c r="G2283" i="2" s="1"/>
  <c r="C2283" i="2"/>
  <c r="B2283" i="2"/>
  <c r="F2282" i="2"/>
  <c r="G2282" i="2" s="1"/>
  <c r="C2282" i="2"/>
  <c r="B2282" i="2"/>
  <c r="F2281" i="2"/>
  <c r="G2281" i="2" s="1"/>
  <c r="C2281" i="2"/>
  <c r="B2281" i="2"/>
  <c r="F2280" i="2"/>
  <c r="G2280" i="2" s="1"/>
  <c r="C2280" i="2"/>
  <c r="B2280" i="2"/>
  <c r="F2279" i="2"/>
  <c r="G2279" i="2" s="1"/>
  <c r="C2279" i="2"/>
  <c r="B2279" i="2"/>
  <c r="F2278" i="2"/>
  <c r="G2278" i="2" s="1"/>
  <c r="C2278" i="2"/>
  <c r="B2278" i="2"/>
  <c r="F2277" i="2"/>
  <c r="G2277" i="2" s="1"/>
  <c r="C2277" i="2"/>
  <c r="B2277" i="2"/>
  <c r="F2276" i="2"/>
  <c r="G2276" i="2" s="1"/>
  <c r="C2276" i="2"/>
  <c r="B2276" i="2"/>
  <c r="F2275" i="2"/>
  <c r="G2275" i="2" s="1"/>
  <c r="C2275" i="2"/>
  <c r="B2275" i="2"/>
  <c r="F2274" i="2"/>
  <c r="G2274" i="2" s="1"/>
  <c r="C2274" i="2"/>
  <c r="B2274" i="2"/>
  <c r="F2273" i="2"/>
  <c r="G2273" i="2" s="1"/>
  <c r="C2273" i="2"/>
  <c r="B2273" i="2"/>
  <c r="F2272" i="2"/>
  <c r="G2272" i="2" s="1"/>
  <c r="C2272" i="2"/>
  <c r="B2272" i="2"/>
  <c r="F2271" i="2"/>
  <c r="G2271" i="2" s="1"/>
  <c r="C2271" i="2"/>
  <c r="B2271" i="2"/>
  <c r="F2270" i="2"/>
  <c r="G2270" i="2" s="1"/>
  <c r="C2270" i="2"/>
  <c r="B2270" i="2"/>
  <c r="F2269" i="2"/>
  <c r="G2269" i="2" s="1"/>
  <c r="C2269" i="2"/>
  <c r="B2269" i="2"/>
  <c r="F2268" i="2"/>
  <c r="G2268" i="2" s="1"/>
  <c r="C2268" i="2"/>
  <c r="B2268" i="2"/>
  <c r="F2267" i="2"/>
  <c r="G2267" i="2" s="1"/>
  <c r="C2267" i="2"/>
  <c r="B2267" i="2"/>
  <c r="F2266" i="2"/>
  <c r="G2266" i="2" s="1"/>
  <c r="C2266" i="2"/>
  <c r="B2266" i="2"/>
  <c r="F2265" i="2"/>
  <c r="G2265" i="2" s="1"/>
  <c r="C2265" i="2"/>
  <c r="B2265" i="2"/>
  <c r="F2264" i="2"/>
  <c r="G2264" i="2" s="1"/>
  <c r="C2264" i="2"/>
  <c r="B2264" i="2"/>
  <c r="F2263" i="2"/>
  <c r="G2263" i="2" s="1"/>
  <c r="C2263" i="2"/>
  <c r="B2263" i="2"/>
  <c r="F2262" i="2"/>
  <c r="G2262" i="2" s="1"/>
  <c r="C2262" i="2"/>
  <c r="B2262" i="2"/>
  <c r="F2261" i="2"/>
  <c r="G2261" i="2" s="1"/>
  <c r="C2261" i="2"/>
  <c r="B2261" i="2"/>
  <c r="F2260" i="2"/>
  <c r="G2260" i="2" s="1"/>
  <c r="C2260" i="2"/>
  <c r="B2260" i="2"/>
  <c r="F2259" i="2"/>
  <c r="G2259" i="2" s="1"/>
  <c r="C2259" i="2"/>
  <c r="B2259" i="2"/>
  <c r="F2258" i="2"/>
  <c r="G2258" i="2" s="1"/>
  <c r="C2258" i="2"/>
  <c r="B2258" i="2"/>
  <c r="F2257" i="2"/>
  <c r="G2257" i="2" s="1"/>
  <c r="C2257" i="2"/>
  <c r="B2257" i="2"/>
  <c r="F2256" i="2"/>
  <c r="G2256" i="2" s="1"/>
  <c r="C2256" i="2"/>
  <c r="B2256" i="2"/>
  <c r="F2255" i="2"/>
  <c r="G2255" i="2" s="1"/>
  <c r="C2255" i="2"/>
  <c r="B2255" i="2"/>
  <c r="F2254" i="2"/>
  <c r="G2254" i="2" s="1"/>
  <c r="C2254" i="2"/>
  <c r="B2254" i="2"/>
  <c r="F2253" i="2"/>
  <c r="G2253" i="2" s="1"/>
  <c r="C2253" i="2"/>
  <c r="B2253" i="2"/>
  <c r="F2252" i="2"/>
  <c r="G2252" i="2" s="1"/>
  <c r="C2252" i="2"/>
  <c r="B2252" i="2"/>
  <c r="F2251" i="2"/>
  <c r="G2251" i="2" s="1"/>
  <c r="C2251" i="2"/>
  <c r="B2251" i="2"/>
  <c r="F2250" i="2"/>
  <c r="G2250" i="2" s="1"/>
  <c r="C2250" i="2"/>
  <c r="B2250" i="2"/>
  <c r="F2249" i="2"/>
  <c r="G2249" i="2" s="1"/>
  <c r="C2249" i="2"/>
  <c r="B2249" i="2"/>
  <c r="F2248" i="2"/>
  <c r="G2248" i="2" s="1"/>
  <c r="C2248" i="2"/>
  <c r="B2248" i="2"/>
  <c r="F2247" i="2"/>
  <c r="G2247" i="2" s="1"/>
  <c r="C2247" i="2"/>
  <c r="B2247" i="2"/>
  <c r="F2246" i="2"/>
  <c r="G2246" i="2" s="1"/>
  <c r="C2246" i="2"/>
  <c r="B2246" i="2"/>
  <c r="F2245" i="2"/>
  <c r="G2245" i="2" s="1"/>
  <c r="C2245" i="2"/>
  <c r="B2245" i="2"/>
  <c r="F2244" i="2"/>
  <c r="G2244" i="2" s="1"/>
  <c r="C2244" i="2"/>
  <c r="B2244" i="2"/>
  <c r="F2243" i="2"/>
  <c r="G2243" i="2" s="1"/>
  <c r="C2243" i="2"/>
  <c r="B2243" i="2"/>
  <c r="F2242" i="2"/>
  <c r="G2242" i="2" s="1"/>
  <c r="C2242" i="2"/>
  <c r="B2242" i="2"/>
  <c r="F2241" i="2"/>
  <c r="G2241" i="2" s="1"/>
  <c r="C2241" i="2"/>
  <c r="B2241" i="2"/>
  <c r="F2240" i="2"/>
  <c r="G2240" i="2" s="1"/>
  <c r="C2240" i="2"/>
  <c r="B2240" i="2"/>
  <c r="F2239" i="2"/>
  <c r="G2239" i="2" s="1"/>
  <c r="C2239" i="2"/>
  <c r="B2239" i="2"/>
  <c r="F2238" i="2"/>
  <c r="G2238" i="2" s="1"/>
  <c r="C2238" i="2"/>
  <c r="B2238" i="2"/>
  <c r="F2237" i="2"/>
  <c r="G2237" i="2" s="1"/>
  <c r="C2237" i="2"/>
  <c r="B2237" i="2"/>
  <c r="F2236" i="2"/>
  <c r="G2236" i="2" s="1"/>
  <c r="C2236" i="2"/>
  <c r="B2236" i="2"/>
  <c r="F2235" i="2"/>
  <c r="G2235" i="2" s="1"/>
  <c r="C2235" i="2"/>
  <c r="B2235" i="2"/>
  <c r="F2234" i="2"/>
  <c r="G2234" i="2" s="1"/>
  <c r="C2234" i="2"/>
  <c r="B2234" i="2"/>
  <c r="F2233" i="2"/>
  <c r="G2233" i="2" s="1"/>
  <c r="C2233" i="2"/>
  <c r="B2233" i="2"/>
  <c r="F2232" i="2"/>
  <c r="G2232" i="2" s="1"/>
  <c r="C2232" i="2"/>
  <c r="B2232" i="2"/>
  <c r="F2231" i="2"/>
  <c r="G2231" i="2" s="1"/>
  <c r="C2231" i="2"/>
  <c r="B2231" i="2"/>
  <c r="F2230" i="2"/>
  <c r="G2230" i="2" s="1"/>
  <c r="C2230" i="2"/>
  <c r="B2230" i="2"/>
  <c r="F2229" i="2"/>
  <c r="G2229" i="2" s="1"/>
  <c r="C2229" i="2"/>
  <c r="B2229" i="2"/>
  <c r="F2228" i="2"/>
  <c r="G2228" i="2" s="1"/>
  <c r="C2228" i="2"/>
  <c r="B2228" i="2"/>
  <c r="F2227" i="2"/>
  <c r="G2227" i="2" s="1"/>
  <c r="C2227" i="2"/>
  <c r="B2227" i="2"/>
  <c r="F2226" i="2"/>
  <c r="G2226" i="2" s="1"/>
  <c r="C2226" i="2"/>
  <c r="B2226" i="2"/>
  <c r="F2225" i="2"/>
  <c r="G2225" i="2" s="1"/>
  <c r="C2225" i="2"/>
  <c r="B2225" i="2"/>
  <c r="F2224" i="2"/>
  <c r="G2224" i="2" s="1"/>
  <c r="C2224" i="2"/>
  <c r="B2224" i="2"/>
  <c r="F2223" i="2"/>
  <c r="G2223" i="2" s="1"/>
  <c r="C2223" i="2"/>
  <c r="B2223" i="2"/>
  <c r="F2222" i="2"/>
  <c r="G2222" i="2" s="1"/>
  <c r="C2222" i="2"/>
  <c r="B2222" i="2"/>
  <c r="F2221" i="2"/>
  <c r="G2221" i="2" s="1"/>
  <c r="C2221" i="2"/>
  <c r="B2221" i="2"/>
  <c r="F2220" i="2"/>
  <c r="G2220" i="2" s="1"/>
  <c r="C2220" i="2"/>
  <c r="B2220" i="2"/>
  <c r="F2219" i="2"/>
  <c r="G2219" i="2" s="1"/>
  <c r="C2219" i="2"/>
  <c r="B2219" i="2"/>
  <c r="F2218" i="2"/>
  <c r="G2218" i="2" s="1"/>
  <c r="C2218" i="2"/>
  <c r="B2218" i="2"/>
  <c r="F2217" i="2"/>
  <c r="G2217" i="2" s="1"/>
  <c r="C2217" i="2"/>
  <c r="B2217" i="2"/>
  <c r="F2216" i="2"/>
  <c r="G2216" i="2" s="1"/>
  <c r="C2216" i="2"/>
  <c r="B2216" i="2"/>
  <c r="F2215" i="2"/>
  <c r="G2215" i="2" s="1"/>
  <c r="C2215" i="2"/>
  <c r="B2215" i="2"/>
  <c r="F2214" i="2"/>
  <c r="G2214" i="2" s="1"/>
  <c r="C2214" i="2"/>
  <c r="B2214" i="2"/>
  <c r="F2213" i="2"/>
  <c r="G2213" i="2" s="1"/>
  <c r="C2213" i="2"/>
  <c r="B2213" i="2"/>
  <c r="F2212" i="2"/>
  <c r="G2212" i="2" s="1"/>
  <c r="C2212" i="2"/>
  <c r="B2212" i="2"/>
  <c r="F2211" i="2"/>
  <c r="G2211" i="2" s="1"/>
  <c r="C2211" i="2"/>
  <c r="B2211" i="2"/>
  <c r="F2210" i="2"/>
  <c r="G2210" i="2" s="1"/>
  <c r="C2210" i="2"/>
  <c r="B2210" i="2"/>
  <c r="F2209" i="2"/>
  <c r="G2209" i="2" s="1"/>
  <c r="C2209" i="2"/>
  <c r="B2209" i="2"/>
  <c r="F2208" i="2"/>
  <c r="G2208" i="2" s="1"/>
  <c r="C2208" i="2"/>
  <c r="B2208" i="2"/>
  <c r="F2207" i="2"/>
  <c r="G2207" i="2" s="1"/>
  <c r="C2207" i="2"/>
  <c r="B2207" i="2"/>
  <c r="F2206" i="2"/>
  <c r="G2206" i="2" s="1"/>
  <c r="C2206" i="2"/>
  <c r="B2206" i="2"/>
  <c r="F2205" i="2"/>
  <c r="G2205" i="2" s="1"/>
  <c r="C2205" i="2"/>
  <c r="B2205" i="2"/>
  <c r="F2204" i="2"/>
  <c r="G2204" i="2" s="1"/>
  <c r="C2204" i="2"/>
  <c r="B2204" i="2"/>
  <c r="F2203" i="2"/>
  <c r="G2203" i="2" s="1"/>
  <c r="C2203" i="2"/>
  <c r="B2203" i="2"/>
  <c r="F2202" i="2"/>
  <c r="G2202" i="2" s="1"/>
  <c r="C2202" i="2"/>
  <c r="B2202" i="2"/>
  <c r="F2201" i="2"/>
  <c r="G2201" i="2" s="1"/>
  <c r="C2201" i="2"/>
  <c r="B2201" i="2"/>
  <c r="F2200" i="2"/>
  <c r="G2200" i="2" s="1"/>
  <c r="C2200" i="2"/>
  <c r="B2200" i="2"/>
  <c r="F2199" i="2"/>
  <c r="G2199" i="2" s="1"/>
  <c r="C2199" i="2"/>
  <c r="B2199" i="2"/>
  <c r="F2198" i="2"/>
  <c r="G2198" i="2" s="1"/>
  <c r="C2198" i="2"/>
  <c r="B2198" i="2"/>
  <c r="F2197" i="2"/>
  <c r="G2197" i="2" s="1"/>
  <c r="C2197" i="2"/>
  <c r="B2197" i="2"/>
  <c r="F2196" i="2"/>
  <c r="G2196" i="2" s="1"/>
  <c r="C2196" i="2"/>
  <c r="B2196" i="2"/>
  <c r="F2195" i="2"/>
  <c r="G2195" i="2" s="1"/>
  <c r="C2195" i="2"/>
  <c r="B2195" i="2"/>
  <c r="F2194" i="2"/>
  <c r="G2194" i="2" s="1"/>
  <c r="C2194" i="2"/>
  <c r="B2194" i="2"/>
  <c r="F2193" i="2"/>
  <c r="G2193" i="2" s="1"/>
  <c r="C2193" i="2"/>
  <c r="B2193" i="2"/>
  <c r="F2192" i="2"/>
  <c r="G2192" i="2" s="1"/>
  <c r="C2192" i="2"/>
  <c r="B2192" i="2"/>
  <c r="F2191" i="2"/>
  <c r="G2191" i="2" s="1"/>
  <c r="C2191" i="2"/>
  <c r="B2191" i="2"/>
  <c r="F2190" i="2"/>
  <c r="G2190" i="2" s="1"/>
  <c r="C2190" i="2"/>
  <c r="B2190" i="2"/>
  <c r="F2189" i="2"/>
  <c r="G2189" i="2" s="1"/>
  <c r="C2189" i="2"/>
  <c r="B2189" i="2"/>
  <c r="F2188" i="2"/>
  <c r="G2188" i="2" s="1"/>
  <c r="C2188" i="2"/>
  <c r="B2188" i="2"/>
  <c r="F2187" i="2"/>
  <c r="G2187" i="2" s="1"/>
  <c r="C2187" i="2"/>
  <c r="B2187" i="2"/>
  <c r="F2186" i="2"/>
  <c r="G2186" i="2" s="1"/>
  <c r="C2186" i="2"/>
  <c r="B2186" i="2"/>
  <c r="F2185" i="2"/>
  <c r="G2185" i="2" s="1"/>
  <c r="C2185" i="2"/>
  <c r="B2185" i="2"/>
  <c r="F2184" i="2"/>
  <c r="G2184" i="2" s="1"/>
  <c r="C2184" i="2"/>
  <c r="B2184" i="2"/>
  <c r="F2183" i="2"/>
  <c r="G2183" i="2" s="1"/>
  <c r="C2183" i="2"/>
  <c r="B2183" i="2"/>
  <c r="F2182" i="2"/>
  <c r="G2182" i="2" s="1"/>
  <c r="C2182" i="2"/>
  <c r="B2182" i="2"/>
  <c r="F2181" i="2"/>
  <c r="G2181" i="2" s="1"/>
  <c r="C2181" i="2"/>
  <c r="B2181" i="2"/>
  <c r="F2180" i="2"/>
  <c r="G2180" i="2" s="1"/>
  <c r="C2180" i="2"/>
  <c r="B2180" i="2"/>
  <c r="F2179" i="2"/>
  <c r="G2179" i="2" s="1"/>
  <c r="C2179" i="2"/>
  <c r="B2179" i="2"/>
  <c r="F2178" i="2"/>
  <c r="G2178" i="2" s="1"/>
  <c r="C2178" i="2"/>
  <c r="B2178" i="2"/>
  <c r="F2177" i="2"/>
  <c r="G2177" i="2" s="1"/>
  <c r="C2177" i="2"/>
  <c r="B2177" i="2"/>
  <c r="F2176" i="2"/>
  <c r="G2176" i="2" s="1"/>
  <c r="C2176" i="2"/>
  <c r="B2176" i="2"/>
  <c r="F2175" i="2"/>
  <c r="G2175" i="2" s="1"/>
  <c r="C2175" i="2"/>
  <c r="B2175" i="2"/>
  <c r="F2174" i="2"/>
  <c r="G2174" i="2" s="1"/>
  <c r="C2174" i="2"/>
  <c r="B2174" i="2"/>
  <c r="F2173" i="2"/>
  <c r="G2173" i="2" s="1"/>
  <c r="C2173" i="2"/>
  <c r="B2173" i="2"/>
  <c r="F2172" i="2"/>
  <c r="G2172" i="2" s="1"/>
  <c r="C2172" i="2"/>
  <c r="B2172" i="2"/>
  <c r="F2171" i="2"/>
  <c r="G2171" i="2" s="1"/>
  <c r="C2171" i="2"/>
  <c r="B2171" i="2"/>
  <c r="F2170" i="2"/>
  <c r="G2170" i="2" s="1"/>
  <c r="C2170" i="2"/>
  <c r="B2170" i="2"/>
  <c r="F2169" i="2"/>
  <c r="G2169" i="2" s="1"/>
  <c r="C2169" i="2"/>
  <c r="B2169" i="2"/>
  <c r="F2168" i="2"/>
  <c r="G2168" i="2" s="1"/>
  <c r="C2168" i="2"/>
  <c r="B2168" i="2"/>
  <c r="F2167" i="2"/>
  <c r="G2167" i="2" s="1"/>
  <c r="C2167" i="2"/>
  <c r="B2167" i="2"/>
  <c r="F2166" i="2"/>
  <c r="G2166" i="2" s="1"/>
  <c r="C2166" i="2"/>
  <c r="B2166" i="2"/>
  <c r="F2165" i="2"/>
  <c r="G2165" i="2" s="1"/>
  <c r="C2165" i="2"/>
  <c r="B2165" i="2"/>
  <c r="F2164" i="2"/>
  <c r="G2164" i="2" s="1"/>
  <c r="C2164" i="2"/>
  <c r="B2164" i="2"/>
  <c r="F2163" i="2"/>
  <c r="G2163" i="2" s="1"/>
  <c r="C2163" i="2"/>
  <c r="B2163" i="2"/>
  <c r="F2162" i="2"/>
  <c r="G2162" i="2" s="1"/>
  <c r="C2162" i="2"/>
  <c r="B2162" i="2"/>
  <c r="F2161" i="2"/>
  <c r="G2161" i="2" s="1"/>
  <c r="C2161" i="2"/>
  <c r="B2161" i="2"/>
  <c r="F2160" i="2"/>
  <c r="G2160" i="2" s="1"/>
  <c r="C2160" i="2"/>
  <c r="B2160" i="2"/>
  <c r="F2159" i="2"/>
  <c r="G2159" i="2" s="1"/>
  <c r="C2159" i="2"/>
  <c r="B2159" i="2"/>
  <c r="F2158" i="2"/>
  <c r="G2158" i="2" s="1"/>
  <c r="C2158" i="2"/>
  <c r="B2158" i="2"/>
  <c r="F2157" i="2"/>
  <c r="G2157" i="2" s="1"/>
  <c r="C2157" i="2"/>
  <c r="B2157" i="2"/>
  <c r="F2156" i="2"/>
  <c r="G2156" i="2" s="1"/>
  <c r="C2156" i="2"/>
  <c r="B2156" i="2"/>
  <c r="F2155" i="2"/>
  <c r="G2155" i="2" s="1"/>
  <c r="C2155" i="2"/>
  <c r="B2155" i="2"/>
  <c r="F2154" i="2"/>
  <c r="G2154" i="2" s="1"/>
  <c r="C2154" i="2"/>
  <c r="B2154" i="2"/>
  <c r="F2153" i="2"/>
  <c r="G2153" i="2" s="1"/>
  <c r="C2153" i="2"/>
  <c r="B2153" i="2"/>
  <c r="F2152" i="2"/>
  <c r="G2152" i="2" s="1"/>
  <c r="C2152" i="2"/>
  <c r="B2152" i="2"/>
  <c r="F2151" i="2"/>
  <c r="G2151" i="2" s="1"/>
  <c r="C2151" i="2"/>
  <c r="B2151" i="2"/>
  <c r="F2150" i="2"/>
  <c r="G2150" i="2" s="1"/>
  <c r="C2150" i="2"/>
  <c r="B2150" i="2"/>
  <c r="F2149" i="2"/>
  <c r="G2149" i="2" s="1"/>
  <c r="C2149" i="2"/>
  <c r="B2149" i="2"/>
  <c r="F2148" i="2"/>
  <c r="G2148" i="2" s="1"/>
  <c r="C2148" i="2"/>
  <c r="B2148" i="2"/>
  <c r="F2147" i="2"/>
  <c r="G2147" i="2" s="1"/>
  <c r="C2147" i="2"/>
  <c r="B2147" i="2"/>
  <c r="F2146" i="2"/>
  <c r="G2146" i="2" s="1"/>
  <c r="C2146" i="2"/>
  <c r="B2146" i="2"/>
  <c r="F2145" i="2"/>
  <c r="G2145" i="2" s="1"/>
  <c r="C2145" i="2"/>
  <c r="B2145" i="2"/>
  <c r="F2144" i="2"/>
  <c r="G2144" i="2" s="1"/>
  <c r="C2144" i="2"/>
  <c r="B2144" i="2"/>
  <c r="F2143" i="2"/>
  <c r="G2143" i="2" s="1"/>
  <c r="C2143" i="2"/>
  <c r="B2143" i="2"/>
  <c r="F2142" i="2"/>
  <c r="G2142" i="2" s="1"/>
  <c r="C2142" i="2"/>
  <c r="B2142" i="2"/>
  <c r="F2141" i="2"/>
  <c r="G2141" i="2" s="1"/>
  <c r="C2141" i="2"/>
  <c r="B2141" i="2"/>
  <c r="F2140" i="2"/>
  <c r="G2140" i="2" s="1"/>
  <c r="C2140" i="2"/>
  <c r="B2140" i="2"/>
  <c r="F2139" i="2"/>
  <c r="G2139" i="2" s="1"/>
  <c r="C2139" i="2"/>
  <c r="B2139" i="2"/>
  <c r="F2138" i="2"/>
  <c r="G2138" i="2" s="1"/>
  <c r="C2138" i="2"/>
  <c r="B2138" i="2"/>
  <c r="F2137" i="2"/>
  <c r="G2137" i="2" s="1"/>
  <c r="C2137" i="2"/>
  <c r="B2137" i="2"/>
  <c r="F2136" i="2"/>
  <c r="G2136" i="2" s="1"/>
  <c r="C2136" i="2"/>
  <c r="B2136" i="2"/>
  <c r="F2135" i="2"/>
  <c r="G2135" i="2" s="1"/>
  <c r="C2135" i="2"/>
  <c r="B2135" i="2"/>
  <c r="F2134" i="2"/>
  <c r="G2134" i="2" s="1"/>
  <c r="C2134" i="2"/>
  <c r="B2134" i="2"/>
  <c r="F2133" i="2"/>
  <c r="G2133" i="2" s="1"/>
  <c r="C2133" i="2"/>
  <c r="B2133" i="2"/>
  <c r="F2132" i="2"/>
  <c r="G2132" i="2" s="1"/>
  <c r="C2132" i="2"/>
  <c r="B2132" i="2"/>
  <c r="F2131" i="2"/>
  <c r="G2131" i="2" s="1"/>
  <c r="C2131" i="2"/>
  <c r="B2131" i="2"/>
  <c r="F2130" i="2"/>
  <c r="G2130" i="2" s="1"/>
  <c r="C2130" i="2"/>
  <c r="B2130" i="2"/>
  <c r="F2129" i="2"/>
  <c r="G2129" i="2" s="1"/>
  <c r="C2129" i="2"/>
  <c r="B2129" i="2"/>
  <c r="F2128" i="2"/>
  <c r="G2128" i="2" s="1"/>
  <c r="C2128" i="2"/>
  <c r="B2128" i="2"/>
  <c r="F2127" i="2"/>
  <c r="G2127" i="2" s="1"/>
  <c r="C2127" i="2"/>
  <c r="B2127" i="2"/>
  <c r="F2126" i="2"/>
  <c r="G2126" i="2" s="1"/>
  <c r="C2126" i="2"/>
  <c r="B2126" i="2"/>
  <c r="F2125" i="2"/>
  <c r="G2125" i="2" s="1"/>
  <c r="C2125" i="2"/>
  <c r="B2125" i="2"/>
  <c r="F2124" i="2"/>
  <c r="G2124" i="2" s="1"/>
  <c r="C2124" i="2"/>
  <c r="B2124" i="2"/>
  <c r="F2123" i="2"/>
  <c r="G2123" i="2" s="1"/>
  <c r="C2123" i="2"/>
  <c r="B2123" i="2"/>
  <c r="F2122" i="2"/>
  <c r="G2122" i="2" s="1"/>
  <c r="C2122" i="2"/>
  <c r="B2122" i="2"/>
  <c r="F2121" i="2"/>
  <c r="G2121" i="2" s="1"/>
  <c r="C2121" i="2"/>
  <c r="B2121" i="2"/>
  <c r="F2120" i="2"/>
  <c r="G2120" i="2" s="1"/>
  <c r="C2120" i="2"/>
  <c r="B2120" i="2"/>
  <c r="F2119" i="2"/>
  <c r="G2119" i="2" s="1"/>
  <c r="C2119" i="2"/>
  <c r="B2119" i="2"/>
  <c r="F2118" i="2"/>
  <c r="G2118" i="2" s="1"/>
  <c r="C2118" i="2"/>
  <c r="B2118" i="2"/>
  <c r="F2117" i="2"/>
  <c r="G2117" i="2" s="1"/>
  <c r="C2117" i="2"/>
  <c r="B2117" i="2"/>
  <c r="F2116" i="2"/>
  <c r="G2116" i="2" s="1"/>
  <c r="C2116" i="2"/>
  <c r="B2116" i="2"/>
  <c r="F2115" i="2"/>
  <c r="G2115" i="2" s="1"/>
  <c r="C2115" i="2"/>
  <c r="B2115" i="2"/>
  <c r="F2114" i="2"/>
  <c r="G2114" i="2" s="1"/>
  <c r="C2114" i="2"/>
  <c r="B2114" i="2"/>
  <c r="F2113" i="2"/>
  <c r="G2113" i="2" s="1"/>
  <c r="C2113" i="2"/>
  <c r="B2113" i="2"/>
  <c r="F2112" i="2"/>
  <c r="G2112" i="2" s="1"/>
  <c r="C2112" i="2"/>
  <c r="B2112" i="2"/>
  <c r="F2111" i="2"/>
  <c r="G2111" i="2" s="1"/>
  <c r="C2111" i="2"/>
  <c r="B2111" i="2"/>
  <c r="F2110" i="2"/>
  <c r="G2110" i="2" s="1"/>
  <c r="C2110" i="2"/>
  <c r="B2110" i="2"/>
  <c r="F2109" i="2"/>
  <c r="G2109" i="2" s="1"/>
  <c r="C2109" i="2"/>
  <c r="B2109" i="2"/>
  <c r="F2108" i="2"/>
  <c r="G2108" i="2" s="1"/>
  <c r="C2108" i="2"/>
  <c r="B2108" i="2"/>
  <c r="F2107" i="2"/>
  <c r="G2107" i="2" s="1"/>
  <c r="C2107" i="2"/>
  <c r="B2107" i="2"/>
  <c r="F2106" i="2"/>
  <c r="G2106" i="2" s="1"/>
  <c r="C2106" i="2"/>
  <c r="B2106" i="2"/>
  <c r="F2105" i="2"/>
  <c r="G2105" i="2" s="1"/>
  <c r="C2105" i="2"/>
  <c r="B2105" i="2"/>
  <c r="F2104" i="2"/>
  <c r="G2104" i="2" s="1"/>
  <c r="C2104" i="2"/>
  <c r="B2104" i="2"/>
  <c r="F2103" i="2"/>
  <c r="G2103" i="2" s="1"/>
  <c r="C2103" i="2"/>
  <c r="B2103" i="2"/>
  <c r="F2102" i="2"/>
  <c r="G2102" i="2" s="1"/>
  <c r="C2102" i="2"/>
  <c r="B2102" i="2"/>
  <c r="F2101" i="2"/>
  <c r="G2101" i="2" s="1"/>
  <c r="C2101" i="2"/>
  <c r="B2101" i="2"/>
  <c r="F2100" i="2"/>
  <c r="G2100" i="2" s="1"/>
  <c r="C2100" i="2"/>
  <c r="B2100" i="2"/>
  <c r="F2099" i="2"/>
  <c r="G2099" i="2" s="1"/>
  <c r="C2099" i="2"/>
  <c r="B2099" i="2"/>
  <c r="F2098" i="2"/>
  <c r="G2098" i="2" s="1"/>
  <c r="C2098" i="2"/>
  <c r="B2098" i="2"/>
  <c r="F2097" i="2"/>
  <c r="G2097" i="2" s="1"/>
  <c r="C2097" i="2"/>
  <c r="B2097" i="2"/>
  <c r="F2096" i="2"/>
  <c r="G2096" i="2" s="1"/>
  <c r="C2096" i="2"/>
  <c r="B2096" i="2"/>
  <c r="F2095" i="2"/>
  <c r="G2095" i="2" s="1"/>
  <c r="C2095" i="2"/>
  <c r="B2095" i="2"/>
  <c r="F2094" i="2"/>
  <c r="G2094" i="2" s="1"/>
  <c r="C2094" i="2"/>
  <c r="B2094" i="2"/>
  <c r="F2093" i="2"/>
  <c r="G2093" i="2" s="1"/>
  <c r="C2093" i="2"/>
  <c r="B2093" i="2"/>
  <c r="F2092" i="2"/>
  <c r="G2092" i="2" s="1"/>
  <c r="C2092" i="2"/>
  <c r="B2092" i="2"/>
  <c r="F2091" i="2"/>
  <c r="G2091" i="2" s="1"/>
  <c r="C2091" i="2"/>
  <c r="B2091" i="2"/>
  <c r="F2090" i="2"/>
  <c r="G2090" i="2" s="1"/>
  <c r="C2090" i="2"/>
  <c r="B2090" i="2"/>
  <c r="F2089" i="2"/>
  <c r="G2089" i="2" s="1"/>
  <c r="C2089" i="2"/>
  <c r="B2089" i="2"/>
  <c r="F2088" i="2"/>
  <c r="G2088" i="2" s="1"/>
  <c r="C2088" i="2"/>
  <c r="B2088" i="2"/>
  <c r="F2087" i="2"/>
  <c r="G2087" i="2" s="1"/>
  <c r="C2087" i="2"/>
  <c r="B2087" i="2"/>
  <c r="F2086" i="2"/>
  <c r="G2086" i="2" s="1"/>
  <c r="C2086" i="2"/>
  <c r="B2086" i="2"/>
  <c r="F2085" i="2"/>
  <c r="G2085" i="2" s="1"/>
  <c r="C2085" i="2"/>
  <c r="B2085" i="2"/>
  <c r="F2084" i="2"/>
  <c r="G2084" i="2" s="1"/>
  <c r="C2084" i="2"/>
  <c r="B2084" i="2"/>
  <c r="F2083" i="2"/>
  <c r="G2083" i="2" s="1"/>
  <c r="C2083" i="2"/>
  <c r="B2083" i="2"/>
  <c r="F2082" i="2"/>
  <c r="G2082" i="2" s="1"/>
  <c r="C2082" i="2"/>
  <c r="B2082" i="2"/>
  <c r="F2081" i="2"/>
  <c r="G2081" i="2" s="1"/>
  <c r="C2081" i="2"/>
  <c r="B2081" i="2"/>
  <c r="F2080" i="2"/>
  <c r="G2080" i="2" s="1"/>
  <c r="C2080" i="2"/>
  <c r="B2080" i="2"/>
  <c r="F2079" i="2"/>
  <c r="G2079" i="2" s="1"/>
  <c r="C2079" i="2"/>
  <c r="B2079" i="2"/>
  <c r="F2078" i="2"/>
  <c r="G2078" i="2" s="1"/>
  <c r="C2078" i="2"/>
  <c r="B2078" i="2"/>
  <c r="F2077" i="2"/>
  <c r="G2077" i="2" s="1"/>
  <c r="C2077" i="2"/>
  <c r="B2077" i="2"/>
  <c r="F2076" i="2"/>
  <c r="G2076" i="2" s="1"/>
  <c r="C2076" i="2"/>
  <c r="B2076" i="2"/>
  <c r="F2075" i="2"/>
  <c r="G2075" i="2" s="1"/>
  <c r="C2075" i="2"/>
  <c r="B2075" i="2"/>
  <c r="F2074" i="2"/>
  <c r="G2074" i="2" s="1"/>
  <c r="C2074" i="2"/>
  <c r="B2074" i="2"/>
  <c r="F2073" i="2"/>
  <c r="G2073" i="2" s="1"/>
  <c r="C2073" i="2"/>
  <c r="B2073" i="2"/>
  <c r="F2072" i="2"/>
  <c r="G2072" i="2" s="1"/>
  <c r="C2072" i="2"/>
  <c r="B2072" i="2"/>
  <c r="F2071" i="2"/>
  <c r="G2071" i="2" s="1"/>
  <c r="C2071" i="2"/>
  <c r="B2071" i="2"/>
  <c r="F2070" i="2"/>
  <c r="G2070" i="2" s="1"/>
  <c r="C2070" i="2"/>
  <c r="B2070" i="2"/>
  <c r="F2069" i="2"/>
  <c r="G2069" i="2" s="1"/>
  <c r="C2069" i="2"/>
  <c r="B2069" i="2"/>
  <c r="F2068" i="2"/>
  <c r="G2068" i="2" s="1"/>
  <c r="C2068" i="2"/>
  <c r="B2068" i="2"/>
  <c r="F2067" i="2"/>
  <c r="G2067" i="2" s="1"/>
  <c r="C2067" i="2"/>
  <c r="B2067" i="2"/>
  <c r="F2066" i="2"/>
  <c r="G2066" i="2" s="1"/>
  <c r="C2066" i="2"/>
  <c r="B2066" i="2"/>
  <c r="F2065" i="2"/>
  <c r="G2065" i="2" s="1"/>
  <c r="C2065" i="2"/>
  <c r="B2065" i="2"/>
  <c r="F2064" i="2"/>
  <c r="G2064" i="2" s="1"/>
  <c r="C2064" i="2"/>
  <c r="B2064" i="2"/>
  <c r="F2063" i="2"/>
  <c r="G2063" i="2" s="1"/>
  <c r="C2063" i="2"/>
  <c r="B2063" i="2"/>
  <c r="F2062" i="2"/>
  <c r="G2062" i="2" s="1"/>
  <c r="C2062" i="2"/>
  <c r="B2062" i="2"/>
  <c r="F2061" i="2"/>
  <c r="G2061" i="2" s="1"/>
  <c r="C2061" i="2"/>
  <c r="B2061" i="2"/>
  <c r="F2060" i="2"/>
  <c r="G2060" i="2" s="1"/>
  <c r="C2060" i="2"/>
  <c r="B2060" i="2"/>
  <c r="F2059" i="2"/>
  <c r="G2059" i="2" s="1"/>
  <c r="C2059" i="2"/>
  <c r="B2059" i="2"/>
  <c r="F2058" i="2"/>
  <c r="G2058" i="2" s="1"/>
  <c r="C2058" i="2"/>
  <c r="B2058" i="2"/>
  <c r="F2057" i="2"/>
  <c r="G2057" i="2" s="1"/>
  <c r="C2057" i="2"/>
  <c r="B2057" i="2"/>
  <c r="F2056" i="2"/>
  <c r="G2056" i="2" s="1"/>
  <c r="C2056" i="2"/>
  <c r="B2056" i="2"/>
  <c r="F2055" i="2"/>
  <c r="G2055" i="2" s="1"/>
  <c r="C2055" i="2"/>
  <c r="B2055" i="2"/>
  <c r="F2054" i="2"/>
  <c r="G2054" i="2" s="1"/>
  <c r="C2054" i="2"/>
  <c r="B2054" i="2"/>
  <c r="F2053" i="2"/>
  <c r="G2053" i="2" s="1"/>
  <c r="C2053" i="2"/>
  <c r="B2053" i="2"/>
  <c r="F2052" i="2"/>
  <c r="G2052" i="2" s="1"/>
  <c r="C2052" i="2"/>
  <c r="B2052" i="2"/>
  <c r="F2051" i="2"/>
  <c r="G2051" i="2" s="1"/>
  <c r="C2051" i="2"/>
  <c r="B2051" i="2"/>
  <c r="F2050" i="2"/>
  <c r="G2050" i="2" s="1"/>
  <c r="C2050" i="2"/>
  <c r="B2050" i="2"/>
  <c r="F2049" i="2"/>
  <c r="G2049" i="2" s="1"/>
  <c r="C2049" i="2"/>
  <c r="B2049" i="2"/>
  <c r="F2048" i="2"/>
  <c r="G2048" i="2" s="1"/>
  <c r="C2048" i="2"/>
  <c r="B2048" i="2"/>
  <c r="F2047" i="2"/>
  <c r="G2047" i="2" s="1"/>
  <c r="C2047" i="2"/>
  <c r="B2047" i="2"/>
  <c r="F2046" i="2"/>
  <c r="G2046" i="2" s="1"/>
  <c r="C2046" i="2"/>
  <c r="B2046" i="2"/>
  <c r="F2045" i="2"/>
  <c r="G2045" i="2" s="1"/>
  <c r="C2045" i="2"/>
  <c r="B2045" i="2"/>
  <c r="F2044" i="2"/>
  <c r="G2044" i="2" s="1"/>
  <c r="C2044" i="2"/>
  <c r="B2044" i="2"/>
  <c r="F2043" i="2"/>
  <c r="G2043" i="2" s="1"/>
  <c r="C2043" i="2"/>
  <c r="B2043" i="2"/>
  <c r="F2042" i="2"/>
  <c r="G2042" i="2" s="1"/>
  <c r="C2042" i="2"/>
  <c r="B2042" i="2"/>
  <c r="F2041" i="2"/>
  <c r="G2041" i="2" s="1"/>
  <c r="C2041" i="2"/>
  <c r="B2041" i="2"/>
  <c r="F2040" i="2"/>
  <c r="G2040" i="2" s="1"/>
  <c r="C2040" i="2"/>
  <c r="B2040" i="2"/>
  <c r="F2039" i="2"/>
  <c r="G2039" i="2" s="1"/>
  <c r="C2039" i="2"/>
  <c r="B2039" i="2"/>
  <c r="F2038" i="2"/>
  <c r="G2038" i="2" s="1"/>
  <c r="C2038" i="2"/>
  <c r="B2038" i="2"/>
  <c r="F2037" i="2"/>
  <c r="G2037" i="2" s="1"/>
  <c r="C2037" i="2"/>
  <c r="B2037" i="2"/>
  <c r="F2036" i="2"/>
  <c r="G2036" i="2" s="1"/>
  <c r="C2036" i="2"/>
  <c r="B2036" i="2"/>
  <c r="F2035" i="2"/>
  <c r="G2035" i="2" s="1"/>
  <c r="C2035" i="2"/>
  <c r="B2035" i="2"/>
  <c r="F2034" i="2"/>
  <c r="G2034" i="2" s="1"/>
  <c r="C2034" i="2"/>
  <c r="B2034" i="2"/>
  <c r="F2033" i="2"/>
  <c r="G2033" i="2" s="1"/>
  <c r="C2033" i="2"/>
  <c r="B2033" i="2"/>
  <c r="F2032" i="2"/>
  <c r="G2032" i="2" s="1"/>
  <c r="C2032" i="2"/>
  <c r="B2032" i="2"/>
  <c r="F2031" i="2"/>
  <c r="G2031" i="2" s="1"/>
  <c r="C2031" i="2"/>
  <c r="B2031" i="2"/>
  <c r="F2030" i="2"/>
  <c r="G2030" i="2" s="1"/>
  <c r="C2030" i="2"/>
  <c r="B2030" i="2"/>
  <c r="F2029" i="2"/>
  <c r="G2029" i="2" s="1"/>
  <c r="C2029" i="2"/>
  <c r="B2029" i="2"/>
  <c r="F2028" i="2"/>
  <c r="G2028" i="2" s="1"/>
  <c r="C2028" i="2"/>
  <c r="B2028" i="2"/>
  <c r="F2027" i="2"/>
  <c r="G2027" i="2" s="1"/>
  <c r="C2027" i="2"/>
  <c r="B2027" i="2"/>
  <c r="F2026" i="2"/>
  <c r="G2026" i="2" s="1"/>
  <c r="C2026" i="2"/>
  <c r="B2026" i="2"/>
  <c r="F2025" i="2"/>
  <c r="G2025" i="2" s="1"/>
  <c r="C2025" i="2"/>
  <c r="B2025" i="2"/>
  <c r="F2024" i="2"/>
  <c r="G2024" i="2" s="1"/>
  <c r="C2024" i="2"/>
  <c r="B2024" i="2"/>
  <c r="F2023" i="2"/>
  <c r="G2023" i="2" s="1"/>
  <c r="C2023" i="2"/>
  <c r="B2023" i="2"/>
  <c r="F2022" i="2"/>
  <c r="G2022" i="2" s="1"/>
  <c r="C2022" i="2"/>
  <c r="B2022" i="2"/>
  <c r="F2021" i="2"/>
  <c r="G2021" i="2" s="1"/>
  <c r="C2021" i="2"/>
  <c r="B2021" i="2"/>
  <c r="F2020" i="2"/>
  <c r="G2020" i="2" s="1"/>
  <c r="C2020" i="2"/>
  <c r="B2020" i="2"/>
  <c r="F2019" i="2"/>
  <c r="G2019" i="2" s="1"/>
  <c r="C2019" i="2"/>
  <c r="B2019" i="2"/>
  <c r="F2018" i="2"/>
  <c r="G2018" i="2" s="1"/>
  <c r="C2018" i="2"/>
  <c r="B2018" i="2"/>
  <c r="F2017" i="2"/>
  <c r="G2017" i="2" s="1"/>
  <c r="C2017" i="2"/>
  <c r="B2017" i="2"/>
  <c r="F2016" i="2"/>
  <c r="G2016" i="2" s="1"/>
  <c r="C2016" i="2"/>
  <c r="B2016" i="2"/>
  <c r="F2015" i="2"/>
  <c r="G2015" i="2" s="1"/>
  <c r="C2015" i="2"/>
  <c r="B2015" i="2"/>
  <c r="F2014" i="2"/>
  <c r="G2014" i="2" s="1"/>
  <c r="C2014" i="2"/>
  <c r="B2014" i="2"/>
  <c r="F2013" i="2"/>
  <c r="G2013" i="2" s="1"/>
  <c r="C2013" i="2"/>
  <c r="B2013" i="2"/>
  <c r="F2012" i="2"/>
  <c r="G2012" i="2" s="1"/>
  <c r="C2012" i="2"/>
  <c r="B2012" i="2"/>
  <c r="F2011" i="2"/>
  <c r="G2011" i="2" s="1"/>
  <c r="C2011" i="2"/>
  <c r="B2011" i="2"/>
  <c r="F2010" i="2"/>
  <c r="G2010" i="2" s="1"/>
  <c r="C2010" i="2"/>
  <c r="B2010" i="2"/>
  <c r="F2009" i="2"/>
  <c r="G2009" i="2" s="1"/>
  <c r="C2009" i="2"/>
  <c r="B2009" i="2"/>
  <c r="F2008" i="2"/>
  <c r="G2008" i="2" s="1"/>
  <c r="C2008" i="2"/>
  <c r="B2008" i="2"/>
  <c r="F2007" i="2"/>
  <c r="G2007" i="2" s="1"/>
  <c r="C2007" i="2"/>
  <c r="B2007" i="2"/>
  <c r="F2006" i="2"/>
  <c r="G2006" i="2" s="1"/>
  <c r="C2006" i="2"/>
  <c r="B2006" i="2"/>
  <c r="F2005" i="2"/>
  <c r="G2005" i="2" s="1"/>
  <c r="C2005" i="2"/>
  <c r="B2005" i="2"/>
  <c r="F2004" i="2"/>
  <c r="G2004" i="2" s="1"/>
  <c r="C2004" i="2"/>
  <c r="B2004" i="2"/>
  <c r="F2003" i="2"/>
  <c r="G2003" i="2" s="1"/>
  <c r="C2003" i="2"/>
  <c r="B2003" i="2"/>
  <c r="F2002" i="2"/>
  <c r="G2002" i="2" s="1"/>
  <c r="C2002" i="2"/>
  <c r="B2002" i="2"/>
  <c r="F2001" i="2"/>
  <c r="G2001" i="2" s="1"/>
  <c r="C2001" i="2"/>
  <c r="B2001" i="2"/>
  <c r="F2000" i="2"/>
  <c r="G2000" i="2" s="1"/>
  <c r="C2000" i="2"/>
  <c r="B2000" i="2"/>
  <c r="F1999" i="2"/>
  <c r="G1999" i="2" s="1"/>
  <c r="C1999" i="2"/>
  <c r="B1999" i="2"/>
  <c r="F1998" i="2"/>
  <c r="G1998" i="2" s="1"/>
  <c r="C1998" i="2"/>
  <c r="B1998" i="2"/>
  <c r="F1997" i="2"/>
  <c r="G1997" i="2" s="1"/>
  <c r="C1997" i="2"/>
  <c r="B1997" i="2"/>
  <c r="F1996" i="2"/>
  <c r="G1996" i="2" s="1"/>
  <c r="C1996" i="2"/>
  <c r="B1996" i="2"/>
  <c r="F1995" i="2"/>
  <c r="G1995" i="2" s="1"/>
  <c r="C1995" i="2"/>
  <c r="B1995" i="2"/>
  <c r="F1994" i="2"/>
  <c r="G1994" i="2" s="1"/>
  <c r="C1994" i="2"/>
  <c r="B1994" i="2"/>
  <c r="F1993" i="2"/>
  <c r="G1993" i="2" s="1"/>
  <c r="C1993" i="2"/>
  <c r="B1993" i="2"/>
  <c r="F1992" i="2"/>
  <c r="G1992" i="2" s="1"/>
  <c r="C1992" i="2"/>
  <c r="B1992" i="2"/>
  <c r="F1991" i="2"/>
  <c r="G1991" i="2" s="1"/>
  <c r="C1991" i="2"/>
  <c r="B1991" i="2"/>
  <c r="F1990" i="2"/>
  <c r="G1990" i="2" s="1"/>
  <c r="C1990" i="2"/>
  <c r="B1990" i="2"/>
  <c r="F1989" i="2"/>
  <c r="G1989" i="2" s="1"/>
  <c r="C1989" i="2"/>
  <c r="B1989" i="2"/>
  <c r="F1988" i="2"/>
  <c r="G1988" i="2" s="1"/>
  <c r="C1988" i="2"/>
  <c r="B1988" i="2"/>
  <c r="F1987" i="2"/>
  <c r="G1987" i="2" s="1"/>
  <c r="C1987" i="2"/>
  <c r="B1987" i="2"/>
  <c r="F1986" i="2"/>
  <c r="G1986" i="2" s="1"/>
  <c r="C1986" i="2"/>
  <c r="B1986" i="2"/>
  <c r="F1985" i="2"/>
  <c r="G1985" i="2" s="1"/>
  <c r="C1985" i="2"/>
  <c r="B1985" i="2"/>
  <c r="F1984" i="2"/>
  <c r="G1984" i="2" s="1"/>
  <c r="C1984" i="2"/>
  <c r="B1984" i="2"/>
  <c r="F1983" i="2"/>
  <c r="G1983" i="2" s="1"/>
  <c r="C1983" i="2"/>
  <c r="B1983" i="2"/>
  <c r="F1982" i="2"/>
  <c r="G1982" i="2" s="1"/>
  <c r="C1982" i="2"/>
  <c r="B1982" i="2"/>
  <c r="F1981" i="2"/>
  <c r="G1981" i="2" s="1"/>
  <c r="C1981" i="2"/>
  <c r="B1981" i="2"/>
  <c r="F1980" i="2"/>
  <c r="G1980" i="2" s="1"/>
  <c r="C1980" i="2"/>
  <c r="B1980" i="2"/>
  <c r="F1979" i="2"/>
  <c r="G1979" i="2" s="1"/>
  <c r="C1979" i="2"/>
  <c r="B1979" i="2"/>
  <c r="F1978" i="2"/>
  <c r="G1978" i="2" s="1"/>
  <c r="C1978" i="2"/>
  <c r="B1978" i="2"/>
  <c r="F1977" i="2"/>
  <c r="G1977" i="2" s="1"/>
  <c r="C1977" i="2"/>
  <c r="B1977" i="2"/>
  <c r="F1976" i="2"/>
  <c r="G1976" i="2" s="1"/>
  <c r="C1976" i="2"/>
  <c r="B1976" i="2"/>
  <c r="F1975" i="2"/>
  <c r="G1975" i="2" s="1"/>
  <c r="C1975" i="2"/>
  <c r="B1975" i="2"/>
  <c r="F1974" i="2"/>
  <c r="G1974" i="2" s="1"/>
  <c r="C1974" i="2"/>
  <c r="B1974" i="2"/>
  <c r="F1973" i="2"/>
  <c r="G1973" i="2" s="1"/>
  <c r="C1973" i="2"/>
  <c r="B1973" i="2"/>
  <c r="F1972" i="2"/>
  <c r="G1972" i="2" s="1"/>
  <c r="C1972" i="2"/>
  <c r="B1972" i="2"/>
  <c r="F1971" i="2"/>
  <c r="G1971" i="2" s="1"/>
  <c r="C1971" i="2"/>
  <c r="B1971" i="2"/>
  <c r="F1970" i="2"/>
  <c r="G1970" i="2" s="1"/>
  <c r="C1970" i="2"/>
  <c r="B1970" i="2"/>
  <c r="F1969" i="2"/>
  <c r="G1969" i="2" s="1"/>
  <c r="C1969" i="2"/>
  <c r="B1969" i="2"/>
  <c r="F1968" i="2"/>
  <c r="G1968" i="2" s="1"/>
  <c r="C1968" i="2"/>
  <c r="B1968" i="2"/>
  <c r="F1967" i="2"/>
  <c r="G1967" i="2" s="1"/>
  <c r="C1967" i="2"/>
  <c r="B1967" i="2"/>
  <c r="F1966" i="2"/>
  <c r="G1966" i="2" s="1"/>
  <c r="C1966" i="2"/>
  <c r="B1966" i="2"/>
  <c r="F1965" i="2"/>
  <c r="G1965" i="2" s="1"/>
  <c r="C1965" i="2"/>
  <c r="B1965" i="2"/>
  <c r="F1964" i="2"/>
  <c r="G1964" i="2" s="1"/>
  <c r="C1964" i="2"/>
  <c r="B1964" i="2"/>
  <c r="F1963" i="2"/>
  <c r="G1963" i="2" s="1"/>
  <c r="C1963" i="2"/>
  <c r="B1963" i="2"/>
  <c r="F1962" i="2"/>
  <c r="G1962" i="2" s="1"/>
  <c r="C1962" i="2"/>
  <c r="B1962" i="2"/>
  <c r="F1961" i="2"/>
  <c r="G1961" i="2" s="1"/>
  <c r="C1961" i="2"/>
  <c r="B1961" i="2"/>
  <c r="F1960" i="2"/>
  <c r="G1960" i="2" s="1"/>
  <c r="C1960" i="2"/>
  <c r="B1960" i="2"/>
  <c r="F1959" i="2"/>
  <c r="G1959" i="2" s="1"/>
  <c r="C1959" i="2"/>
  <c r="B1959" i="2"/>
  <c r="F1958" i="2"/>
  <c r="G1958" i="2" s="1"/>
  <c r="C1958" i="2"/>
  <c r="B1958" i="2"/>
  <c r="F1957" i="2"/>
  <c r="G1957" i="2" s="1"/>
  <c r="C1957" i="2"/>
  <c r="B1957" i="2"/>
  <c r="F1956" i="2"/>
  <c r="G1956" i="2" s="1"/>
  <c r="C1956" i="2"/>
  <c r="B1956" i="2"/>
  <c r="F1955" i="2"/>
  <c r="G1955" i="2" s="1"/>
  <c r="C1955" i="2"/>
  <c r="B1955" i="2"/>
  <c r="F1954" i="2"/>
  <c r="G1954" i="2" s="1"/>
  <c r="C1954" i="2"/>
  <c r="B1954" i="2"/>
  <c r="F1953" i="2"/>
  <c r="G1953" i="2" s="1"/>
  <c r="C1953" i="2"/>
  <c r="B1953" i="2"/>
  <c r="F1952" i="2"/>
  <c r="G1952" i="2" s="1"/>
  <c r="C1952" i="2"/>
  <c r="B1952" i="2"/>
  <c r="F1951" i="2"/>
  <c r="G1951" i="2" s="1"/>
  <c r="C1951" i="2"/>
  <c r="B1951" i="2"/>
  <c r="F1950" i="2"/>
  <c r="G1950" i="2" s="1"/>
  <c r="C1950" i="2"/>
  <c r="B1950" i="2"/>
  <c r="F1949" i="2"/>
  <c r="G1949" i="2" s="1"/>
  <c r="C1949" i="2"/>
  <c r="B1949" i="2"/>
  <c r="F1948" i="2"/>
  <c r="G1948" i="2" s="1"/>
  <c r="C1948" i="2"/>
  <c r="B1948" i="2"/>
  <c r="F1947" i="2"/>
  <c r="G1947" i="2" s="1"/>
  <c r="C1947" i="2"/>
  <c r="B1947" i="2"/>
  <c r="F1946" i="2"/>
  <c r="G1946" i="2" s="1"/>
  <c r="C1946" i="2"/>
  <c r="B1946" i="2"/>
  <c r="F1945" i="2"/>
  <c r="G1945" i="2" s="1"/>
  <c r="C1945" i="2"/>
  <c r="B1945" i="2"/>
  <c r="F1944" i="2"/>
  <c r="G1944" i="2" s="1"/>
  <c r="C1944" i="2"/>
  <c r="B1944" i="2"/>
  <c r="F1943" i="2"/>
  <c r="G1943" i="2" s="1"/>
  <c r="C1943" i="2"/>
  <c r="B1943" i="2"/>
  <c r="F1942" i="2"/>
  <c r="G1942" i="2" s="1"/>
  <c r="C1942" i="2"/>
  <c r="B1942" i="2"/>
  <c r="F1941" i="2"/>
  <c r="G1941" i="2" s="1"/>
  <c r="C1941" i="2"/>
  <c r="B1941" i="2"/>
  <c r="F1940" i="2"/>
  <c r="G1940" i="2" s="1"/>
  <c r="C1940" i="2"/>
  <c r="B1940" i="2"/>
  <c r="F1939" i="2"/>
  <c r="G1939" i="2" s="1"/>
  <c r="C1939" i="2"/>
  <c r="B1939" i="2"/>
  <c r="F1938" i="2"/>
  <c r="G1938" i="2" s="1"/>
  <c r="C1938" i="2"/>
  <c r="B1938" i="2"/>
  <c r="F1937" i="2"/>
  <c r="G1937" i="2" s="1"/>
  <c r="C1937" i="2"/>
  <c r="B1937" i="2"/>
  <c r="F1936" i="2"/>
  <c r="G1936" i="2" s="1"/>
  <c r="C1936" i="2"/>
  <c r="B1936" i="2"/>
  <c r="F1935" i="2"/>
  <c r="G1935" i="2" s="1"/>
  <c r="C1935" i="2"/>
  <c r="B1935" i="2"/>
  <c r="F1934" i="2"/>
  <c r="G1934" i="2" s="1"/>
  <c r="C1934" i="2"/>
  <c r="B1934" i="2"/>
  <c r="F1933" i="2"/>
  <c r="G1933" i="2" s="1"/>
  <c r="C1933" i="2"/>
  <c r="B1933" i="2"/>
  <c r="F1932" i="2"/>
  <c r="G1932" i="2" s="1"/>
  <c r="C1932" i="2"/>
  <c r="B1932" i="2"/>
  <c r="F1931" i="2"/>
  <c r="G1931" i="2" s="1"/>
  <c r="C1931" i="2"/>
  <c r="B1931" i="2"/>
  <c r="F1930" i="2"/>
  <c r="G1930" i="2" s="1"/>
  <c r="C1930" i="2"/>
  <c r="B1930" i="2"/>
  <c r="F1929" i="2"/>
  <c r="G1929" i="2" s="1"/>
  <c r="C1929" i="2"/>
  <c r="B1929" i="2"/>
  <c r="F1928" i="2"/>
  <c r="G1928" i="2" s="1"/>
  <c r="C1928" i="2"/>
  <c r="B1928" i="2"/>
  <c r="F1927" i="2"/>
  <c r="G1927" i="2" s="1"/>
  <c r="C1927" i="2"/>
  <c r="B1927" i="2"/>
  <c r="F1926" i="2"/>
  <c r="G1926" i="2" s="1"/>
  <c r="C1926" i="2"/>
  <c r="B1926" i="2"/>
  <c r="F1925" i="2"/>
  <c r="G1925" i="2" s="1"/>
  <c r="C1925" i="2"/>
  <c r="B1925" i="2"/>
  <c r="F1924" i="2"/>
  <c r="G1924" i="2" s="1"/>
  <c r="C1924" i="2"/>
  <c r="B1924" i="2"/>
  <c r="F1923" i="2"/>
  <c r="G1923" i="2" s="1"/>
  <c r="C1923" i="2"/>
  <c r="B1923" i="2"/>
  <c r="F1922" i="2"/>
  <c r="G1922" i="2" s="1"/>
  <c r="C1922" i="2"/>
  <c r="B1922" i="2"/>
  <c r="F1921" i="2"/>
  <c r="G1921" i="2" s="1"/>
  <c r="C1921" i="2"/>
  <c r="B1921" i="2"/>
  <c r="F1920" i="2"/>
  <c r="G1920" i="2" s="1"/>
  <c r="C1920" i="2"/>
  <c r="B1920" i="2"/>
  <c r="F1919" i="2"/>
  <c r="G1919" i="2" s="1"/>
  <c r="C1919" i="2"/>
  <c r="B1919" i="2"/>
  <c r="F1918" i="2"/>
  <c r="G1918" i="2" s="1"/>
  <c r="C1918" i="2"/>
  <c r="B1918" i="2"/>
  <c r="F1917" i="2"/>
  <c r="G1917" i="2" s="1"/>
  <c r="C1917" i="2"/>
  <c r="B1917" i="2"/>
  <c r="F1916" i="2"/>
  <c r="G1916" i="2" s="1"/>
  <c r="C1916" i="2"/>
  <c r="B1916" i="2"/>
  <c r="F1915" i="2"/>
  <c r="G1915" i="2" s="1"/>
  <c r="C1915" i="2"/>
  <c r="B1915" i="2"/>
  <c r="F1914" i="2"/>
  <c r="G1914" i="2" s="1"/>
  <c r="C1914" i="2"/>
  <c r="B1914" i="2"/>
  <c r="F1913" i="2"/>
  <c r="G1913" i="2" s="1"/>
  <c r="C1913" i="2"/>
  <c r="B1913" i="2"/>
  <c r="F1912" i="2"/>
  <c r="G1912" i="2" s="1"/>
  <c r="C1912" i="2"/>
  <c r="B1912" i="2"/>
  <c r="F1911" i="2"/>
  <c r="G1911" i="2" s="1"/>
  <c r="C1911" i="2"/>
  <c r="B1911" i="2"/>
  <c r="F1910" i="2"/>
  <c r="G1910" i="2" s="1"/>
  <c r="C1910" i="2"/>
  <c r="B1910" i="2"/>
  <c r="F1909" i="2"/>
  <c r="G1909" i="2" s="1"/>
  <c r="C1909" i="2"/>
  <c r="B1909" i="2"/>
  <c r="F1908" i="2"/>
  <c r="G1908" i="2" s="1"/>
  <c r="C1908" i="2"/>
  <c r="B1908" i="2"/>
  <c r="F1907" i="2"/>
  <c r="G1907" i="2" s="1"/>
  <c r="C1907" i="2"/>
  <c r="B1907" i="2"/>
  <c r="F1906" i="2"/>
  <c r="G1906" i="2" s="1"/>
  <c r="C1906" i="2"/>
  <c r="B1906" i="2"/>
  <c r="F1905" i="2"/>
  <c r="G1905" i="2" s="1"/>
  <c r="C1905" i="2"/>
  <c r="B1905" i="2"/>
  <c r="F1904" i="2"/>
  <c r="G1904" i="2" s="1"/>
  <c r="C1904" i="2"/>
  <c r="B1904" i="2"/>
  <c r="F1903" i="2"/>
  <c r="G1903" i="2" s="1"/>
  <c r="C1903" i="2"/>
  <c r="B1903" i="2"/>
  <c r="F1902" i="2"/>
  <c r="G1902" i="2" s="1"/>
  <c r="C1902" i="2"/>
  <c r="B1902" i="2"/>
  <c r="F1901" i="2"/>
  <c r="G1901" i="2" s="1"/>
  <c r="C1901" i="2"/>
  <c r="B1901" i="2"/>
  <c r="F1900" i="2"/>
  <c r="G1900" i="2" s="1"/>
  <c r="C1900" i="2"/>
  <c r="B1900" i="2"/>
  <c r="F1899" i="2"/>
  <c r="G1899" i="2" s="1"/>
  <c r="C1899" i="2"/>
  <c r="B1899" i="2"/>
  <c r="F1898" i="2"/>
  <c r="G1898" i="2" s="1"/>
  <c r="C1898" i="2"/>
  <c r="B1898" i="2"/>
  <c r="F1897" i="2"/>
  <c r="G1897" i="2" s="1"/>
  <c r="C1897" i="2"/>
  <c r="B1897" i="2"/>
  <c r="F1896" i="2"/>
  <c r="G1896" i="2" s="1"/>
  <c r="C1896" i="2"/>
  <c r="B1896" i="2"/>
  <c r="F1895" i="2"/>
  <c r="G1895" i="2" s="1"/>
  <c r="C1895" i="2"/>
  <c r="B1895" i="2"/>
  <c r="F1894" i="2"/>
  <c r="G1894" i="2" s="1"/>
  <c r="C1894" i="2"/>
  <c r="B1894" i="2"/>
  <c r="F1893" i="2"/>
  <c r="G1893" i="2" s="1"/>
  <c r="C1893" i="2"/>
  <c r="B1893" i="2"/>
  <c r="F1892" i="2"/>
  <c r="G1892" i="2" s="1"/>
  <c r="C1892" i="2"/>
  <c r="B1892" i="2"/>
  <c r="F1891" i="2"/>
  <c r="G1891" i="2" s="1"/>
  <c r="C1891" i="2"/>
  <c r="B1891" i="2"/>
  <c r="F1890" i="2"/>
  <c r="G1890" i="2" s="1"/>
  <c r="C1890" i="2"/>
  <c r="B1890" i="2"/>
  <c r="F1889" i="2"/>
  <c r="G1889" i="2" s="1"/>
  <c r="C1889" i="2"/>
  <c r="B1889" i="2"/>
  <c r="F1888" i="2"/>
  <c r="G1888" i="2" s="1"/>
  <c r="C1888" i="2"/>
  <c r="B1888" i="2"/>
  <c r="F1887" i="2"/>
  <c r="G1887" i="2" s="1"/>
  <c r="C1887" i="2"/>
  <c r="B1887" i="2"/>
  <c r="F1886" i="2"/>
  <c r="G1886" i="2" s="1"/>
  <c r="C1886" i="2"/>
  <c r="B1886" i="2"/>
  <c r="F1885" i="2"/>
  <c r="G1885" i="2" s="1"/>
  <c r="C1885" i="2"/>
  <c r="B1885" i="2"/>
  <c r="F1884" i="2"/>
  <c r="G1884" i="2" s="1"/>
  <c r="C1884" i="2"/>
  <c r="B1884" i="2"/>
  <c r="F1883" i="2"/>
  <c r="G1883" i="2" s="1"/>
  <c r="C1883" i="2"/>
  <c r="B1883" i="2"/>
  <c r="F1882" i="2"/>
  <c r="G1882" i="2" s="1"/>
  <c r="C1882" i="2"/>
  <c r="B1882" i="2"/>
  <c r="F1881" i="2"/>
  <c r="G1881" i="2" s="1"/>
  <c r="C1881" i="2"/>
  <c r="B1881" i="2"/>
  <c r="F1880" i="2"/>
  <c r="G1880" i="2" s="1"/>
  <c r="C1880" i="2"/>
  <c r="B1880" i="2"/>
  <c r="F1879" i="2"/>
  <c r="G1879" i="2" s="1"/>
  <c r="C1879" i="2"/>
  <c r="B1879" i="2"/>
  <c r="F1878" i="2"/>
  <c r="G1878" i="2" s="1"/>
  <c r="C1878" i="2"/>
  <c r="B1878" i="2"/>
  <c r="F1877" i="2"/>
  <c r="G1877" i="2" s="1"/>
  <c r="C1877" i="2"/>
  <c r="B1877" i="2"/>
  <c r="F1876" i="2"/>
  <c r="G1876" i="2" s="1"/>
  <c r="C1876" i="2"/>
  <c r="B1876" i="2"/>
  <c r="F1875" i="2"/>
  <c r="G1875" i="2" s="1"/>
  <c r="C1875" i="2"/>
  <c r="B1875" i="2"/>
  <c r="F1874" i="2"/>
  <c r="G1874" i="2" s="1"/>
  <c r="C1874" i="2"/>
  <c r="B1874" i="2"/>
  <c r="F1873" i="2"/>
  <c r="G1873" i="2" s="1"/>
  <c r="C1873" i="2"/>
  <c r="B1873" i="2"/>
  <c r="F1872" i="2"/>
  <c r="G1872" i="2" s="1"/>
  <c r="C1872" i="2"/>
  <c r="B1872" i="2"/>
  <c r="F1871" i="2"/>
  <c r="G1871" i="2" s="1"/>
  <c r="C1871" i="2"/>
  <c r="B1871" i="2"/>
  <c r="F1870" i="2"/>
  <c r="G1870" i="2" s="1"/>
  <c r="C1870" i="2"/>
  <c r="B1870" i="2"/>
  <c r="F1869" i="2"/>
  <c r="G1869" i="2" s="1"/>
  <c r="C1869" i="2"/>
  <c r="B1869" i="2"/>
  <c r="F1868" i="2"/>
  <c r="G1868" i="2" s="1"/>
  <c r="C1868" i="2"/>
  <c r="B1868" i="2"/>
  <c r="F1867" i="2"/>
  <c r="G1867" i="2" s="1"/>
  <c r="C1867" i="2"/>
  <c r="B1867" i="2"/>
  <c r="F1866" i="2"/>
  <c r="G1866" i="2" s="1"/>
  <c r="C1866" i="2"/>
  <c r="B1866" i="2"/>
  <c r="F1865" i="2"/>
  <c r="G1865" i="2" s="1"/>
  <c r="C1865" i="2"/>
  <c r="B1865" i="2"/>
  <c r="F1864" i="2"/>
  <c r="G1864" i="2" s="1"/>
  <c r="C1864" i="2"/>
  <c r="B1864" i="2"/>
  <c r="F1863" i="2"/>
  <c r="G1863" i="2" s="1"/>
  <c r="C1863" i="2"/>
  <c r="B1863" i="2"/>
  <c r="F1862" i="2"/>
  <c r="G1862" i="2" s="1"/>
  <c r="C1862" i="2"/>
  <c r="B1862" i="2"/>
  <c r="F1861" i="2"/>
  <c r="G1861" i="2" s="1"/>
  <c r="C1861" i="2"/>
  <c r="B1861" i="2"/>
  <c r="F1860" i="2"/>
  <c r="G1860" i="2" s="1"/>
  <c r="C1860" i="2"/>
  <c r="B1860" i="2"/>
  <c r="F1859" i="2"/>
  <c r="G1859" i="2" s="1"/>
  <c r="C1859" i="2"/>
  <c r="B1859" i="2"/>
  <c r="F1858" i="2"/>
  <c r="G1858" i="2" s="1"/>
  <c r="C1858" i="2"/>
  <c r="B1858" i="2"/>
  <c r="F1857" i="2"/>
  <c r="G1857" i="2" s="1"/>
  <c r="C1857" i="2"/>
  <c r="B1857" i="2"/>
  <c r="F1856" i="2"/>
  <c r="G1856" i="2" s="1"/>
  <c r="C1856" i="2"/>
  <c r="B1856" i="2"/>
  <c r="F1855" i="2"/>
  <c r="G1855" i="2" s="1"/>
  <c r="C1855" i="2"/>
  <c r="B1855" i="2"/>
  <c r="F1854" i="2"/>
  <c r="G1854" i="2" s="1"/>
  <c r="C1854" i="2"/>
  <c r="B1854" i="2"/>
  <c r="F1853" i="2"/>
  <c r="G1853" i="2" s="1"/>
  <c r="C1853" i="2"/>
  <c r="B1853" i="2"/>
  <c r="F1852" i="2"/>
  <c r="G1852" i="2" s="1"/>
  <c r="C1852" i="2"/>
  <c r="B1852" i="2"/>
  <c r="F1851" i="2"/>
  <c r="G1851" i="2" s="1"/>
  <c r="C1851" i="2"/>
  <c r="B1851" i="2"/>
  <c r="F1850" i="2"/>
  <c r="G1850" i="2" s="1"/>
  <c r="C1850" i="2"/>
  <c r="B1850" i="2"/>
  <c r="F1849" i="2"/>
  <c r="G1849" i="2" s="1"/>
  <c r="C1849" i="2"/>
  <c r="B1849" i="2"/>
  <c r="F1848" i="2"/>
  <c r="G1848" i="2" s="1"/>
  <c r="C1848" i="2"/>
  <c r="B1848" i="2"/>
  <c r="F1847" i="2"/>
  <c r="G1847" i="2" s="1"/>
  <c r="C1847" i="2"/>
  <c r="B1847" i="2"/>
  <c r="F1846" i="2"/>
  <c r="G1846" i="2" s="1"/>
  <c r="C1846" i="2"/>
  <c r="B1846" i="2"/>
  <c r="F1845" i="2"/>
  <c r="G1845" i="2" s="1"/>
  <c r="C1845" i="2"/>
  <c r="B1845" i="2"/>
  <c r="F1844" i="2"/>
  <c r="G1844" i="2" s="1"/>
  <c r="C1844" i="2"/>
  <c r="B1844" i="2"/>
  <c r="F1843" i="2"/>
  <c r="G1843" i="2" s="1"/>
  <c r="C1843" i="2"/>
  <c r="B1843" i="2"/>
  <c r="F1842" i="2"/>
  <c r="G1842" i="2" s="1"/>
  <c r="C1842" i="2"/>
  <c r="B1842" i="2"/>
  <c r="F1841" i="2"/>
  <c r="G1841" i="2" s="1"/>
  <c r="C1841" i="2"/>
  <c r="B1841" i="2"/>
  <c r="F1840" i="2"/>
  <c r="G1840" i="2" s="1"/>
  <c r="C1840" i="2"/>
  <c r="B1840" i="2"/>
  <c r="F1839" i="2"/>
  <c r="G1839" i="2" s="1"/>
  <c r="C1839" i="2"/>
  <c r="B1839" i="2"/>
  <c r="F1838" i="2"/>
  <c r="G1838" i="2" s="1"/>
  <c r="C1838" i="2"/>
  <c r="B1838" i="2"/>
  <c r="F1837" i="2"/>
  <c r="G1837" i="2" s="1"/>
  <c r="C1837" i="2"/>
  <c r="B1837" i="2"/>
  <c r="F1836" i="2"/>
  <c r="G1836" i="2" s="1"/>
  <c r="C1836" i="2"/>
  <c r="B1836" i="2"/>
  <c r="F1835" i="2"/>
  <c r="G1835" i="2" s="1"/>
  <c r="C1835" i="2"/>
  <c r="B1835" i="2"/>
  <c r="F1834" i="2"/>
  <c r="G1834" i="2" s="1"/>
  <c r="C1834" i="2"/>
  <c r="B1834" i="2"/>
  <c r="F1833" i="2"/>
  <c r="G1833" i="2" s="1"/>
  <c r="C1833" i="2"/>
  <c r="B1833" i="2"/>
  <c r="F1832" i="2"/>
  <c r="G1832" i="2" s="1"/>
  <c r="C1832" i="2"/>
  <c r="B1832" i="2"/>
  <c r="F1831" i="2"/>
  <c r="G1831" i="2" s="1"/>
  <c r="C1831" i="2"/>
  <c r="B1831" i="2"/>
  <c r="F1830" i="2"/>
  <c r="G1830" i="2" s="1"/>
  <c r="C1830" i="2"/>
  <c r="B1830" i="2"/>
  <c r="F1829" i="2"/>
  <c r="G1829" i="2" s="1"/>
  <c r="C1829" i="2"/>
  <c r="B1829" i="2"/>
  <c r="F1828" i="2"/>
  <c r="G1828" i="2" s="1"/>
  <c r="C1828" i="2"/>
  <c r="B1828" i="2"/>
  <c r="F1827" i="2"/>
  <c r="G1827" i="2" s="1"/>
  <c r="C1827" i="2"/>
  <c r="B1827" i="2"/>
  <c r="F1826" i="2"/>
  <c r="G1826" i="2" s="1"/>
  <c r="C1826" i="2"/>
  <c r="B1826" i="2"/>
  <c r="F1825" i="2"/>
  <c r="G1825" i="2" s="1"/>
  <c r="C1825" i="2"/>
  <c r="B1825" i="2"/>
  <c r="F1824" i="2"/>
  <c r="G1824" i="2" s="1"/>
  <c r="C1824" i="2"/>
  <c r="B1824" i="2"/>
  <c r="F1823" i="2"/>
  <c r="G1823" i="2" s="1"/>
  <c r="C1823" i="2"/>
  <c r="B1823" i="2"/>
  <c r="F1822" i="2"/>
  <c r="G1822" i="2" s="1"/>
  <c r="C1822" i="2"/>
  <c r="B1822" i="2"/>
  <c r="F1821" i="2"/>
  <c r="G1821" i="2" s="1"/>
  <c r="C1821" i="2"/>
  <c r="B1821" i="2"/>
  <c r="F1820" i="2"/>
  <c r="G1820" i="2" s="1"/>
  <c r="C1820" i="2"/>
  <c r="B1820" i="2"/>
  <c r="F1819" i="2"/>
  <c r="G1819" i="2" s="1"/>
  <c r="C1819" i="2"/>
  <c r="B1819" i="2"/>
  <c r="F1818" i="2"/>
  <c r="G1818" i="2" s="1"/>
  <c r="C1818" i="2"/>
  <c r="B1818" i="2"/>
  <c r="F1817" i="2"/>
  <c r="G1817" i="2" s="1"/>
  <c r="C1817" i="2"/>
  <c r="B1817" i="2"/>
  <c r="F1816" i="2"/>
  <c r="G1816" i="2" s="1"/>
  <c r="C1816" i="2"/>
  <c r="B1816" i="2"/>
  <c r="F1815" i="2"/>
  <c r="G1815" i="2" s="1"/>
  <c r="C1815" i="2"/>
  <c r="B1815" i="2"/>
  <c r="F1814" i="2"/>
  <c r="G1814" i="2" s="1"/>
  <c r="C1814" i="2"/>
  <c r="B1814" i="2"/>
  <c r="F1813" i="2"/>
  <c r="G1813" i="2" s="1"/>
  <c r="C1813" i="2"/>
  <c r="B1813" i="2"/>
  <c r="F1812" i="2"/>
  <c r="G1812" i="2" s="1"/>
  <c r="C1812" i="2"/>
  <c r="B1812" i="2"/>
  <c r="F1811" i="2"/>
  <c r="G1811" i="2" s="1"/>
  <c r="C1811" i="2"/>
  <c r="B1811" i="2"/>
  <c r="F1810" i="2"/>
  <c r="G1810" i="2" s="1"/>
  <c r="C1810" i="2"/>
  <c r="B1810" i="2"/>
  <c r="F1809" i="2"/>
  <c r="G1809" i="2" s="1"/>
  <c r="C1809" i="2"/>
  <c r="B1809" i="2"/>
  <c r="F1808" i="2"/>
  <c r="G1808" i="2" s="1"/>
  <c r="C1808" i="2"/>
  <c r="B1808" i="2"/>
  <c r="F1807" i="2"/>
  <c r="G1807" i="2" s="1"/>
  <c r="C1807" i="2"/>
  <c r="B1807" i="2"/>
  <c r="F1806" i="2"/>
  <c r="G1806" i="2" s="1"/>
  <c r="C1806" i="2"/>
  <c r="B1806" i="2"/>
  <c r="F1805" i="2"/>
  <c r="G1805" i="2" s="1"/>
  <c r="C1805" i="2"/>
  <c r="B1805" i="2"/>
  <c r="F1804" i="2"/>
  <c r="G1804" i="2" s="1"/>
  <c r="C1804" i="2"/>
  <c r="B1804" i="2"/>
  <c r="F1803" i="2"/>
  <c r="G1803" i="2" s="1"/>
  <c r="C1803" i="2"/>
  <c r="B1803" i="2"/>
  <c r="F1802" i="2"/>
  <c r="G1802" i="2" s="1"/>
  <c r="C1802" i="2"/>
  <c r="B1802" i="2"/>
  <c r="F1801" i="2"/>
  <c r="G1801" i="2" s="1"/>
  <c r="C1801" i="2"/>
  <c r="B1801" i="2"/>
  <c r="F1800" i="2"/>
  <c r="G1800" i="2" s="1"/>
  <c r="C1800" i="2"/>
  <c r="B1800" i="2"/>
  <c r="F1799" i="2"/>
  <c r="G1799" i="2" s="1"/>
  <c r="C1799" i="2"/>
  <c r="B1799" i="2"/>
  <c r="F1798" i="2"/>
  <c r="G1798" i="2" s="1"/>
  <c r="C1798" i="2"/>
  <c r="B1798" i="2"/>
  <c r="F1797" i="2"/>
  <c r="G1797" i="2" s="1"/>
  <c r="C1797" i="2"/>
  <c r="B1797" i="2"/>
  <c r="F1796" i="2"/>
  <c r="G1796" i="2" s="1"/>
  <c r="C1796" i="2"/>
  <c r="B1796" i="2"/>
  <c r="F1795" i="2"/>
  <c r="G1795" i="2" s="1"/>
  <c r="C1795" i="2"/>
  <c r="B1795" i="2"/>
  <c r="F1794" i="2"/>
  <c r="G1794" i="2" s="1"/>
  <c r="C1794" i="2"/>
  <c r="B1794" i="2"/>
  <c r="F1793" i="2"/>
  <c r="G1793" i="2" s="1"/>
  <c r="C1793" i="2"/>
  <c r="B1793" i="2"/>
  <c r="F1792" i="2"/>
  <c r="G1792" i="2" s="1"/>
  <c r="C1792" i="2"/>
  <c r="B1792" i="2"/>
  <c r="F1791" i="2"/>
  <c r="G1791" i="2" s="1"/>
  <c r="C1791" i="2"/>
  <c r="B1791" i="2"/>
  <c r="F1790" i="2"/>
  <c r="G1790" i="2" s="1"/>
  <c r="C1790" i="2"/>
  <c r="B1790" i="2"/>
  <c r="F1789" i="2"/>
  <c r="G1789" i="2" s="1"/>
  <c r="C1789" i="2"/>
  <c r="B1789" i="2"/>
  <c r="F1788" i="2"/>
  <c r="G1788" i="2" s="1"/>
  <c r="C1788" i="2"/>
  <c r="B1788" i="2"/>
  <c r="G1787" i="2"/>
  <c r="F1787" i="2"/>
  <c r="C1787" i="2"/>
  <c r="B1787" i="2"/>
  <c r="G1786" i="2"/>
  <c r="F1786" i="2"/>
  <c r="C1786" i="2"/>
  <c r="B1786" i="2"/>
  <c r="G1785" i="2"/>
  <c r="F1785" i="2"/>
  <c r="C1785" i="2"/>
  <c r="B1785" i="2"/>
  <c r="G1784" i="2"/>
  <c r="F1784" i="2"/>
  <c r="C1784" i="2"/>
  <c r="B1784" i="2"/>
  <c r="G1783" i="2"/>
  <c r="F1783" i="2"/>
  <c r="C1783" i="2"/>
  <c r="B1783" i="2"/>
  <c r="G1782" i="2"/>
  <c r="F1782" i="2"/>
  <c r="C1782" i="2"/>
  <c r="B1782" i="2"/>
  <c r="G1781" i="2"/>
  <c r="F1781" i="2"/>
  <c r="C1781" i="2"/>
  <c r="B1781" i="2"/>
  <c r="G1780" i="2"/>
  <c r="F1780" i="2"/>
  <c r="C1780" i="2"/>
  <c r="B1780" i="2"/>
  <c r="G1779" i="2"/>
  <c r="F1779" i="2"/>
  <c r="C1779" i="2"/>
  <c r="B1779" i="2"/>
  <c r="G1778" i="2"/>
  <c r="F1778" i="2"/>
  <c r="C1778" i="2"/>
  <c r="B1778" i="2"/>
  <c r="G1777" i="2"/>
  <c r="F1777" i="2"/>
  <c r="C1777" i="2"/>
  <c r="B1777" i="2"/>
  <c r="G1776" i="2"/>
  <c r="F1776" i="2"/>
  <c r="C1776" i="2"/>
  <c r="B1776" i="2"/>
  <c r="G1775" i="2"/>
  <c r="F1775" i="2"/>
  <c r="C1775" i="2"/>
  <c r="B1775" i="2"/>
  <c r="G1774" i="2"/>
  <c r="F1774" i="2"/>
  <c r="C1774" i="2"/>
  <c r="B1774" i="2"/>
  <c r="G1773" i="2"/>
  <c r="F1773" i="2"/>
  <c r="C1773" i="2"/>
  <c r="B1773" i="2"/>
  <c r="G1772" i="2"/>
  <c r="F1772" i="2"/>
  <c r="C1772" i="2"/>
  <c r="B1772" i="2"/>
  <c r="G1771" i="2"/>
  <c r="F1771" i="2"/>
  <c r="C1771" i="2"/>
  <c r="B1771" i="2"/>
  <c r="G1770" i="2"/>
  <c r="F1770" i="2"/>
  <c r="C1770" i="2"/>
  <c r="B1770" i="2"/>
  <c r="G1769" i="2"/>
  <c r="F1769" i="2"/>
  <c r="C1769" i="2"/>
  <c r="B1769" i="2"/>
  <c r="G1768" i="2"/>
  <c r="F1768" i="2"/>
  <c r="C1768" i="2"/>
  <c r="B1768" i="2"/>
  <c r="G1767" i="2"/>
  <c r="F1767" i="2"/>
  <c r="C1767" i="2"/>
  <c r="B1767" i="2"/>
  <c r="G1766" i="2"/>
  <c r="F1766" i="2"/>
  <c r="C1766" i="2"/>
  <c r="B1766" i="2"/>
  <c r="G1765" i="2"/>
  <c r="F1765" i="2"/>
  <c r="C1765" i="2"/>
  <c r="B1765" i="2"/>
  <c r="G1764" i="2"/>
  <c r="F1764" i="2"/>
  <c r="C1764" i="2"/>
  <c r="B1764" i="2"/>
  <c r="G1763" i="2"/>
  <c r="F1763" i="2"/>
  <c r="C1763" i="2"/>
  <c r="B1763" i="2"/>
  <c r="G1762" i="2"/>
  <c r="F1762" i="2"/>
  <c r="C1762" i="2"/>
  <c r="B1762" i="2"/>
  <c r="G1761" i="2"/>
  <c r="F1761" i="2"/>
  <c r="C1761" i="2"/>
  <c r="B1761" i="2"/>
  <c r="G1760" i="2"/>
  <c r="F1760" i="2"/>
  <c r="C1760" i="2"/>
  <c r="B1760" i="2"/>
  <c r="G1759" i="2"/>
  <c r="F1759" i="2"/>
  <c r="C1759" i="2"/>
  <c r="B1759" i="2"/>
  <c r="G1758" i="2"/>
  <c r="F1758" i="2"/>
  <c r="C1758" i="2"/>
  <c r="B1758" i="2"/>
  <c r="G1757" i="2"/>
  <c r="F1757" i="2"/>
  <c r="C1757" i="2"/>
  <c r="B1757" i="2"/>
  <c r="G1756" i="2"/>
  <c r="F1756" i="2"/>
  <c r="C1756" i="2"/>
  <c r="B1756" i="2"/>
  <c r="G1755" i="2"/>
  <c r="F1755" i="2"/>
  <c r="C1755" i="2"/>
  <c r="B1755" i="2"/>
  <c r="G1754" i="2"/>
  <c r="F1754" i="2"/>
  <c r="C1754" i="2"/>
  <c r="B1754" i="2"/>
  <c r="G1753" i="2"/>
  <c r="F1753" i="2"/>
  <c r="C1753" i="2"/>
  <c r="B1753" i="2"/>
  <c r="G1752" i="2"/>
  <c r="F1752" i="2"/>
  <c r="C1752" i="2"/>
  <c r="B1752" i="2"/>
  <c r="G1751" i="2"/>
  <c r="F1751" i="2"/>
  <c r="C1751" i="2"/>
  <c r="B1751" i="2"/>
  <c r="G1750" i="2"/>
  <c r="F1750" i="2"/>
  <c r="C1750" i="2"/>
  <c r="B1750" i="2"/>
  <c r="G1749" i="2"/>
  <c r="F1749" i="2"/>
  <c r="C1749" i="2"/>
  <c r="B1749" i="2"/>
  <c r="G1748" i="2"/>
  <c r="F1748" i="2"/>
  <c r="C1748" i="2"/>
  <c r="B1748" i="2"/>
  <c r="G1747" i="2"/>
  <c r="F1747" i="2"/>
  <c r="C1747" i="2"/>
  <c r="B1747" i="2"/>
  <c r="G1746" i="2"/>
  <c r="F1746" i="2"/>
  <c r="C1746" i="2"/>
  <c r="B1746" i="2"/>
  <c r="G1745" i="2"/>
  <c r="F1745" i="2"/>
  <c r="C1745" i="2"/>
  <c r="B1745" i="2"/>
  <c r="G1744" i="2"/>
  <c r="F1744" i="2"/>
  <c r="C1744" i="2"/>
  <c r="B1744" i="2"/>
  <c r="G1743" i="2"/>
  <c r="F1743" i="2"/>
  <c r="C1743" i="2"/>
  <c r="B1743" i="2"/>
  <c r="G1742" i="2"/>
  <c r="F1742" i="2"/>
  <c r="C1742" i="2"/>
  <c r="B1742" i="2"/>
  <c r="G1741" i="2"/>
  <c r="F1741" i="2"/>
  <c r="C1741" i="2"/>
  <c r="B1741" i="2"/>
  <c r="G1740" i="2"/>
  <c r="F1740" i="2"/>
  <c r="C1740" i="2"/>
  <c r="B1740" i="2"/>
  <c r="G1739" i="2"/>
  <c r="F1739" i="2"/>
  <c r="C1739" i="2"/>
  <c r="B1739" i="2"/>
  <c r="G1738" i="2"/>
  <c r="F1738" i="2"/>
  <c r="C1738" i="2"/>
  <c r="B1738" i="2"/>
  <c r="G1737" i="2"/>
  <c r="F1737" i="2"/>
  <c r="C1737" i="2"/>
  <c r="B1737" i="2"/>
  <c r="G1736" i="2"/>
  <c r="F1736" i="2"/>
  <c r="C1736" i="2"/>
  <c r="B1736" i="2"/>
  <c r="G1735" i="2"/>
  <c r="F1735" i="2"/>
  <c r="C1735" i="2"/>
  <c r="B1735" i="2"/>
  <c r="G1734" i="2"/>
  <c r="F1734" i="2"/>
  <c r="C1734" i="2"/>
  <c r="B1734" i="2"/>
  <c r="G1733" i="2"/>
  <c r="F1733" i="2"/>
  <c r="C1733" i="2"/>
  <c r="B1733" i="2"/>
  <c r="G1732" i="2"/>
  <c r="F1732" i="2"/>
  <c r="C1732" i="2"/>
  <c r="B1732" i="2"/>
  <c r="G1731" i="2"/>
  <c r="F1731" i="2"/>
  <c r="C1731" i="2"/>
  <c r="B1731" i="2"/>
  <c r="G1730" i="2"/>
  <c r="F1730" i="2"/>
  <c r="C1730" i="2"/>
  <c r="B1730" i="2"/>
  <c r="G1729" i="2"/>
  <c r="F1729" i="2"/>
  <c r="C1729" i="2"/>
  <c r="B1729" i="2"/>
  <c r="G1728" i="2"/>
  <c r="F1728" i="2"/>
  <c r="C1728" i="2"/>
  <c r="B1728" i="2"/>
  <c r="G1727" i="2"/>
  <c r="F1727" i="2"/>
  <c r="C1727" i="2"/>
  <c r="B1727" i="2"/>
  <c r="G1726" i="2"/>
  <c r="F1726" i="2"/>
  <c r="C1726" i="2"/>
  <c r="B1726" i="2"/>
  <c r="G1725" i="2"/>
  <c r="F1725" i="2"/>
  <c r="C1725" i="2"/>
  <c r="B1725" i="2"/>
  <c r="G1724" i="2"/>
  <c r="F1724" i="2"/>
  <c r="C1724" i="2"/>
  <c r="B1724" i="2"/>
  <c r="G1723" i="2"/>
  <c r="F1723" i="2"/>
  <c r="C1723" i="2"/>
  <c r="B1723" i="2"/>
  <c r="G1722" i="2"/>
  <c r="F1722" i="2"/>
  <c r="C1722" i="2"/>
  <c r="B1722" i="2"/>
  <c r="G1721" i="2"/>
  <c r="F1721" i="2"/>
  <c r="C1721" i="2"/>
  <c r="B1721" i="2"/>
  <c r="G1720" i="2"/>
  <c r="F1720" i="2"/>
  <c r="C1720" i="2"/>
  <c r="B1720" i="2"/>
  <c r="G1719" i="2"/>
  <c r="F1719" i="2"/>
  <c r="C1719" i="2"/>
  <c r="B1719" i="2"/>
  <c r="G1718" i="2"/>
  <c r="F1718" i="2"/>
  <c r="C1718" i="2"/>
  <c r="B1718" i="2"/>
  <c r="G1717" i="2"/>
  <c r="F1717" i="2"/>
  <c r="C1717" i="2"/>
  <c r="B1717" i="2"/>
  <c r="G1716" i="2"/>
  <c r="F1716" i="2"/>
  <c r="C1716" i="2"/>
  <c r="B1716" i="2"/>
  <c r="G1715" i="2"/>
  <c r="F1715" i="2"/>
  <c r="C1715" i="2"/>
  <c r="B1715" i="2"/>
  <c r="G1714" i="2"/>
  <c r="F1714" i="2"/>
  <c r="C1714" i="2"/>
  <c r="B1714" i="2"/>
  <c r="G1713" i="2"/>
  <c r="F1713" i="2"/>
  <c r="C1713" i="2"/>
  <c r="B1713" i="2"/>
  <c r="G1712" i="2"/>
  <c r="F1712" i="2"/>
  <c r="C1712" i="2"/>
  <c r="B1712" i="2"/>
  <c r="G1711" i="2"/>
  <c r="F1711" i="2"/>
  <c r="C1711" i="2"/>
  <c r="B1711" i="2"/>
  <c r="G1710" i="2"/>
  <c r="F1710" i="2"/>
  <c r="C1710" i="2"/>
  <c r="B1710" i="2"/>
  <c r="G1709" i="2"/>
  <c r="F1709" i="2"/>
  <c r="C1709" i="2"/>
  <c r="B1709" i="2"/>
  <c r="G1708" i="2"/>
  <c r="F1708" i="2"/>
  <c r="C1708" i="2"/>
  <c r="B1708" i="2"/>
  <c r="G1707" i="2"/>
  <c r="F1707" i="2"/>
  <c r="C1707" i="2"/>
  <c r="B1707" i="2"/>
  <c r="G1706" i="2"/>
  <c r="F1706" i="2"/>
  <c r="C1706" i="2"/>
  <c r="B1706" i="2"/>
  <c r="G1705" i="2"/>
  <c r="F1705" i="2"/>
  <c r="C1705" i="2"/>
  <c r="B1705" i="2"/>
  <c r="G1704" i="2"/>
  <c r="F1704" i="2"/>
  <c r="C1704" i="2"/>
  <c r="B1704" i="2"/>
  <c r="G1703" i="2"/>
  <c r="F1703" i="2"/>
  <c r="C1703" i="2"/>
  <c r="B1703" i="2"/>
  <c r="G1702" i="2"/>
  <c r="F1702" i="2"/>
  <c r="C1702" i="2"/>
  <c r="B1702" i="2"/>
  <c r="G1701" i="2"/>
  <c r="F1701" i="2"/>
  <c r="C1701" i="2"/>
  <c r="B1701" i="2"/>
  <c r="G1700" i="2"/>
  <c r="F1700" i="2"/>
  <c r="C1700" i="2"/>
  <c r="B1700" i="2"/>
  <c r="G1699" i="2"/>
  <c r="F1699" i="2"/>
  <c r="C1699" i="2"/>
  <c r="B1699" i="2"/>
  <c r="G1698" i="2"/>
  <c r="F1698" i="2"/>
  <c r="C1698" i="2"/>
  <c r="B1698" i="2"/>
  <c r="G1697" i="2"/>
  <c r="F1697" i="2"/>
  <c r="C1697" i="2"/>
  <c r="B1697" i="2"/>
  <c r="G1696" i="2"/>
  <c r="F1696" i="2"/>
  <c r="C1696" i="2"/>
  <c r="B1696" i="2"/>
  <c r="G1695" i="2"/>
  <c r="F1695" i="2"/>
  <c r="C1695" i="2"/>
  <c r="B1695" i="2"/>
  <c r="G1694" i="2"/>
  <c r="F1694" i="2"/>
  <c r="C1694" i="2"/>
  <c r="B1694" i="2"/>
  <c r="G1693" i="2"/>
  <c r="F1693" i="2"/>
  <c r="C1693" i="2"/>
  <c r="B1693" i="2"/>
  <c r="G1692" i="2"/>
  <c r="F1692" i="2"/>
  <c r="C1692" i="2"/>
  <c r="B1692" i="2"/>
  <c r="G1691" i="2"/>
  <c r="F1691" i="2"/>
  <c r="C1691" i="2"/>
  <c r="B1691" i="2"/>
  <c r="G1690" i="2"/>
  <c r="F1690" i="2"/>
  <c r="C1690" i="2"/>
  <c r="B1690" i="2"/>
  <c r="G1689" i="2"/>
  <c r="F1689" i="2"/>
  <c r="C1689" i="2"/>
  <c r="B1689" i="2"/>
  <c r="G1688" i="2"/>
  <c r="F1688" i="2"/>
  <c r="C1688" i="2"/>
  <c r="B1688" i="2"/>
  <c r="G1687" i="2"/>
  <c r="F1687" i="2"/>
  <c r="C1687" i="2"/>
  <c r="B1687" i="2"/>
  <c r="G1686" i="2"/>
  <c r="F1686" i="2"/>
  <c r="C1686" i="2"/>
  <c r="B1686" i="2"/>
  <c r="G1685" i="2"/>
  <c r="F1685" i="2"/>
  <c r="C1685" i="2"/>
  <c r="B1685" i="2"/>
  <c r="G1684" i="2"/>
  <c r="F1684" i="2"/>
  <c r="C1684" i="2"/>
  <c r="B1684" i="2"/>
  <c r="G1683" i="2"/>
  <c r="F1683" i="2"/>
  <c r="C1683" i="2"/>
  <c r="B1683" i="2"/>
  <c r="G1682" i="2"/>
  <c r="F1682" i="2"/>
  <c r="C1682" i="2"/>
  <c r="B1682" i="2"/>
  <c r="G1681" i="2"/>
  <c r="F1681" i="2"/>
  <c r="C1681" i="2"/>
  <c r="B1681" i="2"/>
  <c r="G1680" i="2"/>
  <c r="F1680" i="2"/>
  <c r="C1680" i="2"/>
  <c r="B1680" i="2"/>
  <c r="G1679" i="2"/>
  <c r="F1679" i="2"/>
  <c r="C1679" i="2"/>
  <c r="B1679" i="2"/>
  <c r="G1678" i="2"/>
  <c r="F1678" i="2"/>
  <c r="C1678" i="2"/>
  <c r="B1678" i="2"/>
  <c r="G1677" i="2"/>
  <c r="F1677" i="2"/>
  <c r="C1677" i="2"/>
  <c r="B1677" i="2"/>
  <c r="G1676" i="2"/>
  <c r="F1676" i="2"/>
  <c r="C1676" i="2"/>
  <c r="B1676" i="2"/>
  <c r="G1675" i="2"/>
  <c r="F1675" i="2"/>
  <c r="C1675" i="2"/>
  <c r="B1675" i="2"/>
  <c r="G1674" i="2"/>
  <c r="F1674" i="2"/>
  <c r="C1674" i="2"/>
  <c r="B1674" i="2"/>
  <c r="G1673" i="2"/>
  <c r="F1673" i="2"/>
  <c r="C1673" i="2"/>
  <c r="B1673" i="2"/>
  <c r="G1672" i="2"/>
  <c r="F1672" i="2"/>
  <c r="C1672" i="2"/>
  <c r="B1672" i="2"/>
  <c r="G1671" i="2"/>
  <c r="F1671" i="2"/>
  <c r="C1671" i="2"/>
  <c r="B1671" i="2"/>
  <c r="G1670" i="2"/>
  <c r="F1670" i="2"/>
  <c r="C1670" i="2"/>
  <c r="B1670" i="2"/>
  <c r="G1669" i="2"/>
  <c r="F1669" i="2"/>
  <c r="C1669" i="2"/>
  <c r="B1669" i="2"/>
  <c r="G1668" i="2"/>
  <c r="F1668" i="2"/>
  <c r="C1668" i="2"/>
  <c r="B1668" i="2"/>
  <c r="G1667" i="2"/>
  <c r="F1667" i="2"/>
  <c r="C1667" i="2"/>
  <c r="B1667" i="2"/>
  <c r="G1666" i="2"/>
  <c r="F1666" i="2"/>
  <c r="C1666" i="2"/>
  <c r="B1666" i="2"/>
  <c r="G1665" i="2"/>
  <c r="F1665" i="2"/>
  <c r="C1665" i="2"/>
  <c r="B1665" i="2"/>
  <c r="G1664" i="2"/>
  <c r="F1664" i="2"/>
  <c r="C1664" i="2"/>
  <c r="B1664" i="2"/>
  <c r="G1663" i="2"/>
  <c r="F1663" i="2"/>
  <c r="C1663" i="2"/>
  <c r="B1663" i="2"/>
  <c r="G1662" i="2"/>
  <c r="F1662" i="2"/>
  <c r="C1662" i="2"/>
  <c r="B1662" i="2"/>
  <c r="G1661" i="2"/>
  <c r="F1661" i="2"/>
  <c r="C1661" i="2"/>
  <c r="B1661" i="2"/>
  <c r="G1660" i="2"/>
  <c r="F1660" i="2"/>
  <c r="C1660" i="2"/>
  <c r="B1660" i="2"/>
  <c r="G1659" i="2"/>
  <c r="F1659" i="2"/>
  <c r="C1659" i="2"/>
  <c r="B1659" i="2"/>
  <c r="G1658" i="2"/>
  <c r="F1658" i="2"/>
  <c r="C1658" i="2"/>
  <c r="B1658" i="2"/>
  <c r="G1657" i="2"/>
  <c r="F1657" i="2"/>
  <c r="C1657" i="2"/>
  <c r="B1657" i="2"/>
  <c r="G1656" i="2"/>
  <c r="F1656" i="2"/>
  <c r="C1656" i="2"/>
  <c r="B1656" i="2"/>
  <c r="G1655" i="2"/>
  <c r="F1655" i="2"/>
  <c r="C1655" i="2"/>
  <c r="B1655" i="2"/>
  <c r="G1654" i="2"/>
  <c r="F1654" i="2"/>
  <c r="C1654" i="2"/>
  <c r="B1654" i="2"/>
  <c r="G1653" i="2"/>
  <c r="F1653" i="2"/>
  <c r="C1653" i="2"/>
  <c r="B1653" i="2"/>
  <c r="G1652" i="2"/>
  <c r="F1652" i="2"/>
  <c r="C1652" i="2"/>
  <c r="B1652" i="2"/>
  <c r="G1651" i="2"/>
  <c r="F1651" i="2"/>
  <c r="C1651" i="2"/>
  <c r="B1651" i="2"/>
  <c r="G1650" i="2"/>
  <c r="F1650" i="2"/>
  <c r="C1650" i="2"/>
  <c r="B1650" i="2"/>
  <c r="G1649" i="2"/>
  <c r="F1649" i="2"/>
  <c r="C1649" i="2"/>
  <c r="B1649" i="2"/>
  <c r="G1648" i="2"/>
  <c r="F1648" i="2"/>
  <c r="C1648" i="2"/>
  <c r="B1648" i="2"/>
  <c r="G1647" i="2"/>
  <c r="F1647" i="2"/>
  <c r="C1647" i="2"/>
  <c r="B1647" i="2"/>
  <c r="G1646" i="2"/>
  <c r="F1646" i="2"/>
  <c r="C1646" i="2"/>
  <c r="B1646" i="2"/>
  <c r="G1645" i="2"/>
  <c r="F1645" i="2"/>
  <c r="C1645" i="2"/>
  <c r="B1645" i="2"/>
  <c r="G1644" i="2"/>
  <c r="F1644" i="2"/>
  <c r="C1644" i="2"/>
  <c r="B1644" i="2"/>
  <c r="G1643" i="2"/>
  <c r="F1643" i="2"/>
  <c r="C1643" i="2"/>
  <c r="B1643" i="2"/>
  <c r="G1642" i="2"/>
  <c r="F1642" i="2"/>
  <c r="C1642" i="2"/>
  <c r="B1642" i="2"/>
  <c r="G1641" i="2"/>
  <c r="F1641" i="2"/>
  <c r="C1641" i="2"/>
  <c r="B1641" i="2"/>
  <c r="G1640" i="2"/>
  <c r="F1640" i="2"/>
  <c r="C1640" i="2"/>
  <c r="B1640" i="2"/>
  <c r="G1639" i="2"/>
  <c r="F1639" i="2"/>
  <c r="C1639" i="2"/>
  <c r="B1639" i="2"/>
  <c r="G1638" i="2"/>
  <c r="F1638" i="2"/>
  <c r="C1638" i="2"/>
  <c r="B1638" i="2"/>
  <c r="G1637" i="2"/>
  <c r="F1637" i="2"/>
  <c r="C1637" i="2"/>
  <c r="B1637" i="2"/>
  <c r="G1636" i="2"/>
  <c r="F1636" i="2"/>
  <c r="C1636" i="2"/>
  <c r="B1636" i="2"/>
  <c r="G1635" i="2"/>
  <c r="F1635" i="2"/>
  <c r="C1635" i="2"/>
  <c r="B1635" i="2"/>
  <c r="G1634" i="2"/>
  <c r="F1634" i="2"/>
  <c r="C1634" i="2"/>
  <c r="B1634" i="2"/>
  <c r="G1633" i="2"/>
  <c r="F1633" i="2"/>
  <c r="C1633" i="2"/>
  <c r="B1633" i="2"/>
  <c r="G1632" i="2"/>
  <c r="F1632" i="2"/>
  <c r="C1632" i="2"/>
  <c r="B1632" i="2"/>
  <c r="G1631" i="2"/>
  <c r="F1631" i="2"/>
  <c r="C1631" i="2"/>
  <c r="B1631" i="2"/>
  <c r="G1630" i="2"/>
  <c r="F1630" i="2"/>
  <c r="C1630" i="2"/>
  <c r="B1630" i="2"/>
  <c r="G1629" i="2"/>
  <c r="F1629" i="2"/>
  <c r="C1629" i="2"/>
  <c r="B1629" i="2"/>
  <c r="G1628" i="2"/>
  <c r="F1628" i="2"/>
  <c r="C1628" i="2"/>
  <c r="B1628" i="2"/>
  <c r="G1627" i="2"/>
  <c r="F1627" i="2"/>
  <c r="C1627" i="2"/>
  <c r="B1627" i="2"/>
  <c r="G1626" i="2"/>
  <c r="F1626" i="2"/>
  <c r="C1626" i="2"/>
  <c r="B1626" i="2"/>
  <c r="G1625" i="2"/>
  <c r="F1625" i="2"/>
  <c r="C1625" i="2"/>
  <c r="B1625" i="2"/>
  <c r="G1624" i="2"/>
  <c r="F1624" i="2"/>
  <c r="C1624" i="2"/>
  <c r="B1624" i="2"/>
  <c r="G1623" i="2"/>
  <c r="F1623" i="2"/>
  <c r="C1623" i="2"/>
  <c r="B1623" i="2"/>
  <c r="G1622" i="2"/>
  <c r="F1622" i="2"/>
  <c r="C1622" i="2"/>
  <c r="B1622" i="2"/>
  <c r="G1621" i="2"/>
  <c r="F1621" i="2"/>
  <c r="C1621" i="2"/>
  <c r="B1621" i="2"/>
  <c r="G1620" i="2"/>
  <c r="F1620" i="2"/>
  <c r="C1620" i="2"/>
  <c r="B1620" i="2"/>
  <c r="G1619" i="2"/>
  <c r="F1619" i="2"/>
  <c r="C1619" i="2"/>
  <c r="B1619" i="2"/>
  <c r="G1618" i="2"/>
  <c r="F1618" i="2"/>
  <c r="C1618" i="2"/>
  <c r="B1618" i="2"/>
  <c r="G1617" i="2"/>
  <c r="F1617" i="2"/>
  <c r="C1617" i="2"/>
  <c r="B1617" i="2"/>
  <c r="G1616" i="2"/>
  <c r="F1616" i="2"/>
  <c r="C1616" i="2"/>
  <c r="B1616" i="2"/>
  <c r="G1615" i="2"/>
  <c r="F1615" i="2"/>
  <c r="C1615" i="2"/>
  <c r="B1615" i="2"/>
  <c r="G1614" i="2"/>
  <c r="F1614" i="2"/>
  <c r="C1614" i="2"/>
  <c r="B1614" i="2"/>
  <c r="G1613" i="2"/>
  <c r="F1613" i="2"/>
  <c r="C1613" i="2"/>
  <c r="B1613" i="2"/>
  <c r="G1612" i="2"/>
  <c r="F1612" i="2"/>
  <c r="C1612" i="2"/>
  <c r="B1612" i="2"/>
  <c r="G1611" i="2"/>
  <c r="F1611" i="2"/>
  <c r="C1611" i="2"/>
  <c r="B1611" i="2"/>
  <c r="G1610" i="2"/>
  <c r="F1610" i="2"/>
  <c r="C1610" i="2"/>
  <c r="B1610" i="2"/>
  <c r="G1609" i="2"/>
  <c r="F1609" i="2"/>
  <c r="C1609" i="2"/>
  <c r="B1609" i="2"/>
  <c r="G1608" i="2"/>
  <c r="F1608" i="2"/>
  <c r="C1608" i="2"/>
  <c r="B1608" i="2"/>
  <c r="G1607" i="2"/>
  <c r="F1607" i="2"/>
  <c r="C1607" i="2"/>
  <c r="B1607" i="2"/>
  <c r="G1606" i="2"/>
  <c r="F1606" i="2"/>
  <c r="C1606" i="2"/>
  <c r="B1606" i="2"/>
  <c r="G1605" i="2"/>
  <c r="F1605" i="2"/>
  <c r="C1605" i="2"/>
  <c r="B1605" i="2"/>
  <c r="G1604" i="2"/>
  <c r="F1604" i="2"/>
  <c r="C1604" i="2"/>
  <c r="B1604" i="2"/>
  <c r="G1603" i="2"/>
  <c r="F1603" i="2"/>
  <c r="C1603" i="2"/>
  <c r="B1603" i="2"/>
  <c r="G1602" i="2"/>
  <c r="F1602" i="2"/>
  <c r="C1602" i="2"/>
  <c r="B1602" i="2"/>
  <c r="G1601" i="2"/>
  <c r="F1601" i="2"/>
  <c r="C1601" i="2"/>
  <c r="B1601" i="2"/>
  <c r="G1600" i="2"/>
  <c r="F1600" i="2"/>
  <c r="C1600" i="2"/>
  <c r="B1600" i="2"/>
  <c r="G1599" i="2"/>
  <c r="F1599" i="2"/>
  <c r="C1599" i="2"/>
  <c r="B1599" i="2"/>
  <c r="G1598" i="2"/>
  <c r="F1598" i="2"/>
  <c r="C1598" i="2"/>
  <c r="B1598" i="2"/>
  <c r="G1597" i="2"/>
  <c r="F1597" i="2"/>
  <c r="C1597" i="2"/>
  <c r="B1597" i="2"/>
  <c r="G1596" i="2"/>
  <c r="F1596" i="2"/>
  <c r="C1596" i="2"/>
  <c r="B1596" i="2"/>
  <c r="G1595" i="2"/>
  <c r="F1595" i="2"/>
  <c r="C1595" i="2"/>
  <c r="B1595" i="2"/>
  <c r="G1594" i="2"/>
  <c r="F1594" i="2"/>
  <c r="C1594" i="2"/>
  <c r="B1594" i="2"/>
  <c r="G1593" i="2"/>
  <c r="F1593" i="2"/>
  <c r="C1593" i="2"/>
  <c r="B1593" i="2"/>
  <c r="G1592" i="2"/>
  <c r="F1592" i="2"/>
  <c r="C1592" i="2"/>
  <c r="B1592" i="2"/>
  <c r="G1591" i="2"/>
  <c r="F1591" i="2"/>
  <c r="C1591" i="2"/>
  <c r="B1591" i="2"/>
  <c r="G1590" i="2"/>
  <c r="F1590" i="2"/>
  <c r="C1590" i="2"/>
  <c r="B1590" i="2"/>
  <c r="G1589" i="2"/>
  <c r="F1589" i="2"/>
  <c r="C1589" i="2"/>
  <c r="B1589" i="2"/>
  <c r="G1588" i="2"/>
  <c r="F1588" i="2"/>
  <c r="C1588" i="2"/>
  <c r="B1588" i="2"/>
  <c r="G1587" i="2"/>
  <c r="F1587" i="2"/>
  <c r="C1587" i="2"/>
  <c r="B1587" i="2"/>
  <c r="G1586" i="2"/>
  <c r="F1586" i="2"/>
  <c r="C1586" i="2"/>
  <c r="B1586" i="2"/>
  <c r="G1585" i="2"/>
  <c r="F1585" i="2"/>
  <c r="C1585" i="2"/>
  <c r="B1585" i="2"/>
  <c r="G1584" i="2"/>
  <c r="F1584" i="2"/>
  <c r="C1584" i="2"/>
  <c r="B1584" i="2"/>
  <c r="G1583" i="2"/>
  <c r="F1583" i="2"/>
  <c r="C1583" i="2"/>
  <c r="B1583" i="2"/>
  <c r="G1582" i="2"/>
  <c r="F1582" i="2"/>
  <c r="C1582" i="2"/>
  <c r="B1582" i="2"/>
  <c r="G1581" i="2"/>
  <c r="F1581" i="2"/>
  <c r="C1581" i="2"/>
  <c r="B1581" i="2"/>
  <c r="G1580" i="2"/>
  <c r="F1580" i="2"/>
  <c r="C1580" i="2"/>
  <c r="B1580" i="2"/>
  <c r="G1579" i="2"/>
  <c r="F1579" i="2"/>
  <c r="C1579" i="2"/>
  <c r="B1579" i="2"/>
  <c r="G1578" i="2"/>
  <c r="F1578" i="2"/>
  <c r="C1578" i="2"/>
  <c r="B1578" i="2"/>
  <c r="G1577" i="2"/>
  <c r="F1577" i="2"/>
  <c r="C1577" i="2"/>
  <c r="B1577" i="2"/>
  <c r="G1576" i="2"/>
  <c r="F1576" i="2"/>
  <c r="C1576" i="2"/>
  <c r="B1576" i="2"/>
  <c r="G1575" i="2"/>
  <c r="F1575" i="2"/>
  <c r="C1575" i="2"/>
  <c r="B1575" i="2"/>
  <c r="G1574" i="2"/>
  <c r="F1574" i="2"/>
  <c r="C1574" i="2"/>
  <c r="B1574" i="2"/>
  <c r="G1573" i="2"/>
  <c r="F1573" i="2"/>
  <c r="C1573" i="2"/>
  <c r="B1573" i="2"/>
  <c r="G1572" i="2"/>
  <c r="F1572" i="2"/>
  <c r="C1572" i="2"/>
  <c r="B1572" i="2"/>
  <c r="G1571" i="2"/>
  <c r="F1571" i="2"/>
  <c r="C1571" i="2"/>
  <c r="B1571" i="2"/>
  <c r="G1570" i="2"/>
  <c r="F1570" i="2"/>
  <c r="C1570" i="2"/>
  <c r="B1570" i="2"/>
  <c r="G1569" i="2"/>
  <c r="F1569" i="2"/>
  <c r="C1569" i="2"/>
  <c r="B1569" i="2"/>
  <c r="G1568" i="2"/>
  <c r="F1568" i="2"/>
  <c r="C1568" i="2"/>
  <c r="B1568" i="2"/>
  <c r="G1567" i="2"/>
  <c r="F1567" i="2"/>
  <c r="C1567" i="2"/>
  <c r="B1567" i="2"/>
  <c r="G1566" i="2"/>
  <c r="F1566" i="2"/>
  <c r="C1566" i="2"/>
  <c r="B1566" i="2"/>
  <c r="G1565" i="2"/>
  <c r="F1565" i="2"/>
  <c r="C1565" i="2"/>
  <c r="B1565" i="2"/>
  <c r="G1564" i="2"/>
  <c r="F1564" i="2"/>
  <c r="C1564" i="2"/>
  <c r="B1564" i="2"/>
  <c r="G1563" i="2"/>
  <c r="F1563" i="2"/>
  <c r="C1563" i="2"/>
  <c r="B1563" i="2"/>
  <c r="G1562" i="2"/>
  <c r="F1562" i="2"/>
  <c r="C1562" i="2"/>
  <c r="B1562" i="2"/>
  <c r="G1561" i="2"/>
  <c r="F1561" i="2"/>
  <c r="C1561" i="2"/>
  <c r="B1561" i="2"/>
  <c r="G1560" i="2"/>
  <c r="F1560" i="2"/>
  <c r="C1560" i="2"/>
  <c r="B1560" i="2"/>
  <c r="G1559" i="2"/>
  <c r="F1559" i="2"/>
  <c r="C1559" i="2"/>
  <c r="B1559" i="2"/>
  <c r="G1558" i="2"/>
  <c r="F1558" i="2"/>
  <c r="C1558" i="2"/>
  <c r="B1558" i="2"/>
  <c r="G1557" i="2"/>
  <c r="F1557" i="2"/>
  <c r="C1557" i="2"/>
  <c r="B1557" i="2"/>
  <c r="G1556" i="2"/>
  <c r="F1556" i="2"/>
  <c r="C1556" i="2"/>
  <c r="B1556" i="2"/>
  <c r="G1555" i="2"/>
  <c r="F1555" i="2"/>
  <c r="C1555" i="2"/>
  <c r="B1555" i="2"/>
  <c r="G1554" i="2"/>
  <c r="F1554" i="2"/>
  <c r="C1554" i="2"/>
  <c r="B1554" i="2"/>
  <c r="G1553" i="2"/>
  <c r="F1553" i="2"/>
  <c r="C1553" i="2"/>
  <c r="B1553" i="2"/>
  <c r="G1552" i="2"/>
  <c r="F1552" i="2"/>
  <c r="C1552" i="2"/>
  <c r="B1552" i="2"/>
  <c r="G1551" i="2"/>
  <c r="F1551" i="2"/>
  <c r="C1551" i="2"/>
  <c r="B1551" i="2"/>
  <c r="G1550" i="2"/>
  <c r="F1550" i="2"/>
  <c r="C1550" i="2"/>
  <c r="B1550" i="2"/>
  <c r="G1549" i="2"/>
  <c r="F1549" i="2"/>
  <c r="C1549" i="2"/>
  <c r="B1549" i="2"/>
  <c r="G1548" i="2"/>
  <c r="F1548" i="2"/>
  <c r="C1548" i="2"/>
  <c r="B1548" i="2"/>
  <c r="G1547" i="2"/>
  <c r="F1547" i="2"/>
  <c r="C1547" i="2"/>
  <c r="B1547" i="2"/>
  <c r="G1546" i="2"/>
  <c r="F1546" i="2"/>
  <c r="C1546" i="2"/>
  <c r="B1546" i="2"/>
  <c r="G1545" i="2"/>
  <c r="F1545" i="2"/>
  <c r="C1545" i="2"/>
  <c r="B1545" i="2"/>
  <c r="G1544" i="2"/>
  <c r="F1544" i="2"/>
  <c r="C1544" i="2"/>
  <c r="B1544" i="2"/>
  <c r="G1543" i="2"/>
  <c r="F1543" i="2"/>
  <c r="C1543" i="2"/>
  <c r="B1543" i="2"/>
  <c r="G1542" i="2"/>
  <c r="F1542" i="2"/>
  <c r="C1542" i="2"/>
  <c r="B1542" i="2"/>
  <c r="G1541" i="2"/>
  <c r="F1541" i="2"/>
  <c r="C1541" i="2"/>
  <c r="B1541" i="2"/>
  <c r="G1540" i="2"/>
  <c r="F1540" i="2"/>
  <c r="C1540" i="2"/>
  <c r="B1540" i="2"/>
  <c r="G1539" i="2"/>
  <c r="F1539" i="2"/>
  <c r="C1539" i="2"/>
  <c r="B1539" i="2"/>
  <c r="G1538" i="2"/>
  <c r="F1538" i="2"/>
  <c r="C1538" i="2"/>
  <c r="B1538" i="2"/>
  <c r="G1537" i="2"/>
  <c r="F1537" i="2"/>
  <c r="C1537" i="2"/>
  <c r="B1537" i="2"/>
  <c r="G1536" i="2"/>
  <c r="F1536" i="2"/>
  <c r="C1536" i="2"/>
  <c r="B1536" i="2"/>
  <c r="G1535" i="2"/>
  <c r="F1535" i="2"/>
  <c r="C1535" i="2"/>
  <c r="B1535" i="2"/>
  <c r="G1534" i="2"/>
  <c r="F1534" i="2"/>
  <c r="C1534" i="2"/>
  <c r="B1534" i="2"/>
  <c r="G1533" i="2"/>
  <c r="F1533" i="2"/>
  <c r="C1533" i="2"/>
  <c r="B1533" i="2"/>
  <c r="G1532" i="2"/>
  <c r="F1532" i="2"/>
  <c r="C1532" i="2"/>
  <c r="B1532" i="2"/>
  <c r="G1531" i="2"/>
  <c r="F1531" i="2"/>
  <c r="C1531" i="2"/>
  <c r="B1531" i="2"/>
  <c r="G1530" i="2"/>
  <c r="F1530" i="2"/>
  <c r="C1530" i="2"/>
  <c r="B1530" i="2"/>
  <c r="G1529" i="2"/>
  <c r="F1529" i="2"/>
  <c r="C1529" i="2"/>
  <c r="B1529" i="2"/>
  <c r="G1528" i="2"/>
  <c r="F1528" i="2"/>
  <c r="C1528" i="2"/>
  <c r="B1528" i="2"/>
  <c r="G1527" i="2"/>
  <c r="F1527" i="2"/>
  <c r="C1527" i="2"/>
  <c r="B1527" i="2"/>
  <c r="G1526" i="2"/>
  <c r="F1526" i="2"/>
  <c r="C1526" i="2"/>
  <c r="B1526" i="2"/>
  <c r="G1525" i="2"/>
  <c r="F1525" i="2"/>
  <c r="C1525" i="2"/>
  <c r="B1525" i="2"/>
  <c r="G1524" i="2"/>
  <c r="F1524" i="2"/>
  <c r="C1524" i="2"/>
  <c r="B1524" i="2"/>
  <c r="G1523" i="2"/>
  <c r="F1523" i="2"/>
  <c r="C1523" i="2"/>
  <c r="B1523" i="2"/>
  <c r="G1522" i="2"/>
  <c r="F1522" i="2"/>
  <c r="C1522" i="2"/>
  <c r="B1522" i="2"/>
  <c r="G1521" i="2"/>
  <c r="F1521" i="2"/>
  <c r="C1521" i="2"/>
  <c r="B1521" i="2"/>
  <c r="G1520" i="2"/>
  <c r="F1520" i="2"/>
  <c r="C1520" i="2"/>
  <c r="B1520" i="2"/>
  <c r="G1519" i="2"/>
  <c r="F1519" i="2"/>
  <c r="C1519" i="2"/>
  <c r="B1519" i="2"/>
  <c r="G1518" i="2"/>
  <c r="F1518" i="2"/>
  <c r="C1518" i="2"/>
  <c r="B1518" i="2"/>
  <c r="G1517" i="2"/>
  <c r="F1517" i="2"/>
  <c r="C1517" i="2"/>
  <c r="B1517" i="2"/>
  <c r="G1516" i="2"/>
  <c r="F1516" i="2"/>
  <c r="C1516" i="2"/>
  <c r="B1516" i="2"/>
  <c r="G1515" i="2"/>
  <c r="F1515" i="2"/>
  <c r="C1515" i="2"/>
  <c r="B1515" i="2"/>
  <c r="G1514" i="2"/>
  <c r="F1514" i="2"/>
  <c r="C1514" i="2"/>
  <c r="B1514" i="2"/>
  <c r="G1513" i="2"/>
  <c r="F1513" i="2"/>
  <c r="C1513" i="2"/>
  <c r="B1513" i="2"/>
  <c r="G1512" i="2"/>
  <c r="F1512" i="2"/>
  <c r="C1512" i="2"/>
  <c r="B1512" i="2"/>
  <c r="G1511" i="2"/>
  <c r="F1511" i="2"/>
  <c r="C1511" i="2"/>
  <c r="B1511" i="2"/>
  <c r="G1510" i="2"/>
  <c r="F1510" i="2"/>
  <c r="C1510" i="2"/>
  <c r="B1510" i="2"/>
  <c r="G1509" i="2"/>
  <c r="F1509" i="2"/>
  <c r="C1509" i="2"/>
  <c r="B1509" i="2"/>
  <c r="G1508" i="2"/>
  <c r="F1508" i="2"/>
  <c r="C1508" i="2"/>
  <c r="B1508" i="2"/>
  <c r="G1507" i="2"/>
  <c r="F1507" i="2"/>
  <c r="C1507" i="2"/>
  <c r="B1507" i="2"/>
  <c r="G1506" i="2"/>
  <c r="F1506" i="2"/>
  <c r="C1506" i="2"/>
  <c r="B1506" i="2"/>
  <c r="G1505" i="2"/>
  <c r="F1505" i="2"/>
  <c r="C1505" i="2"/>
  <c r="B1505" i="2"/>
  <c r="G1504" i="2"/>
  <c r="F1504" i="2"/>
  <c r="C1504" i="2"/>
  <c r="B1504" i="2"/>
  <c r="G1503" i="2"/>
  <c r="F1503" i="2"/>
  <c r="C1503" i="2"/>
  <c r="B1503" i="2"/>
  <c r="G1502" i="2"/>
  <c r="F1502" i="2"/>
  <c r="C1502" i="2"/>
  <c r="B1502" i="2"/>
  <c r="G1501" i="2"/>
  <c r="F1501" i="2"/>
  <c r="C1501" i="2"/>
  <c r="B1501" i="2"/>
  <c r="G1500" i="2"/>
  <c r="F1500" i="2"/>
  <c r="C1500" i="2"/>
  <c r="B1500" i="2"/>
  <c r="G1499" i="2"/>
  <c r="F1499" i="2"/>
  <c r="C1499" i="2"/>
  <c r="B1499" i="2"/>
  <c r="G1498" i="2"/>
  <c r="F1498" i="2"/>
  <c r="C1498" i="2"/>
  <c r="B1498" i="2"/>
  <c r="G1497" i="2"/>
  <c r="F1497" i="2"/>
  <c r="C1497" i="2"/>
  <c r="B1497" i="2"/>
  <c r="G1496" i="2"/>
  <c r="F1496" i="2"/>
  <c r="C1496" i="2"/>
  <c r="B1496" i="2"/>
  <c r="G1495" i="2"/>
  <c r="F1495" i="2"/>
  <c r="C1495" i="2"/>
  <c r="B1495" i="2"/>
  <c r="G1494" i="2"/>
  <c r="F1494" i="2"/>
  <c r="C1494" i="2"/>
  <c r="B1494" i="2"/>
  <c r="G1493" i="2"/>
  <c r="F1493" i="2"/>
  <c r="C1493" i="2"/>
  <c r="B1493" i="2"/>
  <c r="G1492" i="2"/>
  <c r="F1492" i="2"/>
  <c r="C1492" i="2"/>
  <c r="B1492" i="2"/>
  <c r="G1491" i="2"/>
  <c r="F1491" i="2"/>
  <c r="C1491" i="2"/>
  <c r="B1491" i="2"/>
  <c r="G1490" i="2"/>
  <c r="F1490" i="2"/>
  <c r="C1490" i="2"/>
  <c r="B1490" i="2"/>
  <c r="G1489" i="2"/>
  <c r="F1489" i="2"/>
  <c r="C1489" i="2"/>
  <c r="B1489" i="2"/>
  <c r="G1488" i="2"/>
  <c r="F1488" i="2"/>
  <c r="C1488" i="2"/>
  <c r="B1488" i="2"/>
  <c r="G1487" i="2"/>
  <c r="F1487" i="2"/>
  <c r="C1487" i="2"/>
  <c r="B1487" i="2"/>
  <c r="G1486" i="2"/>
  <c r="F1486" i="2"/>
  <c r="C1486" i="2"/>
  <c r="B1486" i="2"/>
  <c r="G1485" i="2"/>
  <c r="F1485" i="2"/>
  <c r="C1485" i="2"/>
  <c r="B1485" i="2"/>
  <c r="G1484" i="2"/>
  <c r="F1484" i="2"/>
  <c r="C1484" i="2"/>
  <c r="B1484" i="2"/>
  <c r="G1483" i="2"/>
  <c r="F1483" i="2"/>
  <c r="C1483" i="2"/>
  <c r="B1483" i="2"/>
  <c r="G1482" i="2"/>
  <c r="F1482" i="2"/>
  <c r="C1482" i="2"/>
  <c r="B1482" i="2"/>
  <c r="G1481" i="2"/>
  <c r="F1481" i="2"/>
  <c r="C1481" i="2"/>
  <c r="B1481" i="2"/>
  <c r="G1480" i="2"/>
  <c r="F1480" i="2"/>
  <c r="C1480" i="2"/>
  <c r="B1480" i="2"/>
  <c r="G1479" i="2"/>
  <c r="F1479" i="2"/>
  <c r="C1479" i="2"/>
  <c r="B1479" i="2"/>
  <c r="G1478" i="2"/>
  <c r="F1478" i="2"/>
  <c r="C1478" i="2"/>
  <c r="B1478" i="2"/>
  <c r="G1477" i="2"/>
  <c r="F1477" i="2"/>
  <c r="C1477" i="2"/>
  <c r="B1477" i="2"/>
  <c r="G1476" i="2"/>
  <c r="F1476" i="2"/>
  <c r="C1476" i="2"/>
  <c r="B1476" i="2"/>
  <c r="G1475" i="2"/>
  <c r="F1475" i="2"/>
  <c r="C1475" i="2"/>
  <c r="B1475" i="2"/>
  <c r="G1474" i="2"/>
  <c r="F1474" i="2"/>
  <c r="C1474" i="2"/>
  <c r="B1474" i="2"/>
  <c r="G1473" i="2"/>
  <c r="F1473" i="2"/>
  <c r="C1473" i="2"/>
  <c r="B1473" i="2"/>
  <c r="G1472" i="2"/>
  <c r="F1472" i="2"/>
  <c r="C1472" i="2"/>
  <c r="B1472" i="2"/>
  <c r="G1471" i="2"/>
  <c r="F1471" i="2"/>
  <c r="C1471" i="2"/>
  <c r="B1471" i="2"/>
  <c r="G1470" i="2"/>
  <c r="F1470" i="2"/>
  <c r="C1470" i="2"/>
  <c r="B1470" i="2"/>
  <c r="G1469" i="2"/>
  <c r="F1469" i="2"/>
  <c r="C1469" i="2"/>
  <c r="B1469" i="2"/>
  <c r="G1468" i="2"/>
  <c r="F1468" i="2"/>
  <c r="C1468" i="2"/>
  <c r="B1468" i="2"/>
  <c r="G1467" i="2"/>
  <c r="F1467" i="2"/>
  <c r="C1467" i="2"/>
  <c r="B1467" i="2"/>
  <c r="G1466" i="2"/>
  <c r="F1466" i="2"/>
  <c r="C1466" i="2"/>
  <c r="B1466" i="2"/>
  <c r="G1465" i="2"/>
  <c r="F1465" i="2"/>
  <c r="C1465" i="2"/>
  <c r="B1465" i="2"/>
  <c r="G1464" i="2"/>
  <c r="F1464" i="2"/>
  <c r="C1464" i="2"/>
  <c r="B1464" i="2"/>
  <c r="G1463" i="2"/>
  <c r="F1463" i="2"/>
  <c r="C1463" i="2"/>
  <c r="B1463" i="2"/>
  <c r="G1462" i="2"/>
  <c r="F1462" i="2"/>
  <c r="C1462" i="2"/>
  <c r="B1462" i="2"/>
  <c r="G1461" i="2"/>
  <c r="F1461" i="2"/>
  <c r="C1461" i="2"/>
  <c r="B1461" i="2"/>
  <c r="G1460" i="2"/>
  <c r="F1460" i="2"/>
  <c r="C1460" i="2"/>
  <c r="B1460" i="2"/>
  <c r="G1459" i="2"/>
  <c r="F1459" i="2"/>
  <c r="C1459" i="2"/>
  <c r="B1459" i="2"/>
  <c r="G1458" i="2"/>
  <c r="F1458" i="2"/>
  <c r="C1458" i="2"/>
  <c r="B1458" i="2"/>
  <c r="G1457" i="2"/>
  <c r="F1457" i="2"/>
  <c r="C1457" i="2"/>
  <c r="B1457" i="2"/>
  <c r="G1456" i="2"/>
  <c r="F1456" i="2"/>
  <c r="C1456" i="2"/>
  <c r="B1456" i="2"/>
  <c r="G1455" i="2"/>
  <c r="F1455" i="2"/>
  <c r="C1455" i="2"/>
  <c r="B1455" i="2"/>
  <c r="G1454" i="2"/>
  <c r="F1454" i="2"/>
  <c r="C1454" i="2"/>
  <c r="B1454" i="2"/>
  <c r="G1453" i="2"/>
  <c r="F1453" i="2"/>
  <c r="C1453" i="2"/>
  <c r="B1453" i="2"/>
  <c r="G1452" i="2"/>
  <c r="F1452" i="2"/>
  <c r="C1452" i="2"/>
  <c r="B1452" i="2"/>
  <c r="G1451" i="2"/>
  <c r="F1451" i="2"/>
  <c r="C1451" i="2"/>
  <c r="B1451" i="2"/>
  <c r="G1450" i="2"/>
  <c r="F1450" i="2"/>
  <c r="C1450" i="2"/>
  <c r="B1450" i="2"/>
  <c r="G1449" i="2"/>
  <c r="F1449" i="2"/>
  <c r="C1449" i="2"/>
  <c r="B1449" i="2"/>
  <c r="G1448" i="2"/>
  <c r="F1448" i="2"/>
  <c r="C1448" i="2"/>
  <c r="B1448" i="2"/>
  <c r="G1447" i="2"/>
  <c r="F1447" i="2"/>
  <c r="C1447" i="2"/>
  <c r="B1447" i="2"/>
  <c r="G1446" i="2"/>
  <c r="F1446" i="2"/>
  <c r="C1446" i="2"/>
  <c r="B1446" i="2"/>
  <c r="G1445" i="2"/>
  <c r="F1445" i="2"/>
  <c r="C1445" i="2"/>
  <c r="B1445" i="2"/>
  <c r="G1444" i="2"/>
  <c r="F1444" i="2"/>
  <c r="C1444" i="2"/>
  <c r="B1444" i="2"/>
  <c r="G1443" i="2"/>
  <c r="F1443" i="2"/>
  <c r="C1443" i="2"/>
  <c r="B1443" i="2"/>
  <c r="G1442" i="2"/>
  <c r="F1442" i="2"/>
  <c r="C1442" i="2"/>
  <c r="B1442" i="2"/>
  <c r="G1441" i="2"/>
  <c r="F1441" i="2"/>
  <c r="C1441" i="2"/>
  <c r="B1441" i="2"/>
  <c r="G1440" i="2"/>
  <c r="F1440" i="2"/>
  <c r="C1440" i="2"/>
  <c r="B1440" i="2"/>
  <c r="G1439" i="2"/>
  <c r="F1439" i="2"/>
  <c r="C1439" i="2"/>
  <c r="B1439" i="2"/>
  <c r="G1438" i="2"/>
  <c r="F1438" i="2"/>
  <c r="C1438" i="2"/>
  <c r="B1438" i="2"/>
  <c r="G1437" i="2"/>
  <c r="F1437" i="2"/>
  <c r="C1437" i="2"/>
  <c r="B1437" i="2"/>
  <c r="G1436" i="2"/>
  <c r="F1436" i="2"/>
  <c r="C1436" i="2"/>
  <c r="B1436" i="2"/>
  <c r="G1435" i="2"/>
  <c r="F1435" i="2"/>
  <c r="C1435" i="2"/>
  <c r="B1435" i="2"/>
  <c r="G1434" i="2"/>
  <c r="F1434" i="2"/>
  <c r="C1434" i="2"/>
  <c r="B1434" i="2"/>
  <c r="G1433" i="2"/>
  <c r="F1433" i="2"/>
  <c r="C1433" i="2"/>
  <c r="B1433" i="2"/>
  <c r="G1432" i="2"/>
  <c r="F1432" i="2"/>
  <c r="C1432" i="2"/>
  <c r="B1432" i="2"/>
  <c r="G1431" i="2"/>
  <c r="F1431" i="2"/>
  <c r="C1431" i="2"/>
  <c r="B1431" i="2"/>
  <c r="G1430" i="2"/>
  <c r="F1430" i="2"/>
  <c r="C1430" i="2"/>
  <c r="B1430" i="2"/>
  <c r="G1429" i="2"/>
  <c r="F1429" i="2"/>
  <c r="C1429" i="2"/>
  <c r="B1429" i="2"/>
  <c r="G1428" i="2"/>
  <c r="F1428" i="2"/>
  <c r="C1428" i="2"/>
  <c r="B1428" i="2"/>
  <c r="G1427" i="2"/>
  <c r="F1427" i="2"/>
  <c r="C1427" i="2"/>
  <c r="B1427" i="2"/>
  <c r="G1426" i="2"/>
  <c r="F1426" i="2"/>
  <c r="C1426" i="2"/>
  <c r="B1426" i="2"/>
  <c r="G1425" i="2"/>
  <c r="F1425" i="2"/>
  <c r="C1425" i="2"/>
  <c r="B1425" i="2"/>
  <c r="G1424" i="2"/>
  <c r="F1424" i="2"/>
  <c r="C1424" i="2"/>
  <c r="B1424" i="2"/>
  <c r="G1423" i="2"/>
  <c r="F1423" i="2"/>
  <c r="C1423" i="2"/>
  <c r="B1423" i="2"/>
  <c r="G1422" i="2"/>
  <c r="F1422" i="2"/>
  <c r="C1422" i="2"/>
  <c r="B1422" i="2"/>
  <c r="G1421" i="2"/>
  <c r="F1421" i="2"/>
  <c r="C1421" i="2"/>
  <c r="B1421" i="2"/>
  <c r="G1420" i="2"/>
  <c r="F1420" i="2"/>
  <c r="C1420" i="2"/>
  <c r="B1420" i="2"/>
  <c r="G1419" i="2"/>
  <c r="F1419" i="2"/>
  <c r="C1419" i="2"/>
  <c r="B1419" i="2"/>
  <c r="G1418" i="2"/>
  <c r="F1418" i="2"/>
  <c r="C1418" i="2"/>
  <c r="B1418" i="2"/>
  <c r="G1417" i="2"/>
  <c r="F1417" i="2"/>
  <c r="C1417" i="2"/>
  <c r="B1417" i="2"/>
  <c r="G1416" i="2"/>
  <c r="F1416" i="2"/>
  <c r="C1416" i="2"/>
  <c r="B1416" i="2"/>
  <c r="G1415" i="2"/>
  <c r="F1415" i="2"/>
  <c r="C1415" i="2"/>
  <c r="B1415" i="2"/>
  <c r="G1414" i="2"/>
  <c r="F1414" i="2"/>
  <c r="C1414" i="2"/>
  <c r="B1414" i="2"/>
  <c r="G1413" i="2"/>
  <c r="F1413" i="2"/>
  <c r="C1413" i="2"/>
  <c r="B1413" i="2"/>
  <c r="G1412" i="2"/>
  <c r="F1412" i="2"/>
  <c r="C1412" i="2"/>
  <c r="B1412" i="2"/>
  <c r="G1411" i="2"/>
  <c r="F1411" i="2"/>
  <c r="C1411" i="2"/>
  <c r="B1411" i="2"/>
  <c r="G1410" i="2"/>
  <c r="F1410" i="2"/>
  <c r="C1410" i="2"/>
  <c r="B1410" i="2"/>
  <c r="G1409" i="2"/>
  <c r="F1409" i="2"/>
  <c r="C1409" i="2"/>
  <c r="B1409" i="2"/>
  <c r="G1408" i="2"/>
  <c r="F1408" i="2"/>
  <c r="C1408" i="2"/>
  <c r="B1408" i="2"/>
  <c r="G1407" i="2"/>
  <c r="F1407" i="2"/>
  <c r="C1407" i="2"/>
  <c r="B1407" i="2"/>
  <c r="G1406" i="2"/>
  <c r="F1406" i="2"/>
  <c r="C1406" i="2"/>
  <c r="B1406" i="2"/>
  <c r="G1405" i="2"/>
  <c r="F1405" i="2"/>
  <c r="C1405" i="2"/>
  <c r="B1405" i="2"/>
  <c r="G1404" i="2"/>
  <c r="F1404" i="2"/>
  <c r="C1404" i="2"/>
  <c r="B1404" i="2"/>
  <c r="G1403" i="2"/>
  <c r="F1403" i="2"/>
  <c r="C1403" i="2"/>
  <c r="B1403" i="2"/>
  <c r="G1402" i="2"/>
  <c r="F1402" i="2"/>
  <c r="C1402" i="2"/>
  <c r="B1402" i="2"/>
  <c r="G1401" i="2"/>
  <c r="F1401" i="2"/>
  <c r="C1401" i="2"/>
  <c r="B1401" i="2"/>
  <c r="G1400" i="2"/>
  <c r="F1400" i="2"/>
  <c r="C1400" i="2"/>
  <c r="B1400" i="2"/>
  <c r="G1399" i="2"/>
  <c r="F1399" i="2"/>
  <c r="C1399" i="2"/>
  <c r="B1399" i="2"/>
  <c r="G1398" i="2"/>
  <c r="F1398" i="2"/>
  <c r="C1398" i="2"/>
  <c r="B1398" i="2"/>
  <c r="G1397" i="2"/>
  <c r="F1397" i="2"/>
  <c r="C1397" i="2"/>
  <c r="B1397" i="2"/>
  <c r="G1396" i="2"/>
  <c r="F1396" i="2"/>
  <c r="C1396" i="2"/>
  <c r="B1396" i="2"/>
  <c r="G1395" i="2"/>
  <c r="F1395" i="2"/>
  <c r="C1395" i="2"/>
  <c r="B1395" i="2"/>
  <c r="G1394" i="2"/>
  <c r="F1394" i="2"/>
  <c r="C1394" i="2"/>
  <c r="B1394" i="2"/>
  <c r="G1393" i="2"/>
  <c r="F1393" i="2"/>
  <c r="C1393" i="2"/>
  <c r="B1393" i="2"/>
  <c r="G1392" i="2"/>
  <c r="F1392" i="2"/>
  <c r="C1392" i="2"/>
  <c r="B1392" i="2"/>
  <c r="G1391" i="2"/>
  <c r="F1391" i="2"/>
  <c r="C1391" i="2"/>
  <c r="B1391" i="2"/>
  <c r="G1390" i="2"/>
  <c r="F1390" i="2"/>
  <c r="C1390" i="2"/>
  <c r="B1390" i="2"/>
  <c r="G1389" i="2"/>
  <c r="F1389" i="2"/>
  <c r="C1389" i="2"/>
  <c r="B1389" i="2"/>
  <c r="G1388" i="2"/>
  <c r="F1388" i="2"/>
  <c r="C1388" i="2"/>
  <c r="B1388" i="2"/>
  <c r="G1387" i="2"/>
  <c r="F1387" i="2"/>
  <c r="C1387" i="2"/>
  <c r="B1387" i="2"/>
  <c r="G1386" i="2"/>
  <c r="F1386" i="2"/>
  <c r="C1386" i="2"/>
  <c r="B1386" i="2"/>
  <c r="G1385" i="2"/>
  <c r="F1385" i="2"/>
  <c r="C1385" i="2"/>
  <c r="B1385" i="2"/>
  <c r="G1384" i="2"/>
  <c r="F1384" i="2"/>
  <c r="C1384" i="2"/>
  <c r="B1384" i="2"/>
  <c r="G1383" i="2"/>
  <c r="F1383" i="2"/>
  <c r="C1383" i="2"/>
  <c r="B1383" i="2"/>
  <c r="G1382" i="2"/>
  <c r="F1382" i="2"/>
  <c r="C1382" i="2"/>
  <c r="B1382" i="2"/>
  <c r="G1381" i="2"/>
  <c r="F1381" i="2"/>
  <c r="C1381" i="2"/>
  <c r="B1381" i="2"/>
  <c r="G1380" i="2"/>
  <c r="F1380" i="2"/>
  <c r="C1380" i="2"/>
  <c r="B1380" i="2"/>
  <c r="G1379" i="2"/>
  <c r="F1379" i="2"/>
  <c r="C1379" i="2"/>
  <c r="B1379" i="2"/>
  <c r="G1378" i="2"/>
  <c r="F1378" i="2"/>
  <c r="C1378" i="2"/>
  <c r="B1378" i="2"/>
  <c r="G1377" i="2"/>
  <c r="F1377" i="2"/>
  <c r="C1377" i="2"/>
  <c r="B1377" i="2"/>
  <c r="G1376" i="2"/>
  <c r="F1376" i="2"/>
  <c r="C1376" i="2"/>
  <c r="B1376" i="2"/>
  <c r="G1375" i="2"/>
  <c r="F1375" i="2"/>
  <c r="C1375" i="2"/>
  <c r="B1375" i="2"/>
  <c r="G1374" i="2"/>
  <c r="F1374" i="2"/>
  <c r="C1374" i="2"/>
  <c r="B1374" i="2"/>
  <c r="G1373" i="2"/>
  <c r="F1373" i="2"/>
  <c r="C1373" i="2"/>
  <c r="B1373" i="2"/>
  <c r="G1372" i="2"/>
  <c r="F1372" i="2"/>
  <c r="C1372" i="2"/>
  <c r="B1372" i="2"/>
  <c r="G1371" i="2"/>
  <c r="F1371" i="2"/>
  <c r="C1371" i="2"/>
  <c r="B1371" i="2"/>
  <c r="G1370" i="2"/>
  <c r="F1370" i="2"/>
  <c r="C1370" i="2"/>
  <c r="B1370" i="2"/>
  <c r="G1369" i="2"/>
  <c r="F1369" i="2"/>
  <c r="C1369" i="2"/>
  <c r="B1369" i="2"/>
  <c r="G1368" i="2"/>
  <c r="F1368" i="2"/>
  <c r="C1368" i="2"/>
  <c r="B1368" i="2"/>
  <c r="G1367" i="2"/>
  <c r="F1367" i="2"/>
  <c r="C1367" i="2"/>
  <c r="B1367" i="2"/>
  <c r="G1366" i="2"/>
  <c r="F1366" i="2"/>
  <c r="C1366" i="2"/>
  <c r="B1366" i="2"/>
  <c r="G1365" i="2"/>
  <c r="F1365" i="2"/>
  <c r="C1365" i="2"/>
  <c r="B1365" i="2"/>
  <c r="G1364" i="2"/>
  <c r="F1364" i="2"/>
  <c r="C1364" i="2"/>
  <c r="B1364" i="2"/>
  <c r="G1363" i="2"/>
  <c r="F1363" i="2"/>
  <c r="C1363" i="2"/>
  <c r="B1363" i="2"/>
  <c r="G1362" i="2"/>
  <c r="F1362" i="2"/>
  <c r="C1362" i="2"/>
  <c r="B1362" i="2"/>
  <c r="G1361" i="2"/>
  <c r="F1361" i="2"/>
  <c r="C1361" i="2"/>
  <c r="B1361" i="2"/>
  <c r="G1360" i="2"/>
  <c r="F1360" i="2"/>
  <c r="C1360" i="2"/>
  <c r="B1360" i="2"/>
  <c r="G1359" i="2"/>
  <c r="F1359" i="2"/>
  <c r="C1359" i="2"/>
  <c r="B1359" i="2"/>
  <c r="G1358" i="2"/>
  <c r="F1358" i="2"/>
  <c r="C1358" i="2"/>
  <c r="B1358" i="2"/>
  <c r="G1357" i="2"/>
  <c r="F1357" i="2"/>
  <c r="C1357" i="2"/>
  <c r="B1357" i="2"/>
  <c r="G1356" i="2"/>
  <c r="F1356" i="2"/>
  <c r="C1356" i="2"/>
  <c r="B1356" i="2"/>
  <c r="G1355" i="2"/>
  <c r="F1355" i="2"/>
  <c r="C1355" i="2"/>
  <c r="B1355" i="2"/>
  <c r="G1354" i="2"/>
  <c r="F1354" i="2"/>
  <c r="C1354" i="2"/>
  <c r="B1354" i="2"/>
  <c r="G1353" i="2"/>
  <c r="F1353" i="2"/>
  <c r="C1353" i="2"/>
  <c r="B1353" i="2"/>
  <c r="G1352" i="2"/>
  <c r="F1352" i="2"/>
  <c r="C1352" i="2"/>
  <c r="B1352" i="2"/>
  <c r="G1351" i="2"/>
  <c r="F1351" i="2"/>
  <c r="C1351" i="2"/>
  <c r="B1351" i="2"/>
  <c r="G1350" i="2"/>
  <c r="F1350" i="2"/>
  <c r="C1350" i="2"/>
  <c r="B1350" i="2"/>
  <c r="G1349" i="2"/>
  <c r="F1349" i="2"/>
  <c r="C1349" i="2"/>
  <c r="B1349" i="2"/>
  <c r="G1348" i="2"/>
  <c r="F1348" i="2"/>
  <c r="C1348" i="2"/>
  <c r="B1348" i="2"/>
  <c r="G1347" i="2"/>
  <c r="F1347" i="2"/>
  <c r="C1347" i="2"/>
  <c r="B1347" i="2"/>
  <c r="G1346" i="2"/>
  <c r="F1346" i="2"/>
  <c r="C1346" i="2"/>
  <c r="B1346" i="2"/>
  <c r="G1345" i="2"/>
  <c r="F1345" i="2"/>
  <c r="C1345" i="2"/>
  <c r="B1345" i="2"/>
  <c r="G1344" i="2"/>
  <c r="F1344" i="2"/>
  <c r="C1344" i="2"/>
  <c r="B1344" i="2"/>
  <c r="G1343" i="2"/>
  <c r="F1343" i="2"/>
  <c r="C1343" i="2"/>
  <c r="B1343" i="2"/>
  <c r="G1342" i="2"/>
  <c r="F1342" i="2"/>
  <c r="C1342" i="2"/>
  <c r="B1342" i="2"/>
  <c r="G1341" i="2"/>
  <c r="F1341" i="2"/>
  <c r="C1341" i="2"/>
  <c r="B1341" i="2"/>
  <c r="G1340" i="2"/>
  <c r="F1340" i="2"/>
  <c r="C1340" i="2"/>
  <c r="B1340" i="2"/>
  <c r="G1339" i="2"/>
  <c r="F1339" i="2"/>
  <c r="C1339" i="2"/>
  <c r="B1339" i="2"/>
  <c r="G1338" i="2"/>
  <c r="F1338" i="2"/>
  <c r="C1338" i="2"/>
  <c r="B1338" i="2"/>
  <c r="G1337" i="2"/>
  <c r="F1337" i="2"/>
  <c r="C1337" i="2"/>
  <c r="B1337" i="2"/>
  <c r="G1336" i="2"/>
  <c r="F1336" i="2"/>
  <c r="C1336" i="2"/>
  <c r="B1336" i="2"/>
  <c r="G1335" i="2"/>
  <c r="F1335" i="2"/>
  <c r="C1335" i="2"/>
  <c r="B1335" i="2"/>
  <c r="G1334" i="2"/>
  <c r="F1334" i="2"/>
  <c r="C1334" i="2"/>
  <c r="B1334" i="2"/>
  <c r="G1333" i="2"/>
  <c r="F1333" i="2"/>
  <c r="C1333" i="2"/>
  <c r="B1333" i="2"/>
  <c r="G1332" i="2"/>
  <c r="F1332" i="2"/>
  <c r="C1332" i="2"/>
  <c r="B1332" i="2"/>
  <c r="G1331" i="2"/>
  <c r="F1331" i="2"/>
  <c r="C1331" i="2"/>
  <c r="B1331" i="2"/>
  <c r="G1330" i="2"/>
  <c r="F1330" i="2"/>
  <c r="C1330" i="2"/>
  <c r="B1330" i="2"/>
  <c r="G1329" i="2"/>
  <c r="F1329" i="2"/>
  <c r="C1329" i="2"/>
  <c r="B1329" i="2"/>
  <c r="G1328" i="2"/>
  <c r="F1328" i="2"/>
  <c r="C1328" i="2"/>
  <c r="B1328" i="2"/>
  <c r="G1327" i="2"/>
  <c r="F1327" i="2"/>
  <c r="C1327" i="2"/>
  <c r="B1327" i="2"/>
  <c r="G1326" i="2"/>
  <c r="F1326" i="2"/>
  <c r="C1326" i="2"/>
  <c r="B1326" i="2"/>
  <c r="G1325" i="2"/>
  <c r="F1325" i="2"/>
  <c r="C1325" i="2"/>
  <c r="B1325" i="2"/>
  <c r="G1324" i="2"/>
  <c r="F1324" i="2"/>
  <c r="C1324" i="2"/>
  <c r="B1324" i="2"/>
  <c r="G1323" i="2"/>
  <c r="F1323" i="2"/>
  <c r="C1323" i="2"/>
  <c r="B1323" i="2"/>
  <c r="G1322" i="2"/>
  <c r="F1322" i="2"/>
  <c r="C1322" i="2"/>
  <c r="B1322" i="2"/>
  <c r="G1321" i="2"/>
  <c r="F1321" i="2"/>
  <c r="C1321" i="2"/>
  <c r="B1321" i="2"/>
  <c r="G1320" i="2"/>
  <c r="F1320" i="2"/>
  <c r="C1320" i="2"/>
  <c r="B1320" i="2"/>
  <c r="G1319" i="2"/>
  <c r="F1319" i="2"/>
  <c r="C1319" i="2"/>
  <c r="B1319" i="2"/>
  <c r="G1318" i="2"/>
  <c r="F1318" i="2"/>
  <c r="C1318" i="2"/>
  <c r="B1318" i="2"/>
  <c r="G1317" i="2"/>
  <c r="F1317" i="2"/>
  <c r="C1317" i="2"/>
  <c r="B1317" i="2"/>
  <c r="G1316" i="2"/>
  <c r="F1316" i="2"/>
  <c r="C1316" i="2"/>
  <c r="B1316" i="2"/>
  <c r="G1315" i="2"/>
  <c r="F1315" i="2"/>
  <c r="C1315" i="2"/>
  <c r="B1315" i="2"/>
  <c r="G1314" i="2"/>
  <c r="F1314" i="2"/>
  <c r="C1314" i="2"/>
  <c r="B1314" i="2"/>
  <c r="G1313" i="2"/>
  <c r="F1313" i="2"/>
  <c r="C1313" i="2"/>
  <c r="B1313" i="2"/>
  <c r="G1312" i="2"/>
  <c r="F1312" i="2"/>
  <c r="C1312" i="2"/>
  <c r="B1312" i="2"/>
  <c r="G1311" i="2"/>
  <c r="F1311" i="2"/>
  <c r="C1311" i="2"/>
  <c r="B1311" i="2"/>
  <c r="G1310" i="2"/>
  <c r="F1310" i="2"/>
  <c r="C1310" i="2"/>
  <c r="B1310" i="2"/>
  <c r="G1309" i="2"/>
  <c r="F1309" i="2"/>
  <c r="C1309" i="2"/>
  <c r="B1309" i="2"/>
  <c r="G1308" i="2"/>
  <c r="F1308" i="2"/>
  <c r="C1308" i="2"/>
  <c r="B1308" i="2"/>
  <c r="G1307" i="2"/>
  <c r="F1307" i="2"/>
  <c r="C1307" i="2"/>
  <c r="B1307" i="2"/>
  <c r="G1306" i="2"/>
  <c r="F1306" i="2"/>
  <c r="C1306" i="2"/>
  <c r="B1306" i="2"/>
  <c r="G1305" i="2"/>
  <c r="F1305" i="2"/>
  <c r="C1305" i="2"/>
  <c r="B1305" i="2"/>
  <c r="G1304" i="2"/>
  <c r="F1304" i="2"/>
  <c r="C1304" i="2"/>
  <c r="B1304" i="2"/>
  <c r="G1303" i="2"/>
  <c r="F1303" i="2"/>
  <c r="C1303" i="2"/>
  <c r="B1303" i="2"/>
  <c r="G1302" i="2"/>
  <c r="F1302" i="2"/>
  <c r="C1302" i="2"/>
  <c r="B1302" i="2"/>
  <c r="G1301" i="2"/>
  <c r="F1301" i="2"/>
  <c r="C1301" i="2"/>
  <c r="B1301" i="2"/>
  <c r="G1300" i="2"/>
  <c r="F1300" i="2"/>
  <c r="C1300" i="2"/>
  <c r="B1300" i="2"/>
  <c r="G1299" i="2"/>
  <c r="F1299" i="2"/>
  <c r="C1299" i="2"/>
  <c r="B1299" i="2"/>
  <c r="G1298" i="2"/>
  <c r="F1298" i="2"/>
  <c r="C1298" i="2"/>
  <c r="B1298" i="2"/>
  <c r="G1297" i="2"/>
  <c r="F1297" i="2"/>
  <c r="C1297" i="2"/>
  <c r="B1297" i="2"/>
  <c r="G1296" i="2"/>
  <c r="F1296" i="2"/>
  <c r="C1296" i="2"/>
  <c r="B1296" i="2"/>
  <c r="G1295" i="2"/>
  <c r="F1295" i="2"/>
  <c r="C1295" i="2"/>
  <c r="B1295" i="2"/>
  <c r="G1294" i="2"/>
  <c r="F1294" i="2"/>
  <c r="C1294" i="2"/>
  <c r="B1294" i="2"/>
  <c r="G1293" i="2"/>
  <c r="F1293" i="2"/>
  <c r="C1293" i="2"/>
  <c r="B1293" i="2"/>
  <c r="G1292" i="2"/>
  <c r="F1292" i="2"/>
  <c r="C1292" i="2"/>
  <c r="B1292" i="2"/>
  <c r="G1291" i="2"/>
  <c r="F1291" i="2"/>
  <c r="C1291" i="2"/>
  <c r="B1291" i="2"/>
  <c r="G1290" i="2"/>
  <c r="F1290" i="2"/>
  <c r="C1290" i="2"/>
  <c r="B1290" i="2"/>
  <c r="G1289" i="2"/>
  <c r="F1289" i="2"/>
  <c r="C1289" i="2"/>
  <c r="B1289" i="2"/>
  <c r="G1288" i="2"/>
  <c r="F1288" i="2"/>
  <c r="C1288" i="2"/>
  <c r="B1288" i="2"/>
  <c r="G1287" i="2"/>
  <c r="F1287" i="2"/>
  <c r="C1287" i="2"/>
  <c r="B1287" i="2"/>
  <c r="G1286" i="2"/>
  <c r="F1286" i="2"/>
  <c r="C1286" i="2"/>
  <c r="B1286" i="2"/>
  <c r="G1285" i="2"/>
  <c r="F1285" i="2"/>
  <c r="C1285" i="2"/>
  <c r="B1285" i="2"/>
  <c r="G1284" i="2"/>
  <c r="F1284" i="2"/>
  <c r="C1284" i="2"/>
  <c r="B1284" i="2"/>
  <c r="G1283" i="2"/>
  <c r="F1283" i="2"/>
  <c r="C1283" i="2"/>
  <c r="B1283" i="2"/>
  <c r="G1282" i="2"/>
  <c r="F1282" i="2"/>
  <c r="C1282" i="2"/>
  <c r="B1282" i="2"/>
  <c r="G1281" i="2"/>
  <c r="F1281" i="2"/>
  <c r="C1281" i="2"/>
  <c r="B1281" i="2"/>
  <c r="G1280" i="2"/>
  <c r="F1280" i="2"/>
  <c r="C1280" i="2"/>
  <c r="B1280" i="2"/>
  <c r="G1279" i="2"/>
  <c r="F1279" i="2"/>
  <c r="C1279" i="2"/>
  <c r="B1279" i="2"/>
  <c r="G1278" i="2"/>
  <c r="F1278" i="2"/>
  <c r="C1278" i="2"/>
  <c r="B1278" i="2"/>
  <c r="G1277" i="2"/>
  <c r="F1277" i="2"/>
  <c r="C1277" i="2"/>
  <c r="B1277" i="2"/>
  <c r="G1276" i="2"/>
  <c r="F1276" i="2"/>
  <c r="C1276" i="2"/>
  <c r="B1276" i="2"/>
  <c r="G1275" i="2"/>
  <c r="F1275" i="2"/>
  <c r="C1275" i="2"/>
  <c r="B1275" i="2"/>
  <c r="G1274" i="2"/>
  <c r="F1274" i="2"/>
  <c r="C1274" i="2"/>
  <c r="B1274" i="2"/>
  <c r="G1273" i="2"/>
  <c r="F1273" i="2"/>
  <c r="C1273" i="2"/>
  <c r="B1273" i="2"/>
  <c r="G1272" i="2"/>
  <c r="F1272" i="2"/>
  <c r="C1272" i="2"/>
  <c r="B1272" i="2"/>
  <c r="G1271" i="2"/>
  <c r="F1271" i="2"/>
  <c r="C1271" i="2"/>
  <c r="B1271" i="2"/>
  <c r="G1270" i="2"/>
  <c r="F1270" i="2"/>
  <c r="C1270" i="2"/>
  <c r="B1270" i="2"/>
  <c r="G1269" i="2"/>
  <c r="F1269" i="2"/>
  <c r="C1269" i="2"/>
  <c r="B1269" i="2"/>
  <c r="G1268" i="2"/>
  <c r="F1268" i="2"/>
  <c r="C1268" i="2"/>
  <c r="B1268" i="2"/>
  <c r="G1267" i="2"/>
  <c r="F1267" i="2"/>
  <c r="C1267" i="2"/>
  <c r="B1267" i="2"/>
  <c r="G1266" i="2"/>
  <c r="F1266" i="2"/>
  <c r="C1266" i="2"/>
  <c r="B1266" i="2"/>
  <c r="G1265" i="2"/>
  <c r="F1265" i="2"/>
  <c r="C1265" i="2"/>
  <c r="B1265" i="2"/>
  <c r="G1264" i="2"/>
  <c r="F1264" i="2"/>
  <c r="C1264" i="2"/>
  <c r="B1264" i="2"/>
  <c r="G1263" i="2"/>
  <c r="F1263" i="2"/>
  <c r="C1263" i="2"/>
  <c r="B1263" i="2"/>
  <c r="G1262" i="2"/>
  <c r="F1262" i="2"/>
  <c r="C1262" i="2"/>
  <c r="B1262" i="2"/>
  <c r="G1261" i="2"/>
  <c r="F1261" i="2"/>
  <c r="C1261" i="2"/>
  <c r="B1261" i="2"/>
  <c r="G1260" i="2"/>
  <c r="F1260" i="2"/>
  <c r="C1260" i="2"/>
  <c r="B1260" i="2"/>
  <c r="G1259" i="2"/>
  <c r="F1259" i="2"/>
  <c r="C1259" i="2"/>
  <c r="B1259" i="2"/>
  <c r="G1258" i="2"/>
  <c r="F1258" i="2"/>
  <c r="C1258" i="2"/>
  <c r="B1258" i="2"/>
  <c r="G1257" i="2"/>
  <c r="F1257" i="2"/>
  <c r="C1257" i="2"/>
  <c r="B1257" i="2"/>
  <c r="G1256" i="2"/>
  <c r="F1256" i="2"/>
  <c r="C1256" i="2"/>
  <c r="B1256" i="2"/>
  <c r="G1255" i="2"/>
  <c r="F1255" i="2"/>
  <c r="C1255" i="2"/>
  <c r="B1255" i="2"/>
  <c r="G1254" i="2"/>
  <c r="F1254" i="2"/>
  <c r="C1254" i="2"/>
  <c r="B1254" i="2"/>
  <c r="G1253" i="2"/>
  <c r="F1253" i="2"/>
  <c r="C1253" i="2"/>
  <c r="B1253" i="2"/>
  <c r="G1252" i="2"/>
  <c r="F1252" i="2"/>
  <c r="C1252" i="2"/>
  <c r="B1252" i="2"/>
  <c r="G1251" i="2"/>
  <c r="F1251" i="2"/>
  <c r="C1251" i="2"/>
  <c r="B1251" i="2"/>
  <c r="G1250" i="2"/>
  <c r="F1250" i="2"/>
  <c r="C1250" i="2"/>
  <c r="B1250" i="2"/>
  <c r="G1249" i="2"/>
  <c r="F1249" i="2"/>
  <c r="C1249" i="2"/>
  <c r="B1249" i="2"/>
  <c r="G1248" i="2"/>
  <c r="F1248" i="2"/>
  <c r="C1248" i="2"/>
  <c r="B1248" i="2"/>
  <c r="G1247" i="2"/>
  <c r="F1247" i="2"/>
  <c r="C1247" i="2"/>
  <c r="B1247" i="2"/>
  <c r="G1246" i="2"/>
  <c r="F1246" i="2"/>
  <c r="C1246" i="2"/>
  <c r="B1246" i="2"/>
  <c r="G1245" i="2"/>
  <c r="F1245" i="2"/>
  <c r="C1245" i="2"/>
  <c r="B1245" i="2"/>
  <c r="G1244" i="2"/>
  <c r="F1244" i="2"/>
  <c r="C1244" i="2"/>
  <c r="B1244" i="2"/>
  <c r="G1243" i="2"/>
  <c r="F1243" i="2"/>
  <c r="C1243" i="2"/>
  <c r="B1243" i="2"/>
  <c r="G1242" i="2"/>
  <c r="F1242" i="2"/>
  <c r="C1242" i="2"/>
  <c r="B1242" i="2"/>
  <c r="G1241" i="2"/>
  <c r="F1241" i="2"/>
  <c r="C1241" i="2"/>
  <c r="B1241" i="2"/>
  <c r="G1240" i="2"/>
  <c r="F1240" i="2"/>
  <c r="C1240" i="2"/>
  <c r="B1240" i="2"/>
  <c r="G1239" i="2"/>
  <c r="F1239" i="2"/>
  <c r="C1239" i="2"/>
  <c r="B1239" i="2"/>
  <c r="G1238" i="2"/>
  <c r="F1238" i="2"/>
  <c r="C1238" i="2"/>
  <c r="B1238" i="2"/>
  <c r="G1237" i="2"/>
  <c r="F1237" i="2"/>
  <c r="C1237" i="2"/>
  <c r="B1237" i="2"/>
  <c r="G1236" i="2"/>
  <c r="F1236" i="2"/>
  <c r="C1236" i="2"/>
  <c r="B1236" i="2"/>
  <c r="G1235" i="2"/>
  <c r="F1235" i="2"/>
  <c r="C1235" i="2"/>
  <c r="B1235" i="2"/>
  <c r="G1234" i="2"/>
  <c r="F1234" i="2"/>
  <c r="C1234" i="2"/>
  <c r="B1234" i="2"/>
  <c r="G1233" i="2"/>
  <c r="F1233" i="2"/>
  <c r="C1233" i="2"/>
  <c r="B1233" i="2"/>
  <c r="G1232" i="2"/>
  <c r="F1232" i="2"/>
  <c r="C1232" i="2"/>
  <c r="B1232" i="2"/>
  <c r="G1231" i="2"/>
  <c r="F1231" i="2"/>
  <c r="C1231" i="2"/>
  <c r="B1231" i="2"/>
  <c r="G1230" i="2"/>
  <c r="F1230" i="2"/>
  <c r="C1230" i="2"/>
  <c r="B1230" i="2"/>
  <c r="G1229" i="2"/>
  <c r="F1229" i="2"/>
  <c r="C1229" i="2"/>
  <c r="B1229" i="2"/>
  <c r="G1228" i="2"/>
  <c r="F1228" i="2"/>
  <c r="C1228" i="2"/>
  <c r="B1228" i="2"/>
  <c r="G1227" i="2"/>
  <c r="F1227" i="2"/>
  <c r="C1227" i="2"/>
  <c r="B1227" i="2"/>
  <c r="G1226" i="2"/>
  <c r="F1226" i="2"/>
  <c r="C1226" i="2"/>
  <c r="B1226" i="2"/>
  <c r="G1225" i="2"/>
  <c r="F1225" i="2"/>
  <c r="C1225" i="2"/>
  <c r="B1225" i="2"/>
  <c r="G1224" i="2"/>
  <c r="F1224" i="2"/>
  <c r="C1224" i="2"/>
  <c r="B1224" i="2"/>
  <c r="G1223" i="2"/>
  <c r="F1223" i="2"/>
  <c r="C1223" i="2"/>
  <c r="B1223" i="2"/>
  <c r="G1222" i="2"/>
  <c r="F1222" i="2"/>
  <c r="C1222" i="2"/>
  <c r="B1222" i="2"/>
  <c r="G1221" i="2"/>
  <c r="F1221" i="2"/>
  <c r="C1221" i="2"/>
  <c r="B1221" i="2"/>
  <c r="G1220" i="2"/>
  <c r="F1220" i="2"/>
  <c r="C1220" i="2"/>
  <c r="B1220" i="2"/>
  <c r="G1219" i="2"/>
  <c r="F1219" i="2"/>
  <c r="C1219" i="2"/>
  <c r="B1219" i="2"/>
  <c r="G1218" i="2"/>
  <c r="F1218" i="2"/>
  <c r="C1218" i="2"/>
  <c r="B1218" i="2"/>
  <c r="G1217" i="2"/>
  <c r="F1217" i="2"/>
  <c r="C1217" i="2"/>
  <c r="B1217" i="2"/>
  <c r="G1216" i="2"/>
  <c r="F1216" i="2"/>
  <c r="C1216" i="2"/>
  <c r="B1216" i="2"/>
  <c r="G1215" i="2"/>
  <c r="F1215" i="2"/>
  <c r="C1215" i="2"/>
  <c r="B1215" i="2"/>
  <c r="G1214" i="2"/>
  <c r="F1214" i="2"/>
  <c r="C1214" i="2"/>
  <c r="B1214" i="2"/>
  <c r="G1213" i="2"/>
  <c r="F1213" i="2"/>
  <c r="C1213" i="2"/>
  <c r="B1213" i="2"/>
  <c r="G1212" i="2"/>
  <c r="F1212" i="2"/>
  <c r="C1212" i="2"/>
  <c r="B1212" i="2"/>
  <c r="G1211" i="2"/>
  <c r="F1211" i="2"/>
  <c r="C1211" i="2"/>
  <c r="B1211" i="2"/>
  <c r="G1210" i="2"/>
  <c r="F1210" i="2"/>
  <c r="C1210" i="2"/>
  <c r="B1210" i="2"/>
  <c r="G1209" i="2"/>
  <c r="F1209" i="2"/>
  <c r="C1209" i="2"/>
  <c r="B1209" i="2"/>
  <c r="G1208" i="2"/>
  <c r="F1208" i="2"/>
  <c r="C1208" i="2"/>
  <c r="B1208" i="2"/>
  <c r="G1207" i="2"/>
  <c r="F1207" i="2"/>
  <c r="C1207" i="2"/>
  <c r="B1207" i="2"/>
  <c r="G1206" i="2"/>
  <c r="F1206" i="2"/>
  <c r="C1206" i="2"/>
  <c r="B1206" i="2"/>
  <c r="G1205" i="2"/>
  <c r="F1205" i="2"/>
  <c r="C1205" i="2"/>
  <c r="B1205" i="2"/>
  <c r="G1204" i="2"/>
  <c r="F1204" i="2"/>
  <c r="C1204" i="2"/>
  <c r="B1204" i="2"/>
  <c r="G1203" i="2"/>
  <c r="F1203" i="2"/>
  <c r="C1203" i="2"/>
  <c r="B1203" i="2"/>
  <c r="G1202" i="2"/>
  <c r="F1202" i="2"/>
  <c r="C1202" i="2"/>
  <c r="B1202" i="2"/>
  <c r="G1201" i="2"/>
  <c r="F1201" i="2"/>
  <c r="C1201" i="2"/>
  <c r="B1201" i="2"/>
  <c r="G1200" i="2"/>
  <c r="F1200" i="2"/>
  <c r="C1200" i="2"/>
  <c r="B1200" i="2"/>
  <c r="G1199" i="2"/>
  <c r="F1199" i="2"/>
  <c r="C1199" i="2"/>
  <c r="B1199" i="2"/>
  <c r="G1198" i="2"/>
  <c r="F1198" i="2"/>
  <c r="C1198" i="2"/>
  <c r="B1198" i="2"/>
  <c r="G1197" i="2"/>
  <c r="F1197" i="2"/>
  <c r="C1197" i="2"/>
  <c r="B1197" i="2"/>
  <c r="G1196" i="2"/>
  <c r="F1196" i="2"/>
  <c r="C1196" i="2"/>
  <c r="B1196" i="2"/>
  <c r="G1195" i="2"/>
  <c r="F1195" i="2"/>
  <c r="C1195" i="2"/>
  <c r="B1195" i="2"/>
  <c r="G1194" i="2"/>
  <c r="F1194" i="2"/>
  <c r="C1194" i="2"/>
  <c r="B1194" i="2"/>
  <c r="G1193" i="2"/>
  <c r="F1193" i="2"/>
  <c r="C1193" i="2"/>
  <c r="B1193" i="2"/>
  <c r="G1192" i="2"/>
  <c r="F1192" i="2"/>
  <c r="C1192" i="2"/>
  <c r="B1192" i="2"/>
  <c r="G1191" i="2"/>
  <c r="F1191" i="2"/>
  <c r="C1191" i="2"/>
  <c r="B1191" i="2"/>
  <c r="G1190" i="2"/>
  <c r="F1190" i="2"/>
  <c r="C1190" i="2"/>
  <c r="B1190" i="2"/>
  <c r="G1189" i="2"/>
  <c r="F1189" i="2"/>
  <c r="C1189" i="2"/>
  <c r="B1189" i="2"/>
  <c r="G1188" i="2"/>
  <c r="F1188" i="2"/>
  <c r="C1188" i="2"/>
  <c r="B1188" i="2"/>
  <c r="G1187" i="2"/>
  <c r="F1187" i="2"/>
  <c r="C1187" i="2"/>
  <c r="B1187" i="2"/>
  <c r="G1186" i="2"/>
  <c r="F1186" i="2"/>
  <c r="C1186" i="2"/>
  <c r="B1186" i="2"/>
  <c r="G1185" i="2"/>
  <c r="F1185" i="2"/>
  <c r="C1185" i="2"/>
  <c r="B1185" i="2"/>
  <c r="G1184" i="2"/>
  <c r="F1184" i="2"/>
  <c r="C1184" i="2"/>
  <c r="B1184" i="2"/>
  <c r="G1183" i="2"/>
  <c r="F1183" i="2"/>
  <c r="C1183" i="2"/>
  <c r="B1183" i="2"/>
  <c r="G1182" i="2"/>
  <c r="F1182" i="2"/>
  <c r="C1182" i="2"/>
  <c r="B1182" i="2"/>
  <c r="G1181" i="2"/>
  <c r="F1181" i="2"/>
  <c r="C1181" i="2"/>
  <c r="B1181" i="2"/>
  <c r="G1180" i="2"/>
  <c r="F1180" i="2"/>
  <c r="C1180" i="2"/>
  <c r="B1180" i="2"/>
  <c r="G1179" i="2"/>
  <c r="F1179" i="2"/>
  <c r="C1179" i="2"/>
  <c r="B1179" i="2"/>
  <c r="G1178" i="2"/>
  <c r="F1178" i="2"/>
  <c r="C1178" i="2"/>
  <c r="B1178" i="2"/>
  <c r="G1177" i="2"/>
  <c r="F1177" i="2"/>
  <c r="C1177" i="2"/>
  <c r="B1177" i="2"/>
  <c r="G1176" i="2"/>
  <c r="F1176" i="2"/>
  <c r="C1176" i="2"/>
  <c r="B1176" i="2"/>
  <c r="G1175" i="2"/>
  <c r="F1175" i="2"/>
  <c r="C1175" i="2"/>
  <c r="B1175" i="2"/>
  <c r="G1174" i="2"/>
  <c r="F1174" i="2"/>
  <c r="C1174" i="2"/>
  <c r="B1174" i="2"/>
  <c r="G1173" i="2"/>
  <c r="F1173" i="2"/>
  <c r="C1173" i="2"/>
  <c r="B1173" i="2"/>
  <c r="G1172" i="2"/>
  <c r="F1172" i="2"/>
  <c r="C1172" i="2"/>
  <c r="B1172" i="2"/>
  <c r="G1171" i="2"/>
  <c r="F1171" i="2"/>
  <c r="C1171" i="2"/>
  <c r="B1171" i="2"/>
  <c r="G1170" i="2"/>
  <c r="F1170" i="2"/>
  <c r="C1170" i="2"/>
  <c r="B1170" i="2"/>
  <c r="G1169" i="2"/>
  <c r="F1169" i="2"/>
  <c r="C1169" i="2"/>
  <c r="B1169" i="2"/>
  <c r="G1168" i="2"/>
  <c r="F1168" i="2"/>
  <c r="C1168" i="2"/>
  <c r="B1168" i="2"/>
  <c r="G1167" i="2"/>
  <c r="F1167" i="2"/>
  <c r="C1167" i="2"/>
  <c r="B1167" i="2"/>
  <c r="G1166" i="2"/>
  <c r="F1166" i="2"/>
  <c r="C1166" i="2"/>
  <c r="B1166" i="2"/>
  <c r="G1165" i="2"/>
  <c r="F1165" i="2"/>
  <c r="C1165" i="2"/>
  <c r="B1165" i="2"/>
  <c r="G1164" i="2"/>
  <c r="F1164" i="2"/>
  <c r="C1164" i="2"/>
  <c r="B1164" i="2"/>
  <c r="G1163" i="2"/>
  <c r="F1163" i="2"/>
  <c r="C1163" i="2"/>
  <c r="B1163" i="2"/>
  <c r="G1162" i="2"/>
  <c r="F1162" i="2"/>
  <c r="C1162" i="2"/>
  <c r="B1162" i="2"/>
  <c r="G1161" i="2"/>
  <c r="F1161" i="2"/>
  <c r="C1161" i="2"/>
  <c r="B1161" i="2"/>
  <c r="G1160" i="2"/>
  <c r="F1160" i="2"/>
  <c r="C1160" i="2"/>
  <c r="B1160" i="2"/>
  <c r="G1159" i="2"/>
  <c r="F1159" i="2"/>
  <c r="C1159" i="2"/>
  <c r="B1159" i="2"/>
  <c r="G1158" i="2"/>
  <c r="F1158" i="2"/>
  <c r="C1158" i="2"/>
  <c r="B1158" i="2"/>
  <c r="G1157" i="2"/>
  <c r="F1157" i="2"/>
  <c r="C1157" i="2"/>
  <c r="B1157" i="2"/>
  <c r="G1156" i="2"/>
  <c r="F1156" i="2"/>
  <c r="C1156" i="2"/>
  <c r="B1156" i="2"/>
  <c r="G1155" i="2"/>
  <c r="F1155" i="2"/>
  <c r="C1155" i="2"/>
  <c r="B1155" i="2"/>
  <c r="G1154" i="2"/>
  <c r="F1154" i="2"/>
  <c r="C1154" i="2"/>
  <c r="B1154" i="2"/>
  <c r="G1153" i="2"/>
  <c r="F1153" i="2"/>
  <c r="C1153" i="2"/>
  <c r="B1153" i="2"/>
  <c r="G1152" i="2"/>
  <c r="F1152" i="2"/>
  <c r="C1152" i="2"/>
  <c r="B1152" i="2"/>
  <c r="G1151" i="2"/>
  <c r="F1151" i="2"/>
  <c r="C1151" i="2"/>
  <c r="B1151" i="2"/>
  <c r="G1150" i="2"/>
  <c r="F1150" i="2"/>
  <c r="C1150" i="2"/>
  <c r="B1150" i="2"/>
  <c r="G1149" i="2"/>
  <c r="F1149" i="2"/>
  <c r="C1149" i="2"/>
  <c r="B1149" i="2"/>
  <c r="G1148" i="2"/>
  <c r="F1148" i="2"/>
  <c r="C1148" i="2"/>
  <c r="B1148" i="2"/>
  <c r="G1147" i="2"/>
  <c r="F1147" i="2"/>
  <c r="C1147" i="2"/>
  <c r="B1147" i="2"/>
  <c r="G1146" i="2"/>
  <c r="F1146" i="2"/>
  <c r="C1146" i="2"/>
  <c r="B1146" i="2"/>
  <c r="G1145" i="2"/>
  <c r="F1145" i="2"/>
  <c r="C1145" i="2"/>
  <c r="B1145" i="2"/>
  <c r="G1144" i="2"/>
  <c r="F1144" i="2"/>
  <c r="C1144" i="2"/>
  <c r="B1144" i="2"/>
  <c r="G1143" i="2"/>
  <c r="F1143" i="2"/>
  <c r="C1143" i="2"/>
  <c r="B1143" i="2"/>
  <c r="G1142" i="2"/>
  <c r="F1142" i="2"/>
  <c r="C1142" i="2"/>
  <c r="B1142" i="2"/>
  <c r="G1141" i="2"/>
  <c r="F1141" i="2"/>
  <c r="C1141" i="2"/>
  <c r="B1141" i="2"/>
  <c r="G1140" i="2"/>
  <c r="F1140" i="2"/>
  <c r="C1140" i="2"/>
  <c r="B1140" i="2"/>
  <c r="G1139" i="2"/>
  <c r="F1139" i="2"/>
  <c r="C1139" i="2"/>
  <c r="B1139" i="2"/>
  <c r="G1138" i="2"/>
  <c r="F1138" i="2"/>
  <c r="C1138" i="2"/>
  <c r="B1138" i="2"/>
  <c r="G1137" i="2"/>
  <c r="F1137" i="2"/>
  <c r="C1137" i="2"/>
  <c r="B1137" i="2"/>
  <c r="G1136" i="2"/>
  <c r="F1136" i="2"/>
  <c r="C1136" i="2"/>
  <c r="B1136" i="2"/>
  <c r="G1135" i="2"/>
  <c r="F1135" i="2"/>
  <c r="C1135" i="2"/>
  <c r="B1135" i="2"/>
  <c r="G1134" i="2"/>
  <c r="F1134" i="2"/>
  <c r="C1134" i="2"/>
  <c r="B1134" i="2"/>
  <c r="G1133" i="2"/>
  <c r="F1133" i="2"/>
  <c r="C1133" i="2"/>
  <c r="B1133" i="2"/>
  <c r="G1132" i="2"/>
  <c r="F1132" i="2"/>
  <c r="C1132" i="2"/>
  <c r="B1132" i="2"/>
  <c r="G1131" i="2"/>
  <c r="F1131" i="2"/>
  <c r="C1131" i="2"/>
  <c r="B1131" i="2"/>
  <c r="G1130" i="2"/>
  <c r="F1130" i="2"/>
  <c r="C1130" i="2"/>
  <c r="B1130" i="2"/>
  <c r="G1129" i="2"/>
  <c r="F1129" i="2"/>
  <c r="C1129" i="2"/>
  <c r="B1129" i="2"/>
  <c r="G1128" i="2"/>
  <c r="F1128" i="2"/>
  <c r="C1128" i="2"/>
  <c r="B1128" i="2"/>
  <c r="G1127" i="2"/>
  <c r="F1127" i="2"/>
  <c r="C1127" i="2"/>
  <c r="B1127" i="2"/>
  <c r="G1126" i="2"/>
  <c r="F1126" i="2"/>
  <c r="C1126" i="2"/>
  <c r="B1126" i="2"/>
  <c r="G1125" i="2"/>
  <c r="F1125" i="2"/>
  <c r="C1125" i="2"/>
  <c r="B1125" i="2"/>
  <c r="G1124" i="2"/>
  <c r="F1124" i="2"/>
  <c r="C1124" i="2"/>
  <c r="B1124" i="2"/>
  <c r="G1123" i="2"/>
  <c r="F1123" i="2"/>
  <c r="C1123" i="2"/>
  <c r="B1123" i="2"/>
  <c r="G1122" i="2"/>
  <c r="F1122" i="2"/>
  <c r="C1122" i="2"/>
  <c r="B1122" i="2"/>
  <c r="G1121" i="2"/>
  <c r="F1121" i="2"/>
  <c r="C1121" i="2"/>
  <c r="B1121" i="2"/>
  <c r="G1120" i="2"/>
  <c r="F1120" i="2"/>
  <c r="C1120" i="2"/>
  <c r="B1120" i="2"/>
  <c r="G1119" i="2"/>
  <c r="F1119" i="2"/>
  <c r="C1119" i="2"/>
  <c r="B1119" i="2"/>
  <c r="G1118" i="2"/>
  <c r="F1118" i="2"/>
  <c r="C1118" i="2"/>
  <c r="B1118" i="2"/>
  <c r="G1117" i="2"/>
  <c r="F1117" i="2"/>
  <c r="C1117" i="2"/>
  <c r="B1117" i="2"/>
  <c r="G1116" i="2"/>
  <c r="F1116" i="2"/>
  <c r="C1116" i="2"/>
  <c r="B1116" i="2"/>
  <c r="G1115" i="2"/>
  <c r="F1115" i="2"/>
  <c r="C1115" i="2"/>
  <c r="B1115" i="2"/>
  <c r="G1114" i="2"/>
  <c r="F1114" i="2"/>
  <c r="C1114" i="2"/>
  <c r="B1114" i="2"/>
  <c r="G1113" i="2"/>
  <c r="F1113" i="2"/>
  <c r="C1113" i="2"/>
  <c r="B1113" i="2"/>
  <c r="G1112" i="2"/>
  <c r="F1112" i="2"/>
  <c r="C1112" i="2"/>
  <c r="B1112" i="2"/>
  <c r="G1111" i="2"/>
  <c r="F1111" i="2"/>
  <c r="C1111" i="2"/>
  <c r="B1111" i="2"/>
  <c r="G1110" i="2"/>
  <c r="F1110" i="2"/>
  <c r="C1110" i="2"/>
  <c r="B1110" i="2"/>
  <c r="G1109" i="2"/>
  <c r="F1109" i="2"/>
  <c r="C1109" i="2"/>
  <c r="B1109" i="2"/>
  <c r="G1108" i="2"/>
  <c r="F1108" i="2"/>
  <c r="C1108" i="2"/>
  <c r="B1108" i="2"/>
  <c r="G1107" i="2"/>
  <c r="F1107" i="2"/>
  <c r="C1107" i="2"/>
  <c r="B1107" i="2"/>
  <c r="G1106" i="2"/>
  <c r="F1106" i="2"/>
  <c r="C1106" i="2"/>
  <c r="B1106" i="2"/>
  <c r="G1105" i="2"/>
  <c r="F1105" i="2"/>
  <c r="C1105" i="2"/>
  <c r="B1105" i="2"/>
  <c r="G1104" i="2"/>
  <c r="F1104" i="2"/>
  <c r="C1104" i="2"/>
  <c r="B1104" i="2"/>
  <c r="G1103" i="2"/>
  <c r="F1103" i="2"/>
  <c r="C1103" i="2"/>
  <c r="B1103" i="2"/>
  <c r="G1102" i="2"/>
  <c r="F1102" i="2"/>
  <c r="C1102" i="2"/>
  <c r="B1102" i="2"/>
  <c r="G1101" i="2"/>
  <c r="F1101" i="2"/>
  <c r="C1101" i="2"/>
  <c r="B1101" i="2"/>
  <c r="G1100" i="2"/>
  <c r="F1100" i="2"/>
  <c r="C1100" i="2"/>
  <c r="B1100" i="2"/>
  <c r="G1099" i="2"/>
  <c r="F1099" i="2"/>
  <c r="C1099" i="2"/>
  <c r="B1099" i="2"/>
  <c r="G1098" i="2"/>
  <c r="F1098" i="2"/>
  <c r="C1098" i="2"/>
  <c r="B1098" i="2"/>
  <c r="G1097" i="2"/>
  <c r="F1097" i="2"/>
  <c r="C1097" i="2"/>
  <c r="B1097" i="2"/>
  <c r="G1096" i="2"/>
  <c r="F1096" i="2"/>
  <c r="C1096" i="2"/>
  <c r="B1096" i="2"/>
  <c r="G1095" i="2"/>
  <c r="F1095" i="2"/>
  <c r="C1095" i="2"/>
  <c r="B1095" i="2"/>
  <c r="G1094" i="2"/>
  <c r="F1094" i="2"/>
  <c r="C1094" i="2"/>
  <c r="B1094" i="2"/>
  <c r="G1093" i="2"/>
  <c r="F1093" i="2"/>
  <c r="C1093" i="2"/>
  <c r="B1093" i="2"/>
  <c r="G1092" i="2"/>
  <c r="F1092" i="2"/>
  <c r="C1092" i="2"/>
  <c r="B1092" i="2"/>
  <c r="G1091" i="2"/>
  <c r="F1091" i="2"/>
  <c r="C1091" i="2"/>
  <c r="B1091" i="2"/>
  <c r="G1090" i="2"/>
  <c r="F1090" i="2"/>
  <c r="C1090" i="2"/>
  <c r="B1090" i="2"/>
  <c r="G1089" i="2"/>
  <c r="F1089" i="2"/>
  <c r="C1089" i="2"/>
  <c r="B1089" i="2"/>
  <c r="G1088" i="2"/>
  <c r="F1088" i="2"/>
  <c r="C1088" i="2"/>
  <c r="B1088" i="2"/>
  <c r="G1087" i="2"/>
  <c r="F1087" i="2"/>
  <c r="C1087" i="2"/>
  <c r="B1087" i="2"/>
  <c r="G1086" i="2"/>
  <c r="F1086" i="2"/>
  <c r="C1086" i="2"/>
  <c r="B1086" i="2"/>
  <c r="G1085" i="2"/>
  <c r="F1085" i="2"/>
  <c r="C1085" i="2"/>
  <c r="B1085" i="2"/>
  <c r="G1084" i="2"/>
  <c r="F1084" i="2"/>
  <c r="C1084" i="2"/>
  <c r="B1084" i="2"/>
  <c r="G1083" i="2"/>
  <c r="F1083" i="2"/>
  <c r="C1083" i="2"/>
  <c r="B1083" i="2"/>
  <c r="G1082" i="2"/>
  <c r="F1082" i="2"/>
  <c r="C1082" i="2"/>
  <c r="B1082" i="2"/>
  <c r="G1081" i="2"/>
  <c r="F1081" i="2"/>
  <c r="C1081" i="2"/>
  <c r="B1081" i="2"/>
  <c r="G1080" i="2"/>
  <c r="F1080" i="2"/>
  <c r="C1080" i="2"/>
  <c r="B1080" i="2"/>
  <c r="G1079" i="2"/>
  <c r="F1079" i="2"/>
  <c r="C1079" i="2"/>
  <c r="B1079" i="2"/>
  <c r="G1078" i="2"/>
  <c r="F1078" i="2"/>
  <c r="C1078" i="2"/>
  <c r="B1078" i="2"/>
  <c r="G1077" i="2"/>
  <c r="F1077" i="2"/>
  <c r="C1077" i="2"/>
  <c r="B1077" i="2"/>
  <c r="G1076" i="2"/>
  <c r="F1076" i="2"/>
  <c r="C1076" i="2"/>
  <c r="B1076" i="2"/>
  <c r="G1075" i="2"/>
  <c r="F1075" i="2"/>
  <c r="C1075" i="2"/>
  <c r="B1075" i="2"/>
  <c r="G1074" i="2"/>
  <c r="F1074" i="2"/>
  <c r="C1074" i="2"/>
  <c r="B1074" i="2"/>
  <c r="G1073" i="2"/>
  <c r="F1073" i="2"/>
  <c r="C1073" i="2"/>
  <c r="B1073" i="2"/>
  <c r="G1072" i="2"/>
  <c r="F1072" i="2"/>
  <c r="C1072" i="2"/>
  <c r="B1072" i="2"/>
  <c r="G1071" i="2"/>
  <c r="F1071" i="2"/>
  <c r="C1071" i="2"/>
  <c r="B1071" i="2"/>
  <c r="G1070" i="2"/>
  <c r="F1070" i="2"/>
  <c r="C1070" i="2"/>
  <c r="B1070" i="2"/>
  <c r="G1069" i="2"/>
  <c r="F1069" i="2"/>
  <c r="C1069" i="2"/>
  <c r="B1069" i="2"/>
  <c r="G1068" i="2"/>
  <c r="F1068" i="2"/>
  <c r="C1068" i="2"/>
  <c r="B1068" i="2"/>
  <c r="G1067" i="2"/>
  <c r="F1067" i="2"/>
  <c r="C1067" i="2"/>
  <c r="B1067" i="2"/>
  <c r="G1066" i="2"/>
  <c r="F1066" i="2"/>
  <c r="C1066" i="2"/>
  <c r="B1066" i="2"/>
  <c r="G1065" i="2"/>
  <c r="F1065" i="2"/>
  <c r="C1065" i="2"/>
  <c r="B1065" i="2"/>
  <c r="G1064" i="2"/>
  <c r="F1064" i="2"/>
  <c r="C1064" i="2"/>
  <c r="B1064" i="2"/>
  <c r="G1063" i="2"/>
  <c r="F1063" i="2"/>
  <c r="C1063" i="2"/>
  <c r="B1063" i="2"/>
  <c r="G1062" i="2"/>
  <c r="F1062" i="2"/>
  <c r="C1062" i="2"/>
  <c r="B1062" i="2"/>
  <c r="G1061" i="2"/>
  <c r="F1061" i="2"/>
  <c r="C1061" i="2"/>
  <c r="B1061" i="2"/>
  <c r="G1060" i="2"/>
  <c r="F1060" i="2"/>
  <c r="C1060" i="2"/>
  <c r="B1060" i="2"/>
  <c r="G1059" i="2"/>
  <c r="F1059" i="2"/>
  <c r="C1059" i="2"/>
  <c r="B1059" i="2"/>
  <c r="G1058" i="2"/>
  <c r="F1058" i="2"/>
  <c r="C1058" i="2"/>
  <c r="B1058" i="2"/>
  <c r="G1057" i="2"/>
  <c r="F1057" i="2"/>
  <c r="C1057" i="2"/>
  <c r="B1057" i="2"/>
  <c r="G1056" i="2"/>
  <c r="F1056" i="2"/>
  <c r="C1056" i="2"/>
  <c r="B1056" i="2"/>
  <c r="G1055" i="2"/>
  <c r="F1055" i="2"/>
  <c r="C1055" i="2"/>
  <c r="B1055" i="2"/>
  <c r="G1054" i="2"/>
  <c r="F1054" i="2"/>
  <c r="C1054" i="2"/>
  <c r="B1054" i="2"/>
  <c r="G1053" i="2"/>
  <c r="F1053" i="2"/>
  <c r="C1053" i="2"/>
  <c r="B1053" i="2"/>
  <c r="G1052" i="2"/>
  <c r="F1052" i="2"/>
  <c r="C1052" i="2"/>
  <c r="B1052" i="2"/>
  <c r="G1051" i="2"/>
  <c r="F1051" i="2"/>
  <c r="C1051" i="2"/>
  <c r="B1051" i="2"/>
  <c r="G1050" i="2"/>
  <c r="F1050" i="2"/>
  <c r="C1050" i="2"/>
  <c r="B1050" i="2"/>
  <c r="G1049" i="2"/>
  <c r="F1049" i="2"/>
  <c r="C1049" i="2"/>
  <c r="B1049" i="2"/>
  <c r="G1048" i="2"/>
  <c r="F1048" i="2"/>
  <c r="C1048" i="2"/>
  <c r="B1048" i="2"/>
  <c r="G1047" i="2"/>
  <c r="F1047" i="2"/>
  <c r="C1047" i="2"/>
  <c r="B1047" i="2"/>
  <c r="G1046" i="2"/>
  <c r="F1046" i="2"/>
  <c r="C1046" i="2"/>
  <c r="B1046" i="2"/>
  <c r="G1045" i="2"/>
  <c r="F1045" i="2"/>
  <c r="C1045" i="2"/>
  <c r="B1045" i="2"/>
  <c r="G1044" i="2"/>
  <c r="F1044" i="2"/>
  <c r="C1044" i="2"/>
  <c r="B1044" i="2"/>
  <c r="G1043" i="2"/>
  <c r="F1043" i="2"/>
  <c r="C1043" i="2"/>
  <c r="B1043" i="2"/>
  <c r="G1042" i="2"/>
  <c r="F1042" i="2"/>
  <c r="C1042" i="2"/>
  <c r="B1042" i="2"/>
  <c r="G1041" i="2"/>
  <c r="F1041" i="2"/>
  <c r="C1041" i="2"/>
  <c r="B1041" i="2"/>
  <c r="G1040" i="2"/>
  <c r="F1040" i="2"/>
  <c r="C1040" i="2"/>
  <c r="B1040" i="2"/>
  <c r="G1039" i="2"/>
  <c r="F1039" i="2"/>
  <c r="C1039" i="2"/>
  <c r="B1039" i="2"/>
  <c r="G1038" i="2"/>
  <c r="F1038" i="2"/>
  <c r="C1038" i="2"/>
  <c r="B1038" i="2"/>
  <c r="G1037" i="2"/>
  <c r="F1037" i="2"/>
  <c r="C1037" i="2"/>
  <c r="B1037" i="2"/>
  <c r="G1036" i="2"/>
  <c r="F1036" i="2"/>
  <c r="C1036" i="2"/>
  <c r="B1036" i="2"/>
  <c r="G1035" i="2"/>
  <c r="F1035" i="2"/>
  <c r="C1035" i="2"/>
  <c r="B1035" i="2"/>
  <c r="G1034" i="2"/>
  <c r="F1034" i="2"/>
  <c r="C1034" i="2"/>
  <c r="B1034" i="2"/>
  <c r="G1033" i="2"/>
  <c r="F1033" i="2"/>
  <c r="C1033" i="2"/>
  <c r="B1033" i="2"/>
  <c r="G1032" i="2"/>
  <c r="F1032" i="2"/>
  <c r="C1032" i="2"/>
  <c r="B1032" i="2"/>
  <c r="G1031" i="2"/>
  <c r="F1031" i="2"/>
  <c r="C1031" i="2"/>
  <c r="B1031" i="2"/>
  <c r="G1030" i="2"/>
  <c r="F1030" i="2"/>
  <c r="C1030" i="2"/>
  <c r="B1030" i="2"/>
  <c r="G1029" i="2"/>
  <c r="F1029" i="2"/>
  <c r="C1029" i="2"/>
  <c r="B1029" i="2"/>
  <c r="G1028" i="2"/>
  <c r="F1028" i="2"/>
  <c r="C1028" i="2"/>
  <c r="B1028" i="2"/>
  <c r="G1027" i="2"/>
  <c r="F1027" i="2"/>
  <c r="C1027" i="2"/>
  <c r="B1027" i="2"/>
  <c r="G1026" i="2"/>
  <c r="F1026" i="2"/>
  <c r="C1026" i="2"/>
  <c r="B1026" i="2"/>
  <c r="G1025" i="2"/>
  <c r="F1025" i="2"/>
  <c r="C1025" i="2"/>
  <c r="B1025" i="2"/>
  <c r="G1024" i="2"/>
  <c r="F1024" i="2"/>
  <c r="C1024" i="2"/>
  <c r="B1024" i="2"/>
  <c r="G1023" i="2"/>
  <c r="F1023" i="2"/>
  <c r="C1023" i="2"/>
  <c r="B1023" i="2"/>
  <c r="G1022" i="2"/>
  <c r="F1022" i="2"/>
  <c r="C1022" i="2"/>
  <c r="B1022" i="2"/>
  <c r="G1021" i="2"/>
  <c r="F1021" i="2"/>
  <c r="C1021" i="2"/>
  <c r="B1021" i="2"/>
  <c r="G1020" i="2"/>
  <c r="F1020" i="2"/>
  <c r="C1020" i="2"/>
  <c r="B1020" i="2"/>
  <c r="G1019" i="2"/>
  <c r="F1019" i="2"/>
  <c r="C1019" i="2"/>
  <c r="B1019" i="2"/>
  <c r="G1018" i="2"/>
  <c r="F1018" i="2"/>
  <c r="C1018" i="2"/>
  <c r="B1018" i="2"/>
  <c r="G1017" i="2"/>
  <c r="F1017" i="2"/>
  <c r="C1017" i="2"/>
  <c r="B1017" i="2"/>
  <c r="G1016" i="2"/>
  <c r="F1016" i="2"/>
  <c r="C1016" i="2"/>
  <c r="B1016" i="2"/>
  <c r="G1015" i="2"/>
  <c r="F1015" i="2"/>
  <c r="C1015" i="2"/>
  <c r="B1015" i="2"/>
  <c r="G1014" i="2"/>
  <c r="F1014" i="2"/>
  <c r="C1014" i="2"/>
  <c r="B1014" i="2"/>
  <c r="G1013" i="2"/>
  <c r="F1013" i="2"/>
  <c r="C1013" i="2"/>
  <c r="B1013" i="2"/>
  <c r="G1012" i="2"/>
  <c r="F1012" i="2"/>
  <c r="C1012" i="2"/>
  <c r="B1012" i="2"/>
  <c r="G1011" i="2"/>
  <c r="F1011" i="2"/>
  <c r="C1011" i="2"/>
  <c r="B1011" i="2"/>
  <c r="G1010" i="2"/>
  <c r="F1010" i="2"/>
  <c r="C1010" i="2"/>
  <c r="B1010" i="2"/>
  <c r="G1009" i="2"/>
  <c r="F1009" i="2"/>
  <c r="C1009" i="2"/>
  <c r="B1009" i="2"/>
  <c r="G1008" i="2"/>
  <c r="F1008" i="2"/>
  <c r="C1008" i="2"/>
  <c r="B1008" i="2"/>
  <c r="G1007" i="2"/>
  <c r="F1007" i="2"/>
  <c r="C1007" i="2"/>
  <c r="B1007" i="2"/>
  <c r="G1006" i="2"/>
  <c r="F1006" i="2"/>
  <c r="C1006" i="2"/>
  <c r="B1006" i="2"/>
  <c r="G1005" i="2"/>
  <c r="F1005" i="2"/>
  <c r="C1005" i="2"/>
  <c r="B1005" i="2"/>
  <c r="G1004" i="2"/>
  <c r="F1004" i="2"/>
  <c r="C1004" i="2"/>
  <c r="B1004" i="2"/>
  <c r="G1003" i="2"/>
  <c r="F1003" i="2"/>
  <c r="C1003" i="2"/>
  <c r="B1003" i="2"/>
  <c r="G1002" i="2"/>
  <c r="F1002" i="2"/>
  <c r="C1002" i="2"/>
  <c r="B1002" i="2"/>
  <c r="G1001" i="2"/>
  <c r="F1001" i="2"/>
  <c r="C1001" i="2"/>
  <c r="B1001" i="2"/>
  <c r="G1000" i="2"/>
  <c r="F1000" i="2"/>
  <c r="C1000" i="2"/>
  <c r="B1000" i="2"/>
  <c r="G999" i="2"/>
  <c r="F999" i="2"/>
  <c r="C999" i="2"/>
  <c r="B999" i="2"/>
  <c r="G998" i="2"/>
  <c r="F998" i="2"/>
  <c r="C998" i="2"/>
  <c r="B998" i="2"/>
  <c r="G997" i="2"/>
  <c r="F997" i="2"/>
  <c r="C997" i="2"/>
  <c r="B997" i="2"/>
  <c r="G996" i="2"/>
  <c r="F996" i="2"/>
  <c r="C996" i="2"/>
  <c r="B996" i="2"/>
  <c r="G995" i="2"/>
  <c r="F995" i="2"/>
  <c r="C995" i="2"/>
  <c r="B995" i="2"/>
  <c r="G994" i="2"/>
  <c r="F994" i="2"/>
  <c r="C994" i="2"/>
  <c r="B994" i="2"/>
  <c r="G993" i="2"/>
  <c r="F993" i="2"/>
  <c r="C993" i="2"/>
  <c r="B993" i="2"/>
  <c r="G992" i="2"/>
  <c r="F992" i="2"/>
  <c r="C992" i="2"/>
  <c r="B992" i="2"/>
  <c r="G991" i="2"/>
  <c r="F991" i="2"/>
  <c r="C991" i="2"/>
  <c r="B991" i="2"/>
  <c r="G990" i="2"/>
  <c r="F990" i="2"/>
  <c r="C990" i="2"/>
  <c r="B990" i="2"/>
  <c r="G989" i="2"/>
  <c r="F989" i="2"/>
  <c r="C989" i="2"/>
  <c r="B989" i="2"/>
  <c r="G988" i="2"/>
  <c r="F988" i="2"/>
  <c r="C988" i="2"/>
  <c r="B988" i="2"/>
  <c r="G987" i="2"/>
  <c r="F987" i="2"/>
  <c r="C987" i="2"/>
  <c r="B987" i="2"/>
  <c r="G986" i="2"/>
  <c r="F986" i="2"/>
  <c r="C986" i="2"/>
  <c r="B986" i="2"/>
  <c r="G985" i="2"/>
  <c r="F985" i="2"/>
  <c r="C985" i="2"/>
  <c r="B985" i="2"/>
  <c r="G984" i="2"/>
  <c r="F984" i="2"/>
  <c r="C984" i="2"/>
  <c r="B984" i="2"/>
  <c r="G983" i="2"/>
  <c r="F983" i="2"/>
  <c r="C983" i="2"/>
  <c r="B983" i="2"/>
  <c r="G982" i="2"/>
  <c r="F982" i="2"/>
  <c r="C982" i="2"/>
  <c r="B982" i="2"/>
  <c r="G981" i="2"/>
  <c r="F981" i="2"/>
  <c r="C981" i="2"/>
  <c r="B981" i="2"/>
  <c r="G980" i="2"/>
  <c r="F980" i="2"/>
  <c r="C980" i="2"/>
  <c r="B980" i="2"/>
  <c r="G979" i="2"/>
  <c r="F979" i="2"/>
  <c r="C979" i="2"/>
  <c r="B979" i="2"/>
  <c r="G978" i="2"/>
  <c r="F978" i="2"/>
  <c r="C978" i="2"/>
  <c r="B978" i="2"/>
  <c r="G977" i="2"/>
  <c r="F977" i="2"/>
  <c r="C977" i="2"/>
  <c r="B977" i="2"/>
  <c r="G976" i="2"/>
  <c r="F976" i="2"/>
  <c r="C976" i="2"/>
  <c r="B976" i="2"/>
  <c r="G975" i="2"/>
  <c r="F975" i="2"/>
  <c r="C975" i="2"/>
  <c r="B975" i="2"/>
  <c r="G974" i="2"/>
  <c r="F974" i="2"/>
  <c r="C974" i="2"/>
  <c r="B974" i="2"/>
  <c r="G973" i="2"/>
  <c r="F973" i="2"/>
  <c r="C973" i="2"/>
  <c r="B973" i="2"/>
  <c r="G972" i="2"/>
  <c r="F972" i="2"/>
  <c r="C972" i="2"/>
  <c r="B972" i="2"/>
  <c r="G971" i="2"/>
  <c r="F971" i="2"/>
  <c r="C971" i="2"/>
  <c r="B971" i="2"/>
  <c r="G970" i="2"/>
  <c r="F970" i="2"/>
  <c r="C970" i="2"/>
  <c r="B970" i="2"/>
  <c r="G969" i="2"/>
  <c r="F969" i="2"/>
  <c r="C969" i="2"/>
  <c r="B969" i="2"/>
  <c r="G968" i="2"/>
  <c r="F968" i="2"/>
  <c r="C968" i="2"/>
  <c r="B968" i="2"/>
  <c r="G967" i="2"/>
  <c r="F967" i="2"/>
  <c r="C967" i="2"/>
  <c r="B967" i="2"/>
  <c r="G966" i="2"/>
  <c r="F966" i="2"/>
  <c r="C966" i="2"/>
  <c r="B966" i="2"/>
  <c r="G965" i="2"/>
  <c r="F965" i="2"/>
  <c r="C965" i="2"/>
  <c r="B965" i="2"/>
  <c r="G964" i="2"/>
  <c r="F964" i="2"/>
  <c r="C964" i="2"/>
  <c r="B964" i="2"/>
  <c r="G963" i="2"/>
  <c r="F963" i="2"/>
  <c r="C963" i="2"/>
  <c r="B963" i="2"/>
  <c r="G962" i="2"/>
  <c r="F962" i="2"/>
  <c r="C962" i="2"/>
  <c r="B962" i="2"/>
  <c r="G961" i="2"/>
  <c r="F961" i="2"/>
  <c r="C961" i="2"/>
  <c r="B961" i="2"/>
  <c r="G960" i="2"/>
  <c r="F960" i="2"/>
  <c r="C960" i="2"/>
  <c r="B960" i="2"/>
  <c r="G959" i="2"/>
  <c r="F959" i="2"/>
  <c r="C959" i="2"/>
  <c r="B959" i="2"/>
  <c r="G958" i="2"/>
  <c r="F958" i="2"/>
  <c r="C958" i="2"/>
  <c r="B958" i="2"/>
  <c r="G957" i="2"/>
  <c r="F957" i="2"/>
  <c r="C957" i="2"/>
  <c r="B957" i="2"/>
  <c r="G956" i="2"/>
  <c r="F956" i="2"/>
  <c r="C956" i="2"/>
  <c r="B956" i="2"/>
  <c r="G955" i="2"/>
  <c r="F955" i="2"/>
  <c r="C955" i="2"/>
  <c r="B955" i="2"/>
  <c r="G954" i="2"/>
  <c r="F954" i="2"/>
  <c r="C954" i="2"/>
  <c r="B954" i="2"/>
  <c r="G953" i="2"/>
  <c r="F953" i="2"/>
  <c r="C953" i="2"/>
  <c r="B953" i="2"/>
  <c r="G952" i="2"/>
  <c r="F952" i="2"/>
  <c r="C952" i="2"/>
  <c r="B952" i="2"/>
  <c r="G951" i="2"/>
  <c r="F951" i="2"/>
  <c r="C951" i="2"/>
  <c r="B951" i="2"/>
  <c r="G950" i="2"/>
  <c r="F950" i="2"/>
  <c r="C950" i="2"/>
  <c r="B950" i="2"/>
  <c r="G949" i="2"/>
  <c r="F949" i="2"/>
  <c r="C949" i="2"/>
  <c r="B949" i="2"/>
  <c r="G948" i="2"/>
  <c r="F948" i="2"/>
  <c r="C948" i="2"/>
  <c r="B948" i="2"/>
  <c r="G947" i="2"/>
  <c r="F947" i="2"/>
  <c r="C947" i="2"/>
  <c r="B947" i="2"/>
  <c r="G946" i="2"/>
  <c r="F946" i="2"/>
  <c r="C946" i="2"/>
  <c r="B946" i="2"/>
  <c r="G945" i="2"/>
  <c r="F945" i="2"/>
  <c r="C945" i="2"/>
  <c r="B945" i="2"/>
  <c r="G944" i="2"/>
  <c r="F944" i="2"/>
  <c r="C944" i="2"/>
  <c r="B944" i="2"/>
  <c r="G943" i="2"/>
  <c r="F943" i="2"/>
  <c r="C943" i="2"/>
  <c r="B943" i="2"/>
  <c r="G942" i="2"/>
  <c r="F942" i="2"/>
  <c r="C942" i="2"/>
  <c r="B942" i="2"/>
  <c r="G941" i="2"/>
  <c r="F941" i="2"/>
  <c r="C941" i="2"/>
  <c r="B941" i="2"/>
  <c r="G940" i="2"/>
  <c r="F940" i="2"/>
  <c r="C940" i="2"/>
  <c r="B940" i="2"/>
  <c r="G939" i="2"/>
  <c r="F939" i="2"/>
  <c r="C939" i="2"/>
  <c r="B939" i="2"/>
  <c r="G938" i="2"/>
  <c r="F938" i="2"/>
  <c r="C938" i="2"/>
  <c r="B938" i="2"/>
  <c r="G937" i="2"/>
  <c r="F937" i="2"/>
  <c r="C937" i="2"/>
  <c r="B937" i="2"/>
  <c r="G936" i="2"/>
  <c r="F936" i="2"/>
  <c r="C936" i="2"/>
  <c r="B936" i="2"/>
  <c r="G935" i="2"/>
  <c r="F935" i="2"/>
  <c r="C935" i="2"/>
  <c r="B935" i="2"/>
  <c r="G934" i="2"/>
  <c r="F934" i="2"/>
  <c r="C934" i="2"/>
  <c r="B934" i="2"/>
  <c r="G933" i="2"/>
  <c r="F933" i="2"/>
  <c r="C933" i="2"/>
  <c r="B933" i="2"/>
  <c r="G932" i="2"/>
  <c r="F932" i="2"/>
  <c r="C932" i="2"/>
  <c r="B932" i="2"/>
  <c r="G931" i="2"/>
  <c r="F931" i="2"/>
  <c r="C931" i="2"/>
  <c r="B931" i="2"/>
  <c r="G930" i="2"/>
  <c r="F930" i="2"/>
  <c r="C930" i="2"/>
  <c r="B930" i="2"/>
  <c r="G929" i="2"/>
  <c r="F929" i="2"/>
  <c r="C929" i="2"/>
  <c r="B929" i="2"/>
  <c r="G928" i="2"/>
  <c r="F928" i="2"/>
  <c r="C928" i="2"/>
  <c r="B928" i="2"/>
  <c r="G927" i="2"/>
  <c r="F927" i="2"/>
  <c r="C927" i="2"/>
  <c r="B927" i="2"/>
  <c r="G926" i="2"/>
  <c r="F926" i="2"/>
  <c r="C926" i="2"/>
  <c r="B926" i="2"/>
  <c r="G925" i="2"/>
  <c r="F925" i="2"/>
  <c r="C925" i="2"/>
  <c r="B925" i="2"/>
  <c r="G924" i="2"/>
  <c r="F924" i="2"/>
  <c r="C924" i="2"/>
  <c r="B924" i="2"/>
  <c r="G923" i="2"/>
  <c r="F923" i="2"/>
  <c r="C923" i="2"/>
  <c r="B923" i="2"/>
  <c r="G922" i="2"/>
  <c r="F922" i="2"/>
  <c r="C922" i="2"/>
  <c r="B922" i="2"/>
  <c r="G921" i="2"/>
  <c r="F921" i="2"/>
  <c r="C921" i="2"/>
  <c r="B921" i="2"/>
  <c r="G920" i="2"/>
  <c r="F920" i="2"/>
  <c r="C920" i="2"/>
  <c r="B920" i="2"/>
  <c r="G919" i="2"/>
  <c r="F919" i="2"/>
  <c r="C919" i="2"/>
  <c r="B919" i="2"/>
  <c r="G918" i="2"/>
  <c r="F918" i="2"/>
  <c r="C918" i="2"/>
  <c r="B918" i="2"/>
  <c r="G917" i="2"/>
  <c r="F917" i="2"/>
  <c r="C917" i="2"/>
  <c r="B917" i="2"/>
  <c r="G916" i="2"/>
  <c r="F916" i="2"/>
  <c r="C916" i="2"/>
  <c r="B916" i="2"/>
  <c r="G915" i="2"/>
  <c r="F915" i="2"/>
  <c r="C915" i="2"/>
  <c r="B915" i="2"/>
  <c r="G914" i="2"/>
  <c r="F914" i="2"/>
  <c r="C914" i="2"/>
  <c r="B914" i="2"/>
  <c r="G913" i="2"/>
  <c r="F913" i="2"/>
  <c r="C913" i="2"/>
  <c r="B913" i="2"/>
  <c r="G912" i="2"/>
  <c r="F912" i="2"/>
  <c r="C912" i="2"/>
  <c r="B912" i="2"/>
  <c r="G911" i="2"/>
  <c r="F911" i="2"/>
  <c r="C911" i="2"/>
  <c r="B911" i="2"/>
  <c r="G910" i="2"/>
  <c r="F910" i="2"/>
  <c r="C910" i="2"/>
  <c r="B910" i="2"/>
  <c r="G909" i="2"/>
  <c r="F909" i="2"/>
  <c r="C909" i="2"/>
  <c r="B909" i="2"/>
  <c r="G908" i="2"/>
  <c r="F908" i="2"/>
  <c r="C908" i="2"/>
  <c r="B908" i="2"/>
  <c r="G907" i="2"/>
  <c r="F907" i="2"/>
  <c r="C907" i="2"/>
  <c r="B907" i="2"/>
  <c r="G906" i="2"/>
  <c r="F906" i="2"/>
  <c r="C906" i="2"/>
  <c r="B906" i="2"/>
  <c r="G905" i="2"/>
  <c r="F905" i="2"/>
  <c r="C905" i="2"/>
  <c r="B905" i="2"/>
  <c r="G904" i="2"/>
  <c r="F904" i="2"/>
  <c r="C904" i="2"/>
  <c r="B904" i="2"/>
  <c r="G903" i="2"/>
  <c r="F903" i="2"/>
  <c r="C903" i="2"/>
  <c r="B903" i="2"/>
  <c r="G902" i="2"/>
  <c r="F902" i="2"/>
  <c r="C902" i="2"/>
  <c r="B902" i="2"/>
  <c r="G901" i="2"/>
  <c r="F901" i="2"/>
  <c r="C901" i="2"/>
  <c r="B901" i="2"/>
  <c r="G900" i="2"/>
  <c r="F900" i="2"/>
  <c r="C900" i="2"/>
  <c r="B900" i="2"/>
  <c r="G899" i="2"/>
  <c r="F899" i="2"/>
  <c r="C899" i="2"/>
  <c r="B899" i="2"/>
  <c r="G898" i="2"/>
  <c r="F898" i="2"/>
  <c r="C898" i="2"/>
  <c r="B898" i="2"/>
  <c r="G897" i="2"/>
  <c r="F897" i="2"/>
  <c r="C897" i="2"/>
  <c r="B897" i="2"/>
  <c r="G896" i="2"/>
  <c r="F896" i="2"/>
  <c r="C896" i="2"/>
  <c r="B896" i="2"/>
  <c r="G895" i="2"/>
  <c r="F895" i="2"/>
  <c r="C895" i="2"/>
  <c r="B895" i="2"/>
  <c r="G894" i="2"/>
  <c r="F894" i="2"/>
  <c r="C894" i="2"/>
  <c r="B894" i="2"/>
  <c r="G893" i="2"/>
  <c r="F893" i="2"/>
  <c r="C893" i="2"/>
  <c r="B893" i="2"/>
  <c r="G892" i="2"/>
  <c r="F892" i="2"/>
  <c r="C892" i="2"/>
  <c r="B892" i="2"/>
  <c r="G891" i="2"/>
  <c r="F891" i="2"/>
  <c r="C891" i="2"/>
  <c r="B891" i="2"/>
  <c r="G890" i="2"/>
  <c r="F890" i="2"/>
  <c r="C890" i="2"/>
  <c r="B890" i="2"/>
  <c r="G889" i="2"/>
  <c r="F889" i="2"/>
  <c r="C889" i="2"/>
  <c r="B889" i="2"/>
  <c r="G888" i="2"/>
  <c r="F888" i="2"/>
  <c r="C888" i="2"/>
  <c r="B888" i="2"/>
  <c r="G887" i="2"/>
  <c r="F887" i="2"/>
  <c r="C887" i="2"/>
  <c r="B887" i="2"/>
  <c r="G886" i="2"/>
  <c r="F886" i="2"/>
  <c r="C886" i="2"/>
  <c r="B886" i="2"/>
  <c r="G885" i="2"/>
  <c r="F885" i="2"/>
  <c r="C885" i="2"/>
  <c r="B885" i="2"/>
  <c r="G884" i="2"/>
  <c r="F884" i="2"/>
  <c r="C884" i="2"/>
  <c r="B884" i="2"/>
  <c r="G883" i="2"/>
  <c r="F883" i="2"/>
  <c r="C883" i="2"/>
  <c r="B883" i="2"/>
  <c r="G882" i="2"/>
  <c r="F882" i="2"/>
  <c r="C882" i="2"/>
  <c r="B882" i="2"/>
  <c r="G881" i="2"/>
  <c r="F881" i="2"/>
  <c r="C881" i="2"/>
  <c r="B881" i="2"/>
  <c r="G880" i="2"/>
  <c r="F880" i="2"/>
  <c r="C880" i="2"/>
  <c r="B880" i="2"/>
  <c r="G879" i="2"/>
  <c r="F879" i="2"/>
  <c r="C879" i="2"/>
  <c r="B879" i="2"/>
  <c r="G878" i="2"/>
  <c r="F878" i="2"/>
  <c r="C878" i="2"/>
  <c r="B878" i="2"/>
  <c r="G877" i="2"/>
  <c r="F877" i="2"/>
  <c r="C877" i="2"/>
  <c r="B877" i="2"/>
  <c r="G876" i="2"/>
  <c r="F876" i="2"/>
  <c r="C876" i="2"/>
  <c r="B876" i="2"/>
  <c r="G875" i="2"/>
  <c r="F875" i="2"/>
  <c r="C875" i="2"/>
  <c r="B875" i="2"/>
  <c r="G874" i="2"/>
  <c r="F874" i="2"/>
  <c r="C874" i="2"/>
  <c r="B874" i="2"/>
  <c r="G873" i="2"/>
  <c r="F873" i="2"/>
  <c r="C873" i="2"/>
  <c r="B873" i="2"/>
  <c r="G872" i="2"/>
  <c r="F872" i="2"/>
  <c r="C872" i="2"/>
  <c r="B872" i="2"/>
  <c r="G871" i="2"/>
  <c r="F871" i="2"/>
  <c r="C871" i="2"/>
  <c r="B871" i="2"/>
  <c r="G870" i="2"/>
  <c r="F870" i="2"/>
  <c r="C870" i="2"/>
  <c r="B870" i="2"/>
  <c r="G869" i="2"/>
  <c r="F869" i="2"/>
  <c r="C869" i="2"/>
  <c r="B869" i="2"/>
  <c r="G868" i="2"/>
  <c r="F868" i="2"/>
  <c r="C868" i="2"/>
  <c r="B868" i="2"/>
  <c r="G867" i="2"/>
  <c r="F867" i="2"/>
  <c r="C867" i="2"/>
  <c r="B867" i="2"/>
  <c r="G866" i="2"/>
  <c r="F866" i="2"/>
  <c r="C866" i="2"/>
  <c r="B866" i="2"/>
  <c r="G865" i="2"/>
  <c r="F865" i="2"/>
  <c r="C865" i="2"/>
  <c r="B865" i="2"/>
  <c r="G864" i="2"/>
  <c r="F864" i="2"/>
  <c r="C864" i="2"/>
  <c r="B864" i="2"/>
  <c r="G863" i="2"/>
  <c r="F863" i="2"/>
  <c r="C863" i="2"/>
  <c r="B863" i="2"/>
  <c r="G862" i="2"/>
  <c r="F862" i="2"/>
  <c r="C862" i="2"/>
  <c r="B862" i="2"/>
  <c r="G861" i="2"/>
  <c r="F861" i="2"/>
  <c r="C861" i="2"/>
  <c r="B861" i="2"/>
  <c r="G860" i="2"/>
  <c r="F860" i="2"/>
  <c r="C860" i="2"/>
  <c r="B860" i="2"/>
  <c r="G859" i="2"/>
  <c r="F859" i="2"/>
  <c r="C859" i="2"/>
  <c r="B859" i="2"/>
  <c r="G858" i="2"/>
  <c r="F858" i="2"/>
  <c r="C858" i="2"/>
  <c r="B858" i="2"/>
  <c r="G857" i="2"/>
  <c r="F857" i="2"/>
  <c r="C857" i="2"/>
  <c r="B857" i="2"/>
  <c r="G856" i="2"/>
  <c r="F856" i="2"/>
  <c r="C856" i="2"/>
  <c r="B856" i="2"/>
  <c r="G855" i="2"/>
  <c r="F855" i="2"/>
  <c r="C855" i="2"/>
  <c r="B855" i="2"/>
  <c r="G854" i="2"/>
  <c r="F854" i="2"/>
  <c r="C854" i="2"/>
  <c r="B854" i="2"/>
  <c r="G853" i="2"/>
  <c r="F853" i="2"/>
  <c r="C853" i="2"/>
  <c r="B853" i="2"/>
  <c r="G852" i="2"/>
  <c r="F852" i="2"/>
  <c r="C852" i="2"/>
  <c r="B852" i="2"/>
  <c r="G851" i="2"/>
  <c r="F851" i="2"/>
  <c r="C851" i="2"/>
  <c r="B851" i="2"/>
  <c r="G850" i="2"/>
  <c r="F850" i="2"/>
  <c r="C850" i="2"/>
  <c r="B850" i="2"/>
  <c r="G849" i="2"/>
  <c r="F849" i="2"/>
  <c r="C849" i="2"/>
  <c r="B849" i="2"/>
  <c r="G848" i="2"/>
  <c r="F848" i="2"/>
  <c r="C848" i="2"/>
  <c r="B848" i="2"/>
  <c r="G847" i="2"/>
  <c r="F847" i="2"/>
  <c r="C847" i="2"/>
  <c r="B847" i="2"/>
  <c r="G846" i="2"/>
  <c r="F846" i="2"/>
  <c r="C846" i="2"/>
  <c r="B846" i="2"/>
  <c r="G845" i="2"/>
  <c r="F845" i="2"/>
  <c r="C845" i="2"/>
  <c r="B845" i="2"/>
  <c r="G844" i="2"/>
  <c r="F844" i="2"/>
  <c r="C844" i="2"/>
  <c r="B844" i="2"/>
  <c r="G843" i="2"/>
  <c r="F843" i="2"/>
  <c r="C843" i="2"/>
  <c r="B843" i="2"/>
  <c r="G842" i="2"/>
  <c r="F842" i="2"/>
  <c r="C842" i="2"/>
  <c r="B842" i="2"/>
  <c r="G841" i="2"/>
  <c r="F841" i="2"/>
  <c r="C841" i="2"/>
  <c r="B841" i="2"/>
  <c r="G840" i="2"/>
  <c r="F840" i="2"/>
  <c r="C840" i="2"/>
  <c r="B840" i="2"/>
  <c r="G839" i="2"/>
  <c r="F839" i="2"/>
  <c r="C839" i="2"/>
  <c r="B839" i="2"/>
  <c r="G838" i="2"/>
  <c r="F838" i="2"/>
  <c r="C838" i="2"/>
  <c r="B838" i="2"/>
  <c r="G837" i="2"/>
  <c r="F837" i="2"/>
  <c r="C837" i="2"/>
  <c r="B837" i="2"/>
  <c r="G836" i="2"/>
  <c r="F836" i="2"/>
  <c r="C836" i="2"/>
  <c r="B836" i="2"/>
  <c r="G835" i="2"/>
  <c r="F835" i="2"/>
  <c r="C835" i="2"/>
  <c r="B835" i="2"/>
  <c r="G834" i="2"/>
  <c r="F834" i="2"/>
  <c r="C834" i="2"/>
  <c r="B834" i="2"/>
  <c r="G833" i="2"/>
  <c r="F833" i="2"/>
  <c r="C833" i="2"/>
  <c r="B833" i="2"/>
  <c r="G832" i="2"/>
  <c r="F832" i="2"/>
  <c r="C832" i="2"/>
  <c r="B832" i="2"/>
  <c r="G831" i="2"/>
  <c r="F831" i="2"/>
  <c r="C831" i="2"/>
  <c r="B831" i="2"/>
  <c r="G830" i="2"/>
  <c r="F830" i="2"/>
  <c r="C830" i="2"/>
  <c r="B830" i="2"/>
  <c r="G829" i="2"/>
  <c r="F829" i="2"/>
  <c r="C829" i="2"/>
  <c r="B829" i="2"/>
  <c r="G828" i="2"/>
  <c r="F828" i="2"/>
  <c r="C828" i="2"/>
  <c r="B828" i="2"/>
  <c r="G827" i="2"/>
  <c r="F827" i="2"/>
  <c r="C827" i="2"/>
  <c r="B827" i="2"/>
  <c r="G826" i="2"/>
  <c r="F826" i="2"/>
  <c r="C826" i="2"/>
  <c r="B826" i="2"/>
  <c r="G825" i="2"/>
  <c r="F825" i="2"/>
  <c r="C825" i="2"/>
  <c r="B825" i="2"/>
  <c r="G824" i="2"/>
  <c r="F824" i="2"/>
  <c r="C824" i="2"/>
  <c r="B824" i="2"/>
  <c r="G823" i="2"/>
  <c r="F823" i="2"/>
  <c r="C823" i="2"/>
  <c r="B823" i="2"/>
  <c r="G822" i="2"/>
  <c r="F822" i="2"/>
  <c r="C822" i="2"/>
  <c r="B822" i="2"/>
  <c r="G821" i="2"/>
  <c r="F821" i="2"/>
  <c r="C821" i="2"/>
  <c r="B821" i="2"/>
  <c r="G820" i="2"/>
  <c r="F820" i="2"/>
  <c r="C820" i="2"/>
  <c r="B820" i="2"/>
  <c r="G819" i="2"/>
  <c r="F819" i="2"/>
  <c r="C819" i="2"/>
  <c r="B819" i="2"/>
  <c r="G818" i="2"/>
  <c r="F818" i="2"/>
  <c r="C818" i="2"/>
  <c r="B818" i="2"/>
  <c r="G817" i="2"/>
  <c r="F817" i="2"/>
  <c r="C817" i="2"/>
  <c r="B817" i="2"/>
  <c r="G816" i="2"/>
  <c r="F816" i="2"/>
  <c r="C816" i="2"/>
  <c r="B816" i="2"/>
  <c r="G815" i="2"/>
  <c r="F815" i="2"/>
  <c r="C815" i="2"/>
  <c r="B815" i="2"/>
  <c r="G814" i="2"/>
  <c r="F814" i="2"/>
  <c r="C814" i="2"/>
  <c r="B814" i="2"/>
  <c r="G813" i="2"/>
  <c r="F813" i="2"/>
  <c r="C813" i="2"/>
  <c r="B813" i="2"/>
  <c r="G812" i="2"/>
  <c r="F812" i="2"/>
  <c r="C812" i="2"/>
  <c r="B812" i="2"/>
  <c r="G811" i="2"/>
  <c r="F811" i="2"/>
  <c r="C811" i="2"/>
  <c r="B811" i="2"/>
  <c r="G810" i="2"/>
  <c r="F810" i="2"/>
  <c r="C810" i="2"/>
  <c r="B810" i="2"/>
  <c r="G809" i="2"/>
  <c r="F809" i="2"/>
  <c r="C809" i="2"/>
  <c r="B809" i="2"/>
  <c r="G808" i="2"/>
  <c r="F808" i="2"/>
  <c r="C808" i="2"/>
  <c r="B808" i="2"/>
  <c r="G807" i="2"/>
  <c r="F807" i="2"/>
  <c r="C807" i="2"/>
  <c r="B807" i="2"/>
  <c r="G806" i="2"/>
  <c r="F806" i="2"/>
  <c r="C806" i="2"/>
  <c r="B806" i="2"/>
  <c r="G805" i="2"/>
  <c r="F805" i="2"/>
  <c r="C805" i="2"/>
  <c r="B805" i="2"/>
  <c r="G804" i="2"/>
  <c r="F804" i="2"/>
  <c r="C804" i="2"/>
  <c r="B804" i="2"/>
  <c r="G803" i="2"/>
  <c r="F803" i="2"/>
  <c r="C803" i="2"/>
  <c r="B803" i="2"/>
  <c r="G802" i="2"/>
  <c r="F802" i="2"/>
  <c r="C802" i="2"/>
  <c r="B802" i="2"/>
  <c r="G801" i="2"/>
  <c r="F801" i="2"/>
  <c r="C801" i="2"/>
  <c r="B801" i="2"/>
  <c r="G800" i="2"/>
  <c r="F800" i="2"/>
  <c r="C800" i="2"/>
  <c r="B800" i="2"/>
  <c r="G799" i="2"/>
  <c r="F799" i="2"/>
  <c r="C799" i="2"/>
  <c r="B799" i="2"/>
  <c r="G798" i="2"/>
  <c r="F798" i="2"/>
  <c r="C798" i="2"/>
  <c r="B798" i="2"/>
  <c r="G797" i="2"/>
  <c r="F797" i="2"/>
  <c r="C797" i="2"/>
  <c r="B797" i="2"/>
  <c r="G796" i="2"/>
  <c r="F796" i="2"/>
  <c r="C796" i="2"/>
  <c r="B796" i="2"/>
  <c r="G795" i="2"/>
  <c r="F795" i="2"/>
  <c r="C795" i="2"/>
  <c r="B795" i="2"/>
  <c r="G794" i="2"/>
  <c r="F794" i="2"/>
  <c r="C794" i="2"/>
  <c r="B794" i="2"/>
  <c r="G793" i="2"/>
  <c r="F793" i="2"/>
  <c r="C793" i="2"/>
  <c r="B793" i="2"/>
  <c r="G792" i="2"/>
  <c r="F792" i="2"/>
  <c r="C792" i="2"/>
  <c r="B792" i="2"/>
  <c r="G791" i="2"/>
  <c r="F791" i="2"/>
  <c r="C791" i="2"/>
  <c r="B791" i="2"/>
  <c r="G790" i="2"/>
  <c r="F790" i="2"/>
  <c r="C790" i="2"/>
  <c r="B790" i="2"/>
  <c r="G789" i="2"/>
  <c r="F789" i="2"/>
  <c r="C789" i="2"/>
  <c r="B789" i="2"/>
  <c r="G788" i="2"/>
  <c r="F788" i="2"/>
  <c r="C788" i="2"/>
  <c r="B788" i="2"/>
  <c r="G787" i="2"/>
  <c r="F787" i="2"/>
  <c r="C787" i="2"/>
  <c r="B787" i="2"/>
  <c r="G786" i="2"/>
  <c r="F786" i="2"/>
  <c r="C786" i="2"/>
  <c r="B786" i="2"/>
  <c r="G785" i="2"/>
  <c r="F785" i="2"/>
  <c r="C785" i="2"/>
  <c r="B785" i="2"/>
  <c r="G784" i="2"/>
  <c r="F784" i="2"/>
  <c r="C784" i="2"/>
  <c r="B784" i="2"/>
  <c r="G783" i="2"/>
  <c r="F783" i="2"/>
  <c r="C783" i="2"/>
  <c r="B783" i="2"/>
  <c r="G782" i="2"/>
  <c r="F782" i="2"/>
  <c r="C782" i="2"/>
  <c r="B782" i="2"/>
  <c r="G781" i="2"/>
  <c r="F781" i="2"/>
  <c r="C781" i="2"/>
  <c r="B781" i="2"/>
  <c r="G780" i="2"/>
  <c r="F780" i="2"/>
  <c r="C780" i="2"/>
  <c r="B780" i="2"/>
  <c r="G779" i="2"/>
  <c r="F779" i="2"/>
  <c r="C779" i="2"/>
  <c r="B779" i="2"/>
  <c r="G778" i="2"/>
  <c r="F778" i="2"/>
  <c r="C778" i="2"/>
  <c r="B778" i="2"/>
  <c r="G777" i="2"/>
  <c r="F777" i="2"/>
  <c r="C777" i="2"/>
  <c r="B777" i="2"/>
  <c r="G776" i="2"/>
  <c r="F776" i="2"/>
  <c r="C776" i="2"/>
  <c r="B776" i="2"/>
  <c r="G775" i="2"/>
  <c r="F775" i="2"/>
  <c r="C775" i="2"/>
  <c r="B775" i="2"/>
  <c r="G774" i="2"/>
  <c r="F774" i="2"/>
  <c r="C774" i="2"/>
  <c r="B774" i="2"/>
  <c r="G773" i="2"/>
  <c r="F773" i="2"/>
  <c r="C773" i="2"/>
  <c r="B773" i="2"/>
  <c r="G772" i="2"/>
  <c r="F772" i="2"/>
  <c r="C772" i="2"/>
  <c r="B772" i="2"/>
  <c r="G771" i="2"/>
  <c r="F771" i="2"/>
  <c r="C771" i="2"/>
  <c r="B771" i="2"/>
  <c r="G770" i="2"/>
  <c r="F770" i="2"/>
  <c r="C770" i="2"/>
  <c r="B770" i="2"/>
  <c r="G769" i="2"/>
  <c r="F769" i="2"/>
  <c r="C769" i="2"/>
  <c r="B769" i="2"/>
  <c r="G768" i="2"/>
  <c r="F768" i="2"/>
  <c r="C768" i="2"/>
  <c r="B768" i="2"/>
  <c r="G767" i="2"/>
  <c r="F767" i="2"/>
  <c r="C767" i="2"/>
  <c r="B767" i="2"/>
  <c r="G766" i="2"/>
  <c r="F766" i="2"/>
  <c r="C766" i="2"/>
  <c r="B766" i="2"/>
  <c r="G765" i="2"/>
  <c r="F765" i="2"/>
  <c r="C765" i="2"/>
  <c r="B765" i="2"/>
  <c r="G764" i="2"/>
  <c r="F764" i="2"/>
  <c r="C764" i="2"/>
  <c r="B764" i="2"/>
  <c r="G763" i="2"/>
  <c r="F763" i="2"/>
  <c r="C763" i="2"/>
  <c r="B763" i="2"/>
  <c r="G762" i="2"/>
  <c r="F762" i="2"/>
  <c r="C762" i="2"/>
  <c r="B762" i="2"/>
  <c r="G761" i="2"/>
  <c r="F761" i="2"/>
  <c r="C761" i="2"/>
  <c r="B761" i="2"/>
  <c r="G760" i="2"/>
  <c r="F760" i="2"/>
  <c r="C760" i="2"/>
  <c r="B760" i="2"/>
  <c r="G759" i="2"/>
  <c r="F759" i="2"/>
  <c r="C759" i="2"/>
  <c r="B759" i="2"/>
  <c r="G758" i="2"/>
  <c r="F758" i="2"/>
  <c r="C758" i="2"/>
  <c r="B758" i="2"/>
  <c r="G757" i="2"/>
  <c r="F757" i="2"/>
  <c r="C757" i="2"/>
  <c r="B757" i="2"/>
  <c r="G756" i="2"/>
  <c r="F756" i="2"/>
  <c r="C756" i="2"/>
  <c r="B756" i="2"/>
  <c r="G755" i="2"/>
  <c r="F755" i="2"/>
  <c r="C755" i="2"/>
  <c r="B755" i="2"/>
  <c r="G754" i="2"/>
  <c r="F754" i="2"/>
  <c r="C754" i="2"/>
  <c r="B754" i="2"/>
  <c r="G753" i="2"/>
  <c r="F753" i="2"/>
  <c r="C753" i="2"/>
  <c r="B753" i="2"/>
  <c r="G752" i="2"/>
  <c r="F752" i="2"/>
  <c r="C752" i="2"/>
  <c r="B752" i="2"/>
  <c r="G751" i="2"/>
  <c r="F751" i="2"/>
  <c r="C751" i="2"/>
  <c r="B751" i="2"/>
  <c r="G750" i="2"/>
  <c r="F750" i="2"/>
  <c r="C750" i="2"/>
  <c r="B750" i="2"/>
  <c r="G749" i="2"/>
  <c r="F749" i="2"/>
  <c r="C749" i="2"/>
  <c r="B749" i="2"/>
  <c r="G748" i="2"/>
  <c r="F748" i="2"/>
  <c r="C748" i="2"/>
  <c r="B748" i="2"/>
  <c r="G747" i="2"/>
  <c r="F747" i="2"/>
  <c r="C747" i="2"/>
  <c r="B747" i="2"/>
  <c r="G746" i="2"/>
  <c r="F746" i="2"/>
  <c r="C746" i="2"/>
  <c r="B746" i="2"/>
  <c r="G745" i="2"/>
  <c r="F745" i="2"/>
  <c r="C745" i="2"/>
  <c r="B745" i="2"/>
  <c r="G744" i="2"/>
  <c r="F744" i="2"/>
  <c r="C744" i="2"/>
  <c r="B744" i="2"/>
  <c r="G743" i="2"/>
  <c r="F743" i="2"/>
  <c r="C743" i="2"/>
  <c r="B743" i="2"/>
  <c r="G742" i="2"/>
  <c r="F742" i="2"/>
  <c r="C742" i="2"/>
  <c r="B742" i="2"/>
  <c r="G741" i="2"/>
  <c r="F741" i="2"/>
  <c r="C741" i="2"/>
  <c r="B741" i="2"/>
  <c r="G740" i="2"/>
  <c r="F740" i="2"/>
  <c r="C740" i="2"/>
  <c r="B740" i="2"/>
  <c r="G739" i="2"/>
  <c r="F739" i="2"/>
  <c r="C739" i="2"/>
  <c r="B739" i="2"/>
  <c r="G738" i="2"/>
  <c r="F738" i="2"/>
  <c r="C738" i="2"/>
  <c r="B738" i="2"/>
  <c r="G737" i="2"/>
  <c r="F737" i="2"/>
  <c r="C737" i="2"/>
  <c r="B737" i="2"/>
  <c r="G736" i="2"/>
  <c r="F736" i="2"/>
  <c r="C736" i="2"/>
  <c r="B736" i="2"/>
  <c r="G735" i="2"/>
  <c r="F735" i="2"/>
  <c r="C735" i="2"/>
  <c r="B735" i="2"/>
  <c r="G734" i="2"/>
  <c r="F734" i="2"/>
  <c r="C734" i="2"/>
  <c r="B734" i="2"/>
  <c r="G733" i="2"/>
  <c r="F733" i="2"/>
  <c r="C733" i="2"/>
  <c r="B733" i="2"/>
  <c r="G732" i="2"/>
  <c r="F732" i="2"/>
  <c r="C732" i="2"/>
  <c r="B732" i="2"/>
  <c r="G731" i="2"/>
  <c r="F731" i="2"/>
  <c r="C731" i="2"/>
  <c r="B731" i="2"/>
  <c r="G730" i="2"/>
  <c r="F730" i="2"/>
  <c r="C730" i="2"/>
  <c r="B730" i="2"/>
  <c r="G729" i="2"/>
  <c r="F729" i="2"/>
  <c r="C729" i="2"/>
  <c r="B729" i="2"/>
  <c r="G728" i="2"/>
  <c r="F728" i="2"/>
  <c r="C728" i="2"/>
  <c r="B728" i="2"/>
  <c r="G727" i="2"/>
  <c r="F727" i="2"/>
  <c r="C727" i="2"/>
  <c r="B727" i="2"/>
  <c r="G726" i="2"/>
  <c r="F726" i="2"/>
  <c r="C726" i="2"/>
  <c r="B726" i="2"/>
  <c r="G725" i="2"/>
  <c r="F725" i="2"/>
  <c r="C725" i="2"/>
  <c r="B725" i="2"/>
  <c r="G724" i="2"/>
  <c r="F724" i="2"/>
  <c r="C724" i="2"/>
  <c r="B724" i="2"/>
  <c r="G723" i="2"/>
  <c r="F723" i="2"/>
  <c r="C723" i="2"/>
  <c r="B723" i="2"/>
  <c r="G722" i="2"/>
  <c r="F722" i="2"/>
  <c r="C722" i="2"/>
  <c r="B722" i="2"/>
  <c r="G721" i="2"/>
  <c r="F721" i="2"/>
  <c r="C721" i="2"/>
  <c r="B721" i="2"/>
  <c r="G720" i="2"/>
  <c r="F720" i="2"/>
  <c r="C720" i="2"/>
  <c r="B720" i="2"/>
  <c r="G719" i="2"/>
  <c r="F719" i="2"/>
  <c r="C719" i="2"/>
  <c r="B719" i="2"/>
  <c r="G718" i="2"/>
  <c r="F718" i="2"/>
  <c r="C718" i="2"/>
  <c r="B718" i="2"/>
  <c r="G717" i="2"/>
  <c r="F717" i="2"/>
  <c r="C717" i="2"/>
  <c r="B717" i="2"/>
  <c r="G716" i="2"/>
  <c r="F716" i="2"/>
  <c r="C716" i="2"/>
  <c r="B716" i="2"/>
  <c r="G715" i="2"/>
  <c r="F715" i="2"/>
  <c r="C715" i="2"/>
  <c r="B715" i="2"/>
  <c r="G714" i="2"/>
  <c r="F714" i="2"/>
  <c r="C714" i="2"/>
  <c r="B714" i="2"/>
  <c r="G713" i="2"/>
  <c r="F713" i="2"/>
  <c r="C713" i="2"/>
  <c r="B713" i="2"/>
  <c r="G712" i="2"/>
  <c r="F712" i="2"/>
  <c r="C712" i="2"/>
  <c r="B712" i="2"/>
  <c r="G711" i="2"/>
  <c r="F711" i="2"/>
  <c r="C711" i="2"/>
  <c r="B711" i="2"/>
  <c r="G710" i="2"/>
  <c r="F710" i="2"/>
  <c r="C710" i="2"/>
  <c r="B710" i="2"/>
  <c r="G709" i="2"/>
  <c r="F709" i="2"/>
  <c r="C709" i="2"/>
  <c r="B709" i="2"/>
  <c r="G708" i="2"/>
  <c r="F708" i="2"/>
  <c r="C708" i="2"/>
  <c r="B708" i="2"/>
  <c r="G707" i="2"/>
  <c r="F707" i="2"/>
  <c r="C707" i="2"/>
  <c r="B707" i="2"/>
  <c r="G706" i="2"/>
  <c r="F706" i="2"/>
  <c r="C706" i="2"/>
  <c r="B706" i="2"/>
  <c r="G705" i="2"/>
  <c r="F705" i="2"/>
  <c r="C705" i="2"/>
  <c r="B705" i="2"/>
  <c r="G704" i="2"/>
  <c r="F704" i="2"/>
  <c r="C704" i="2"/>
  <c r="B704" i="2"/>
  <c r="G703" i="2"/>
  <c r="F703" i="2"/>
  <c r="C703" i="2"/>
  <c r="B703" i="2"/>
  <c r="G702" i="2"/>
  <c r="F702" i="2"/>
  <c r="C702" i="2"/>
  <c r="B702" i="2"/>
  <c r="G701" i="2"/>
  <c r="F701" i="2"/>
  <c r="C701" i="2"/>
  <c r="B701" i="2"/>
  <c r="G700" i="2"/>
  <c r="F700" i="2"/>
  <c r="C700" i="2"/>
  <c r="B700" i="2"/>
  <c r="G699" i="2"/>
  <c r="F699" i="2"/>
  <c r="C699" i="2"/>
  <c r="B699" i="2"/>
  <c r="G698" i="2"/>
  <c r="F698" i="2"/>
  <c r="C698" i="2"/>
  <c r="B698" i="2"/>
  <c r="G697" i="2"/>
  <c r="F697" i="2"/>
  <c r="C697" i="2"/>
  <c r="B697" i="2"/>
  <c r="G696" i="2"/>
  <c r="F696" i="2"/>
  <c r="C696" i="2"/>
  <c r="B696" i="2"/>
  <c r="G695" i="2"/>
  <c r="F695" i="2"/>
  <c r="C695" i="2"/>
  <c r="B695" i="2"/>
  <c r="G694" i="2"/>
  <c r="F694" i="2"/>
  <c r="C694" i="2"/>
  <c r="B694" i="2"/>
  <c r="G693" i="2"/>
  <c r="F693" i="2"/>
  <c r="C693" i="2"/>
  <c r="B693" i="2"/>
  <c r="G692" i="2"/>
  <c r="F692" i="2"/>
  <c r="C692" i="2"/>
  <c r="B692" i="2"/>
  <c r="G691" i="2"/>
  <c r="F691" i="2"/>
  <c r="C691" i="2"/>
  <c r="B691" i="2"/>
  <c r="G690" i="2"/>
  <c r="F690" i="2"/>
  <c r="C690" i="2"/>
  <c r="B690" i="2"/>
  <c r="G689" i="2"/>
  <c r="F689" i="2"/>
  <c r="C689" i="2"/>
  <c r="B689" i="2"/>
  <c r="G688" i="2"/>
  <c r="F688" i="2"/>
  <c r="C688" i="2"/>
  <c r="B688" i="2"/>
  <c r="G687" i="2"/>
  <c r="F687" i="2"/>
  <c r="C687" i="2"/>
  <c r="B687" i="2"/>
  <c r="G686" i="2"/>
  <c r="F686" i="2"/>
  <c r="C686" i="2"/>
  <c r="B686" i="2"/>
  <c r="G685" i="2"/>
  <c r="F685" i="2"/>
  <c r="C685" i="2"/>
  <c r="B685" i="2"/>
  <c r="G684" i="2"/>
  <c r="F684" i="2"/>
  <c r="C684" i="2"/>
  <c r="B684" i="2"/>
  <c r="G683" i="2"/>
  <c r="F683" i="2"/>
  <c r="C683" i="2"/>
  <c r="B683" i="2"/>
  <c r="G682" i="2"/>
  <c r="F682" i="2"/>
  <c r="C682" i="2"/>
  <c r="B682" i="2"/>
  <c r="G681" i="2"/>
  <c r="F681" i="2"/>
  <c r="C681" i="2"/>
  <c r="B681" i="2"/>
  <c r="G680" i="2"/>
  <c r="F680" i="2"/>
  <c r="C680" i="2"/>
  <c r="B680" i="2"/>
  <c r="G679" i="2"/>
  <c r="F679" i="2"/>
  <c r="C679" i="2"/>
  <c r="B679" i="2"/>
  <c r="G678" i="2"/>
  <c r="F678" i="2"/>
  <c r="C678" i="2"/>
  <c r="B678" i="2"/>
  <c r="G677" i="2"/>
  <c r="F677" i="2"/>
  <c r="C677" i="2"/>
  <c r="B677" i="2"/>
  <c r="G676" i="2"/>
  <c r="F676" i="2"/>
  <c r="C676" i="2"/>
  <c r="B676" i="2"/>
  <c r="G675" i="2"/>
  <c r="F675" i="2"/>
  <c r="C675" i="2"/>
  <c r="B675" i="2"/>
  <c r="G674" i="2"/>
  <c r="F674" i="2"/>
  <c r="C674" i="2"/>
  <c r="B674" i="2"/>
  <c r="G673" i="2"/>
  <c r="F673" i="2"/>
  <c r="C673" i="2"/>
  <c r="B673" i="2"/>
  <c r="G672" i="2"/>
  <c r="F672" i="2"/>
  <c r="C672" i="2"/>
  <c r="B672" i="2"/>
  <c r="G671" i="2"/>
  <c r="F671" i="2"/>
  <c r="C671" i="2"/>
  <c r="B671" i="2"/>
  <c r="G670" i="2"/>
  <c r="F670" i="2"/>
  <c r="C670" i="2"/>
  <c r="B670" i="2"/>
  <c r="G669" i="2"/>
  <c r="F669" i="2"/>
  <c r="C669" i="2"/>
  <c r="B669" i="2"/>
  <c r="G668" i="2"/>
  <c r="F668" i="2"/>
  <c r="C668" i="2"/>
  <c r="B668" i="2"/>
  <c r="G667" i="2"/>
  <c r="F667" i="2"/>
  <c r="C667" i="2"/>
  <c r="B667" i="2"/>
  <c r="G666" i="2"/>
  <c r="F666" i="2"/>
  <c r="C666" i="2"/>
  <c r="B666" i="2"/>
  <c r="G665" i="2"/>
  <c r="F665" i="2"/>
  <c r="C665" i="2"/>
  <c r="B665" i="2"/>
  <c r="G664" i="2"/>
  <c r="F664" i="2"/>
  <c r="C664" i="2"/>
  <c r="B664" i="2"/>
  <c r="G663" i="2"/>
  <c r="F663" i="2"/>
  <c r="C663" i="2"/>
  <c r="B663" i="2"/>
  <c r="G662" i="2"/>
  <c r="F662" i="2"/>
  <c r="C662" i="2"/>
  <c r="B662" i="2"/>
  <c r="G661" i="2"/>
  <c r="F661" i="2"/>
  <c r="C661" i="2"/>
  <c r="B661" i="2"/>
  <c r="G660" i="2"/>
  <c r="F660" i="2"/>
  <c r="C660" i="2"/>
  <c r="B660" i="2"/>
  <c r="G659" i="2"/>
  <c r="F659" i="2"/>
  <c r="C659" i="2"/>
  <c r="B659" i="2"/>
  <c r="G658" i="2"/>
  <c r="F658" i="2"/>
  <c r="C658" i="2"/>
  <c r="B658" i="2"/>
  <c r="G657" i="2"/>
  <c r="F657" i="2"/>
  <c r="C657" i="2"/>
  <c r="B657" i="2"/>
  <c r="G656" i="2"/>
  <c r="F656" i="2"/>
  <c r="C656" i="2"/>
  <c r="B656" i="2"/>
  <c r="G655" i="2"/>
  <c r="F655" i="2"/>
  <c r="C655" i="2"/>
  <c r="B655" i="2"/>
  <c r="G654" i="2"/>
  <c r="F654" i="2"/>
  <c r="C654" i="2"/>
  <c r="B654" i="2"/>
  <c r="G653" i="2"/>
  <c r="F653" i="2"/>
  <c r="C653" i="2"/>
  <c r="B653" i="2"/>
  <c r="G652" i="2"/>
  <c r="F652" i="2"/>
  <c r="C652" i="2"/>
  <c r="B652" i="2"/>
  <c r="G651" i="2"/>
  <c r="F651" i="2"/>
  <c r="C651" i="2"/>
  <c r="B651" i="2"/>
  <c r="G650" i="2"/>
  <c r="F650" i="2"/>
  <c r="C650" i="2"/>
  <c r="B650" i="2"/>
  <c r="G649" i="2"/>
  <c r="F649" i="2"/>
  <c r="C649" i="2"/>
  <c r="B649" i="2"/>
  <c r="G648" i="2"/>
  <c r="F648" i="2"/>
  <c r="C648" i="2"/>
  <c r="B648" i="2"/>
  <c r="G647" i="2"/>
  <c r="F647" i="2"/>
  <c r="C647" i="2"/>
  <c r="B647" i="2"/>
  <c r="G646" i="2"/>
  <c r="F646" i="2"/>
  <c r="C646" i="2"/>
  <c r="B646" i="2"/>
  <c r="G645" i="2"/>
  <c r="F645" i="2"/>
  <c r="C645" i="2"/>
  <c r="B645" i="2"/>
  <c r="G644" i="2"/>
  <c r="F644" i="2"/>
  <c r="C644" i="2"/>
  <c r="B644" i="2"/>
  <c r="G643" i="2"/>
  <c r="F643" i="2"/>
  <c r="C643" i="2"/>
  <c r="B643" i="2"/>
  <c r="G642" i="2"/>
  <c r="F642" i="2"/>
  <c r="C642" i="2"/>
  <c r="B642" i="2"/>
  <c r="G641" i="2"/>
  <c r="F641" i="2"/>
  <c r="C641" i="2"/>
  <c r="B641" i="2"/>
  <c r="G640" i="2"/>
  <c r="F640" i="2"/>
  <c r="C640" i="2"/>
  <c r="B640" i="2"/>
  <c r="G639" i="2"/>
  <c r="F639" i="2"/>
  <c r="C639" i="2"/>
  <c r="B639" i="2"/>
  <c r="G638" i="2"/>
  <c r="F638" i="2"/>
  <c r="C638" i="2"/>
  <c r="B638" i="2"/>
  <c r="G637" i="2"/>
  <c r="F637" i="2"/>
  <c r="C637" i="2"/>
  <c r="B637" i="2"/>
  <c r="G636" i="2"/>
  <c r="F636" i="2"/>
  <c r="C636" i="2"/>
  <c r="B636" i="2"/>
  <c r="G635" i="2"/>
  <c r="F635" i="2"/>
  <c r="C635" i="2"/>
  <c r="B635" i="2"/>
  <c r="G634" i="2"/>
  <c r="F634" i="2"/>
  <c r="C634" i="2"/>
  <c r="B634" i="2"/>
  <c r="G633" i="2"/>
  <c r="F633" i="2"/>
  <c r="C633" i="2"/>
  <c r="B633" i="2"/>
  <c r="G632" i="2"/>
  <c r="F632" i="2"/>
  <c r="C632" i="2"/>
  <c r="B632" i="2"/>
  <c r="G631" i="2"/>
  <c r="F631" i="2"/>
  <c r="C631" i="2"/>
  <c r="B631" i="2"/>
  <c r="G630" i="2"/>
  <c r="F630" i="2"/>
  <c r="C630" i="2"/>
  <c r="B630" i="2"/>
  <c r="G629" i="2"/>
  <c r="F629" i="2"/>
  <c r="C629" i="2"/>
  <c r="B629" i="2"/>
  <c r="G628" i="2"/>
  <c r="F628" i="2"/>
  <c r="C628" i="2"/>
  <c r="B628" i="2"/>
  <c r="G627" i="2"/>
  <c r="F627" i="2"/>
  <c r="C627" i="2"/>
  <c r="B627" i="2"/>
  <c r="G626" i="2"/>
  <c r="F626" i="2"/>
  <c r="C626" i="2"/>
  <c r="B626" i="2"/>
  <c r="G625" i="2"/>
  <c r="F625" i="2"/>
  <c r="C625" i="2"/>
  <c r="B625" i="2"/>
  <c r="G624" i="2"/>
  <c r="F624" i="2"/>
  <c r="C624" i="2"/>
  <c r="B624" i="2"/>
  <c r="G623" i="2"/>
  <c r="F623" i="2"/>
  <c r="C623" i="2"/>
  <c r="B623" i="2"/>
  <c r="G622" i="2"/>
  <c r="F622" i="2"/>
  <c r="C622" i="2"/>
  <c r="B622" i="2"/>
  <c r="G621" i="2"/>
  <c r="F621" i="2"/>
  <c r="C621" i="2"/>
  <c r="B621" i="2"/>
  <c r="G620" i="2"/>
  <c r="F620" i="2"/>
  <c r="C620" i="2"/>
  <c r="B620" i="2"/>
  <c r="G619" i="2"/>
  <c r="F619" i="2"/>
  <c r="C619" i="2"/>
  <c r="B619" i="2"/>
  <c r="G618" i="2"/>
  <c r="F618" i="2"/>
  <c r="C618" i="2"/>
  <c r="B618" i="2"/>
  <c r="G617" i="2"/>
  <c r="F617" i="2"/>
  <c r="C617" i="2"/>
  <c r="B617" i="2"/>
  <c r="G616" i="2"/>
  <c r="F616" i="2"/>
  <c r="C616" i="2"/>
  <c r="B616" i="2"/>
  <c r="G615" i="2"/>
  <c r="F615" i="2"/>
  <c r="C615" i="2"/>
  <c r="B615" i="2"/>
  <c r="G614" i="2"/>
  <c r="F614" i="2"/>
  <c r="C614" i="2"/>
  <c r="B614" i="2"/>
  <c r="G613" i="2"/>
  <c r="F613" i="2"/>
  <c r="C613" i="2"/>
  <c r="B613" i="2"/>
  <c r="G612" i="2"/>
  <c r="F612" i="2"/>
  <c r="C612" i="2"/>
  <c r="B612" i="2"/>
  <c r="G611" i="2"/>
  <c r="F611" i="2"/>
  <c r="C611" i="2"/>
  <c r="B611" i="2"/>
  <c r="G610" i="2"/>
  <c r="F610" i="2"/>
  <c r="C610" i="2"/>
  <c r="B610" i="2"/>
  <c r="G609" i="2"/>
  <c r="F609" i="2"/>
  <c r="C609" i="2"/>
  <c r="B609" i="2"/>
  <c r="G608" i="2"/>
  <c r="F608" i="2"/>
  <c r="C608" i="2"/>
  <c r="B608" i="2"/>
  <c r="G607" i="2"/>
  <c r="F607" i="2"/>
  <c r="C607" i="2"/>
  <c r="B607" i="2"/>
  <c r="G606" i="2"/>
  <c r="F606" i="2"/>
  <c r="C606" i="2"/>
  <c r="B606" i="2"/>
  <c r="G605" i="2"/>
  <c r="F605" i="2"/>
  <c r="C605" i="2"/>
  <c r="B605" i="2"/>
  <c r="G604" i="2"/>
  <c r="F604" i="2"/>
  <c r="C604" i="2"/>
  <c r="B604" i="2"/>
  <c r="G603" i="2"/>
  <c r="F603" i="2"/>
  <c r="C603" i="2"/>
  <c r="B603" i="2"/>
  <c r="G602" i="2"/>
  <c r="F602" i="2"/>
  <c r="C602" i="2"/>
  <c r="B602" i="2"/>
  <c r="G601" i="2"/>
  <c r="F601" i="2"/>
  <c r="C601" i="2"/>
  <c r="B601" i="2"/>
  <c r="G600" i="2"/>
  <c r="F600" i="2"/>
  <c r="C600" i="2"/>
  <c r="B600" i="2"/>
  <c r="G599" i="2"/>
  <c r="F599" i="2"/>
  <c r="C599" i="2"/>
  <c r="B599" i="2"/>
  <c r="G598" i="2"/>
  <c r="F598" i="2"/>
  <c r="C598" i="2"/>
  <c r="B598" i="2"/>
  <c r="G597" i="2"/>
  <c r="F597" i="2"/>
  <c r="C597" i="2"/>
  <c r="B597" i="2"/>
  <c r="G596" i="2"/>
  <c r="F596" i="2"/>
  <c r="C596" i="2"/>
  <c r="B596" i="2"/>
  <c r="G595" i="2"/>
  <c r="F595" i="2"/>
  <c r="C595" i="2"/>
  <c r="B595" i="2"/>
  <c r="G594" i="2"/>
  <c r="F594" i="2"/>
  <c r="C594" i="2"/>
  <c r="B594" i="2"/>
  <c r="G593" i="2"/>
  <c r="F593" i="2"/>
  <c r="C593" i="2"/>
  <c r="B593" i="2"/>
  <c r="G592" i="2"/>
  <c r="F592" i="2"/>
  <c r="C592" i="2"/>
  <c r="B592" i="2"/>
  <c r="G591" i="2"/>
  <c r="F591" i="2"/>
  <c r="C591" i="2"/>
  <c r="B591" i="2"/>
  <c r="G590" i="2"/>
  <c r="F590" i="2"/>
  <c r="C590" i="2"/>
  <c r="B590" i="2"/>
  <c r="G589" i="2"/>
  <c r="F589" i="2"/>
  <c r="C589" i="2"/>
  <c r="B589" i="2"/>
  <c r="G588" i="2"/>
  <c r="F588" i="2"/>
  <c r="C588" i="2"/>
  <c r="B588" i="2"/>
  <c r="G587" i="2"/>
  <c r="F587" i="2"/>
  <c r="C587" i="2"/>
  <c r="B587" i="2"/>
  <c r="G586" i="2"/>
  <c r="F586" i="2"/>
  <c r="C586" i="2"/>
  <c r="B586" i="2"/>
  <c r="G585" i="2"/>
  <c r="F585" i="2"/>
  <c r="C585" i="2"/>
  <c r="B585" i="2"/>
  <c r="G584" i="2"/>
  <c r="F584" i="2"/>
  <c r="C584" i="2"/>
  <c r="B584" i="2"/>
  <c r="G583" i="2"/>
  <c r="F583" i="2"/>
  <c r="C583" i="2"/>
  <c r="B583" i="2"/>
  <c r="G582" i="2"/>
  <c r="F582" i="2"/>
  <c r="C582" i="2"/>
  <c r="B582" i="2"/>
  <c r="G581" i="2"/>
  <c r="F581" i="2"/>
  <c r="C581" i="2"/>
  <c r="B581" i="2"/>
  <c r="G580" i="2"/>
  <c r="F580" i="2"/>
  <c r="C580" i="2"/>
  <c r="B580" i="2"/>
  <c r="G579" i="2"/>
  <c r="F579" i="2"/>
  <c r="C579" i="2"/>
  <c r="B579" i="2"/>
  <c r="G578" i="2"/>
  <c r="F578" i="2"/>
  <c r="C578" i="2"/>
  <c r="B578" i="2"/>
  <c r="G577" i="2"/>
  <c r="F577" i="2"/>
  <c r="C577" i="2"/>
  <c r="B577" i="2"/>
  <c r="G576" i="2"/>
  <c r="F576" i="2"/>
  <c r="C576" i="2"/>
  <c r="B576" i="2"/>
  <c r="G575" i="2"/>
  <c r="F575" i="2"/>
  <c r="C575" i="2"/>
  <c r="B575" i="2"/>
  <c r="G574" i="2"/>
  <c r="F574" i="2"/>
  <c r="C574" i="2"/>
  <c r="B574" i="2"/>
  <c r="G573" i="2"/>
  <c r="F573" i="2"/>
  <c r="C573" i="2"/>
  <c r="B573" i="2"/>
  <c r="G572" i="2"/>
  <c r="F572" i="2"/>
  <c r="C572" i="2"/>
  <c r="B572" i="2"/>
  <c r="G571" i="2"/>
  <c r="F571" i="2"/>
  <c r="C571" i="2"/>
  <c r="B571" i="2"/>
  <c r="G570" i="2"/>
  <c r="F570" i="2"/>
  <c r="C570" i="2"/>
  <c r="B570" i="2"/>
  <c r="G569" i="2"/>
  <c r="F569" i="2"/>
  <c r="C569" i="2"/>
  <c r="B569" i="2"/>
  <c r="G568" i="2"/>
  <c r="F568" i="2"/>
  <c r="C568" i="2"/>
  <c r="B568" i="2"/>
  <c r="G567" i="2"/>
  <c r="F567" i="2"/>
  <c r="C567" i="2"/>
  <c r="B567" i="2"/>
  <c r="G566" i="2"/>
  <c r="F566" i="2"/>
  <c r="C566" i="2"/>
  <c r="B566" i="2"/>
  <c r="G565" i="2"/>
  <c r="F565" i="2"/>
  <c r="C565" i="2"/>
  <c r="B565" i="2"/>
  <c r="G564" i="2"/>
  <c r="F564" i="2"/>
  <c r="C564" i="2"/>
  <c r="B564" i="2"/>
  <c r="G563" i="2"/>
  <c r="F563" i="2"/>
  <c r="C563" i="2"/>
  <c r="B563" i="2"/>
  <c r="G562" i="2"/>
  <c r="F562" i="2"/>
  <c r="C562" i="2"/>
  <c r="B562" i="2"/>
  <c r="G561" i="2"/>
  <c r="F561" i="2"/>
  <c r="C561" i="2"/>
  <c r="B561" i="2"/>
  <c r="G560" i="2"/>
  <c r="F560" i="2"/>
  <c r="C560" i="2"/>
  <c r="B560" i="2"/>
  <c r="G559" i="2"/>
  <c r="F559" i="2"/>
  <c r="C559" i="2"/>
  <c r="B559" i="2"/>
  <c r="G558" i="2"/>
  <c r="F558" i="2"/>
  <c r="C558" i="2"/>
  <c r="B558" i="2"/>
  <c r="G557" i="2"/>
  <c r="F557" i="2"/>
  <c r="C557" i="2"/>
  <c r="B557" i="2"/>
  <c r="G556" i="2"/>
  <c r="F556" i="2"/>
  <c r="C556" i="2"/>
  <c r="B556" i="2"/>
  <c r="G555" i="2"/>
  <c r="F555" i="2"/>
  <c r="C555" i="2"/>
  <c r="B555" i="2"/>
  <c r="G554" i="2"/>
  <c r="F554" i="2"/>
  <c r="C554" i="2"/>
  <c r="B554" i="2"/>
  <c r="G553" i="2"/>
  <c r="F553" i="2"/>
  <c r="C553" i="2"/>
  <c r="B553" i="2"/>
  <c r="G552" i="2"/>
  <c r="F552" i="2"/>
  <c r="C552" i="2"/>
  <c r="B552" i="2"/>
  <c r="G551" i="2"/>
  <c r="F551" i="2"/>
  <c r="C551" i="2"/>
  <c r="B551" i="2"/>
  <c r="G550" i="2"/>
  <c r="F550" i="2"/>
  <c r="C550" i="2"/>
  <c r="B550" i="2"/>
  <c r="G549" i="2"/>
  <c r="F549" i="2"/>
  <c r="C549" i="2"/>
  <c r="B549" i="2"/>
  <c r="G548" i="2"/>
  <c r="F548" i="2"/>
  <c r="C548" i="2"/>
  <c r="B548" i="2"/>
  <c r="G547" i="2"/>
  <c r="F547" i="2"/>
  <c r="C547" i="2"/>
  <c r="B547" i="2"/>
  <c r="G546" i="2"/>
  <c r="F546" i="2"/>
  <c r="C546" i="2"/>
  <c r="B546" i="2"/>
  <c r="G545" i="2"/>
  <c r="F545" i="2"/>
  <c r="C545" i="2"/>
  <c r="B545" i="2"/>
  <c r="G544" i="2"/>
  <c r="F544" i="2"/>
  <c r="C544" i="2"/>
  <c r="B544" i="2"/>
  <c r="G543" i="2"/>
  <c r="F543" i="2"/>
  <c r="C543" i="2"/>
  <c r="B543" i="2"/>
  <c r="G542" i="2"/>
  <c r="F542" i="2"/>
  <c r="C542" i="2"/>
  <c r="B542" i="2"/>
  <c r="G541" i="2"/>
  <c r="F541" i="2"/>
  <c r="C541" i="2"/>
  <c r="B541" i="2"/>
  <c r="G540" i="2"/>
  <c r="F540" i="2"/>
  <c r="C540" i="2"/>
  <c r="B540" i="2"/>
  <c r="G539" i="2"/>
  <c r="F539" i="2"/>
  <c r="C539" i="2"/>
  <c r="B539" i="2"/>
  <c r="G538" i="2"/>
  <c r="F538" i="2"/>
  <c r="C538" i="2"/>
  <c r="B538" i="2"/>
  <c r="G537" i="2"/>
  <c r="F537" i="2"/>
  <c r="C537" i="2"/>
  <c r="B537" i="2"/>
  <c r="G536" i="2"/>
  <c r="F536" i="2"/>
  <c r="C536" i="2"/>
  <c r="B536" i="2"/>
  <c r="G535" i="2"/>
  <c r="F535" i="2"/>
  <c r="C535" i="2"/>
  <c r="B535" i="2"/>
  <c r="G534" i="2"/>
  <c r="F534" i="2"/>
  <c r="C534" i="2"/>
  <c r="B534" i="2"/>
  <c r="G533" i="2"/>
  <c r="F533" i="2"/>
  <c r="C533" i="2"/>
  <c r="B533" i="2"/>
  <c r="G532" i="2"/>
  <c r="F532" i="2"/>
  <c r="C532" i="2"/>
  <c r="B532" i="2"/>
  <c r="G531" i="2"/>
  <c r="F531" i="2"/>
  <c r="C531" i="2"/>
  <c r="B531" i="2"/>
  <c r="G530" i="2"/>
  <c r="F530" i="2"/>
  <c r="C530" i="2"/>
  <c r="B530" i="2"/>
  <c r="G529" i="2"/>
  <c r="F529" i="2"/>
  <c r="C529" i="2"/>
  <c r="B529" i="2"/>
  <c r="G528" i="2"/>
  <c r="F528" i="2"/>
  <c r="C528" i="2"/>
  <c r="B528" i="2"/>
  <c r="G527" i="2"/>
  <c r="F527" i="2"/>
  <c r="C527" i="2"/>
  <c r="B527" i="2"/>
  <c r="G526" i="2"/>
  <c r="F526" i="2"/>
  <c r="C526" i="2"/>
  <c r="B526" i="2"/>
  <c r="G525" i="2"/>
  <c r="F525" i="2"/>
  <c r="C525" i="2"/>
  <c r="B525" i="2"/>
  <c r="G524" i="2"/>
  <c r="F524" i="2"/>
  <c r="C524" i="2"/>
  <c r="B524" i="2"/>
  <c r="G523" i="2"/>
  <c r="F523" i="2"/>
  <c r="C523" i="2"/>
  <c r="B523" i="2"/>
  <c r="G522" i="2"/>
  <c r="F522" i="2"/>
  <c r="C522" i="2"/>
  <c r="B522" i="2"/>
  <c r="G521" i="2"/>
  <c r="F521" i="2"/>
  <c r="C521" i="2"/>
  <c r="B521" i="2"/>
  <c r="G520" i="2"/>
  <c r="F520" i="2"/>
  <c r="C520" i="2"/>
  <c r="B520" i="2"/>
  <c r="G519" i="2"/>
  <c r="F519" i="2"/>
  <c r="C519" i="2"/>
  <c r="B519" i="2"/>
  <c r="G518" i="2"/>
  <c r="F518" i="2"/>
  <c r="C518" i="2"/>
  <c r="B518" i="2"/>
  <c r="G517" i="2"/>
  <c r="F517" i="2"/>
  <c r="C517" i="2"/>
  <c r="B517" i="2"/>
  <c r="G516" i="2"/>
  <c r="F516" i="2"/>
  <c r="C516" i="2"/>
  <c r="B516" i="2"/>
  <c r="G515" i="2"/>
  <c r="F515" i="2"/>
  <c r="C515" i="2"/>
  <c r="B515" i="2"/>
  <c r="G514" i="2"/>
  <c r="F514" i="2"/>
  <c r="C514" i="2"/>
  <c r="B514" i="2"/>
  <c r="G513" i="2"/>
  <c r="F513" i="2"/>
  <c r="C513" i="2"/>
  <c r="B513" i="2"/>
  <c r="G512" i="2"/>
  <c r="F512" i="2"/>
  <c r="C512" i="2"/>
  <c r="B512" i="2"/>
  <c r="G511" i="2"/>
  <c r="F511" i="2"/>
  <c r="C511" i="2"/>
  <c r="B511" i="2"/>
  <c r="G510" i="2"/>
  <c r="F510" i="2"/>
  <c r="C510" i="2"/>
  <c r="B510" i="2"/>
  <c r="G509" i="2"/>
  <c r="F509" i="2"/>
  <c r="C509" i="2"/>
  <c r="B509" i="2"/>
  <c r="G508" i="2"/>
  <c r="F508" i="2"/>
  <c r="C508" i="2"/>
  <c r="B508" i="2"/>
  <c r="G507" i="2"/>
  <c r="F507" i="2"/>
  <c r="C507" i="2"/>
  <c r="B507" i="2"/>
  <c r="G506" i="2"/>
  <c r="F506" i="2"/>
  <c r="C506" i="2"/>
  <c r="B506" i="2"/>
  <c r="G505" i="2"/>
  <c r="F505" i="2"/>
  <c r="C505" i="2"/>
  <c r="B505" i="2"/>
  <c r="G504" i="2"/>
  <c r="F504" i="2"/>
  <c r="C504" i="2"/>
  <c r="B504" i="2"/>
  <c r="G503" i="2"/>
  <c r="F503" i="2"/>
  <c r="C503" i="2"/>
  <c r="B503" i="2"/>
  <c r="G502" i="2"/>
  <c r="F502" i="2"/>
  <c r="C502" i="2"/>
  <c r="B502" i="2"/>
  <c r="G501" i="2"/>
  <c r="F501" i="2"/>
  <c r="C501" i="2"/>
  <c r="B501" i="2"/>
  <c r="G500" i="2"/>
  <c r="F500" i="2"/>
  <c r="C500" i="2"/>
  <c r="B500" i="2"/>
  <c r="G499" i="2"/>
  <c r="F499" i="2"/>
  <c r="C499" i="2"/>
  <c r="B499" i="2"/>
  <c r="G498" i="2"/>
  <c r="F498" i="2"/>
  <c r="C498" i="2"/>
  <c r="B498" i="2"/>
  <c r="G497" i="2"/>
  <c r="F497" i="2"/>
  <c r="C497" i="2"/>
  <c r="B497" i="2"/>
  <c r="G496" i="2"/>
  <c r="F496" i="2"/>
  <c r="C496" i="2"/>
  <c r="B496" i="2"/>
  <c r="G495" i="2"/>
  <c r="F495" i="2"/>
  <c r="C495" i="2"/>
  <c r="B495" i="2"/>
  <c r="G494" i="2"/>
  <c r="F494" i="2"/>
  <c r="C494" i="2"/>
  <c r="B494" i="2"/>
  <c r="G493" i="2"/>
  <c r="F493" i="2"/>
  <c r="C493" i="2"/>
  <c r="B493" i="2"/>
  <c r="G492" i="2"/>
  <c r="F492" i="2"/>
  <c r="C492" i="2"/>
  <c r="B492" i="2"/>
  <c r="G491" i="2"/>
  <c r="F491" i="2"/>
  <c r="C491" i="2"/>
  <c r="B491" i="2"/>
  <c r="G490" i="2"/>
  <c r="F490" i="2"/>
  <c r="C490" i="2"/>
  <c r="B490" i="2"/>
  <c r="G489" i="2"/>
  <c r="F489" i="2"/>
  <c r="C489" i="2"/>
  <c r="B489" i="2"/>
  <c r="G488" i="2"/>
  <c r="F488" i="2"/>
  <c r="C488" i="2"/>
  <c r="B488" i="2"/>
  <c r="G487" i="2"/>
  <c r="F487" i="2"/>
  <c r="C487" i="2"/>
  <c r="B487" i="2"/>
  <c r="G486" i="2"/>
  <c r="F486" i="2"/>
  <c r="C486" i="2"/>
  <c r="B486" i="2"/>
  <c r="G485" i="2"/>
  <c r="F485" i="2"/>
  <c r="C485" i="2"/>
  <c r="B485" i="2"/>
  <c r="G484" i="2"/>
  <c r="F484" i="2"/>
  <c r="C484" i="2"/>
  <c r="B484" i="2"/>
  <c r="G483" i="2"/>
  <c r="F483" i="2"/>
  <c r="C483" i="2"/>
  <c r="B483" i="2"/>
  <c r="G482" i="2"/>
  <c r="F482" i="2"/>
  <c r="C482" i="2"/>
  <c r="B482" i="2"/>
  <c r="G481" i="2"/>
  <c r="F481" i="2"/>
  <c r="C481" i="2"/>
  <c r="B481" i="2"/>
  <c r="G480" i="2"/>
  <c r="F480" i="2"/>
  <c r="C480" i="2"/>
  <c r="B480" i="2"/>
  <c r="G479" i="2"/>
  <c r="F479" i="2"/>
  <c r="C479" i="2"/>
  <c r="B479" i="2"/>
  <c r="G478" i="2"/>
  <c r="F478" i="2"/>
  <c r="C478" i="2"/>
  <c r="B478" i="2"/>
  <c r="G477" i="2"/>
  <c r="F477" i="2"/>
  <c r="C477" i="2"/>
  <c r="B477" i="2"/>
  <c r="G476" i="2"/>
  <c r="F476" i="2"/>
  <c r="C476" i="2"/>
  <c r="B476" i="2"/>
  <c r="G475" i="2"/>
  <c r="F475" i="2"/>
  <c r="C475" i="2"/>
  <c r="B475" i="2"/>
  <c r="G474" i="2"/>
  <c r="F474" i="2"/>
  <c r="C474" i="2"/>
  <c r="B474" i="2"/>
  <c r="G473" i="2"/>
  <c r="F473" i="2"/>
  <c r="C473" i="2"/>
  <c r="B473" i="2"/>
  <c r="G472" i="2"/>
  <c r="F472" i="2"/>
  <c r="C472" i="2"/>
  <c r="B472" i="2"/>
  <c r="G471" i="2"/>
  <c r="F471" i="2"/>
  <c r="C471" i="2"/>
  <c r="B471" i="2"/>
  <c r="G470" i="2"/>
  <c r="F470" i="2"/>
  <c r="C470" i="2"/>
  <c r="B470" i="2"/>
  <c r="G469" i="2"/>
  <c r="F469" i="2"/>
  <c r="C469" i="2"/>
  <c r="B469" i="2"/>
  <c r="G468" i="2"/>
  <c r="F468" i="2"/>
  <c r="C468" i="2"/>
  <c r="B468" i="2"/>
  <c r="G467" i="2"/>
  <c r="F467" i="2"/>
  <c r="C467" i="2"/>
  <c r="B467" i="2"/>
  <c r="G466" i="2"/>
  <c r="F466" i="2"/>
  <c r="C466" i="2"/>
  <c r="B466" i="2"/>
  <c r="G465" i="2"/>
  <c r="F465" i="2"/>
  <c r="C465" i="2"/>
  <c r="B465" i="2"/>
  <c r="G464" i="2"/>
  <c r="F464" i="2"/>
  <c r="C464" i="2"/>
  <c r="B464" i="2"/>
  <c r="G463" i="2"/>
  <c r="F463" i="2"/>
  <c r="C463" i="2"/>
  <c r="B463" i="2"/>
  <c r="G462" i="2"/>
  <c r="F462" i="2"/>
  <c r="C462" i="2"/>
  <c r="B462" i="2"/>
  <c r="G461" i="2"/>
  <c r="F461" i="2"/>
  <c r="C461" i="2"/>
  <c r="B461" i="2"/>
  <c r="G460" i="2"/>
  <c r="F460" i="2"/>
  <c r="C460" i="2"/>
  <c r="B460" i="2"/>
  <c r="G459" i="2"/>
  <c r="F459" i="2"/>
  <c r="C459" i="2"/>
  <c r="B459" i="2"/>
  <c r="G458" i="2"/>
  <c r="F458" i="2"/>
  <c r="C458" i="2"/>
  <c r="B458" i="2"/>
  <c r="G457" i="2"/>
  <c r="F457" i="2"/>
  <c r="C457" i="2"/>
  <c r="B457" i="2"/>
  <c r="G456" i="2"/>
  <c r="F456" i="2"/>
  <c r="C456" i="2"/>
  <c r="B456" i="2"/>
  <c r="G455" i="2"/>
  <c r="F455" i="2"/>
  <c r="C455" i="2"/>
  <c r="B455" i="2"/>
  <c r="G454" i="2"/>
  <c r="F454" i="2"/>
  <c r="C454" i="2"/>
  <c r="B454" i="2"/>
  <c r="G453" i="2"/>
  <c r="F453" i="2"/>
  <c r="C453" i="2"/>
  <c r="B453" i="2"/>
  <c r="G452" i="2"/>
  <c r="F452" i="2"/>
  <c r="C452" i="2"/>
  <c r="B452" i="2"/>
  <c r="G451" i="2"/>
  <c r="F451" i="2"/>
  <c r="C451" i="2"/>
  <c r="B451" i="2"/>
  <c r="G450" i="2"/>
  <c r="F450" i="2"/>
  <c r="C450" i="2"/>
  <c r="B450" i="2"/>
  <c r="G449" i="2"/>
  <c r="F449" i="2"/>
  <c r="C449" i="2"/>
  <c r="B449" i="2"/>
  <c r="G448" i="2"/>
  <c r="F448" i="2"/>
  <c r="C448" i="2"/>
  <c r="B448" i="2"/>
  <c r="G447" i="2"/>
  <c r="F447" i="2"/>
  <c r="C447" i="2"/>
  <c r="B447" i="2"/>
  <c r="G446" i="2"/>
  <c r="F446" i="2"/>
  <c r="C446" i="2"/>
  <c r="B446" i="2"/>
  <c r="G445" i="2"/>
  <c r="F445" i="2"/>
  <c r="C445" i="2"/>
  <c r="B445" i="2"/>
  <c r="G444" i="2"/>
  <c r="F444" i="2"/>
  <c r="C444" i="2"/>
  <c r="B444" i="2"/>
  <c r="G443" i="2"/>
  <c r="F443" i="2"/>
  <c r="C443" i="2"/>
  <c r="B443" i="2"/>
  <c r="G442" i="2"/>
  <c r="F442" i="2"/>
  <c r="C442" i="2"/>
  <c r="B442" i="2"/>
  <c r="G441" i="2"/>
  <c r="F441" i="2"/>
  <c r="C441" i="2"/>
  <c r="B441" i="2"/>
  <c r="G440" i="2"/>
  <c r="F440" i="2"/>
  <c r="C440" i="2"/>
  <c r="B440" i="2"/>
  <c r="G439" i="2"/>
  <c r="F439" i="2"/>
  <c r="C439" i="2"/>
  <c r="B439" i="2"/>
  <c r="G438" i="2"/>
  <c r="F438" i="2"/>
  <c r="C438" i="2"/>
  <c r="B438" i="2"/>
  <c r="G437" i="2"/>
  <c r="F437" i="2"/>
  <c r="C437" i="2"/>
  <c r="B437" i="2"/>
  <c r="G436" i="2"/>
  <c r="F436" i="2"/>
  <c r="C436" i="2"/>
  <c r="B436" i="2"/>
  <c r="G435" i="2"/>
  <c r="F435" i="2"/>
  <c r="C435" i="2"/>
  <c r="B435" i="2"/>
  <c r="G434" i="2"/>
  <c r="F434" i="2"/>
  <c r="C434" i="2"/>
  <c r="B434" i="2"/>
  <c r="G433" i="2"/>
  <c r="F433" i="2"/>
  <c r="C433" i="2"/>
  <c r="B433" i="2"/>
  <c r="G432" i="2"/>
  <c r="F432" i="2"/>
  <c r="C432" i="2"/>
  <c r="B432" i="2"/>
  <c r="G431" i="2"/>
  <c r="F431" i="2"/>
  <c r="C431" i="2"/>
  <c r="B431" i="2"/>
  <c r="G430" i="2"/>
  <c r="F430" i="2"/>
  <c r="C430" i="2"/>
  <c r="B430" i="2"/>
  <c r="G429" i="2"/>
  <c r="F429" i="2"/>
  <c r="C429" i="2"/>
  <c r="B429" i="2"/>
  <c r="G428" i="2"/>
  <c r="F428" i="2"/>
  <c r="C428" i="2"/>
  <c r="B428" i="2"/>
  <c r="G427" i="2"/>
  <c r="F427" i="2"/>
  <c r="C427" i="2"/>
  <c r="B427" i="2"/>
  <c r="G426" i="2"/>
  <c r="F426" i="2"/>
  <c r="C426" i="2"/>
  <c r="B426" i="2"/>
  <c r="G425" i="2"/>
  <c r="F425" i="2"/>
  <c r="C425" i="2"/>
  <c r="B425" i="2"/>
  <c r="G424" i="2"/>
  <c r="F424" i="2"/>
  <c r="C424" i="2"/>
  <c r="B424" i="2"/>
  <c r="G423" i="2"/>
  <c r="F423" i="2"/>
  <c r="C423" i="2"/>
  <c r="B423" i="2"/>
  <c r="G422" i="2"/>
  <c r="F422" i="2"/>
  <c r="C422" i="2"/>
  <c r="B422" i="2"/>
  <c r="G421" i="2"/>
  <c r="F421" i="2"/>
  <c r="C421" i="2"/>
  <c r="B421" i="2"/>
  <c r="G420" i="2"/>
  <c r="F420" i="2"/>
  <c r="C420" i="2"/>
  <c r="B420" i="2"/>
  <c r="G419" i="2"/>
  <c r="F419" i="2"/>
  <c r="C419" i="2"/>
  <c r="B419" i="2"/>
  <c r="G418" i="2"/>
  <c r="F418" i="2"/>
  <c r="C418" i="2"/>
  <c r="B418" i="2"/>
  <c r="G417" i="2"/>
  <c r="F417" i="2"/>
  <c r="C417" i="2"/>
  <c r="B417" i="2"/>
  <c r="G416" i="2"/>
  <c r="F416" i="2"/>
  <c r="C416" i="2"/>
  <c r="B416" i="2"/>
  <c r="G415" i="2"/>
  <c r="F415" i="2"/>
  <c r="C415" i="2"/>
  <c r="B415" i="2"/>
  <c r="G414" i="2"/>
  <c r="F414" i="2"/>
  <c r="C414" i="2"/>
  <c r="B414" i="2"/>
  <c r="G413" i="2"/>
  <c r="F413" i="2"/>
  <c r="C413" i="2"/>
  <c r="B413" i="2"/>
  <c r="G412" i="2"/>
  <c r="F412" i="2"/>
  <c r="C412" i="2"/>
  <c r="B412" i="2"/>
  <c r="G411" i="2"/>
  <c r="F411" i="2"/>
  <c r="C411" i="2"/>
  <c r="B411" i="2"/>
  <c r="G410" i="2"/>
  <c r="F410" i="2"/>
  <c r="C410" i="2"/>
  <c r="B410" i="2"/>
  <c r="G409" i="2"/>
  <c r="F409" i="2"/>
  <c r="C409" i="2"/>
  <c r="B409" i="2"/>
  <c r="G408" i="2"/>
  <c r="F408" i="2"/>
  <c r="C408" i="2"/>
  <c r="B408" i="2"/>
  <c r="G407" i="2"/>
  <c r="F407" i="2"/>
  <c r="C407" i="2"/>
  <c r="B407" i="2"/>
  <c r="G406" i="2"/>
  <c r="F406" i="2"/>
  <c r="C406" i="2"/>
  <c r="B406" i="2"/>
  <c r="G405" i="2"/>
  <c r="F405" i="2"/>
  <c r="C405" i="2"/>
  <c r="B405" i="2"/>
  <c r="G404" i="2"/>
  <c r="F404" i="2"/>
  <c r="C404" i="2"/>
  <c r="B404" i="2"/>
  <c r="G403" i="2"/>
  <c r="F403" i="2"/>
  <c r="C403" i="2"/>
  <c r="B403" i="2"/>
  <c r="G402" i="2"/>
  <c r="F402" i="2"/>
  <c r="C402" i="2"/>
  <c r="B402" i="2"/>
  <c r="G401" i="2"/>
  <c r="F401" i="2"/>
  <c r="C401" i="2"/>
  <c r="B401" i="2"/>
  <c r="G400" i="2"/>
  <c r="F400" i="2"/>
  <c r="C400" i="2"/>
  <c r="B400" i="2"/>
  <c r="G399" i="2"/>
  <c r="F399" i="2"/>
  <c r="C399" i="2"/>
  <c r="B399" i="2"/>
  <c r="G398" i="2"/>
  <c r="F398" i="2"/>
  <c r="C398" i="2"/>
  <c r="B398" i="2"/>
  <c r="G397" i="2"/>
  <c r="F397" i="2"/>
  <c r="C397" i="2"/>
  <c r="B397" i="2"/>
  <c r="G396" i="2"/>
  <c r="F396" i="2"/>
  <c r="C396" i="2"/>
  <c r="B396" i="2"/>
  <c r="G395" i="2"/>
  <c r="F395" i="2"/>
  <c r="C395" i="2"/>
  <c r="B395" i="2"/>
  <c r="G394" i="2"/>
  <c r="F394" i="2"/>
  <c r="C394" i="2"/>
  <c r="B394" i="2"/>
  <c r="G393" i="2"/>
  <c r="F393" i="2"/>
  <c r="C393" i="2"/>
  <c r="B393" i="2"/>
  <c r="G392" i="2"/>
  <c r="F392" i="2"/>
  <c r="C392" i="2"/>
  <c r="B392" i="2"/>
  <c r="G391" i="2"/>
  <c r="F391" i="2"/>
  <c r="C391" i="2"/>
  <c r="B391" i="2"/>
  <c r="G390" i="2"/>
  <c r="F390" i="2"/>
  <c r="C390" i="2"/>
  <c r="B390" i="2"/>
  <c r="G389" i="2"/>
  <c r="F389" i="2"/>
  <c r="C389" i="2"/>
  <c r="B389" i="2"/>
  <c r="G388" i="2"/>
  <c r="F388" i="2"/>
  <c r="C388" i="2"/>
  <c r="B388" i="2"/>
  <c r="G387" i="2"/>
  <c r="F387" i="2"/>
  <c r="C387" i="2"/>
  <c r="B387" i="2"/>
  <c r="G386" i="2"/>
  <c r="F386" i="2"/>
  <c r="C386" i="2"/>
  <c r="B386" i="2"/>
  <c r="G385" i="2"/>
  <c r="F385" i="2"/>
  <c r="C385" i="2"/>
  <c r="B385" i="2"/>
  <c r="G384" i="2"/>
  <c r="F384" i="2"/>
  <c r="C384" i="2"/>
  <c r="B384" i="2"/>
  <c r="G383" i="2"/>
  <c r="F383" i="2"/>
  <c r="C383" i="2"/>
  <c r="B383" i="2"/>
  <c r="G382" i="2"/>
  <c r="F382" i="2"/>
  <c r="C382" i="2"/>
  <c r="B382" i="2"/>
  <c r="G381" i="2"/>
  <c r="F381" i="2"/>
  <c r="C381" i="2"/>
  <c r="B381" i="2"/>
  <c r="G380" i="2"/>
  <c r="F380" i="2"/>
  <c r="C380" i="2"/>
  <c r="B380" i="2"/>
  <c r="G379" i="2"/>
  <c r="F379" i="2"/>
  <c r="C379" i="2"/>
  <c r="B379" i="2"/>
  <c r="G378" i="2"/>
  <c r="F378" i="2"/>
  <c r="C378" i="2"/>
  <c r="B378" i="2"/>
  <c r="G377" i="2"/>
  <c r="F377" i="2"/>
  <c r="C377" i="2"/>
  <c r="B377" i="2"/>
  <c r="G376" i="2"/>
  <c r="F376" i="2"/>
  <c r="C376" i="2"/>
  <c r="B376" i="2"/>
  <c r="G375" i="2"/>
  <c r="F375" i="2"/>
  <c r="C375" i="2"/>
  <c r="B375" i="2"/>
  <c r="G374" i="2"/>
  <c r="F374" i="2"/>
  <c r="C374" i="2"/>
  <c r="B374" i="2"/>
  <c r="G373" i="2"/>
  <c r="F373" i="2"/>
  <c r="C373" i="2"/>
  <c r="B373" i="2"/>
  <c r="G372" i="2"/>
  <c r="F372" i="2"/>
  <c r="C372" i="2"/>
  <c r="B372" i="2"/>
  <c r="G371" i="2"/>
  <c r="F371" i="2"/>
  <c r="C371" i="2"/>
  <c r="B371" i="2"/>
  <c r="G370" i="2"/>
  <c r="F370" i="2"/>
  <c r="C370" i="2"/>
  <c r="B370" i="2"/>
  <c r="G369" i="2"/>
  <c r="F369" i="2"/>
  <c r="C369" i="2"/>
  <c r="B369" i="2"/>
  <c r="G368" i="2"/>
  <c r="F368" i="2"/>
  <c r="C368" i="2"/>
  <c r="B368" i="2"/>
  <c r="G367" i="2"/>
  <c r="F367" i="2"/>
  <c r="C367" i="2"/>
  <c r="B367" i="2"/>
  <c r="G366" i="2"/>
  <c r="F366" i="2"/>
  <c r="C366" i="2"/>
  <c r="B366" i="2"/>
  <c r="G365" i="2"/>
  <c r="F365" i="2"/>
  <c r="C365" i="2"/>
  <c r="B365" i="2"/>
  <c r="G364" i="2"/>
  <c r="F364" i="2"/>
  <c r="C364" i="2"/>
  <c r="B364" i="2"/>
  <c r="G363" i="2"/>
  <c r="F363" i="2"/>
  <c r="C363" i="2"/>
  <c r="B363" i="2"/>
  <c r="G362" i="2"/>
  <c r="F362" i="2"/>
  <c r="C362" i="2"/>
  <c r="B362" i="2"/>
  <c r="G361" i="2"/>
  <c r="F361" i="2"/>
  <c r="C361" i="2"/>
  <c r="B361" i="2"/>
  <c r="G360" i="2"/>
  <c r="F360" i="2"/>
  <c r="C360" i="2"/>
  <c r="B360" i="2"/>
  <c r="G359" i="2"/>
  <c r="F359" i="2"/>
  <c r="C359" i="2"/>
  <c r="B359" i="2"/>
  <c r="G358" i="2"/>
  <c r="F358" i="2"/>
  <c r="C358" i="2"/>
  <c r="B358" i="2"/>
  <c r="G357" i="2"/>
  <c r="F357" i="2"/>
  <c r="C357" i="2"/>
  <c r="B357" i="2"/>
  <c r="G356" i="2"/>
  <c r="F356" i="2"/>
  <c r="C356" i="2"/>
  <c r="B356" i="2"/>
  <c r="G355" i="2"/>
  <c r="F355" i="2"/>
  <c r="C355" i="2"/>
  <c r="B355" i="2"/>
  <c r="G354" i="2"/>
  <c r="F354" i="2"/>
  <c r="C354" i="2"/>
  <c r="B354" i="2"/>
  <c r="G353" i="2"/>
  <c r="F353" i="2"/>
  <c r="C353" i="2"/>
  <c r="B353" i="2"/>
  <c r="G352" i="2"/>
  <c r="F352" i="2"/>
  <c r="C352" i="2"/>
  <c r="B352" i="2"/>
  <c r="G351" i="2"/>
  <c r="F351" i="2"/>
  <c r="C351" i="2"/>
  <c r="B351" i="2"/>
  <c r="G350" i="2"/>
  <c r="F350" i="2"/>
  <c r="C350" i="2"/>
  <c r="B350" i="2"/>
  <c r="G349" i="2"/>
  <c r="F349" i="2"/>
  <c r="C349" i="2"/>
  <c r="B349" i="2"/>
  <c r="G348" i="2"/>
  <c r="F348" i="2"/>
  <c r="C348" i="2"/>
  <c r="B348" i="2"/>
  <c r="G347" i="2"/>
  <c r="F347" i="2"/>
  <c r="C347" i="2"/>
  <c r="B347" i="2"/>
  <c r="G346" i="2"/>
  <c r="F346" i="2"/>
  <c r="C346" i="2"/>
  <c r="B346" i="2"/>
  <c r="G345" i="2"/>
  <c r="F345" i="2"/>
  <c r="C345" i="2"/>
  <c r="B345" i="2"/>
  <c r="G344" i="2"/>
  <c r="F344" i="2"/>
  <c r="C344" i="2"/>
  <c r="B344" i="2"/>
  <c r="G343" i="2"/>
  <c r="F343" i="2"/>
  <c r="C343" i="2"/>
  <c r="B343" i="2"/>
  <c r="G342" i="2"/>
  <c r="F342" i="2"/>
  <c r="C342" i="2"/>
  <c r="B342" i="2"/>
  <c r="G341" i="2"/>
  <c r="F341" i="2"/>
  <c r="C341" i="2"/>
  <c r="B341" i="2"/>
  <c r="G340" i="2"/>
  <c r="F340" i="2"/>
  <c r="C340" i="2"/>
  <c r="B340" i="2"/>
  <c r="G339" i="2"/>
  <c r="F339" i="2"/>
  <c r="C339" i="2"/>
  <c r="B339" i="2"/>
  <c r="G338" i="2"/>
  <c r="F338" i="2"/>
  <c r="C338" i="2"/>
  <c r="B338" i="2"/>
  <c r="G337" i="2"/>
  <c r="F337" i="2"/>
  <c r="C337" i="2"/>
  <c r="B337" i="2"/>
  <c r="G336" i="2"/>
  <c r="F336" i="2"/>
  <c r="C336" i="2"/>
  <c r="B336" i="2"/>
  <c r="G335" i="2"/>
  <c r="F335" i="2"/>
  <c r="C335" i="2"/>
  <c r="B335" i="2"/>
  <c r="G334" i="2"/>
  <c r="F334" i="2"/>
  <c r="C334" i="2"/>
  <c r="B334" i="2"/>
  <c r="G333" i="2"/>
  <c r="F333" i="2"/>
  <c r="C333" i="2"/>
  <c r="B333" i="2"/>
  <c r="G332" i="2"/>
  <c r="F332" i="2"/>
  <c r="C332" i="2"/>
  <c r="B332" i="2"/>
  <c r="G331" i="2"/>
  <c r="F331" i="2"/>
  <c r="C331" i="2"/>
  <c r="B331" i="2"/>
  <c r="G330" i="2"/>
  <c r="F330" i="2"/>
  <c r="C330" i="2"/>
  <c r="B330" i="2"/>
  <c r="G329" i="2"/>
  <c r="F329" i="2"/>
  <c r="C329" i="2"/>
  <c r="B329" i="2"/>
  <c r="G328" i="2"/>
  <c r="F328" i="2"/>
  <c r="C328" i="2"/>
  <c r="B328" i="2"/>
  <c r="G327" i="2"/>
  <c r="F327" i="2"/>
  <c r="C327" i="2"/>
  <c r="B327" i="2"/>
  <c r="G326" i="2"/>
  <c r="F326" i="2"/>
  <c r="C326" i="2"/>
  <c r="B326" i="2"/>
  <c r="G325" i="2"/>
  <c r="F325" i="2"/>
  <c r="C325" i="2"/>
  <c r="B325" i="2"/>
  <c r="G324" i="2"/>
  <c r="F324" i="2"/>
  <c r="C324" i="2"/>
  <c r="B324" i="2"/>
  <c r="G323" i="2"/>
  <c r="F323" i="2"/>
  <c r="C323" i="2"/>
  <c r="B323" i="2"/>
  <c r="G322" i="2"/>
  <c r="F322" i="2"/>
  <c r="C322" i="2"/>
  <c r="B322" i="2"/>
  <c r="G321" i="2"/>
  <c r="F321" i="2"/>
  <c r="C321" i="2"/>
  <c r="B321" i="2"/>
  <c r="G320" i="2"/>
  <c r="F320" i="2"/>
  <c r="C320" i="2"/>
  <c r="B320" i="2"/>
  <c r="G319" i="2"/>
  <c r="F319" i="2"/>
  <c r="C319" i="2"/>
  <c r="B319" i="2"/>
  <c r="G318" i="2"/>
  <c r="F318" i="2"/>
  <c r="C318" i="2"/>
  <c r="B318" i="2"/>
  <c r="G317" i="2"/>
  <c r="F317" i="2"/>
  <c r="C317" i="2"/>
  <c r="B317" i="2"/>
  <c r="G316" i="2"/>
  <c r="F316" i="2"/>
  <c r="C316" i="2"/>
  <c r="B316" i="2"/>
  <c r="G315" i="2"/>
  <c r="F315" i="2"/>
  <c r="C315" i="2"/>
  <c r="B315" i="2"/>
  <c r="G314" i="2"/>
  <c r="F314" i="2"/>
  <c r="C314" i="2"/>
  <c r="B314" i="2"/>
  <c r="G313" i="2"/>
  <c r="F313" i="2"/>
  <c r="C313" i="2"/>
  <c r="B313" i="2"/>
  <c r="G312" i="2"/>
  <c r="F312" i="2"/>
  <c r="C312" i="2"/>
  <c r="B312" i="2"/>
  <c r="G311" i="2"/>
  <c r="F311" i="2"/>
  <c r="C311" i="2"/>
  <c r="B311" i="2"/>
  <c r="G310" i="2"/>
  <c r="F310" i="2"/>
  <c r="C310" i="2"/>
  <c r="B310" i="2"/>
  <c r="G309" i="2"/>
  <c r="F309" i="2"/>
  <c r="C309" i="2"/>
  <c r="B309" i="2"/>
  <c r="G308" i="2"/>
  <c r="F308" i="2"/>
  <c r="C308" i="2"/>
  <c r="B308" i="2"/>
  <c r="G307" i="2"/>
  <c r="F307" i="2"/>
  <c r="C307" i="2"/>
  <c r="B307" i="2"/>
  <c r="G306" i="2"/>
  <c r="F306" i="2"/>
  <c r="C306" i="2"/>
  <c r="B306" i="2"/>
  <c r="G305" i="2"/>
  <c r="F305" i="2"/>
  <c r="C305" i="2"/>
  <c r="B305" i="2"/>
  <c r="G304" i="2"/>
  <c r="F304" i="2"/>
  <c r="C304" i="2"/>
  <c r="B304" i="2"/>
  <c r="G303" i="2"/>
  <c r="F303" i="2"/>
  <c r="C303" i="2"/>
  <c r="B303" i="2"/>
  <c r="G302" i="2"/>
  <c r="F302" i="2"/>
  <c r="C302" i="2"/>
  <c r="B302" i="2"/>
  <c r="G301" i="2"/>
  <c r="F301" i="2"/>
  <c r="C301" i="2"/>
  <c r="B301" i="2"/>
  <c r="G300" i="2"/>
  <c r="F300" i="2"/>
  <c r="C300" i="2"/>
  <c r="B300" i="2"/>
  <c r="G299" i="2"/>
  <c r="F299" i="2"/>
  <c r="C299" i="2"/>
  <c r="B299" i="2"/>
  <c r="G298" i="2"/>
  <c r="F298" i="2"/>
  <c r="C298" i="2"/>
  <c r="B298" i="2"/>
  <c r="G297" i="2"/>
  <c r="F297" i="2"/>
  <c r="C297" i="2"/>
  <c r="B297" i="2"/>
  <c r="G296" i="2"/>
  <c r="F296" i="2"/>
  <c r="C296" i="2"/>
  <c r="B296" i="2"/>
  <c r="G295" i="2"/>
  <c r="F295" i="2"/>
  <c r="C295" i="2"/>
  <c r="B295" i="2"/>
  <c r="G294" i="2"/>
  <c r="F294" i="2"/>
  <c r="C294" i="2"/>
  <c r="B294" i="2"/>
  <c r="G293" i="2"/>
  <c r="F293" i="2"/>
  <c r="C293" i="2"/>
  <c r="B293" i="2"/>
  <c r="G292" i="2"/>
  <c r="F292" i="2"/>
  <c r="C292" i="2"/>
  <c r="B292" i="2"/>
  <c r="G291" i="2"/>
  <c r="F291" i="2"/>
  <c r="C291" i="2"/>
  <c r="B291" i="2"/>
  <c r="G290" i="2"/>
  <c r="F290" i="2"/>
  <c r="C290" i="2"/>
  <c r="B290" i="2"/>
  <c r="G289" i="2"/>
  <c r="F289" i="2"/>
  <c r="C289" i="2"/>
  <c r="B289" i="2"/>
  <c r="G288" i="2"/>
  <c r="F288" i="2"/>
  <c r="C288" i="2"/>
  <c r="B288" i="2"/>
  <c r="G287" i="2"/>
  <c r="F287" i="2"/>
  <c r="C287" i="2"/>
  <c r="B287" i="2"/>
  <c r="G286" i="2"/>
  <c r="F286" i="2"/>
  <c r="C286" i="2"/>
  <c r="B286" i="2"/>
  <c r="G285" i="2"/>
  <c r="F285" i="2"/>
  <c r="C285" i="2"/>
  <c r="B285" i="2"/>
  <c r="G284" i="2"/>
  <c r="F284" i="2"/>
  <c r="C284" i="2"/>
  <c r="B284" i="2"/>
  <c r="G283" i="2"/>
  <c r="F283" i="2"/>
  <c r="C283" i="2"/>
  <c r="B283" i="2"/>
  <c r="G282" i="2"/>
  <c r="F282" i="2"/>
  <c r="C282" i="2"/>
  <c r="B282" i="2"/>
  <c r="G281" i="2"/>
  <c r="F281" i="2"/>
  <c r="C281" i="2"/>
  <c r="B281" i="2"/>
  <c r="G280" i="2"/>
  <c r="F280" i="2"/>
  <c r="C280" i="2"/>
  <c r="B280" i="2"/>
  <c r="G279" i="2"/>
  <c r="F279" i="2"/>
  <c r="C279" i="2"/>
  <c r="B279" i="2"/>
  <c r="G278" i="2"/>
  <c r="F278" i="2"/>
  <c r="C278" i="2"/>
  <c r="B278" i="2"/>
  <c r="G277" i="2"/>
  <c r="F277" i="2"/>
  <c r="C277" i="2"/>
  <c r="B277" i="2"/>
  <c r="G276" i="2"/>
  <c r="F276" i="2"/>
  <c r="C276" i="2"/>
  <c r="B276" i="2"/>
  <c r="G275" i="2"/>
  <c r="F275" i="2"/>
  <c r="C275" i="2"/>
  <c r="B275" i="2"/>
  <c r="G274" i="2"/>
  <c r="F274" i="2"/>
  <c r="C274" i="2"/>
  <c r="B274" i="2"/>
  <c r="G273" i="2"/>
  <c r="F273" i="2"/>
  <c r="C273" i="2"/>
  <c r="B273" i="2"/>
  <c r="G272" i="2"/>
  <c r="F272" i="2"/>
  <c r="C272" i="2"/>
  <c r="B272" i="2"/>
  <c r="G271" i="2"/>
  <c r="F271" i="2"/>
  <c r="C271" i="2"/>
  <c r="B271" i="2"/>
  <c r="G270" i="2"/>
  <c r="F270" i="2"/>
  <c r="C270" i="2"/>
  <c r="B270" i="2"/>
  <c r="G269" i="2"/>
  <c r="F269" i="2"/>
  <c r="C269" i="2"/>
  <c r="B269" i="2"/>
  <c r="G268" i="2"/>
  <c r="F268" i="2"/>
  <c r="C268" i="2"/>
  <c r="B268" i="2"/>
  <c r="G267" i="2"/>
  <c r="F267" i="2"/>
  <c r="C267" i="2"/>
  <c r="B267" i="2"/>
  <c r="G266" i="2"/>
  <c r="F266" i="2"/>
  <c r="C266" i="2"/>
  <c r="B266" i="2"/>
  <c r="G265" i="2"/>
  <c r="F265" i="2"/>
  <c r="C265" i="2"/>
  <c r="B265" i="2"/>
  <c r="G264" i="2"/>
  <c r="F264" i="2"/>
  <c r="C264" i="2"/>
  <c r="B264" i="2"/>
  <c r="G263" i="2"/>
  <c r="F263" i="2"/>
  <c r="C263" i="2"/>
  <c r="B263" i="2"/>
  <c r="G262" i="2"/>
  <c r="F262" i="2"/>
  <c r="C262" i="2"/>
  <c r="B262" i="2"/>
  <c r="G261" i="2"/>
  <c r="F261" i="2"/>
  <c r="C261" i="2"/>
  <c r="B261" i="2"/>
  <c r="G260" i="2"/>
  <c r="F260" i="2"/>
  <c r="C260" i="2"/>
  <c r="B260" i="2"/>
  <c r="G259" i="2"/>
  <c r="F259" i="2"/>
  <c r="C259" i="2"/>
  <c r="B259" i="2"/>
  <c r="G258" i="2"/>
  <c r="F258" i="2"/>
  <c r="C258" i="2"/>
  <c r="B258" i="2"/>
  <c r="G257" i="2"/>
  <c r="F257" i="2"/>
  <c r="C257" i="2"/>
  <c r="B257" i="2"/>
  <c r="G256" i="2"/>
  <c r="F256" i="2"/>
  <c r="C256" i="2"/>
  <c r="B256" i="2"/>
  <c r="G255" i="2"/>
  <c r="F255" i="2"/>
  <c r="C255" i="2"/>
  <c r="B255" i="2"/>
  <c r="G254" i="2"/>
  <c r="F254" i="2"/>
  <c r="C254" i="2"/>
  <c r="B254" i="2"/>
  <c r="G253" i="2"/>
  <c r="F253" i="2"/>
  <c r="C253" i="2"/>
  <c r="B253" i="2"/>
  <c r="G252" i="2"/>
  <c r="F252" i="2"/>
  <c r="C252" i="2"/>
  <c r="B252" i="2"/>
  <c r="G251" i="2"/>
  <c r="F251" i="2"/>
  <c r="C251" i="2"/>
  <c r="B251" i="2"/>
  <c r="G250" i="2"/>
  <c r="F250" i="2"/>
  <c r="C250" i="2"/>
  <c r="B250" i="2"/>
  <c r="G249" i="2"/>
  <c r="F249" i="2"/>
  <c r="C249" i="2"/>
  <c r="B249" i="2"/>
  <c r="G248" i="2"/>
  <c r="F248" i="2"/>
  <c r="C248" i="2"/>
  <c r="B248" i="2"/>
  <c r="G247" i="2"/>
  <c r="F247" i="2"/>
  <c r="C247" i="2"/>
  <c r="B247" i="2"/>
  <c r="G246" i="2"/>
  <c r="F246" i="2"/>
  <c r="C246" i="2"/>
  <c r="B246" i="2"/>
  <c r="G245" i="2"/>
  <c r="F245" i="2"/>
  <c r="C245" i="2"/>
  <c r="B245" i="2"/>
  <c r="G244" i="2"/>
  <c r="F244" i="2"/>
  <c r="C244" i="2"/>
  <c r="B244" i="2"/>
  <c r="G243" i="2"/>
  <c r="F243" i="2"/>
  <c r="C243" i="2"/>
  <c r="B243" i="2"/>
  <c r="G242" i="2"/>
  <c r="F242" i="2"/>
  <c r="C242" i="2"/>
  <c r="B242" i="2"/>
  <c r="G241" i="2"/>
  <c r="F241" i="2"/>
  <c r="C241" i="2"/>
  <c r="B241" i="2"/>
  <c r="G240" i="2"/>
  <c r="F240" i="2"/>
  <c r="C240" i="2"/>
  <c r="B240" i="2"/>
  <c r="G239" i="2"/>
  <c r="F239" i="2"/>
  <c r="C239" i="2"/>
  <c r="B239" i="2"/>
  <c r="G238" i="2"/>
  <c r="F238" i="2"/>
  <c r="C238" i="2"/>
  <c r="B238" i="2"/>
  <c r="G237" i="2"/>
  <c r="F237" i="2"/>
  <c r="C237" i="2"/>
  <c r="B237" i="2"/>
  <c r="G236" i="2"/>
  <c r="F236" i="2"/>
  <c r="C236" i="2"/>
  <c r="B236" i="2"/>
  <c r="G235" i="2"/>
  <c r="F235" i="2"/>
  <c r="C235" i="2"/>
  <c r="B235" i="2"/>
  <c r="G234" i="2"/>
  <c r="F234" i="2"/>
  <c r="C234" i="2"/>
  <c r="B234" i="2"/>
  <c r="G233" i="2"/>
  <c r="F233" i="2"/>
  <c r="C233" i="2"/>
  <c r="B233" i="2"/>
  <c r="G232" i="2"/>
  <c r="F232" i="2"/>
  <c r="C232" i="2"/>
  <c r="B232" i="2"/>
  <c r="G231" i="2"/>
  <c r="F231" i="2"/>
  <c r="C231" i="2"/>
  <c r="B231" i="2"/>
  <c r="G230" i="2"/>
  <c r="F230" i="2"/>
  <c r="C230" i="2"/>
  <c r="B230" i="2"/>
  <c r="G229" i="2"/>
  <c r="F229" i="2"/>
  <c r="C229" i="2"/>
  <c r="B229" i="2"/>
  <c r="G228" i="2"/>
  <c r="F228" i="2"/>
  <c r="C228" i="2"/>
  <c r="B228" i="2"/>
  <c r="G227" i="2"/>
  <c r="F227" i="2"/>
  <c r="C227" i="2"/>
  <c r="B227" i="2"/>
  <c r="G226" i="2"/>
  <c r="F226" i="2"/>
  <c r="C226" i="2"/>
  <c r="B226" i="2"/>
  <c r="G225" i="2"/>
  <c r="F225" i="2"/>
  <c r="C225" i="2"/>
  <c r="B225" i="2"/>
  <c r="G224" i="2"/>
  <c r="F224" i="2"/>
  <c r="C224" i="2"/>
  <c r="B224" i="2"/>
  <c r="G223" i="2"/>
  <c r="F223" i="2"/>
  <c r="C223" i="2"/>
  <c r="B223" i="2"/>
  <c r="G222" i="2"/>
  <c r="F222" i="2"/>
  <c r="C222" i="2"/>
  <c r="B222" i="2"/>
  <c r="G221" i="2"/>
  <c r="F221" i="2"/>
  <c r="C221" i="2"/>
  <c r="B221" i="2"/>
  <c r="G220" i="2"/>
  <c r="F220" i="2"/>
  <c r="C220" i="2"/>
  <c r="B220" i="2"/>
  <c r="G219" i="2"/>
  <c r="F219" i="2"/>
  <c r="C219" i="2"/>
  <c r="B219" i="2"/>
  <c r="G218" i="2"/>
  <c r="F218" i="2"/>
  <c r="C218" i="2"/>
  <c r="B218" i="2"/>
  <c r="G217" i="2"/>
  <c r="F217" i="2"/>
  <c r="C217" i="2"/>
  <c r="B217" i="2"/>
  <c r="G216" i="2"/>
  <c r="F216" i="2"/>
  <c r="C216" i="2"/>
  <c r="B216" i="2"/>
  <c r="G215" i="2"/>
  <c r="F215" i="2"/>
  <c r="C215" i="2"/>
  <c r="B215" i="2"/>
  <c r="G214" i="2"/>
  <c r="F214" i="2"/>
  <c r="C214" i="2"/>
  <c r="B214" i="2"/>
  <c r="G213" i="2"/>
  <c r="F213" i="2"/>
  <c r="C213" i="2"/>
  <c r="B213" i="2"/>
  <c r="G212" i="2"/>
  <c r="F212" i="2"/>
  <c r="C212" i="2"/>
  <c r="B212" i="2"/>
  <c r="G211" i="2"/>
  <c r="F211" i="2"/>
  <c r="C211" i="2"/>
  <c r="B211" i="2"/>
  <c r="G210" i="2"/>
  <c r="F210" i="2"/>
  <c r="C210" i="2"/>
  <c r="B210" i="2"/>
  <c r="G209" i="2"/>
  <c r="F209" i="2"/>
  <c r="C209" i="2"/>
  <c r="B209" i="2"/>
  <c r="G208" i="2"/>
  <c r="F208" i="2"/>
  <c r="C208" i="2"/>
  <c r="B208" i="2"/>
  <c r="G207" i="2"/>
  <c r="F207" i="2"/>
  <c r="C207" i="2"/>
  <c r="B207" i="2"/>
  <c r="G206" i="2"/>
  <c r="F206" i="2"/>
  <c r="C206" i="2"/>
  <c r="B206" i="2"/>
  <c r="G205" i="2"/>
  <c r="F205" i="2"/>
  <c r="C205" i="2"/>
  <c r="B205" i="2"/>
  <c r="G204" i="2"/>
  <c r="F204" i="2"/>
  <c r="C204" i="2"/>
  <c r="B204" i="2"/>
  <c r="G203" i="2"/>
  <c r="F203" i="2"/>
  <c r="C203" i="2"/>
  <c r="B203" i="2"/>
  <c r="G202" i="2"/>
  <c r="F202" i="2"/>
  <c r="C202" i="2"/>
  <c r="B202" i="2"/>
  <c r="G201" i="2"/>
  <c r="F201" i="2"/>
  <c r="C201" i="2"/>
  <c r="B201" i="2"/>
  <c r="G200" i="2"/>
  <c r="F200" i="2"/>
  <c r="C200" i="2"/>
  <c r="B200" i="2"/>
  <c r="G199" i="2"/>
  <c r="F199" i="2"/>
  <c r="C199" i="2"/>
  <c r="B199" i="2"/>
  <c r="G198" i="2"/>
  <c r="F198" i="2"/>
  <c r="C198" i="2"/>
  <c r="B198" i="2"/>
  <c r="G197" i="2"/>
  <c r="F197" i="2"/>
  <c r="C197" i="2"/>
  <c r="B197" i="2"/>
  <c r="G196" i="2"/>
  <c r="F196" i="2"/>
  <c r="C196" i="2"/>
  <c r="B196" i="2"/>
  <c r="G195" i="2"/>
  <c r="F195" i="2"/>
  <c r="C195" i="2"/>
  <c r="B195" i="2"/>
  <c r="G194" i="2"/>
  <c r="F194" i="2"/>
  <c r="C194" i="2"/>
  <c r="B194" i="2"/>
  <c r="G193" i="2"/>
  <c r="F193" i="2"/>
  <c r="C193" i="2"/>
  <c r="B193" i="2"/>
  <c r="G192" i="2"/>
  <c r="F192" i="2"/>
  <c r="C192" i="2"/>
  <c r="B192" i="2"/>
  <c r="G191" i="2"/>
  <c r="F191" i="2"/>
  <c r="C191" i="2"/>
  <c r="B191" i="2"/>
  <c r="G190" i="2"/>
  <c r="F190" i="2"/>
  <c r="B190" i="2"/>
  <c r="C190" i="2" s="1"/>
  <c r="F189" i="2"/>
  <c r="G189" i="2" s="1"/>
  <c r="C189" i="2"/>
  <c r="B189" i="2"/>
  <c r="F188" i="2"/>
  <c r="G188" i="2" s="1"/>
  <c r="B188" i="2"/>
  <c r="C188" i="2" s="1"/>
  <c r="F187" i="2"/>
  <c r="G187" i="2" s="1"/>
  <c r="B187" i="2"/>
  <c r="C187" i="2" s="1"/>
  <c r="G186" i="2"/>
  <c r="F186" i="2"/>
  <c r="B186" i="2"/>
  <c r="C186" i="2" s="1"/>
  <c r="F185" i="2"/>
  <c r="G185" i="2" s="1"/>
  <c r="B185" i="2"/>
  <c r="C185" i="2" s="1"/>
  <c r="F184" i="2"/>
  <c r="G184" i="2" s="1"/>
  <c r="B184" i="2"/>
  <c r="C184" i="2" s="1"/>
  <c r="F183" i="2"/>
  <c r="G183" i="2" s="1"/>
  <c r="B183" i="2"/>
  <c r="C183" i="2" s="1"/>
  <c r="G182" i="2"/>
  <c r="F182" i="2"/>
  <c r="B182" i="2"/>
  <c r="C182" i="2" s="1"/>
  <c r="F181" i="2"/>
  <c r="G181" i="2" s="1"/>
  <c r="B181" i="2"/>
  <c r="C181" i="2" s="1"/>
  <c r="G180" i="2"/>
  <c r="F180" i="2"/>
  <c r="B180" i="2"/>
  <c r="C180" i="2" s="1"/>
  <c r="F179" i="2"/>
  <c r="G179" i="2" s="1"/>
  <c r="B179" i="2"/>
  <c r="C179" i="2" s="1"/>
  <c r="G178" i="2"/>
  <c r="F178" i="2"/>
  <c r="B178" i="2"/>
  <c r="C178" i="2" s="1"/>
  <c r="G177" i="2"/>
  <c r="F177" i="2"/>
  <c r="B177" i="2"/>
  <c r="C177" i="2" s="1"/>
  <c r="F176" i="2"/>
  <c r="G176" i="2" s="1"/>
  <c r="B176" i="2"/>
  <c r="C176" i="2" s="1"/>
  <c r="F175" i="2"/>
  <c r="G175" i="2" s="1"/>
  <c r="B175" i="2"/>
  <c r="C175" i="2" s="1"/>
  <c r="G174" i="2"/>
  <c r="F174" i="2"/>
  <c r="B174" i="2"/>
  <c r="C174" i="2" s="1"/>
  <c r="F173" i="2"/>
  <c r="G173" i="2" s="1"/>
  <c r="B173" i="2"/>
  <c r="C173" i="2" s="1"/>
  <c r="G172" i="2"/>
  <c r="F172" i="2"/>
  <c r="B172" i="2"/>
  <c r="C172" i="2" s="1"/>
  <c r="F171" i="2"/>
  <c r="G171" i="2" s="1"/>
  <c r="B171" i="2"/>
  <c r="C171" i="2" s="1"/>
  <c r="G170" i="2"/>
  <c r="F170" i="2"/>
  <c r="B170" i="2"/>
  <c r="C170" i="2" s="1"/>
  <c r="G169" i="2"/>
  <c r="F169" i="2"/>
  <c r="B169" i="2"/>
  <c r="C169" i="2" s="1"/>
  <c r="F168" i="2"/>
  <c r="G168" i="2" s="1"/>
  <c r="B168" i="2"/>
  <c r="C168" i="2" s="1"/>
  <c r="F167" i="2"/>
  <c r="G167" i="2" s="1"/>
  <c r="B167" i="2"/>
  <c r="C167" i="2" s="1"/>
  <c r="G166" i="2"/>
  <c r="F166" i="2"/>
  <c r="B166" i="2"/>
  <c r="C166" i="2" s="1"/>
  <c r="F165" i="2"/>
  <c r="G165" i="2" s="1"/>
  <c r="B165" i="2"/>
  <c r="C165" i="2" s="1"/>
  <c r="G164" i="2"/>
  <c r="F164" i="2"/>
  <c r="B164" i="2"/>
  <c r="C164" i="2" s="1"/>
  <c r="F163" i="2"/>
  <c r="G163" i="2" s="1"/>
  <c r="B163" i="2"/>
  <c r="C163" i="2" s="1"/>
  <c r="G162" i="2"/>
  <c r="F162" i="2"/>
  <c r="B162" i="2"/>
  <c r="C162" i="2" s="1"/>
  <c r="G161" i="2"/>
  <c r="F161" i="2"/>
  <c r="B161" i="2"/>
  <c r="C161" i="2" s="1"/>
  <c r="F160" i="2"/>
  <c r="G160" i="2" s="1"/>
  <c r="B160" i="2"/>
  <c r="C160" i="2" s="1"/>
  <c r="F159" i="2"/>
  <c r="G159" i="2" s="1"/>
  <c r="B159" i="2"/>
  <c r="C159" i="2" s="1"/>
  <c r="G158" i="2"/>
  <c r="F158" i="2"/>
  <c r="B158" i="2"/>
  <c r="C158" i="2" s="1"/>
  <c r="F157" i="2"/>
  <c r="G157" i="2" s="1"/>
  <c r="B157" i="2"/>
  <c r="C157" i="2" s="1"/>
  <c r="F156" i="2"/>
  <c r="G156" i="2" s="1"/>
  <c r="B156" i="2"/>
  <c r="C156" i="2" s="1"/>
  <c r="F155" i="2"/>
  <c r="G155" i="2" s="1"/>
  <c r="B155" i="2"/>
  <c r="C155" i="2" s="1"/>
  <c r="G154" i="2"/>
  <c r="F154" i="2"/>
  <c r="B154" i="2"/>
  <c r="C154" i="2" s="1"/>
  <c r="F153" i="2"/>
  <c r="G153" i="2" s="1"/>
  <c r="B153" i="2"/>
  <c r="C153" i="2" s="1"/>
  <c r="F152" i="2"/>
  <c r="G152" i="2" s="1"/>
  <c r="B152" i="2"/>
  <c r="C152" i="2" s="1"/>
  <c r="F151" i="2"/>
  <c r="G151" i="2" s="1"/>
  <c r="B151" i="2"/>
  <c r="C151" i="2" s="1"/>
  <c r="G150" i="2"/>
  <c r="F150" i="2"/>
  <c r="B150" i="2"/>
  <c r="C150" i="2" s="1"/>
  <c r="F149" i="2"/>
  <c r="G149" i="2" s="1"/>
  <c r="B149" i="2"/>
  <c r="C149" i="2" s="1"/>
  <c r="G148" i="2"/>
  <c r="F148" i="2"/>
  <c r="B148" i="2"/>
  <c r="C148" i="2" s="1"/>
  <c r="F147" i="2"/>
  <c r="G147" i="2" s="1"/>
  <c r="B147" i="2"/>
  <c r="C147" i="2" s="1"/>
  <c r="G146" i="2"/>
  <c r="F146" i="2"/>
  <c r="B146" i="2"/>
  <c r="C146" i="2" s="1"/>
  <c r="G145" i="2"/>
  <c r="F145" i="2"/>
  <c r="B145" i="2"/>
  <c r="C145" i="2" s="1"/>
  <c r="F144" i="2"/>
  <c r="G144" i="2" s="1"/>
  <c r="B144" i="2"/>
  <c r="C144" i="2" s="1"/>
  <c r="F143" i="2"/>
  <c r="G143" i="2" s="1"/>
  <c r="B143" i="2"/>
  <c r="C143" i="2" s="1"/>
  <c r="G142" i="2"/>
  <c r="F142" i="2"/>
  <c r="B142" i="2"/>
  <c r="C142" i="2" s="1"/>
  <c r="F141" i="2"/>
  <c r="G141" i="2" s="1"/>
  <c r="B141" i="2"/>
  <c r="C141" i="2" s="1"/>
  <c r="G140" i="2"/>
  <c r="F140" i="2"/>
  <c r="B140" i="2"/>
  <c r="C140" i="2" s="1"/>
  <c r="F139" i="2"/>
  <c r="G139" i="2" s="1"/>
  <c r="B139" i="2"/>
  <c r="C139" i="2" s="1"/>
  <c r="G138" i="2"/>
  <c r="F138" i="2"/>
  <c r="B138" i="2"/>
  <c r="C138" i="2" s="1"/>
  <c r="G137" i="2"/>
  <c r="F137" i="2"/>
  <c r="B137" i="2"/>
  <c r="C137" i="2" s="1"/>
  <c r="F136" i="2"/>
  <c r="G136" i="2" s="1"/>
  <c r="B136" i="2"/>
  <c r="C136" i="2" s="1"/>
  <c r="F135" i="2"/>
  <c r="G135" i="2" s="1"/>
  <c r="B135" i="2"/>
  <c r="C135" i="2" s="1"/>
  <c r="G134" i="2"/>
  <c r="F134" i="2"/>
  <c r="B134" i="2"/>
  <c r="C134" i="2" s="1"/>
  <c r="F133" i="2"/>
  <c r="G133" i="2" s="1"/>
  <c r="B133" i="2"/>
  <c r="C133" i="2" s="1"/>
  <c r="G132" i="2"/>
  <c r="F132" i="2"/>
  <c r="B132" i="2"/>
  <c r="C132" i="2" s="1"/>
  <c r="F131" i="2"/>
  <c r="G131" i="2" s="1"/>
  <c r="B131" i="2"/>
  <c r="C131" i="2" s="1"/>
  <c r="G130" i="2"/>
  <c r="F130" i="2"/>
  <c r="B130" i="2"/>
  <c r="C130" i="2" s="1"/>
  <c r="G129" i="2"/>
  <c r="F129" i="2"/>
  <c r="B129" i="2"/>
  <c r="C129" i="2" s="1"/>
  <c r="F128" i="2"/>
  <c r="G128" i="2" s="1"/>
  <c r="B128" i="2"/>
  <c r="C128" i="2" s="1"/>
  <c r="F127" i="2"/>
  <c r="G127" i="2" s="1"/>
  <c r="B127" i="2"/>
  <c r="C127" i="2" s="1"/>
  <c r="G126" i="2"/>
  <c r="F126" i="2"/>
  <c r="B126" i="2"/>
  <c r="C126" i="2" s="1"/>
  <c r="F125" i="2"/>
  <c r="G125" i="2" s="1"/>
  <c r="B125" i="2"/>
  <c r="C125" i="2" s="1"/>
  <c r="F124" i="2"/>
  <c r="G124" i="2" s="1"/>
  <c r="B124" i="2"/>
  <c r="C124" i="2" s="1"/>
  <c r="F123" i="2"/>
  <c r="G123" i="2" s="1"/>
  <c r="B123" i="2"/>
  <c r="C123" i="2" s="1"/>
  <c r="G122" i="2"/>
  <c r="F122" i="2"/>
  <c r="B122" i="2"/>
  <c r="C122" i="2" s="1"/>
  <c r="F121" i="2"/>
  <c r="G121" i="2" s="1"/>
  <c r="B121" i="2"/>
  <c r="C121" i="2" s="1"/>
  <c r="F120" i="2"/>
  <c r="G120" i="2" s="1"/>
  <c r="B120" i="2"/>
  <c r="C120" i="2" s="1"/>
  <c r="F119" i="2"/>
  <c r="G119" i="2" s="1"/>
  <c r="B119" i="2"/>
  <c r="C119" i="2" s="1"/>
  <c r="G118" i="2"/>
  <c r="F118" i="2"/>
  <c r="B118" i="2"/>
  <c r="C118" i="2" s="1"/>
  <c r="F117" i="2"/>
  <c r="G117" i="2" s="1"/>
  <c r="B117" i="2"/>
  <c r="C117" i="2" s="1"/>
  <c r="G116" i="2"/>
  <c r="F116" i="2"/>
  <c r="B116" i="2"/>
  <c r="C116" i="2" s="1"/>
  <c r="F115" i="2"/>
  <c r="G115" i="2" s="1"/>
  <c r="B115" i="2"/>
  <c r="C115" i="2" s="1"/>
  <c r="G114" i="2"/>
  <c r="F114" i="2"/>
  <c r="B114" i="2"/>
  <c r="C114" i="2" s="1"/>
  <c r="G113" i="2"/>
  <c r="F113" i="2"/>
  <c r="B113" i="2"/>
  <c r="C113" i="2" s="1"/>
  <c r="F112" i="2"/>
  <c r="G112" i="2" s="1"/>
  <c r="B112" i="2"/>
  <c r="C112" i="2" s="1"/>
  <c r="F111" i="2"/>
  <c r="G111" i="2" s="1"/>
  <c r="B111" i="2"/>
  <c r="C111" i="2" s="1"/>
  <c r="G110" i="2"/>
  <c r="F110" i="2"/>
  <c r="B110" i="2"/>
  <c r="C110" i="2" s="1"/>
  <c r="F109" i="2"/>
  <c r="G109" i="2" s="1"/>
  <c r="B109" i="2"/>
  <c r="C109" i="2" s="1"/>
  <c r="G108" i="2"/>
  <c r="F108" i="2"/>
  <c r="B108" i="2"/>
  <c r="C108" i="2" s="1"/>
  <c r="F107" i="2"/>
  <c r="G107" i="2" s="1"/>
  <c r="B107" i="2"/>
  <c r="C107" i="2" s="1"/>
  <c r="G106" i="2"/>
  <c r="F106" i="2"/>
  <c r="B106" i="2"/>
  <c r="C106" i="2" s="1"/>
  <c r="G105" i="2"/>
  <c r="F105" i="2"/>
  <c r="B105" i="2"/>
  <c r="C105" i="2" s="1"/>
  <c r="F104" i="2"/>
  <c r="G104" i="2" s="1"/>
  <c r="C104" i="2"/>
  <c r="B104" i="2"/>
  <c r="F103" i="2"/>
  <c r="G103" i="2" s="1"/>
  <c r="C103" i="2"/>
  <c r="B103" i="2"/>
  <c r="F102" i="2"/>
  <c r="G102" i="2" s="1"/>
  <c r="C102" i="2"/>
  <c r="B102" i="2"/>
  <c r="F101" i="2"/>
  <c r="G101" i="2" s="1"/>
  <c r="C101" i="2"/>
  <c r="B101" i="2"/>
  <c r="F100" i="2"/>
  <c r="G100" i="2" s="1"/>
  <c r="C100" i="2"/>
  <c r="B100" i="2"/>
  <c r="F99" i="2"/>
  <c r="G99" i="2" s="1"/>
  <c r="C99" i="2"/>
  <c r="B99" i="2"/>
  <c r="F98" i="2"/>
  <c r="G98" i="2" s="1"/>
  <c r="C98" i="2"/>
  <c r="B98" i="2"/>
  <c r="F97" i="2"/>
  <c r="G97" i="2" s="1"/>
  <c r="C97" i="2"/>
  <c r="B97" i="2"/>
  <c r="F96" i="2"/>
  <c r="G96" i="2" s="1"/>
  <c r="C96" i="2"/>
  <c r="B96" i="2"/>
  <c r="F95" i="2"/>
  <c r="G95" i="2" s="1"/>
  <c r="C95" i="2"/>
  <c r="B95" i="2"/>
  <c r="F94" i="2"/>
  <c r="G94" i="2" s="1"/>
  <c r="C94" i="2"/>
  <c r="B94" i="2"/>
  <c r="F93" i="2"/>
  <c r="G93" i="2" s="1"/>
  <c r="C93" i="2"/>
  <c r="B93" i="2"/>
  <c r="F92" i="2"/>
  <c r="G92" i="2" s="1"/>
  <c r="C92" i="2"/>
  <c r="B92" i="2"/>
  <c r="F91" i="2"/>
  <c r="G91" i="2" s="1"/>
  <c r="C91" i="2"/>
  <c r="B91" i="2"/>
  <c r="F90" i="2"/>
  <c r="G90" i="2" s="1"/>
  <c r="C90" i="2"/>
  <c r="B90" i="2"/>
  <c r="F89" i="2"/>
  <c r="G89" i="2" s="1"/>
  <c r="C89" i="2"/>
  <c r="B89" i="2"/>
  <c r="F88" i="2"/>
  <c r="G88" i="2" s="1"/>
  <c r="C88" i="2"/>
  <c r="B88" i="2"/>
  <c r="F87" i="2"/>
  <c r="G87" i="2" s="1"/>
  <c r="C87" i="2"/>
  <c r="B87" i="2"/>
  <c r="F86" i="2"/>
  <c r="G86" i="2" s="1"/>
  <c r="C86" i="2"/>
  <c r="B86" i="2"/>
  <c r="F85" i="2"/>
  <c r="G85" i="2" s="1"/>
  <c r="C85" i="2"/>
  <c r="B85" i="2"/>
  <c r="F84" i="2"/>
  <c r="G84" i="2" s="1"/>
  <c r="C84" i="2"/>
  <c r="B84" i="2"/>
  <c r="F83" i="2"/>
  <c r="G83" i="2" s="1"/>
  <c r="C83" i="2"/>
  <c r="B83" i="2"/>
  <c r="F82" i="2"/>
  <c r="G82" i="2" s="1"/>
  <c r="C82" i="2"/>
  <c r="B82" i="2"/>
  <c r="F81" i="2"/>
  <c r="G81" i="2" s="1"/>
  <c r="C81" i="2"/>
  <c r="B81" i="2"/>
  <c r="F80" i="2"/>
  <c r="G80" i="2" s="1"/>
  <c r="C80" i="2"/>
  <c r="B80" i="2"/>
  <c r="F79" i="2"/>
  <c r="G79" i="2" s="1"/>
  <c r="C79" i="2"/>
  <c r="B79" i="2"/>
  <c r="F78" i="2"/>
  <c r="G78" i="2" s="1"/>
  <c r="C78" i="2"/>
  <c r="B78" i="2"/>
  <c r="F77" i="2"/>
  <c r="G77" i="2" s="1"/>
  <c r="C77" i="2"/>
  <c r="B77" i="2"/>
  <c r="F76" i="2"/>
  <c r="G76" i="2" s="1"/>
  <c r="C76" i="2"/>
  <c r="B76" i="2"/>
  <c r="F75" i="2"/>
  <c r="G75" i="2" s="1"/>
  <c r="C75" i="2"/>
  <c r="B75" i="2"/>
  <c r="F74" i="2"/>
  <c r="G74" i="2" s="1"/>
  <c r="C74" i="2"/>
  <c r="B74" i="2"/>
  <c r="F73" i="2"/>
  <c r="G73" i="2" s="1"/>
  <c r="C73" i="2"/>
  <c r="B73" i="2"/>
  <c r="F72" i="2"/>
  <c r="G72" i="2" s="1"/>
  <c r="C72" i="2"/>
  <c r="B72" i="2"/>
  <c r="F71" i="2"/>
  <c r="G71" i="2" s="1"/>
  <c r="C71" i="2"/>
  <c r="B71" i="2"/>
  <c r="F70" i="2"/>
  <c r="G70" i="2" s="1"/>
  <c r="C70" i="2"/>
  <c r="B70" i="2"/>
  <c r="F69" i="2"/>
  <c r="G69" i="2" s="1"/>
  <c r="C69" i="2"/>
  <c r="B69" i="2"/>
  <c r="F68" i="2"/>
  <c r="G68" i="2" s="1"/>
  <c r="C68" i="2"/>
  <c r="B68" i="2"/>
  <c r="F67" i="2"/>
  <c r="G67" i="2" s="1"/>
  <c r="C67" i="2"/>
  <c r="B67" i="2"/>
  <c r="F66" i="2"/>
  <c r="G66" i="2" s="1"/>
  <c r="C66" i="2"/>
  <c r="B66" i="2"/>
  <c r="F65" i="2"/>
  <c r="G65" i="2" s="1"/>
  <c r="C65" i="2"/>
  <c r="B65" i="2"/>
  <c r="F64" i="2"/>
  <c r="G64" i="2" s="1"/>
  <c r="C64" i="2"/>
  <c r="B64" i="2"/>
  <c r="F63" i="2"/>
  <c r="G63" i="2" s="1"/>
  <c r="C63" i="2"/>
  <c r="B63" i="2"/>
  <c r="F62" i="2"/>
  <c r="G62" i="2" s="1"/>
  <c r="C62" i="2"/>
  <c r="B62" i="2"/>
  <c r="F61" i="2"/>
  <c r="G61" i="2" s="1"/>
  <c r="C61" i="2"/>
  <c r="B61" i="2"/>
  <c r="F60" i="2"/>
  <c r="G60" i="2" s="1"/>
  <c r="C60" i="2"/>
  <c r="B60" i="2"/>
  <c r="F59" i="2"/>
  <c r="G59" i="2" s="1"/>
  <c r="C59" i="2"/>
  <c r="B59" i="2"/>
  <c r="F58" i="2"/>
  <c r="G58" i="2" s="1"/>
  <c r="C58" i="2"/>
  <c r="B58" i="2"/>
  <c r="F57" i="2"/>
  <c r="G57" i="2" s="1"/>
  <c r="C57" i="2"/>
  <c r="B57" i="2"/>
  <c r="F56" i="2"/>
  <c r="G56" i="2" s="1"/>
  <c r="C56" i="2"/>
  <c r="B56" i="2"/>
  <c r="F55" i="2"/>
  <c r="G55" i="2" s="1"/>
  <c r="C55" i="2"/>
  <c r="B55" i="2"/>
  <c r="F54" i="2"/>
  <c r="G54" i="2" s="1"/>
  <c r="C54" i="2"/>
  <c r="B54" i="2"/>
  <c r="F53" i="2"/>
  <c r="G53" i="2" s="1"/>
  <c r="C53" i="2"/>
  <c r="B53" i="2"/>
  <c r="F52" i="2"/>
  <c r="G52" i="2" s="1"/>
  <c r="C52" i="2"/>
  <c r="B52" i="2"/>
  <c r="F51" i="2"/>
  <c r="G51" i="2" s="1"/>
  <c r="C51" i="2"/>
  <c r="B51" i="2"/>
  <c r="F50" i="2"/>
  <c r="G50" i="2" s="1"/>
  <c r="C50" i="2"/>
  <c r="B50" i="2"/>
  <c r="F49" i="2"/>
  <c r="G49" i="2" s="1"/>
  <c r="C49" i="2"/>
  <c r="B49" i="2"/>
  <c r="F48" i="2"/>
  <c r="G48" i="2" s="1"/>
  <c r="C48" i="2"/>
  <c r="B48" i="2"/>
  <c r="F47" i="2"/>
  <c r="G47" i="2" s="1"/>
  <c r="C47" i="2"/>
  <c r="B47" i="2"/>
  <c r="F46" i="2"/>
  <c r="G46" i="2" s="1"/>
  <c r="C46" i="2"/>
  <c r="B46" i="2"/>
  <c r="F45" i="2"/>
  <c r="G45" i="2" s="1"/>
  <c r="C45" i="2"/>
  <c r="B45" i="2"/>
  <c r="F44" i="2"/>
  <c r="G44" i="2" s="1"/>
  <c r="C44" i="2"/>
  <c r="B44" i="2"/>
  <c r="F43" i="2"/>
  <c r="G43" i="2" s="1"/>
  <c r="C43" i="2"/>
  <c r="B43" i="2"/>
  <c r="F42" i="2"/>
  <c r="G42" i="2" s="1"/>
  <c r="C42" i="2"/>
  <c r="B42" i="2"/>
  <c r="F41" i="2"/>
  <c r="G41" i="2" s="1"/>
  <c r="C41" i="2"/>
  <c r="B41" i="2"/>
  <c r="F40" i="2"/>
  <c r="G40" i="2" s="1"/>
  <c r="C40" i="2"/>
  <c r="B40" i="2"/>
  <c r="F39" i="2"/>
  <c r="G39" i="2" s="1"/>
  <c r="C39" i="2"/>
  <c r="B39" i="2"/>
  <c r="F38" i="2"/>
  <c r="G38" i="2" s="1"/>
  <c r="C38" i="2"/>
  <c r="B38" i="2"/>
  <c r="F37" i="2"/>
  <c r="G37" i="2" s="1"/>
  <c r="C37" i="2"/>
  <c r="B37" i="2"/>
  <c r="F36" i="2"/>
  <c r="G36" i="2" s="1"/>
  <c r="C36" i="2"/>
  <c r="B36" i="2"/>
  <c r="F35" i="2"/>
  <c r="G35" i="2" s="1"/>
  <c r="C35" i="2"/>
  <c r="B35" i="2"/>
  <c r="F34" i="2"/>
  <c r="G34" i="2" s="1"/>
  <c r="C34" i="2"/>
  <c r="B34" i="2"/>
  <c r="F33" i="2"/>
  <c r="G33" i="2" s="1"/>
  <c r="C33" i="2"/>
  <c r="B33" i="2"/>
  <c r="F32" i="2"/>
  <c r="G32" i="2" s="1"/>
  <c r="C32" i="2"/>
  <c r="B32" i="2"/>
  <c r="F31" i="2"/>
  <c r="G31" i="2" s="1"/>
  <c r="C31" i="2"/>
  <c r="B31" i="2"/>
  <c r="F30" i="2"/>
  <c r="G30" i="2" s="1"/>
  <c r="C30" i="2"/>
  <c r="B30" i="2"/>
  <c r="F29" i="2"/>
  <c r="G29" i="2" s="1"/>
  <c r="C29" i="2"/>
  <c r="B29" i="2"/>
  <c r="F28" i="2"/>
  <c r="G28" i="2" s="1"/>
  <c r="C28" i="2"/>
  <c r="B28" i="2"/>
  <c r="F27" i="2"/>
  <c r="G27" i="2" s="1"/>
  <c r="C27" i="2"/>
  <c r="B27" i="2"/>
  <c r="F26" i="2"/>
  <c r="G26" i="2" s="1"/>
  <c r="C26" i="2"/>
  <c r="B26" i="2"/>
  <c r="F25" i="2"/>
  <c r="G25" i="2" s="1"/>
  <c r="C25" i="2"/>
  <c r="B25" i="2"/>
  <c r="F24" i="2"/>
  <c r="G24" i="2" s="1"/>
  <c r="C24" i="2"/>
  <c r="L6" i="2" s="1"/>
  <c r="B24" i="2"/>
  <c r="G23" i="2"/>
  <c r="F23" i="2"/>
  <c r="B23" i="2"/>
  <c r="C23" i="2" s="1"/>
  <c r="G22" i="2"/>
  <c r="F22" i="2"/>
  <c r="C22" i="2"/>
  <c r="B22" i="2"/>
  <c r="F21" i="2"/>
  <c r="G21" i="2" s="1"/>
  <c r="B21" i="2"/>
  <c r="C21" i="2" s="1"/>
  <c r="G20" i="2"/>
  <c r="F20" i="2"/>
  <c r="C20" i="2"/>
  <c r="B20" i="2"/>
  <c r="G19" i="2"/>
  <c r="F19" i="2"/>
  <c r="C19" i="2"/>
  <c r="B19" i="2"/>
  <c r="G18" i="2"/>
  <c r="F18" i="2"/>
  <c r="C18" i="2"/>
  <c r="B18" i="2"/>
  <c r="G17" i="2"/>
  <c r="F17" i="2"/>
  <c r="C17" i="2"/>
  <c r="B17" i="2"/>
  <c r="G16" i="2"/>
  <c r="F16" i="2"/>
  <c r="C16" i="2"/>
  <c r="B16" i="2"/>
  <c r="G15" i="2"/>
  <c r="F15" i="2"/>
  <c r="C15" i="2"/>
  <c r="B15" i="2"/>
  <c r="G14" i="2"/>
  <c r="F14" i="2"/>
  <c r="C14" i="2"/>
  <c r="B14" i="2"/>
  <c r="G13" i="2"/>
  <c r="F13" i="2"/>
  <c r="C13" i="2"/>
  <c r="B13" i="2"/>
  <c r="F12" i="2"/>
  <c r="G12" i="2" s="1"/>
  <c r="B12" i="2"/>
  <c r="C12" i="2" s="1"/>
  <c r="G11" i="2"/>
  <c r="F11" i="2"/>
  <c r="B11" i="2"/>
  <c r="C11" i="2" s="1"/>
  <c r="F10" i="2"/>
  <c r="G10" i="2" s="1"/>
  <c r="B10" i="2"/>
  <c r="C10" i="2" s="1"/>
  <c r="G9" i="2"/>
  <c r="F9" i="2"/>
  <c r="C9" i="2"/>
  <c r="B9" i="2"/>
  <c r="G8" i="2"/>
  <c r="F8" i="2"/>
  <c r="C8" i="2"/>
  <c r="B8" i="2"/>
  <c r="F7" i="2"/>
  <c r="G7" i="2" s="1"/>
  <c r="Z21" i="2" s="1"/>
  <c r="C7" i="2"/>
  <c r="Y11" i="2" s="1"/>
  <c r="B7" i="2"/>
  <c r="M6" i="2"/>
  <c r="F6" i="2"/>
  <c r="G6" i="2" s="1"/>
  <c r="C6" i="2"/>
  <c r="B6" i="2"/>
  <c r="F1002" i="1"/>
  <c r="G1002" i="1" s="1"/>
  <c r="D1002" i="1"/>
  <c r="F1001" i="1"/>
  <c r="G1001" i="1" s="1"/>
  <c r="D1001" i="1"/>
  <c r="G1000" i="1"/>
  <c r="D1000" i="1"/>
  <c r="F1000" i="1" s="1"/>
  <c r="G999" i="1"/>
  <c r="F999" i="1"/>
  <c r="D999" i="1"/>
  <c r="F998" i="1"/>
  <c r="G998" i="1" s="1"/>
  <c r="D998" i="1"/>
  <c r="F997" i="1"/>
  <c r="G997" i="1" s="1"/>
  <c r="D997" i="1"/>
  <c r="G996" i="1"/>
  <c r="D996" i="1"/>
  <c r="F996" i="1" s="1"/>
  <c r="G995" i="1"/>
  <c r="F995" i="1"/>
  <c r="D995" i="1"/>
  <c r="D994" i="1"/>
  <c r="F994" i="1" s="1"/>
  <c r="G994" i="1" s="1"/>
  <c r="F993" i="1"/>
  <c r="G993" i="1" s="1"/>
  <c r="D993" i="1"/>
  <c r="D992" i="1"/>
  <c r="F992" i="1" s="1"/>
  <c r="G992" i="1" s="1"/>
  <c r="G991" i="1"/>
  <c r="F991" i="1"/>
  <c r="D991" i="1"/>
  <c r="G990" i="1"/>
  <c r="F990" i="1"/>
  <c r="D990" i="1"/>
  <c r="D989" i="1"/>
  <c r="F989" i="1" s="1"/>
  <c r="G989" i="1" s="1"/>
  <c r="G988" i="1"/>
  <c r="D988" i="1"/>
  <c r="F988" i="1" s="1"/>
  <c r="F987" i="1"/>
  <c r="G987" i="1" s="1"/>
  <c r="D987" i="1"/>
  <c r="D986" i="1"/>
  <c r="F986" i="1" s="1"/>
  <c r="G986" i="1" s="1"/>
  <c r="F985" i="1"/>
  <c r="G985" i="1" s="1"/>
  <c r="D985" i="1"/>
  <c r="D984" i="1"/>
  <c r="F984" i="1" s="1"/>
  <c r="G984" i="1" s="1"/>
  <c r="G983" i="1"/>
  <c r="F983" i="1"/>
  <c r="D983" i="1"/>
  <c r="G982" i="1"/>
  <c r="F982" i="1"/>
  <c r="D982" i="1"/>
  <c r="D981" i="1"/>
  <c r="F981" i="1" s="1"/>
  <c r="G981" i="1" s="1"/>
  <c r="G980" i="1"/>
  <c r="D980" i="1"/>
  <c r="F980" i="1" s="1"/>
  <c r="F979" i="1"/>
  <c r="G979" i="1" s="1"/>
  <c r="D979" i="1"/>
  <c r="D978" i="1"/>
  <c r="F978" i="1" s="1"/>
  <c r="G978" i="1" s="1"/>
  <c r="F977" i="1"/>
  <c r="G977" i="1" s="1"/>
  <c r="D977" i="1"/>
  <c r="D976" i="1"/>
  <c r="F976" i="1" s="1"/>
  <c r="G976" i="1" s="1"/>
  <c r="G975" i="1"/>
  <c r="F975" i="1"/>
  <c r="D975" i="1"/>
  <c r="F974" i="1"/>
  <c r="G974" i="1" s="1"/>
  <c r="D974" i="1"/>
  <c r="D973" i="1"/>
  <c r="F973" i="1" s="1"/>
  <c r="G973" i="1" s="1"/>
  <c r="G972" i="1"/>
  <c r="D972" i="1"/>
  <c r="F972" i="1" s="1"/>
  <c r="F971" i="1"/>
  <c r="G971" i="1" s="1"/>
  <c r="D971" i="1"/>
  <c r="F970" i="1"/>
  <c r="G970" i="1" s="1"/>
  <c r="D970" i="1"/>
  <c r="F969" i="1"/>
  <c r="G969" i="1" s="1"/>
  <c r="D969" i="1"/>
  <c r="G968" i="1"/>
  <c r="D968" i="1"/>
  <c r="F968" i="1" s="1"/>
  <c r="G967" i="1"/>
  <c r="F967" i="1"/>
  <c r="D967" i="1"/>
  <c r="F966" i="1"/>
  <c r="G966" i="1" s="1"/>
  <c r="D966" i="1"/>
  <c r="F965" i="1"/>
  <c r="G965" i="1" s="1"/>
  <c r="D965" i="1"/>
  <c r="G964" i="1"/>
  <c r="D964" i="1"/>
  <c r="F964" i="1" s="1"/>
  <c r="G963" i="1"/>
  <c r="F963" i="1"/>
  <c r="D963" i="1"/>
  <c r="F962" i="1"/>
  <c r="G962" i="1" s="1"/>
  <c r="D962" i="1"/>
  <c r="F961" i="1"/>
  <c r="G961" i="1" s="1"/>
  <c r="D961" i="1"/>
  <c r="G960" i="1"/>
  <c r="D960" i="1"/>
  <c r="F960" i="1" s="1"/>
  <c r="G959" i="1"/>
  <c r="F959" i="1"/>
  <c r="D959" i="1"/>
  <c r="G958" i="1"/>
  <c r="F958" i="1"/>
  <c r="D958" i="1"/>
  <c r="F957" i="1"/>
  <c r="G957" i="1" s="1"/>
  <c r="D957" i="1"/>
  <c r="G956" i="1"/>
  <c r="D956" i="1"/>
  <c r="F956" i="1" s="1"/>
  <c r="G955" i="1"/>
  <c r="F955" i="1"/>
  <c r="D955" i="1"/>
  <c r="D954" i="1"/>
  <c r="F954" i="1" s="1"/>
  <c r="G954" i="1" s="1"/>
  <c r="F953" i="1"/>
  <c r="G953" i="1" s="1"/>
  <c r="D953" i="1"/>
  <c r="D952" i="1"/>
  <c r="F952" i="1" s="1"/>
  <c r="G952" i="1" s="1"/>
  <c r="G951" i="1"/>
  <c r="F951" i="1"/>
  <c r="D951" i="1"/>
  <c r="F950" i="1"/>
  <c r="G950" i="1" s="1"/>
  <c r="D950" i="1"/>
  <c r="D949" i="1"/>
  <c r="F949" i="1" s="1"/>
  <c r="G949" i="1" s="1"/>
  <c r="G948" i="1"/>
  <c r="D948" i="1"/>
  <c r="F948" i="1" s="1"/>
  <c r="F947" i="1"/>
  <c r="G947" i="1" s="1"/>
  <c r="D947" i="1"/>
  <c r="D946" i="1"/>
  <c r="F946" i="1" s="1"/>
  <c r="G946" i="1" s="1"/>
  <c r="F945" i="1"/>
  <c r="G945" i="1" s="1"/>
  <c r="D945" i="1"/>
  <c r="D944" i="1"/>
  <c r="F944" i="1" s="1"/>
  <c r="G944" i="1" s="1"/>
  <c r="G943" i="1"/>
  <c r="F943" i="1"/>
  <c r="D943" i="1"/>
  <c r="F942" i="1"/>
  <c r="G942" i="1" s="1"/>
  <c r="D942" i="1"/>
  <c r="D941" i="1"/>
  <c r="F941" i="1" s="1"/>
  <c r="G941" i="1" s="1"/>
  <c r="G940" i="1"/>
  <c r="D940" i="1"/>
  <c r="F940" i="1" s="1"/>
  <c r="F939" i="1"/>
  <c r="G939" i="1" s="1"/>
  <c r="D939" i="1"/>
  <c r="F938" i="1"/>
  <c r="G938" i="1" s="1"/>
  <c r="D938" i="1"/>
  <c r="F937" i="1"/>
  <c r="G937" i="1" s="1"/>
  <c r="D937" i="1"/>
  <c r="G936" i="1"/>
  <c r="D936" i="1"/>
  <c r="F936" i="1" s="1"/>
  <c r="G935" i="1"/>
  <c r="F935" i="1"/>
  <c r="D935" i="1"/>
  <c r="F934" i="1"/>
  <c r="G934" i="1" s="1"/>
  <c r="D934" i="1"/>
  <c r="F933" i="1"/>
  <c r="G933" i="1" s="1"/>
  <c r="D933" i="1"/>
  <c r="G932" i="1"/>
  <c r="D932" i="1"/>
  <c r="F932" i="1" s="1"/>
  <c r="G931" i="1"/>
  <c r="F931" i="1"/>
  <c r="D931" i="1"/>
  <c r="D930" i="1"/>
  <c r="F930" i="1" s="1"/>
  <c r="G930" i="1" s="1"/>
  <c r="F929" i="1"/>
  <c r="G929" i="1" s="1"/>
  <c r="D929" i="1"/>
  <c r="D928" i="1"/>
  <c r="F928" i="1" s="1"/>
  <c r="G928" i="1" s="1"/>
  <c r="G927" i="1"/>
  <c r="F927" i="1"/>
  <c r="D927" i="1"/>
  <c r="G926" i="1"/>
  <c r="F926" i="1"/>
  <c r="D926" i="1"/>
  <c r="D925" i="1"/>
  <c r="F925" i="1" s="1"/>
  <c r="G925" i="1" s="1"/>
  <c r="G924" i="1"/>
  <c r="D924" i="1"/>
  <c r="F924" i="1" s="1"/>
  <c r="F923" i="1"/>
  <c r="G923" i="1" s="1"/>
  <c r="D923" i="1"/>
  <c r="D922" i="1"/>
  <c r="F922" i="1" s="1"/>
  <c r="G922" i="1" s="1"/>
  <c r="G921" i="1"/>
  <c r="D921" i="1"/>
  <c r="F921" i="1" s="1"/>
  <c r="F920" i="1"/>
  <c r="G920" i="1" s="1"/>
  <c r="D920" i="1"/>
  <c r="D919" i="1"/>
  <c r="F919" i="1" s="1"/>
  <c r="G919" i="1" s="1"/>
  <c r="F918" i="1"/>
  <c r="G918" i="1" s="1"/>
  <c r="D918" i="1"/>
  <c r="D917" i="1"/>
  <c r="F917" i="1" s="1"/>
  <c r="G917" i="1" s="1"/>
  <c r="G916" i="1"/>
  <c r="F916" i="1"/>
  <c r="D916" i="1"/>
  <c r="F915" i="1"/>
  <c r="G915" i="1" s="1"/>
  <c r="D915" i="1"/>
  <c r="D914" i="1"/>
  <c r="F914" i="1" s="1"/>
  <c r="G914" i="1" s="1"/>
  <c r="G913" i="1"/>
  <c r="D913" i="1"/>
  <c r="F913" i="1" s="1"/>
  <c r="F912" i="1"/>
  <c r="G912" i="1" s="1"/>
  <c r="D912" i="1"/>
  <c r="D911" i="1"/>
  <c r="F911" i="1" s="1"/>
  <c r="G911" i="1" s="1"/>
  <c r="F910" i="1"/>
  <c r="G910" i="1" s="1"/>
  <c r="D910" i="1"/>
  <c r="D909" i="1"/>
  <c r="F909" i="1" s="1"/>
  <c r="G909" i="1" s="1"/>
  <c r="G908" i="1"/>
  <c r="F908" i="1"/>
  <c r="D908" i="1"/>
  <c r="G907" i="1"/>
  <c r="F907" i="1"/>
  <c r="D907" i="1"/>
  <c r="D906" i="1"/>
  <c r="F906" i="1" s="1"/>
  <c r="G906" i="1" s="1"/>
  <c r="G905" i="1"/>
  <c r="D905" i="1"/>
  <c r="F905" i="1" s="1"/>
  <c r="F904" i="1"/>
  <c r="G904" i="1" s="1"/>
  <c r="D904" i="1"/>
  <c r="D903" i="1"/>
  <c r="F903" i="1" s="1"/>
  <c r="G903" i="1" s="1"/>
  <c r="F902" i="1"/>
  <c r="G902" i="1" s="1"/>
  <c r="D902" i="1"/>
  <c r="D901" i="1"/>
  <c r="F901" i="1" s="1"/>
  <c r="G901" i="1" s="1"/>
  <c r="G900" i="1"/>
  <c r="F900" i="1"/>
  <c r="D900" i="1"/>
  <c r="F899" i="1"/>
  <c r="G899" i="1" s="1"/>
  <c r="D899" i="1"/>
  <c r="D898" i="1"/>
  <c r="F898" i="1" s="1"/>
  <c r="G898" i="1" s="1"/>
  <c r="G897" i="1"/>
  <c r="D897" i="1"/>
  <c r="F897" i="1" s="1"/>
  <c r="F896" i="1"/>
  <c r="G896" i="1" s="1"/>
  <c r="D896" i="1"/>
  <c r="D895" i="1"/>
  <c r="F895" i="1" s="1"/>
  <c r="G895" i="1" s="1"/>
  <c r="F894" i="1"/>
  <c r="G894" i="1" s="1"/>
  <c r="D894" i="1"/>
  <c r="D893" i="1"/>
  <c r="F893" i="1" s="1"/>
  <c r="G893" i="1" s="1"/>
  <c r="G892" i="1"/>
  <c r="F892" i="1"/>
  <c r="D892" i="1"/>
  <c r="F891" i="1"/>
  <c r="G891" i="1" s="1"/>
  <c r="D891" i="1"/>
  <c r="D890" i="1"/>
  <c r="F890" i="1" s="1"/>
  <c r="G890" i="1" s="1"/>
  <c r="G889" i="1"/>
  <c r="D889" i="1"/>
  <c r="F889" i="1" s="1"/>
  <c r="F888" i="1"/>
  <c r="G888" i="1" s="1"/>
  <c r="D888" i="1"/>
  <c r="D887" i="1"/>
  <c r="F887" i="1" s="1"/>
  <c r="G887" i="1" s="1"/>
  <c r="F886" i="1"/>
  <c r="G886" i="1" s="1"/>
  <c r="D886" i="1"/>
  <c r="D885" i="1"/>
  <c r="F885" i="1" s="1"/>
  <c r="G885" i="1" s="1"/>
  <c r="G884" i="1"/>
  <c r="F884" i="1"/>
  <c r="D884" i="1"/>
  <c r="F883" i="1"/>
  <c r="G883" i="1" s="1"/>
  <c r="D883" i="1"/>
  <c r="D882" i="1"/>
  <c r="F882" i="1" s="1"/>
  <c r="G882" i="1" s="1"/>
  <c r="G881" i="1"/>
  <c r="D881" i="1"/>
  <c r="F881" i="1" s="1"/>
  <c r="F880" i="1"/>
  <c r="G880" i="1" s="1"/>
  <c r="D880" i="1"/>
  <c r="D879" i="1"/>
  <c r="F879" i="1" s="1"/>
  <c r="G879" i="1" s="1"/>
  <c r="F878" i="1"/>
  <c r="G878" i="1" s="1"/>
  <c r="D878" i="1"/>
  <c r="D877" i="1"/>
  <c r="F877" i="1" s="1"/>
  <c r="G877" i="1" s="1"/>
  <c r="G876" i="1"/>
  <c r="F876" i="1"/>
  <c r="D876" i="1"/>
  <c r="G875" i="1"/>
  <c r="F875" i="1"/>
  <c r="D875" i="1"/>
  <c r="D874" i="1"/>
  <c r="F874" i="1" s="1"/>
  <c r="G874" i="1" s="1"/>
  <c r="G873" i="1"/>
  <c r="D873" i="1"/>
  <c r="F873" i="1" s="1"/>
  <c r="F872" i="1"/>
  <c r="G872" i="1" s="1"/>
  <c r="D872" i="1"/>
  <c r="D871" i="1"/>
  <c r="F871" i="1" s="1"/>
  <c r="G871" i="1" s="1"/>
  <c r="F870" i="1"/>
  <c r="G870" i="1" s="1"/>
  <c r="D870" i="1"/>
  <c r="D869" i="1"/>
  <c r="F869" i="1" s="1"/>
  <c r="G869" i="1" s="1"/>
  <c r="G868" i="1"/>
  <c r="F868" i="1"/>
  <c r="D868" i="1"/>
  <c r="G867" i="1"/>
  <c r="F867" i="1"/>
  <c r="D867" i="1"/>
  <c r="D866" i="1"/>
  <c r="F866" i="1" s="1"/>
  <c r="G866" i="1" s="1"/>
  <c r="G865" i="1"/>
  <c r="D865" i="1"/>
  <c r="F865" i="1" s="1"/>
  <c r="F864" i="1"/>
  <c r="G864" i="1" s="1"/>
  <c r="D864" i="1"/>
  <c r="D863" i="1"/>
  <c r="F863" i="1" s="1"/>
  <c r="G863" i="1" s="1"/>
  <c r="F862" i="1"/>
  <c r="G862" i="1" s="1"/>
  <c r="D862" i="1"/>
  <c r="D861" i="1"/>
  <c r="F861" i="1" s="1"/>
  <c r="G861" i="1" s="1"/>
  <c r="G860" i="1"/>
  <c r="F860" i="1"/>
  <c r="D860" i="1"/>
  <c r="F859" i="1"/>
  <c r="G859" i="1" s="1"/>
  <c r="D859" i="1"/>
  <c r="D858" i="1"/>
  <c r="F858" i="1" s="1"/>
  <c r="G858" i="1" s="1"/>
  <c r="G857" i="1"/>
  <c r="D857" i="1"/>
  <c r="F857" i="1" s="1"/>
  <c r="F856" i="1"/>
  <c r="G856" i="1" s="1"/>
  <c r="D856" i="1"/>
  <c r="D855" i="1"/>
  <c r="F855" i="1" s="1"/>
  <c r="G855" i="1" s="1"/>
  <c r="F854" i="1"/>
  <c r="G854" i="1" s="1"/>
  <c r="D854" i="1"/>
  <c r="D853" i="1"/>
  <c r="F853" i="1" s="1"/>
  <c r="G853" i="1" s="1"/>
  <c r="G852" i="1"/>
  <c r="F852" i="1"/>
  <c r="D852" i="1"/>
  <c r="F851" i="1"/>
  <c r="G851" i="1" s="1"/>
  <c r="D851" i="1"/>
  <c r="D850" i="1"/>
  <c r="F850" i="1" s="1"/>
  <c r="G850" i="1" s="1"/>
  <c r="G849" i="1"/>
  <c r="D849" i="1"/>
  <c r="F849" i="1" s="1"/>
  <c r="F848" i="1"/>
  <c r="G848" i="1" s="1"/>
  <c r="D848" i="1"/>
  <c r="D847" i="1"/>
  <c r="F847" i="1" s="1"/>
  <c r="G847" i="1" s="1"/>
  <c r="F846" i="1"/>
  <c r="G846" i="1" s="1"/>
  <c r="D846" i="1"/>
  <c r="D845" i="1"/>
  <c r="F845" i="1" s="1"/>
  <c r="G845" i="1" s="1"/>
  <c r="G844" i="1"/>
  <c r="F844" i="1"/>
  <c r="D844" i="1"/>
  <c r="G843" i="1"/>
  <c r="F843" i="1"/>
  <c r="D843" i="1"/>
  <c r="D842" i="1"/>
  <c r="F842" i="1" s="1"/>
  <c r="G842" i="1" s="1"/>
  <c r="G841" i="1"/>
  <c r="D841" i="1"/>
  <c r="F841" i="1" s="1"/>
  <c r="F840" i="1"/>
  <c r="G840" i="1" s="1"/>
  <c r="D840" i="1"/>
  <c r="D839" i="1"/>
  <c r="F839" i="1" s="1"/>
  <c r="G839" i="1" s="1"/>
  <c r="F838" i="1"/>
  <c r="G838" i="1" s="1"/>
  <c r="D838" i="1"/>
  <c r="D837" i="1"/>
  <c r="F837" i="1" s="1"/>
  <c r="G837" i="1" s="1"/>
  <c r="G836" i="1"/>
  <c r="F836" i="1"/>
  <c r="D836" i="1"/>
  <c r="F835" i="1"/>
  <c r="G835" i="1" s="1"/>
  <c r="D835" i="1"/>
  <c r="D834" i="1"/>
  <c r="F834" i="1" s="1"/>
  <c r="G834" i="1" s="1"/>
  <c r="G833" i="1"/>
  <c r="D833" i="1"/>
  <c r="F833" i="1" s="1"/>
  <c r="F832" i="1"/>
  <c r="G832" i="1" s="1"/>
  <c r="D832" i="1"/>
  <c r="D831" i="1"/>
  <c r="F831" i="1" s="1"/>
  <c r="G831" i="1" s="1"/>
  <c r="F830" i="1"/>
  <c r="G830" i="1" s="1"/>
  <c r="D830" i="1"/>
  <c r="D829" i="1"/>
  <c r="F829" i="1" s="1"/>
  <c r="G829" i="1" s="1"/>
  <c r="G828" i="1"/>
  <c r="F828" i="1"/>
  <c r="D828" i="1"/>
  <c r="F827" i="1"/>
  <c r="G827" i="1" s="1"/>
  <c r="D827" i="1"/>
  <c r="D826" i="1"/>
  <c r="F826" i="1" s="1"/>
  <c r="G826" i="1" s="1"/>
  <c r="G825" i="1"/>
  <c r="D825" i="1"/>
  <c r="F825" i="1" s="1"/>
  <c r="F824" i="1"/>
  <c r="G824" i="1" s="1"/>
  <c r="D824" i="1"/>
  <c r="D823" i="1"/>
  <c r="F823" i="1" s="1"/>
  <c r="G823" i="1" s="1"/>
  <c r="F822" i="1"/>
  <c r="G822" i="1" s="1"/>
  <c r="D822" i="1"/>
  <c r="D821" i="1"/>
  <c r="F821" i="1" s="1"/>
  <c r="G821" i="1" s="1"/>
  <c r="D820" i="1"/>
  <c r="F820" i="1" s="1"/>
  <c r="G820" i="1" s="1"/>
  <c r="G819" i="1"/>
  <c r="F819" i="1"/>
  <c r="D819" i="1"/>
  <c r="G818" i="1"/>
  <c r="F818" i="1"/>
  <c r="D818" i="1"/>
  <c r="D817" i="1"/>
  <c r="F817" i="1" s="1"/>
  <c r="G817" i="1" s="1"/>
  <c r="D816" i="1"/>
  <c r="F816" i="1" s="1"/>
  <c r="G816" i="1" s="1"/>
  <c r="G815" i="1"/>
  <c r="F815" i="1"/>
  <c r="D815" i="1"/>
  <c r="G814" i="1"/>
  <c r="F814" i="1"/>
  <c r="D814" i="1"/>
  <c r="D813" i="1"/>
  <c r="F813" i="1" s="1"/>
  <c r="G813" i="1" s="1"/>
  <c r="D812" i="1"/>
  <c r="F812" i="1" s="1"/>
  <c r="G812" i="1" s="1"/>
  <c r="G811" i="1"/>
  <c r="F811" i="1"/>
  <c r="D811" i="1"/>
  <c r="F810" i="1"/>
  <c r="G810" i="1" s="1"/>
  <c r="D810" i="1"/>
  <c r="F809" i="1"/>
  <c r="G809" i="1" s="1"/>
  <c r="D809" i="1"/>
  <c r="D808" i="1"/>
  <c r="F808" i="1" s="1"/>
  <c r="G808" i="1" s="1"/>
  <c r="G807" i="1"/>
  <c r="F807" i="1"/>
  <c r="D807" i="1"/>
  <c r="F806" i="1"/>
  <c r="G806" i="1" s="1"/>
  <c r="D806" i="1"/>
  <c r="D805" i="1"/>
  <c r="F805" i="1" s="1"/>
  <c r="G805" i="1" s="1"/>
  <c r="D804" i="1"/>
  <c r="F804" i="1" s="1"/>
  <c r="G804" i="1" s="1"/>
  <c r="G803" i="1"/>
  <c r="F803" i="1"/>
  <c r="D803" i="1"/>
  <c r="G802" i="1"/>
  <c r="F802" i="1"/>
  <c r="D802" i="1"/>
  <c r="D801" i="1"/>
  <c r="F801" i="1" s="1"/>
  <c r="G801" i="1" s="1"/>
  <c r="D800" i="1"/>
  <c r="F800" i="1" s="1"/>
  <c r="G800" i="1" s="1"/>
  <c r="G799" i="1"/>
  <c r="F799" i="1"/>
  <c r="D799" i="1"/>
  <c r="G798" i="1"/>
  <c r="F798" i="1"/>
  <c r="D798" i="1"/>
  <c r="D797" i="1"/>
  <c r="F797" i="1" s="1"/>
  <c r="G797" i="1" s="1"/>
  <c r="D796" i="1"/>
  <c r="F796" i="1" s="1"/>
  <c r="G796" i="1" s="1"/>
  <c r="G795" i="1"/>
  <c r="F795" i="1"/>
  <c r="D795" i="1"/>
  <c r="F794" i="1"/>
  <c r="G794" i="1" s="1"/>
  <c r="D794" i="1"/>
  <c r="F793" i="1"/>
  <c r="G793" i="1" s="1"/>
  <c r="D793" i="1"/>
  <c r="D792" i="1"/>
  <c r="F792" i="1" s="1"/>
  <c r="G792" i="1" s="1"/>
  <c r="G791" i="1"/>
  <c r="F791" i="1"/>
  <c r="D791" i="1"/>
  <c r="F790" i="1"/>
  <c r="G790" i="1" s="1"/>
  <c r="D790" i="1"/>
  <c r="D789" i="1"/>
  <c r="F789" i="1" s="1"/>
  <c r="G789" i="1" s="1"/>
  <c r="D788" i="1"/>
  <c r="F788" i="1" s="1"/>
  <c r="G788" i="1" s="1"/>
  <c r="G787" i="1"/>
  <c r="F787" i="1"/>
  <c r="D787" i="1"/>
  <c r="G786" i="1"/>
  <c r="F786" i="1"/>
  <c r="D786" i="1"/>
  <c r="D785" i="1"/>
  <c r="F785" i="1" s="1"/>
  <c r="G785" i="1" s="1"/>
  <c r="D784" i="1"/>
  <c r="F784" i="1" s="1"/>
  <c r="G784" i="1" s="1"/>
  <c r="G783" i="1"/>
  <c r="F783" i="1"/>
  <c r="D783" i="1"/>
  <c r="G782" i="1"/>
  <c r="F782" i="1"/>
  <c r="D782" i="1"/>
  <c r="D781" i="1"/>
  <c r="F781" i="1" s="1"/>
  <c r="G781" i="1" s="1"/>
  <c r="D780" i="1"/>
  <c r="F780" i="1" s="1"/>
  <c r="G780" i="1" s="1"/>
  <c r="G779" i="1"/>
  <c r="F779" i="1"/>
  <c r="D779" i="1"/>
  <c r="F778" i="1"/>
  <c r="G778" i="1" s="1"/>
  <c r="D778" i="1"/>
  <c r="F777" i="1"/>
  <c r="G777" i="1" s="1"/>
  <c r="D777" i="1"/>
  <c r="D776" i="1"/>
  <c r="F776" i="1" s="1"/>
  <c r="G776" i="1" s="1"/>
  <c r="G775" i="1"/>
  <c r="F775" i="1"/>
  <c r="D775" i="1"/>
  <c r="F774" i="1"/>
  <c r="G774" i="1" s="1"/>
  <c r="D774" i="1"/>
  <c r="D773" i="1"/>
  <c r="F773" i="1" s="1"/>
  <c r="G773" i="1" s="1"/>
  <c r="D772" i="1"/>
  <c r="F772" i="1" s="1"/>
  <c r="G772" i="1" s="1"/>
  <c r="G771" i="1"/>
  <c r="F771" i="1"/>
  <c r="D771" i="1"/>
  <c r="G770" i="1"/>
  <c r="F770" i="1"/>
  <c r="D770" i="1"/>
  <c r="D769" i="1"/>
  <c r="F769" i="1" s="1"/>
  <c r="G769" i="1" s="1"/>
  <c r="D768" i="1"/>
  <c r="F768" i="1" s="1"/>
  <c r="G768" i="1" s="1"/>
  <c r="G767" i="1"/>
  <c r="F767" i="1"/>
  <c r="D767" i="1"/>
  <c r="G766" i="1"/>
  <c r="F766" i="1"/>
  <c r="D766" i="1"/>
  <c r="D765" i="1"/>
  <c r="F765" i="1" s="1"/>
  <c r="G765" i="1" s="1"/>
  <c r="D764" i="1"/>
  <c r="F764" i="1" s="1"/>
  <c r="G764" i="1" s="1"/>
  <c r="G763" i="1"/>
  <c r="F763" i="1"/>
  <c r="D763" i="1"/>
  <c r="F762" i="1"/>
  <c r="G762" i="1" s="1"/>
  <c r="D762" i="1"/>
  <c r="F761" i="1"/>
  <c r="G761" i="1" s="1"/>
  <c r="D761" i="1"/>
  <c r="D760" i="1"/>
  <c r="F760" i="1" s="1"/>
  <c r="G760" i="1" s="1"/>
  <c r="G759" i="1"/>
  <c r="F759" i="1"/>
  <c r="D759" i="1"/>
  <c r="F758" i="1"/>
  <c r="G758" i="1" s="1"/>
  <c r="D758" i="1"/>
  <c r="D757" i="1"/>
  <c r="F757" i="1" s="1"/>
  <c r="G757" i="1" s="1"/>
  <c r="D756" i="1"/>
  <c r="F756" i="1" s="1"/>
  <c r="G756" i="1" s="1"/>
  <c r="G755" i="1"/>
  <c r="F755" i="1"/>
  <c r="D755" i="1"/>
  <c r="G754" i="1"/>
  <c r="F754" i="1"/>
  <c r="D754" i="1"/>
  <c r="D753" i="1"/>
  <c r="F753" i="1" s="1"/>
  <c r="G753" i="1" s="1"/>
  <c r="D752" i="1"/>
  <c r="F752" i="1" s="1"/>
  <c r="G752" i="1" s="1"/>
  <c r="G751" i="1"/>
  <c r="F751" i="1"/>
  <c r="D751" i="1"/>
  <c r="G750" i="1"/>
  <c r="F750" i="1"/>
  <c r="D750" i="1"/>
  <c r="D749" i="1"/>
  <c r="F749" i="1" s="1"/>
  <c r="G749" i="1" s="1"/>
  <c r="D748" i="1"/>
  <c r="F748" i="1" s="1"/>
  <c r="G748" i="1" s="1"/>
  <c r="G747" i="1"/>
  <c r="F747" i="1"/>
  <c r="D747" i="1"/>
  <c r="F746" i="1"/>
  <c r="G746" i="1" s="1"/>
  <c r="D746" i="1"/>
  <c r="F745" i="1"/>
  <c r="G745" i="1" s="1"/>
  <c r="D745" i="1"/>
  <c r="D744" i="1"/>
  <c r="F744" i="1" s="1"/>
  <c r="G744" i="1" s="1"/>
  <c r="G743" i="1"/>
  <c r="F743" i="1"/>
  <c r="D743" i="1"/>
  <c r="F742" i="1"/>
  <c r="G742" i="1" s="1"/>
  <c r="D742" i="1"/>
  <c r="D741" i="1"/>
  <c r="F741" i="1" s="1"/>
  <c r="G741" i="1" s="1"/>
  <c r="D740" i="1"/>
  <c r="F740" i="1" s="1"/>
  <c r="G740" i="1" s="1"/>
  <c r="G739" i="1"/>
  <c r="F739" i="1"/>
  <c r="D739" i="1"/>
  <c r="G738" i="1"/>
  <c r="F738" i="1"/>
  <c r="D738" i="1"/>
  <c r="D737" i="1"/>
  <c r="F737" i="1" s="1"/>
  <c r="G737" i="1" s="1"/>
  <c r="D736" i="1"/>
  <c r="F736" i="1" s="1"/>
  <c r="G736" i="1" s="1"/>
  <c r="G735" i="1"/>
  <c r="F735" i="1"/>
  <c r="D735" i="1"/>
  <c r="G734" i="1"/>
  <c r="F734" i="1"/>
  <c r="D734" i="1"/>
  <c r="D733" i="1"/>
  <c r="F733" i="1" s="1"/>
  <c r="G733" i="1" s="1"/>
  <c r="D732" i="1"/>
  <c r="F732" i="1" s="1"/>
  <c r="G732" i="1" s="1"/>
  <c r="G731" i="1"/>
  <c r="F731" i="1"/>
  <c r="D731" i="1"/>
  <c r="F730" i="1"/>
  <c r="G730" i="1" s="1"/>
  <c r="D730" i="1"/>
  <c r="F729" i="1"/>
  <c r="G729" i="1" s="1"/>
  <c r="D729" i="1"/>
  <c r="D728" i="1"/>
  <c r="F728" i="1" s="1"/>
  <c r="G728" i="1" s="1"/>
  <c r="G727" i="1"/>
  <c r="F727" i="1"/>
  <c r="D727" i="1"/>
  <c r="F726" i="1"/>
  <c r="G726" i="1" s="1"/>
  <c r="D726" i="1"/>
  <c r="D725" i="1"/>
  <c r="F725" i="1" s="1"/>
  <c r="G725" i="1" s="1"/>
  <c r="D724" i="1"/>
  <c r="F724" i="1" s="1"/>
  <c r="G724" i="1" s="1"/>
  <c r="G723" i="1"/>
  <c r="F723" i="1"/>
  <c r="D723" i="1"/>
  <c r="G722" i="1"/>
  <c r="F722" i="1"/>
  <c r="D722" i="1"/>
  <c r="D721" i="1"/>
  <c r="F721" i="1" s="1"/>
  <c r="G721" i="1" s="1"/>
  <c r="D720" i="1"/>
  <c r="F720" i="1" s="1"/>
  <c r="G720" i="1" s="1"/>
  <c r="G719" i="1"/>
  <c r="F719" i="1"/>
  <c r="D719" i="1"/>
  <c r="G718" i="1"/>
  <c r="F718" i="1"/>
  <c r="D718" i="1"/>
  <c r="D717" i="1"/>
  <c r="F717" i="1" s="1"/>
  <c r="G717" i="1" s="1"/>
  <c r="D716" i="1"/>
  <c r="F716" i="1" s="1"/>
  <c r="G716" i="1" s="1"/>
  <c r="G715" i="1"/>
  <c r="F715" i="1"/>
  <c r="D715" i="1"/>
  <c r="F714" i="1"/>
  <c r="G714" i="1" s="1"/>
  <c r="D714" i="1"/>
  <c r="F713" i="1"/>
  <c r="G713" i="1" s="1"/>
  <c r="D713" i="1"/>
  <c r="D712" i="1"/>
  <c r="F712" i="1" s="1"/>
  <c r="G712" i="1" s="1"/>
  <c r="G711" i="1"/>
  <c r="F711" i="1"/>
  <c r="D711" i="1"/>
  <c r="F710" i="1"/>
  <c r="G710" i="1" s="1"/>
  <c r="D710" i="1"/>
  <c r="D709" i="1"/>
  <c r="F709" i="1" s="1"/>
  <c r="G709" i="1" s="1"/>
  <c r="D708" i="1"/>
  <c r="F708" i="1" s="1"/>
  <c r="G708" i="1" s="1"/>
  <c r="G707" i="1"/>
  <c r="F707" i="1"/>
  <c r="D707" i="1"/>
  <c r="G706" i="1"/>
  <c r="F706" i="1"/>
  <c r="D706" i="1"/>
  <c r="D705" i="1"/>
  <c r="F705" i="1" s="1"/>
  <c r="G705" i="1" s="1"/>
  <c r="D704" i="1"/>
  <c r="F704" i="1" s="1"/>
  <c r="G704" i="1" s="1"/>
  <c r="G703" i="1"/>
  <c r="F703" i="1"/>
  <c r="D703" i="1"/>
  <c r="G702" i="1"/>
  <c r="F702" i="1"/>
  <c r="D702" i="1"/>
  <c r="D701" i="1"/>
  <c r="F701" i="1" s="1"/>
  <c r="G701" i="1" s="1"/>
  <c r="D700" i="1"/>
  <c r="F700" i="1" s="1"/>
  <c r="G700" i="1" s="1"/>
  <c r="G699" i="1"/>
  <c r="F699" i="1"/>
  <c r="D699" i="1"/>
  <c r="F698" i="1"/>
  <c r="G698" i="1" s="1"/>
  <c r="D698" i="1"/>
  <c r="F697" i="1"/>
  <c r="G697" i="1" s="1"/>
  <c r="D697" i="1"/>
  <c r="D696" i="1"/>
  <c r="F696" i="1" s="1"/>
  <c r="G696" i="1" s="1"/>
  <c r="G695" i="1"/>
  <c r="F695" i="1"/>
  <c r="D695" i="1"/>
  <c r="F694" i="1"/>
  <c r="G694" i="1" s="1"/>
  <c r="D694" i="1"/>
  <c r="D693" i="1"/>
  <c r="F693" i="1" s="1"/>
  <c r="G693" i="1" s="1"/>
  <c r="D692" i="1"/>
  <c r="F692" i="1" s="1"/>
  <c r="G692" i="1" s="1"/>
  <c r="G691" i="1"/>
  <c r="F691" i="1"/>
  <c r="D691" i="1"/>
  <c r="G690" i="1"/>
  <c r="F690" i="1"/>
  <c r="D690" i="1"/>
  <c r="D689" i="1"/>
  <c r="F689" i="1" s="1"/>
  <c r="G689" i="1" s="1"/>
  <c r="D688" i="1"/>
  <c r="F688" i="1" s="1"/>
  <c r="G688" i="1" s="1"/>
  <c r="G687" i="1"/>
  <c r="F687" i="1"/>
  <c r="D687" i="1"/>
  <c r="G686" i="1"/>
  <c r="F686" i="1"/>
  <c r="D686" i="1"/>
  <c r="D685" i="1"/>
  <c r="F685" i="1" s="1"/>
  <c r="G685" i="1" s="1"/>
  <c r="D684" i="1"/>
  <c r="F684" i="1" s="1"/>
  <c r="G684" i="1" s="1"/>
  <c r="G683" i="1"/>
  <c r="F683" i="1"/>
  <c r="D683" i="1"/>
  <c r="F682" i="1"/>
  <c r="G682" i="1" s="1"/>
  <c r="D682" i="1"/>
  <c r="F681" i="1"/>
  <c r="G681" i="1" s="1"/>
  <c r="D681" i="1"/>
  <c r="D680" i="1"/>
  <c r="F680" i="1" s="1"/>
  <c r="G680" i="1" s="1"/>
  <c r="G679" i="1"/>
  <c r="F679" i="1"/>
  <c r="D679" i="1"/>
  <c r="F678" i="1"/>
  <c r="G678" i="1" s="1"/>
  <c r="D678" i="1"/>
  <c r="D677" i="1"/>
  <c r="F677" i="1" s="1"/>
  <c r="G677" i="1" s="1"/>
  <c r="D676" i="1"/>
  <c r="F676" i="1" s="1"/>
  <c r="G676" i="1" s="1"/>
  <c r="G675" i="1"/>
  <c r="F675" i="1"/>
  <c r="D675" i="1"/>
  <c r="G674" i="1"/>
  <c r="F674" i="1"/>
  <c r="D674" i="1"/>
  <c r="D673" i="1"/>
  <c r="F673" i="1" s="1"/>
  <c r="G673" i="1" s="1"/>
  <c r="D672" i="1"/>
  <c r="F672" i="1" s="1"/>
  <c r="G672" i="1" s="1"/>
  <c r="G671" i="1"/>
  <c r="F671" i="1"/>
  <c r="D671" i="1"/>
  <c r="G670" i="1"/>
  <c r="F670" i="1"/>
  <c r="D670" i="1"/>
  <c r="D669" i="1"/>
  <c r="F669" i="1" s="1"/>
  <c r="G669" i="1" s="1"/>
  <c r="D668" i="1"/>
  <c r="F668" i="1" s="1"/>
  <c r="G668" i="1" s="1"/>
  <c r="G667" i="1"/>
  <c r="F667" i="1"/>
  <c r="D667" i="1"/>
  <c r="F666" i="1"/>
  <c r="G666" i="1" s="1"/>
  <c r="D666" i="1"/>
  <c r="F665" i="1"/>
  <c r="G665" i="1" s="1"/>
  <c r="D665" i="1"/>
  <c r="D664" i="1"/>
  <c r="F664" i="1" s="1"/>
  <c r="G664" i="1" s="1"/>
  <c r="G663" i="1"/>
  <c r="F663" i="1"/>
  <c r="D663" i="1"/>
  <c r="F662" i="1"/>
  <c r="G662" i="1" s="1"/>
  <c r="D662" i="1"/>
  <c r="D661" i="1"/>
  <c r="F661" i="1" s="1"/>
  <c r="G661" i="1" s="1"/>
  <c r="D660" i="1"/>
  <c r="F660" i="1" s="1"/>
  <c r="G660" i="1" s="1"/>
  <c r="G659" i="1"/>
  <c r="F659" i="1"/>
  <c r="D659" i="1"/>
  <c r="G658" i="1"/>
  <c r="F658" i="1"/>
  <c r="D658" i="1"/>
  <c r="D657" i="1"/>
  <c r="F657" i="1" s="1"/>
  <c r="G657" i="1" s="1"/>
  <c r="D656" i="1"/>
  <c r="F656" i="1" s="1"/>
  <c r="G656" i="1" s="1"/>
  <c r="G655" i="1"/>
  <c r="F655" i="1"/>
  <c r="D655" i="1"/>
  <c r="G654" i="1"/>
  <c r="F654" i="1"/>
  <c r="D654" i="1"/>
  <c r="D653" i="1"/>
  <c r="F653" i="1" s="1"/>
  <c r="G653" i="1" s="1"/>
  <c r="D652" i="1"/>
  <c r="F652" i="1" s="1"/>
  <c r="G652" i="1" s="1"/>
  <c r="G651" i="1"/>
  <c r="F651" i="1"/>
  <c r="D651" i="1"/>
  <c r="F650" i="1"/>
  <c r="G650" i="1" s="1"/>
  <c r="D650" i="1"/>
  <c r="F649" i="1"/>
  <c r="G649" i="1" s="1"/>
  <c r="D649" i="1"/>
  <c r="D648" i="1"/>
  <c r="F648" i="1" s="1"/>
  <c r="G648" i="1" s="1"/>
  <c r="G647" i="1"/>
  <c r="F647" i="1"/>
  <c r="D647" i="1"/>
  <c r="F646" i="1"/>
  <c r="G646" i="1" s="1"/>
  <c r="D646" i="1"/>
  <c r="D645" i="1"/>
  <c r="F645" i="1" s="1"/>
  <c r="G645" i="1" s="1"/>
  <c r="D644" i="1"/>
  <c r="F644" i="1" s="1"/>
  <c r="G644" i="1" s="1"/>
  <c r="G643" i="1"/>
  <c r="F643" i="1"/>
  <c r="D643" i="1"/>
  <c r="G642" i="1"/>
  <c r="F642" i="1"/>
  <c r="D642" i="1"/>
  <c r="D641" i="1"/>
  <c r="F641" i="1" s="1"/>
  <c r="G641" i="1" s="1"/>
  <c r="D640" i="1"/>
  <c r="F640" i="1" s="1"/>
  <c r="G640" i="1" s="1"/>
  <c r="G639" i="1"/>
  <c r="F639" i="1"/>
  <c r="D639" i="1"/>
  <c r="G638" i="1"/>
  <c r="F638" i="1"/>
  <c r="D638" i="1"/>
  <c r="D637" i="1"/>
  <c r="F637" i="1" s="1"/>
  <c r="G637" i="1" s="1"/>
  <c r="D636" i="1"/>
  <c r="F636" i="1" s="1"/>
  <c r="G636" i="1" s="1"/>
  <c r="G635" i="1"/>
  <c r="F635" i="1"/>
  <c r="D635" i="1"/>
  <c r="F634" i="1"/>
  <c r="G634" i="1" s="1"/>
  <c r="D634" i="1"/>
  <c r="F633" i="1"/>
  <c r="G633" i="1" s="1"/>
  <c r="D633" i="1"/>
  <c r="D632" i="1"/>
  <c r="F632" i="1" s="1"/>
  <c r="G632" i="1" s="1"/>
  <c r="G631" i="1"/>
  <c r="F631" i="1"/>
  <c r="D631" i="1"/>
  <c r="F630" i="1"/>
  <c r="G630" i="1" s="1"/>
  <c r="D630" i="1"/>
  <c r="D629" i="1"/>
  <c r="F629" i="1" s="1"/>
  <c r="G629" i="1" s="1"/>
  <c r="D628" i="1"/>
  <c r="F628" i="1" s="1"/>
  <c r="G628" i="1" s="1"/>
  <c r="G627" i="1"/>
  <c r="F627" i="1"/>
  <c r="D627" i="1"/>
  <c r="G626" i="1"/>
  <c r="F626" i="1"/>
  <c r="D626" i="1"/>
  <c r="D625" i="1"/>
  <c r="F625" i="1" s="1"/>
  <c r="G625" i="1" s="1"/>
  <c r="D624" i="1"/>
  <c r="F624" i="1" s="1"/>
  <c r="G624" i="1" s="1"/>
  <c r="G623" i="1"/>
  <c r="F623" i="1"/>
  <c r="D623" i="1"/>
  <c r="G622" i="1"/>
  <c r="F622" i="1"/>
  <c r="D622" i="1"/>
  <c r="D621" i="1"/>
  <c r="F621" i="1" s="1"/>
  <c r="G621" i="1" s="1"/>
  <c r="D620" i="1"/>
  <c r="F620" i="1" s="1"/>
  <c r="G620" i="1" s="1"/>
  <c r="G619" i="1"/>
  <c r="F619" i="1"/>
  <c r="D619" i="1"/>
  <c r="F618" i="1"/>
  <c r="G618" i="1" s="1"/>
  <c r="D618" i="1"/>
  <c r="F617" i="1"/>
  <c r="G617" i="1" s="1"/>
  <c r="D617" i="1"/>
  <c r="D616" i="1"/>
  <c r="F616" i="1" s="1"/>
  <c r="G616" i="1" s="1"/>
  <c r="G615" i="1"/>
  <c r="F615" i="1"/>
  <c r="D615" i="1"/>
  <c r="F614" i="1"/>
  <c r="G614" i="1" s="1"/>
  <c r="D614" i="1"/>
  <c r="D613" i="1"/>
  <c r="F613" i="1" s="1"/>
  <c r="G613" i="1" s="1"/>
  <c r="D612" i="1"/>
  <c r="F612" i="1" s="1"/>
  <c r="G612" i="1" s="1"/>
  <c r="G611" i="1"/>
  <c r="F611" i="1"/>
  <c r="D611" i="1"/>
  <c r="G610" i="1"/>
  <c r="F610" i="1"/>
  <c r="D610" i="1"/>
  <c r="D609" i="1"/>
  <c r="F609" i="1" s="1"/>
  <c r="G609" i="1" s="1"/>
  <c r="D608" i="1"/>
  <c r="F608" i="1" s="1"/>
  <c r="G608" i="1" s="1"/>
  <c r="G607" i="1"/>
  <c r="F607" i="1"/>
  <c r="D607" i="1"/>
  <c r="G606" i="1"/>
  <c r="F606" i="1"/>
  <c r="D606" i="1"/>
  <c r="D605" i="1"/>
  <c r="F605" i="1" s="1"/>
  <c r="G605" i="1" s="1"/>
  <c r="D604" i="1"/>
  <c r="F604" i="1" s="1"/>
  <c r="G604" i="1" s="1"/>
  <c r="G603" i="1"/>
  <c r="F603" i="1"/>
  <c r="D603" i="1"/>
  <c r="F602" i="1"/>
  <c r="G602" i="1" s="1"/>
  <c r="D602" i="1"/>
  <c r="F601" i="1"/>
  <c r="G601" i="1" s="1"/>
  <c r="D601" i="1"/>
  <c r="D600" i="1"/>
  <c r="F600" i="1" s="1"/>
  <c r="G600" i="1" s="1"/>
  <c r="G599" i="1"/>
  <c r="F599" i="1"/>
  <c r="D599" i="1"/>
  <c r="F598" i="1"/>
  <c r="G598" i="1" s="1"/>
  <c r="D598" i="1"/>
  <c r="D597" i="1"/>
  <c r="F597" i="1" s="1"/>
  <c r="G597" i="1" s="1"/>
  <c r="D596" i="1"/>
  <c r="F596" i="1" s="1"/>
  <c r="G596" i="1" s="1"/>
  <c r="G595" i="1"/>
  <c r="F595" i="1"/>
  <c r="D595" i="1"/>
  <c r="G594" i="1"/>
  <c r="F594" i="1"/>
  <c r="D594" i="1"/>
  <c r="D593" i="1"/>
  <c r="F593" i="1" s="1"/>
  <c r="G593" i="1" s="1"/>
  <c r="D592" i="1"/>
  <c r="F592" i="1" s="1"/>
  <c r="G592" i="1" s="1"/>
  <c r="G591" i="1"/>
  <c r="F591" i="1"/>
  <c r="D591" i="1"/>
  <c r="G590" i="1"/>
  <c r="F590" i="1"/>
  <c r="D590" i="1"/>
  <c r="D589" i="1"/>
  <c r="F589" i="1" s="1"/>
  <c r="G589" i="1" s="1"/>
  <c r="D588" i="1"/>
  <c r="F588" i="1" s="1"/>
  <c r="G588" i="1" s="1"/>
  <c r="G587" i="1"/>
  <c r="F587" i="1"/>
  <c r="D587" i="1"/>
  <c r="F586" i="1"/>
  <c r="G586" i="1" s="1"/>
  <c r="D586" i="1"/>
  <c r="F585" i="1"/>
  <c r="G585" i="1" s="1"/>
  <c r="D585" i="1"/>
  <c r="D584" i="1"/>
  <c r="F584" i="1" s="1"/>
  <c r="G584" i="1" s="1"/>
  <c r="G583" i="1"/>
  <c r="F583" i="1"/>
  <c r="D583" i="1"/>
  <c r="F582" i="1"/>
  <c r="G582" i="1" s="1"/>
  <c r="D582" i="1"/>
  <c r="D581" i="1"/>
  <c r="F581" i="1" s="1"/>
  <c r="G581" i="1" s="1"/>
  <c r="D580" i="1"/>
  <c r="F580" i="1" s="1"/>
  <c r="G580" i="1" s="1"/>
  <c r="G579" i="1"/>
  <c r="F579" i="1"/>
  <c r="D579" i="1"/>
  <c r="G578" i="1"/>
  <c r="F578" i="1"/>
  <c r="D578" i="1"/>
  <c r="D577" i="1"/>
  <c r="F577" i="1" s="1"/>
  <c r="G577" i="1" s="1"/>
  <c r="D576" i="1"/>
  <c r="F576" i="1" s="1"/>
  <c r="G576" i="1" s="1"/>
  <c r="G575" i="1"/>
  <c r="F575" i="1"/>
  <c r="D575" i="1"/>
  <c r="G574" i="1"/>
  <c r="F574" i="1"/>
  <c r="D574" i="1"/>
  <c r="D573" i="1"/>
  <c r="F573" i="1" s="1"/>
  <c r="G573" i="1" s="1"/>
  <c r="D572" i="1"/>
  <c r="F572" i="1" s="1"/>
  <c r="G572" i="1" s="1"/>
  <c r="G571" i="1"/>
  <c r="F571" i="1"/>
  <c r="D571" i="1"/>
  <c r="F570" i="1"/>
  <c r="G570" i="1" s="1"/>
  <c r="D570" i="1"/>
  <c r="F569" i="1"/>
  <c r="G569" i="1" s="1"/>
  <c r="D569" i="1"/>
  <c r="D568" i="1"/>
  <c r="F568" i="1" s="1"/>
  <c r="G568" i="1" s="1"/>
  <c r="G567" i="1"/>
  <c r="F567" i="1"/>
  <c r="D567" i="1"/>
  <c r="F566" i="1"/>
  <c r="G566" i="1" s="1"/>
  <c r="D566" i="1"/>
  <c r="D565" i="1"/>
  <c r="F565" i="1" s="1"/>
  <c r="G565" i="1" s="1"/>
  <c r="D564" i="1"/>
  <c r="F564" i="1" s="1"/>
  <c r="G564" i="1" s="1"/>
  <c r="G563" i="1"/>
  <c r="F563" i="1"/>
  <c r="D563" i="1"/>
  <c r="G562" i="1"/>
  <c r="F562" i="1"/>
  <c r="D562" i="1"/>
  <c r="D561" i="1"/>
  <c r="F561" i="1" s="1"/>
  <c r="G561" i="1" s="1"/>
  <c r="D560" i="1"/>
  <c r="F560" i="1" s="1"/>
  <c r="G560" i="1" s="1"/>
  <c r="G559" i="1"/>
  <c r="F559" i="1"/>
  <c r="D559" i="1"/>
  <c r="G558" i="1"/>
  <c r="F558" i="1"/>
  <c r="D558" i="1"/>
  <c r="D557" i="1"/>
  <c r="F557" i="1" s="1"/>
  <c r="G557" i="1" s="1"/>
  <c r="D556" i="1"/>
  <c r="F556" i="1" s="1"/>
  <c r="G556" i="1" s="1"/>
  <c r="G555" i="1"/>
  <c r="F555" i="1"/>
  <c r="D555" i="1"/>
  <c r="F554" i="1"/>
  <c r="G554" i="1" s="1"/>
  <c r="D554" i="1"/>
  <c r="F553" i="1"/>
  <c r="G553" i="1" s="1"/>
  <c r="D553" i="1"/>
  <c r="D552" i="1"/>
  <c r="F552" i="1" s="1"/>
  <c r="G552" i="1" s="1"/>
  <c r="G551" i="1"/>
  <c r="F551" i="1"/>
  <c r="D551" i="1"/>
  <c r="F550" i="1"/>
  <c r="G550" i="1" s="1"/>
  <c r="D550" i="1"/>
  <c r="D549" i="1"/>
  <c r="F549" i="1" s="1"/>
  <c r="G549" i="1" s="1"/>
  <c r="D548" i="1"/>
  <c r="F548" i="1" s="1"/>
  <c r="G548" i="1" s="1"/>
  <c r="G547" i="1"/>
  <c r="F547" i="1"/>
  <c r="D547" i="1"/>
  <c r="G546" i="1"/>
  <c r="F546" i="1"/>
  <c r="D546" i="1"/>
  <c r="D545" i="1"/>
  <c r="F545" i="1" s="1"/>
  <c r="G545" i="1" s="1"/>
  <c r="D544" i="1"/>
  <c r="F544" i="1" s="1"/>
  <c r="G544" i="1" s="1"/>
  <c r="G543" i="1"/>
  <c r="F543" i="1"/>
  <c r="D543" i="1"/>
  <c r="G542" i="1"/>
  <c r="F542" i="1"/>
  <c r="D542" i="1"/>
  <c r="D541" i="1"/>
  <c r="F541" i="1" s="1"/>
  <c r="G541" i="1" s="1"/>
  <c r="D540" i="1"/>
  <c r="F540" i="1" s="1"/>
  <c r="G540" i="1" s="1"/>
  <c r="G539" i="1"/>
  <c r="F539" i="1"/>
  <c r="D539" i="1"/>
  <c r="F538" i="1"/>
  <c r="G538" i="1" s="1"/>
  <c r="D538" i="1"/>
  <c r="F537" i="1"/>
  <c r="G537" i="1" s="1"/>
  <c r="D537" i="1"/>
  <c r="D536" i="1"/>
  <c r="F536" i="1" s="1"/>
  <c r="G536" i="1" s="1"/>
  <c r="G535" i="1"/>
  <c r="F535" i="1"/>
  <c r="D535" i="1"/>
  <c r="F534" i="1"/>
  <c r="G534" i="1" s="1"/>
  <c r="D534" i="1"/>
  <c r="D533" i="1"/>
  <c r="F533" i="1" s="1"/>
  <c r="G533" i="1" s="1"/>
  <c r="D532" i="1"/>
  <c r="F532" i="1" s="1"/>
  <c r="G532" i="1" s="1"/>
  <c r="G531" i="1"/>
  <c r="F531" i="1"/>
  <c r="D531" i="1"/>
  <c r="G530" i="1"/>
  <c r="F530" i="1"/>
  <c r="D530" i="1"/>
  <c r="D529" i="1"/>
  <c r="F529" i="1" s="1"/>
  <c r="G529" i="1" s="1"/>
  <c r="D528" i="1"/>
  <c r="F528" i="1" s="1"/>
  <c r="G528" i="1" s="1"/>
  <c r="G527" i="1"/>
  <c r="F527" i="1"/>
  <c r="D527" i="1"/>
  <c r="G526" i="1"/>
  <c r="F526" i="1"/>
  <c r="D526" i="1"/>
  <c r="D525" i="1"/>
  <c r="F525" i="1" s="1"/>
  <c r="G525" i="1" s="1"/>
  <c r="D524" i="1"/>
  <c r="F524" i="1" s="1"/>
  <c r="G524" i="1" s="1"/>
  <c r="G523" i="1"/>
  <c r="F523" i="1"/>
  <c r="D523" i="1"/>
  <c r="F522" i="1"/>
  <c r="G522" i="1" s="1"/>
  <c r="D522" i="1"/>
  <c r="F521" i="1"/>
  <c r="G521" i="1" s="1"/>
  <c r="D521" i="1"/>
  <c r="D520" i="1"/>
  <c r="F520" i="1" s="1"/>
  <c r="G520" i="1" s="1"/>
  <c r="G519" i="1"/>
  <c r="F519" i="1"/>
  <c r="D519" i="1"/>
  <c r="F518" i="1"/>
  <c r="G518" i="1" s="1"/>
  <c r="D518" i="1"/>
  <c r="D517" i="1"/>
  <c r="F517" i="1" s="1"/>
  <c r="G517" i="1" s="1"/>
  <c r="D516" i="1"/>
  <c r="F516" i="1" s="1"/>
  <c r="G516" i="1" s="1"/>
  <c r="G515" i="1"/>
  <c r="F515" i="1"/>
  <c r="D515" i="1"/>
  <c r="G514" i="1"/>
  <c r="F514" i="1"/>
  <c r="D514" i="1"/>
  <c r="D513" i="1"/>
  <c r="F513" i="1" s="1"/>
  <c r="G513" i="1" s="1"/>
  <c r="D512" i="1"/>
  <c r="F512" i="1" s="1"/>
  <c r="G512" i="1" s="1"/>
  <c r="G511" i="1"/>
  <c r="F511" i="1"/>
  <c r="D511" i="1"/>
  <c r="G510" i="1"/>
  <c r="F510" i="1"/>
  <c r="D510" i="1"/>
  <c r="D509" i="1"/>
  <c r="F509" i="1" s="1"/>
  <c r="G509" i="1" s="1"/>
  <c r="D508" i="1"/>
  <c r="F508" i="1" s="1"/>
  <c r="G508" i="1" s="1"/>
  <c r="G507" i="1"/>
  <c r="F507" i="1"/>
  <c r="D507" i="1"/>
  <c r="F506" i="1"/>
  <c r="G506" i="1" s="1"/>
  <c r="D506" i="1"/>
  <c r="F505" i="1"/>
  <c r="G505" i="1" s="1"/>
  <c r="D505" i="1"/>
  <c r="D504" i="1"/>
  <c r="F504" i="1" s="1"/>
  <c r="G504" i="1" s="1"/>
  <c r="G503" i="1"/>
  <c r="F503" i="1"/>
  <c r="D503" i="1"/>
  <c r="F502" i="1"/>
  <c r="G502" i="1" s="1"/>
  <c r="D502" i="1"/>
  <c r="D501" i="1"/>
  <c r="F501" i="1" s="1"/>
  <c r="G501" i="1" s="1"/>
  <c r="D500" i="1"/>
  <c r="F500" i="1" s="1"/>
  <c r="G500" i="1" s="1"/>
  <c r="G499" i="1"/>
  <c r="F499" i="1"/>
  <c r="D499" i="1"/>
  <c r="G498" i="1"/>
  <c r="F498" i="1"/>
  <c r="D498" i="1"/>
  <c r="D497" i="1"/>
  <c r="F497" i="1" s="1"/>
  <c r="G497" i="1" s="1"/>
  <c r="D496" i="1"/>
  <c r="F496" i="1" s="1"/>
  <c r="G496" i="1" s="1"/>
  <c r="G495" i="1"/>
  <c r="F495" i="1"/>
  <c r="D495" i="1"/>
  <c r="G494" i="1"/>
  <c r="F494" i="1"/>
  <c r="D494" i="1"/>
  <c r="D493" i="1"/>
  <c r="F493" i="1" s="1"/>
  <c r="G493" i="1" s="1"/>
  <c r="D492" i="1"/>
  <c r="F492" i="1" s="1"/>
  <c r="G492" i="1" s="1"/>
  <c r="G491" i="1"/>
  <c r="F491" i="1"/>
  <c r="D491" i="1"/>
  <c r="F490" i="1"/>
  <c r="G490" i="1" s="1"/>
  <c r="D490" i="1"/>
  <c r="F489" i="1"/>
  <c r="G489" i="1" s="1"/>
  <c r="D489" i="1"/>
  <c r="D488" i="1"/>
  <c r="F488" i="1" s="1"/>
  <c r="G488" i="1" s="1"/>
  <c r="G487" i="1"/>
  <c r="F487" i="1"/>
  <c r="D487" i="1"/>
  <c r="F486" i="1"/>
  <c r="G486" i="1" s="1"/>
  <c r="D486" i="1"/>
  <c r="D485" i="1"/>
  <c r="F485" i="1" s="1"/>
  <c r="G485" i="1" s="1"/>
  <c r="D484" i="1"/>
  <c r="F484" i="1" s="1"/>
  <c r="G484" i="1" s="1"/>
  <c r="G483" i="1"/>
  <c r="F483" i="1"/>
  <c r="D483" i="1"/>
  <c r="G482" i="1"/>
  <c r="F482" i="1"/>
  <c r="D482" i="1"/>
  <c r="D481" i="1"/>
  <c r="F481" i="1" s="1"/>
  <c r="G481" i="1" s="1"/>
  <c r="D480" i="1"/>
  <c r="F480" i="1" s="1"/>
  <c r="G480" i="1" s="1"/>
  <c r="G479" i="1"/>
  <c r="F479" i="1"/>
  <c r="D479" i="1"/>
  <c r="G478" i="1"/>
  <c r="F478" i="1"/>
  <c r="D478" i="1"/>
  <c r="D477" i="1"/>
  <c r="F477" i="1" s="1"/>
  <c r="G477" i="1" s="1"/>
  <c r="D476" i="1"/>
  <c r="F476" i="1" s="1"/>
  <c r="G476" i="1" s="1"/>
  <c r="G475" i="1"/>
  <c r="F475" i="1"/>
  <c r="D475" i="1"/>
  <c r="F474" i="1"/>
  <c r="G474" i="1" s="1"/>
  <c r="D474" i="1"/>
  <c r="F473" i="1"/>
  <c r="G473" i="1" s="1"/>
  <c r="D473" i="1"/>
  <c r="D472" i="1"/>
  <c r="F472" i="1" s="1"/>
  <c r="G472" i="1" s="1"/>
  <c r="G471" i="1"/>
  <c r="F471" i="1"/>
  <c r="D471" i="1"/>
  <c r="F470" i="1"/>
  <c r="G470" i="1" s="1"/>
  <c r="D470" i="1"/>
  <c r="D469" i="1"/>
  <c r="F469" i="1" s="1"/>
  <c r="G469" i="1" s="1"/>
  <c r="D468" i="1"/>
  <c r="F468" i="1" s="1"/>
  <c r="G468" i="1" s="1"/>
  <c r="G467" i="1"/>
  <c r="F467" i="1"/>
  <c r="D467" i="1"/>
  <c r="G466" i="1"/>
  <c r="F466" i="1"/>
  <c r="D466" i="1"/>
  <c r="D465" i="1"/>
  <c r="F465" i="1" s="1"/>
  <c r="G465" i="1" s="1"/>
  <c r="D464" i="1"/>
  <c r="F464" i="1" s="1"/>
  <c r="G464" i="1" s="1"/>
  <c r="G463" i="1"/>
  <c r="F463" i="1"/>
  <c r="D463" i="1"/>
  <c r="G462" i="1"/>
  <c r="F462" i="1"/>
  <c r="D462" i="1"/>
  <c r="D461" i="1"/>
  <c r="F461" i="1" s="1"/>
  <c r="G461" i="1" s="1"/>
  <c r="D460" i="1"/>
  <c r="F460" i="1" s="1"/>
  <c r="G460" i="1" s="1"/>
  <c r="G459" i="1"/>
  <c r="F459" i="1"/>
  <c r="D459" i="1"/>
  <c r="F458" i="1"/>
  <c r="G458" i="1" s="1"/>
  <c r="D458" i="1"/>
  <c r="F457" i="1"/>
  <c r="G457" i="1" s="1"/>
  <c r="D457" i="1"/>
  <c r="D456" i="1"/>
  <c r="F456" i="1" s="1"/>
  <c r="G456" i="1" s="1"/>
  <c r="G455" i="1"/>
  <c r="F455" i="1"/>
  <c r="D455" i="1"/>
  <c r="F454" i="1"/>
  <c r="G454" i="1" s="1"/>
  <c r="D454" i="1"/>
  <c r="D453" i="1"/>
  <c r="F453" i="1" s="1"/>
  <c r="G453" i="1" s="1"/>
  <c r="D452" i="1"/>
  <c r="F452" i="1" s="1"/>
  <c r="G452" i="1" s="1"/>
  <c r="G451" i="1"/>
  <c r="F451" i="1"/>
  <c r="D451" i="1"/>
  <c r="G450" i="1"/>
  <c r="F450" i="1"/>
  <c r="D450" i="1"/>
  <c r="D449" i="1"/>
  <c r="F449" i="1" s="1"/>
  <c r="G449" i="1" s="1"/>
  <c r="D448" i="1"/>
  <c r="F448" i="1" s="1"/>
  <c r="G448" i="1" s="1"/>
  <c r="G447" i="1"/>
  <c r="F447" i="1"/>
  <c r="D447" i="1"/>
  <c r="G446" i="1"/>
  <c r="F446" i="1"/>
  <c r="D446" i="1"/>
  <c r="D445" i="1"/>
  <c r="F445" i="1" s="1"/>
  <c r="G445" i="1" s="1"/>
  <c r="D444" i="1"/>
  <c r="F444" i="1" s="1"/>
  <c r="G444" i="1" s="1"/>
  <c r="G443" i="1"/>
  <c r="F443" i="1"/>
  <c r="D443" i="1"/>
  <c r="F442" i="1"/>
  <c r="G442" i="1" s="1"/>
  <c r="D442" i="1"/>
  <c r="F441" i="1"/>
  <c r="G441" i="1" s="1"/>
  <c r="D441" i="1"/>
  <c r="D440" i="1"/>
  <c r="F440" i="1" s="1"/>
  <c r="G440" i="1" s="1"/>
  <c r="G439" i="1"/>
  <c r="F439" i="1"/>
  <c r="D439" i="1"/>
  <c r="F438" i="1"/>
  <c r="G438" i="1" s="1"/>
  <c r="D438" i="1"/>
  <c r="D437" i="1"/>
  <c r="F437" i="1" s="1"/>
  <c r="G437" i="1" s="1"/>
  <c r="D436" i="1"/>
  <c r="F436" i="1" s="1"/>
  <c r="G436" i="1" s="1"/>
  <c r="G435" i="1"/>
  <c r="F435" i="1"/>
  <c r="D435" i="1"/>
  <c r="G434" i="1"/>
  <c r="F434" i="1"/>
  <c r="D434" i="1"/>
  <c r="D433" i="1"/>
  <c r="F433" i="1" s="1"/>
  <c r="G433" i="1" s="1"/>
  <c r="G432" i="1"/>
  <c r="D432" i="1"/>
  <c r="F432" i="1" s="1"/>
  <c r="F431" i="1"/>
  <c r="G431" i="1" s="1"/>
  <c r="D431" i="1"/>
  <c r="D430" i="1"/>
  <c r="F430" i="1" s="1"/>
  <c r="G430" i="1" s="1"/>
  <c r="F429" i="1"/>
  <c r="G429" i="1" s="1"/>
  <c r="D429" i="1"/>
  <c r="D428" i="1"/>
  <c r="F428" i="1" s="1"/>
  <c r="G428" i="1" s="1"/>
  <c r="G427" i="1"/>
  <c r="F427" i="1"/>
  <c r="D427" i="1"/>
  <c r="F426" i="1"/>
  <c r="G426" i="1" s="1"/>
  <c r="D426" i="1"/>
  <c r="D425" i="1"/>
  <c r="F425" i="1" s="1"/>
  <c r="G425" i="1" s="1"/>
  <c r="G424" i="1"/>
  <c r="D424" i="1"/>
  <c r="F424" i="1" s="1"/>
  <c r="F423" i="1"/>
  <c r="G423" i="1" s="1"/>
  <c r="D423" i="1"/>
  <c r="D422" i="1"/>
  <c r="F422" i="1" s="1"/>
  <c r="G422" i="1" s="1"/>
  <c r="F421" i="1"/>
  <c r="G421" i="1" s="1"/>
  <c r="D421" i="1"/>
  <c r="D420" i="1"/>
  <c r="F420" i="1" s="1"/>
  <c r="G420" i="1" s="1"/>
  <c r="G419" i="1"/>
  <c r="F419" i="1"/>
  <c r="D419" i="1"/>
  <c r="F418" i="1"/>
  <c r="G418" i="1" s="1"/>
  <c r="D418" i="1"/>
  <c r="D417" i="1"/>
  <c r="F417" i="1" s="1"/>
  <c r="G417" i="1" s="1"/>
  <c r="G416" i="1"/>
  <c r="D416" i="1"/>
  <c r="F416" i="1" s="1"/>
  <c r="F415" i="1"/>
  <c r="G415" i="1" s="1"/>
  <c r="D415" i="1"/>
  <c r="D414" i="1"/>
  <c r="F414" i="1" s="1"/>
  <c r="G414" i="1" s="1"/>
  <c r="F413" i="1"/>
  <c r="G413" i="1" s="1"/>
  <c r="D413" i="1"/>
  <c r="D412" i="1"/>
  <c r="F412" i="1" s="1"/>
  <c r="G412" i="1" s="1"/>
  <c r="G411" i="1"/>
  <c r="F411" i="1"/>
  <c r="D411" i="1"/>
  <c r="G410" i="1"/>
  <c r="F410" i="1"/>
  <c r="D410" i="1"/>
  <c r="D409" i="1"/>
  <c r="F409" i="1" s="1"/>
  <c r="G409" i="1" s="1"/>
  <c r="G408" i="1"/>
  <c r="D408" i="1"/>
  <c r="F408" i="1" s="1"/>
  <c r="F407" i="1"/>
  <c r="G407" i="1" s="1"/>
  <c r="D407" i="1"/>
  <c r="D406" i="1"/>
  <c r="F406" i="1" s="1"/>
  <c r="G406" i="1" s="1"/>
  <c r="F405" i="1"/>
  <c r="G405" i="1" s="1"/>
  <c r="D405" i="1"/>
  <c r="D404" i="1"/>
  <c r="F404" i="1" s="1"/>
  <c r="G404" i="1" s="1"/>
  <c r="G403" i="1"/>
  <c r="F403" i="1"/>
  <c r="D403" i="1"/>
  <c r="G402" i="1"/>
  <c r="F402" i="1"/>
  <c r="D402" i="1"/>
  <c r="D401" i="1"/>
  <c r="F401" i="1" s="1"/>
  <c r="G401" i="1" s="1"/>
  <c r="G400" i="1"/>
  <c r="D400" i="1"/>
  <c r="F400" i="1" s="1"/>
  <c r="F399" i="1"/>
  <c r="G399" i="1" s="1"/>
  <c r="D399" i="1"/>
  <c r="D398" i="1"/>
  <c r="F398" i="1" s="1"/>
  <c r="G398" i="1" s="1"/>
  <c r="F397" i="1"/>
  <c r="G397" i="1" s="1"/>
  <c r="D397" i="1"/>
  <c r="D396" i="1"/>
  <c r="F396" i="1" s="1"/>
  <c r="G396" i="1" s="1"/>
  <c r="G395" i="1"/>
  <c r="F395" i="1"/>
  <c r="D395" i="1"/>
  <c r="F394" i="1"/>
  <c r="G394" i="1" s="1"/>
  <c r="D394" i="1"/>
  <c r="D393" i="1"/>
  <c r="F393" i="1" s="1"/>
  <c r="G393" i="1" s="1"/>
  <c r="G392" i="1"/>
  <c r="D392" i="1"/>
  <c r="F392" i="1" s="1"/>
  <c r="F391" i="1"/>
  <c r="G391" i="1" s="1"/>
  <c r="D391" i="1"/>
  <c r="D390" i="1"/>
  <c r="F390" i="1" s="1"/>
  <c r="G390" i="1" s="1"/>
  <c r="F389" i="1"/>
  <c r="G389" i="1" s="1"/>
  <c r="D389" i="1"/>
  <c r="D388" i="1"/>
  <c r="F388" i="1" s="1"/>
  <c r="G388" i="1" s="1"/>
  <c r="G387" i="1"/>
  <c r="F387" i="1"/>
  <c r="D387" i="1"/>
  <c r="F386" i="1"/>
  <c r="G386" i="1" s="1"/>
  <c r="D386" i="1"/>
  <c r="D385" i="1"/>
  <c r="F385" i="1" s="1"/>
  <c r="G385" i="1" s="1"/>
  <c r="G384" i="1"/>
  <c r="D384" i="1"/>
  <c r="F384" i="1" s="1"/>
  <c r="F383" i="1"/>
  <c r="G383" i="1" s="1"/>
  <c r="D383" i="1"/>
  <c r="D382" i="1"/>
  <c r="F382" i="1" s="1"/>
  <c r="G382" i="1" s="1"/>
  <c r="F381" i="1"/>
  <c r="G381" i="1" s="1"/>
  <c r="D381" i="1"/>
  <c r="D380" i="1"/>
  <c r="F380" i="1" s="1"/>
  <c r="G380" i="1" s="1"/>
  <c r="G379" i="1"/>
  <c r="F379" i="1"/>
  <c r="D379" i="1"/>
  <c r="G378" i="1"/>
  <c r="F378" i="1"/>
  <c r="D378" i="1"/>
  <c r="D377" i="1"/>
  <c r="F377" i="1" s="1"/>
  <c r="G377" i="1" s="1"/>
  <c r="G376" i="1"/>
  <c r="D376" i="1"/>
  <c r="F376" i="1" s="1"/>
  <c r="F375" i="1"/>
  <c r="G375" i="1" s="1"/>
  <c r="D375" i="1"/>
  <c r="D374" i="1"/>
  <c r="F374" i="1" s="1"/>
  <c r="G374" i="1" s="1"/>
  <c r="F373" i="1"/>
  <c r="G373" i="1" s="1"/>
  <c r="D373" i="1"/>
  <c r="D372" i="1"/>
  <c r="F372" i="1" s="1"/>
  <c r="G372" i="1" s="1"/>
  <c r="G371" i="1"/>
  <c r="F371" i="1"/>
  <c r="D371" i="1"/>
  <c r="G370" i="1"/>
  <c r="F370" i="1"/>
  <c r="D370" i="1"/>
  <c r="D369" i="1"/>
  <c r="F369" i="1" s="1"/>
  <c r="G369" i="1" s="1"/>
  <c r="G368" i="1"/>
  <c r="D368" i="1"/>
  <c r="F368" i="1" s="1"/>
  <c r="F367" i="1"/>
  <c r="G367" i="1" s="1"/>
  <c r="D367" i="1"/>
  <c r="D366" i="1"/>
  <c r="F366" i="1" s="1"/>
  <c r="G366" i="1" s="1"/>
  <c r="F365" i="1"/>
  <c r="G365" i="1" s="1"/>
  <c r="D365" i="1"/>
  <c r="D364" i="1"/>
  <c r="F364" i="1" s="1"/>
  <c r="G364" i="1" s="1"/>
  <c r="G363" i="1"/>
  <c r="F363" i="1"/>
  <c r="D363" i="1"/>
  <c r="F362" i="1"/>
  <c r="G362" i="1" s="1"/>
  <c r="D362" i="1"/>
  <c r="D361" i="1"/>
  <c r="F361" i="1" s="1"/>
  <c r="G361" i="1" s="1"/>
  <c r="G360" i="1"/>
  <c r="D360" i="1"/>
  <c r="F360" i="1" s="1"/>
  <c r="F359" i="1"/>
  <c r="G359" i="1" s="1"/>
  <c r="D359" i="1"/>
  <c r="D358" i="1"/>
  <c r="F358" i="1" s="1"/>
  <c r="G358" i="1" s="1"/>
  <c r="F357" i="1"/>
  <c r="G357" i="1" s="1"/>
  <c r="D357" i="1"/>
  <c r="D356" i="1"/>
  <c r="F356" i="1" s="1"/>
  <c r="G356" i="1" s="1"/>
  <c r="G355" i="1"/>
  <c r="F355" i="1"/>
  <c r="D355" i="1"/>
  <c r="F354" i="1"/>
  <c r="G354" i="1" s="1"/>
  <c r="D354" i="1"/>
  <c r="D353" i="1"/>
  <c r="F353" i="1" s="1"/>
  <c r="G353" i="1" s="1"/>
  <c r="G352" i="1"/>
  <c r="D352" i="1"/>
  <c r="F352" i="1" s="1"/>
  <c r="F351" i="1"/>
  <c r="G351" i="1" s="1"/>
  <c r="D351" i="1"/>
  <c r="D350" i="1"/>
  <c r="F350" i="1" s="1"/>
  <c r="G350" i="1" s="1"/>
  <c r="F349" i="1"/>
  <c r="G349" i="1" s="1"/>
  <c r="D349" i="1"/>
  <c r="D348" i="1"/>
  <c r="F348" i="1" s="1"/>
  <c r="G348" i="1" s="1"/>
  <c r="G347" i="1"/>
  <c r="F347" i="1"/>
  <c r="D347" i="1"/>
  <c r="G346" i="1"/>
  <c r="F346" i="1"/>
  <c r="D346" i="1"/>
  <c r="D345" i="1"/>
  <c r="F345" i="1" s="1"/>
  <c r="G345" i="1" s="1"/>
  <c r="G344" i="1"/>
  <c r="D344" i="1"/>
  <c r="F344" i="1" s="1"/>
  <c r="F343" i="1"/>
  <c r="G343" i="1" s="1"/>
  <c r="D343" i="1"/>
  <c r="D342" i="1"/>
  <c r="F342" i="1" s="1"/>
  <c r="G342" i="1" s="1"/>
  <c r="F341" i="1"/>
  <c r="G341" i="1" s="1"/>
  <c r="D341" i="1"/>
  <c r="D340" i="1"/>
  <c r="F340" i="1" s="1"/>
  <c r="G340" i="1" s="1"/>
  <c r="G339" i="1"/>
  <c r="F339" i="1"/>
  <c r="D339" i="1"/>
  <c r="G338" i="1"/>
  <c r="F338" i="1"/>
  <c r="D338" i="1"/>
  <c r="D337" i="1"/>
  <c r="F337" i="1" s="1"/>
  <c r="G337" i="1" s="1"/>
  <c r="G336" i="1"/>
  <c r="D336" i="1"/>
  <c r="F336" i="1" s="1"/>
  <c r="F335" i="1"/>
  <c r="G335" i="1" s="1"/>
  <c r="D335" i="1"/>
  <c r="D334" i="1"/>
  <c r="F334" i="1" s="1"/>
  <c r="G334" i="1" s="1"/>
  <c r="F333" i="1"/>
  <c r="G333" i="1" s="1"/>
  <c r="D333" i="1"/>
  <c r="D332" i="1"/>
  <c r="F332" i="1" s="1"/>
  <c r="G332" i="1" s="1"/>
  <c r="G331" i="1"/>
  <c r="F331" i="1"/>
  <c r="D331" i="1"/>
  <c r="F330" i="1"/>
  <c r="G330" i="1" s="1"/>
  <c r="D330" i="1"/>
  <c r="D329" i="1"/>
  <c r="F329" i="1" s="1"/>
  <c r="G329" i="1" s="1"/>
  <c r="G328" i="1"/>
  <c r="D328" i="1"/>
  <c r="F328" i="1" s="1"/>
  <c r="F327" i="1"/>
  <c r="G327" i="1" s="1"/>
  <c r="D327" i="1"/>
  <c r="D326" i="1"/>
  <c r="F326" i="1" s="1"/>
  <c r="G326" i="1" s="1"/>
  <c r="F325" i="1"/>
  <c r="G325" i="1" s="1"/>
  <c r="D325" i="1"/>
  <c r="D324" i="1"/>
  <c r="F324" i="1" s="1"/>
  <c r="G324" i="1" s="1"/>
  <c r="G323" i="1"/>
  <c r="F323" i="1"/>
  <c r="D323" i="1"/>
  <c r="F322" i="1"/>
  <c r="G322" i="1" s="1"/>
  <c r="D322" i="1"/>
  <c r="D321" i="1"/>
  <c r="F321" i="1" s="1"/>
  <c r="G321" i="1" s="1"/>
  <c r="G320" i="1"/>
  <c r="D320" i="1"/>
  <c r="F320" i="1" s="1"/>
  <c r="F319" i="1"/>
  <c r="G319" i="1" s="1"/>
  <c r="D319" i="1"/>
  <c r="D318" i="1"/>
  <c r="F318" i="1" s="1"/>
  <c r="G318" i="1" s="1"/>
  <c r="F317" i="1"/>
  <c r="G317" i="1" s="1"/>
  <c r="D317" i="1"/>
  <c r="D316" i="1"/>
  <c r="F316" i="1" s="1"/>
  <c r="G316" i="1" s="1"/>
  <c r="G315" i="1"/>
  <c r="F315" i="1"/>
  <c r="D315" i="1"/>
  <c r="G314" i="1"/>
  <c r="F314" i="1"/>
  <c r="D314" i="1"/>
  <c r="D313" i="1"/>
  <c r="F313" i="1" s="1"/>
  <c r="G313" i="1" s="1"/>
  <c r="G312" i="1"/>
  <c r="D312" i="1"/>
  <c r="F312" i="1" s="1"/>
  <c r="F311" i="1"/>
  <c r="G311" i="1" s="1"/>
  <c r="D311" i="1"/>
  <c r="D310" i="1"/>
  <c r="F310" i="1" s="1"/>
  <c r="G310" i="1" s="1"/>
  <c r="F309" i="1"/>
  <c r="G309" i="1" s="1"/>
  <c r="D309" i="1"/>
  <c r="D308" i="1"/>
  <c r="F308" i="1" s="1"/>
  <c r="G308" i="1" s="1"/>
  <c r="G307" i="1"/>
  <c r="F307" i="1"/>
  <c r="D307" i="1"/>
  <c r="G306" i="1"/>
  <c r="F306" i="1"/>
  <c r="D306" i="1"/>
  <c r="D305" i="1"/>
  <c r="F305" i="1" s="1"/>
  <c r="G305" i="1" s="1"/>
  <c r="G304" i="1"/>
  <c r="D304" i="1"/>
  <c r="F304" i="1" s="1"/>
  <c r="D303" i="1"/>
  <c r="F303" i="1" s="1"/>
  <c r="G303" i="1" s="1"/>
  <c r="D302" i="1"/>
  <c r="F302" i="1" s="1"/>
  <c r="G302" i="1" s="1"/>
  <c r="G301" i="1"/>
  <c r="D301" i="1"/>
  <c r="F301" i="1" s="1"/>
  <c r="F300" i="1"/>
  <c r="G300" i="1" s="1"/>
  <c r="D300" i="1"/>
  <c r="D299" i="1"/>
  <c r="F299" i="1" s="1"/>
  <c r="G299" i="1" s="1"/>
  <c r="D298" i="1"/>
  <c r="F298" i="1" s="1"/>
  <c r="G298" i="1" s="1"/>
  <c r="G297" i="1"/>
  <c r="D297" i="1"/>
  <c r="F297" i="1" s="1"/>
  <c r="F296" i="1"/>
  <c r="G296" i="1" s="1"/>
  <c r="D296" i="1"/>
  <c r="D295" i="1"/>
  <c r="F295" i="1" s="1"/>
  <c r="G295" i="1" s="1"/>
  <c r="D294" i="1"/>
  <c r="F294" i="1" s="1"/>
  <c r="G294" i="1" s="1"/>
  <c r="G293" i="1"/>
  <c r="D293" i="1"/>
  <c r="F293" i="1" s="1"/>
  <c r="F292" i="1"/>
  <c r="G292" i="1" s="1"/>
  <c r="D292" i="1"/>
  <c r="D291" i="1"/>
  <c r="F291" i="1" s="1"/>
  <c r="G291" i="1" s="1"/>
  <c r="D290" i="1"/>
  <c r="F290" i="1" s="1"/>
  <c r="G290" i="1" s="1"/>
  <c r="G289" i="1"/>
  <c r="D289" i="1"/>
  <c r="F289" i="1" s="1"/>
  <c r="F288" i="1"/>
  <c r="G288" i="1" s="1"/>
  <c r="D288" i="1"/>
  <c r="D287" i="1"/>
  <c r="F287" i="1" s="1"/>
  <c r="G287" i="1" s="1"/>
  <c r="D286" i="1"/>
  <c r="F286" i="1" s="1"/>
  <c r="G286" i="1" s="1"/>
  <c r="G285" i="1"/>
  <c r="D285" i="1"/>
  <c r="F285" i="1" s="1"/>
  <c r="F284" i="1"/>
  <c r="G284" i="1" s="1"/>
  <c r="D284" i="1"/>
  <c r="D283" i="1"/>
  <c r="F283" i="1" s="1"/>
  <c r="G283" i="1" s="1"/>
  <c r="D282" i="1"/>
  <c r="F282" i="1" s="1"/>
  <c r="G282" i="1" s="1"/>
  <c r="G281" i="1"/>
  <c r="D281" i="1"/>
  <c r="F281" i="1" s="1"/>
  <c r="F280" i="1"/>
  <c r="G280" i="1" s="1"/>
  <c r="D280" i="1"/>
  <c r="D279" i="1"/>
  <c r="F279" i="1" s="1"/>
  <c r="G279" i="1" s="1"/>
  <c r="D278" i="1"/>
  <c r="F278" i="1" s="1"/>
  <c r="G278" i="1" s="1"/>
  <c r="G277" i="1"/>
  <c r="D277" i="1"/>
  <c r="F277" i="1" s="1"/>
  <c r="F276" i="1"/>
  <c r="G276" i="1" s="1"/>
  <c r="D276" i="1"/>
  <c r="D275" i="1"/>
  <c r="F275" i="1" s="1"/>
  <c r="G275" i="1" s="1"/>
  <c r="D274" i="1"/>
  <c r="F274" i="1" s="1"/>
  <c r="G274" i="1" s="1"/>
  <c r="G273" i="1"/>
  <c r="D273" i="1"/>
  <c r="F273" i="1" s="1"/>
  <c r="F272" i="1"/>
  <c r="G272" i="1" s="1"/>
  <c r="D272" i="1"/>
  <c r="D271" i="1"/>
  <c r="F271" i="1" s="1"/>
  <c r="G271" i="1" s="1"/>
  <c r="D270" i="1"/>
  <c r="F270" i="1" s="1"/>
  <c r="G270" i="1" s="1"/>
  <c r="G269" i="1"/>
  <c r="D269" i="1"/>
  <c r="F269" i="1" s="1"/>
  <c r="F268" i="1"/>
  <c r="G268" i="1" s="1"/>
  <c r="D268" i="1"/>
  <c r="D267" i="1"/>
  <c r="F267" i="1" s="1"/>
  <c r="G267" i="1" s="1"/>
  <c r="D266" i="1"/>
  <c r="F266" i="1" s="1"/>
  <c r="G266" i="1" s="1"/>
  <c r="G265" i="1"/>
  <c r="D265" i="1"/>
  <c r="F265" i="1" s="1"/>
  <c r="F264" i="1"/>
  <c r="G264" i="1" s="1"/>
  <c r="D264" i="1"/>
  <c r="D263" i="1"/>
  <c r="F263" i="1" s="1"/>
  <c r="G263" i="1" s="1"/>
  <c r="D262" i="1"/>
  <c r="F262" i="1" s="1"/>
  <c r="G262" i="1" s="1"/>
  <c r="G261" i="1"/>
  <c r="D261" i="1"/>
  <c r="F261" i="1" s="1"/>
  <c r="F260" i="1"/>
  <c r="G260" i="1" s="1"/>
  <c r="D260" i="1"/>
  <c r="D259" i="1"/>
  <c r="F259" i="1" s="1"/>
  <c r="G259" i="1" s="1"/>
  <c r="D258" i="1"/>
  <c r="F258" i="1" s="1"/>
  <c r="G258" i="1" s="1"/>
  <c r="G257" i="1"/>
  <c r="D257" i="1"/>
  <c r="F257" i="1" s="1"/>
  <c r="F256" i="1"/>
  <c r="G256" i="1" s="1"/>
  <c r="D256" i="1"/>
  <c r="D255" i="1"/>
  <c r="F255" i="1" s="1"/>
  <c r="G255" i="1" s="1"/>
  <c r="D254" i="1"/>
  <c r="F254" i="1" s="1"/>
  <c r="G254" i="1" s="1"/>
  <c r="G253" i="1"/>
  <c r="D253" i="1"/>
  <c r="F253" i="1" s="1"/>
  <c r="F252" i="1"/>
  <c r="G252" i="1" s="1"/>
  <c r="D252" i="1"/>
  <c r="D251" i="1"/>
  <c r="F251" i="1" s="1"/>
  <c r="G251" i="1" s="1"/>
  <c r="D250" i="1"/>
  <c r="F250" i="1" s="1"/>
  <c r="G250" i="1" s="1"/>
  <c r="G249" i="1"/>
  <c r="D249" i="1"/>
  <c r="F249" i="1" s="1"/>
  <c r="F248" i="1"/>
  <c r="G248" i="1" s="1"/>
  <c r="D248" i="1"/>
  <c r="D247" i="1"/>
  <c r="F247" i="1" s="1"/>
  <c r="G247" i="1" s="1"/>
  <c r="D246" i="1"/>
  <c r="F246" i="1" s="1"/>
  <c r="G246" i="1" s="1"/>
  <c r="G245" i="1"/>
  <c r="D245" i="1"/>
  <c r="F245" i="1" s="1"/>
  <c r="F244" i="1"/>
  <c r="G244" i="1" s="1"/>
  <c r="D244" i="1"/>
  <c r="D243" i="1"/>
  <c r="F243" i="1" s="1"/>
  <c r="G243" i="1" s="1"/>
  <c r="D242" i="1"/>
  <c r="F242" i="1" s="1"/>
  <c r="G242" i="1" s="1"/>
  <c r="G241" i="1"/>
  <c r="D241" i="1"/>
  <c r="F241" i="1" s="1"/>
  <c r="F240" i="1"/>
  <c r="G240" i="1" s="1"/>
  <c r="D240" i="1"/>
  <c r="D239" i="1"/>
  <c r="F239" i="1" s="1"/>
  <c r="G239" i="1" s="1"/>
  <c r="D238" i="1"/>
  <c r="F238" i="1" s="1"/>
  <c r="G238" i="1" s="1"/>
  <c r="G237" i="1"/>
  <c r="D237" i="1"/>
  <c r="F237" i="1" s="1"/>
  <c r="F236" i="1"/>
  <c r="G236" i="1" s="1"/>
  <c r="D236" i="1"/>
  <c r="D235" i="1"/>
  <c r="F235" i="1" s="1"/>
  <c r="G235" i="1" s="1"/>
  <c r="D234" i="1"/>
  <c r="F234" i="1" s="1"/>
  <c r="G234" i="1" s="1"/>
  <c r="G233" i="1"/>
  <c r="D233" i="1"/>
  <c r="F233" i="1" s="1"/>
  <c r="F232" i="1"/>
  <c r="G232" i="1" s="1"/>
  <c r="D232" i="1"/>
  <c r="D231" i="1"/>
  <c r="F231" i="1" s="1"/>
  <c r="G231" i="1" s="1"/>
  <c r="D230" i="1"/>
  <c r="F230" i="1" s="1"/>
  <c r="G230" i="1" s="1"/>
  <c r="G229" i="1"/>
  <c r="D229" i="1"/>
  <c r="F229" i="1" s="1"/>
  <c r="F228" i="1"/>
  <c r="G228" i="1" s="1"/>
  <c r="D228" i="1"/>
  <c r="D227" i="1"/>
  <c r="F227" i="1" s="1"/>
  <c r="G227" i="1" s="1"/>
  <c r="D226" i="1"/>
  <c r="F226" i="1" s="1"/>
  <c r="G226" i="1" s="1"/>
  <c r="G225" i="1"/>
  <c r="D225" i="1"/>
  <c r="F225" i="1" s="1"/>
  <c r="F224" i="1"/>
  <c r="G224" i="1" s="1"/>
  <c r="D224" i="1"/>
  <c r="D223" i="1"/>
  <c r="F223" i="1" s="1"/>
  <c r="G223" i="1" s="1"/>
  <c r="D222" i="1"/>
  <c r="F222" i="1" s="1"/>
  <c r="G222" i="1" s="1"/>
  <c r="G221" i="1"/>
  <c r="D221" i="1"/>
  <c r="F221" i="1" s="1"/>
  <c r="F220" i="1"/>
  <c r="G220" i="1" s="1"/>
  <c r="D220" i="1"/>
  <c r="D219" i="1"/>
  <c r="F219" i="1" s="1"/>
  <c r="G219" i="1" s="1"/>
  <c r="D218" i="1"/>
  <c r="F218" i="1" s="1"/>
  <c r="G218" i="1" s="1"/>
  <c r="G217" i="1"/>
  <c r="D217" i="1"/>
  <c r="F217" i="1" s="1"/>
  <c r="F216" i="1"/>
  <c r="G216" i="1" s="1"/>
  <c r="D216" i="1"/>
  <c r="D215" i="1"/>
  <c r="F215" i="1" s="1"/>
  <c r="G215" i="1" s="1"/>
  <c r="D214" i="1"/>
  <c r="F214" i="1" s="1"/>
  <c r="G214" i="1" s="1"/>
  <c r="G213" i="1"/>
  <c r="D213" i="1"/>
  <c r="F213" i="1" s="1"/>
  <c r="F212" i="1"/>
  <c r="G212" i="1" s="1"/>
  <c r="D212" i="1"/>
  <c r="D211" i="1"/>
  <c r="F211" i="1" s="1"/>
  <c r="G211" i="1" s="1"/>
  <c r="D210" i="1"/>
  <c r="F210" i="1" s="1"/>
  <c r="G210" i="1" s="1"/>
  <c r="G209" i="1"/>
  <c r="D209" i="1"/>
  <c r="F209" i="1" s="1"/>
  <c r="F208" i="1"/>
  <c r="G208" i="1" s="1"/>
  <c r="D208" i="1"/>
  <c r="D207" i="1"/>
  <c r="F207" i="1" s="1"/>
  <c r="G207" i="1" s="1"/>
  <c r="D206" i="1"/>
  <c r="F206" i="1" s="1"/>
  <c r="G206" i="1" s="1"/>
  <c r="G205" i="1"/>
  <c r="D205" i="1"/>
  <c r="F205" i="1" s="1"/>
  <c r="F204" i="1"/>
  <c r="G204" i="1" s="1"/>
  <c r="D204" i="1"/>
  <c r="D203" i="1"/>
  <c r="F203" i="1" s="1"/>
  <c r="G203" i="1" s="1"/>
  <c r="D202" i="1"/>
  <c r="F202" i="1" s="1"/>
  <c r="G202" i="1" s="1"/>
  <c r="G201" i="1"/>
  <c r="D201" i="1"/>
  <c r="F201" i="1" s="1"/>
  <c r="F200" i="1"/>
  <c r="G200" i="1" s="1"/>
  <c r="D200" i="1"/>
  <c r="D199" i="1"/>
  <c r="F199" i="1" s="1"/>
  <c r="G199" i="1" s="1"/>
  <c r="D198" i="1"/>
  <c r="F198" i="1" s="1"/>
  <c r="G198" i="1" s="1"/>
  <c r="G197" i="1"/>
  <c r="D197" i="1"/>
  <c r="F197" i="1" s="1"/>
  <c r="F196" i="1"/>
  <c r="G196" i="1" s="1"/>
  <c r="D196" i="1"/>
  <c r="D195" i="1"/>
  <c r="F195" i="1" s="1"/>
  <c r="G195" i="1" s="1"/>
  <c r="D194" i="1"/>
  <c r="F194" i="1" s="1"/>
  <c r="G194" i="1" s="1"/>
  <c r="G193" i="1"/>
  <c r="D193" i="1"/>
  <c r="F193" i="1" s="1"/>
  <c r="F192" i="1"/>
  <c r="G192" i="1" s="1"/>
  <c r="D192" i="1"/>
  <c r="D191" i="1"/>
  <c r="F191" i="1" s="1"/>
  <c r="G191" i="1" s="1"/>
  <c r="D190" i="1"/>
  <c r="F190" i="1" s="1"/>
  <c r="G190" i="1" s="1"/>
  <c r="G189" i="1"/>
  <c r="D189" i="1"/>
  <c r="F189" i="1" s="1"/>
  <c r="F188" i="1"/>
  <c r="G188" i="1" s="1"/>
  <c r="D188" i="1"/>
  <c r="D187" i="1"/>
  <c r="F187" i="1" s="1"/>
  <c r="G187" i="1" s="1"/>
  <c r="D186" i="1"/>
  <c r="F186" i="1" s="1"/>
  <c r="G186" i="1" s="1"/>
  <c r="G185" i="1"/>
  <c r="D185" i="1"/>
  <c r="F185" i="1" s="1"/>
  <c r="F184" i="1"/>
  <c r="G184" i="1" s="1"/>
  <c r="D184" i="1"/>
  <c r="D183" i="1"/>
  <c r="F183" i="1" s="1"/>
  <c r="G183" i="1" s="1"/>
  <c r="D182" i="1"/>
  <c r="F182" i="1" s="1"/>
  <c r="G182" i="1" s="1"/>
  <c r="G181" i="1"/>
  <c r="D181" i="1"/>
  <c r="F181" i="1" s="1"/>
  <c r="F180" i="1"/>
  <c r="G180" i="1" s="1"/>
  <c r="D180" i="1"/>
  <c r="D179" i="1"/>
  <c r="F179" i="1" s="1"/>
  <c r="G179" i="1" s="1"/>
  <c r="D178" i="1"/>
  <c r="F178" i="1" s="1"/>
  <c r="G178" i="1" s="1"/>
  <c r="G177" i="1"/>
  <c r="D177" i="1"/>
  <c r="F177" i="1" s="1"/>
  <c r="F176" i="1"/>
  <c r="G176" i="1" s="1"/>
  <c r="D176" i="1"/>
  <c r="D175" i="1"/>
  <c r="F175" i="1" s="1"/>
  <c r="G175" i="1" s="1"/>
  <c r="D174" i="1"/>
  <c r="F174" i="1" s="1"/>
  <c r="G174" i="1" s="1"/>
  <c r="G173" i="1"/>
  <c r="D173" i="1"/>
  <c r="F173" i="1" s="1"/>
  <c r="F172" i="1"/>
  <c r="G172" i="1" s="1"/>
  <c r="D172" i="1"/>
  <c r="D171" i="1"/>
  <c r="F171" i="1" s="1"/>
  <c r="G171" i="1" s="1"/>
  <c r="D170" i="1"/>
  <c r="F170" i="1" s="1"/>
  <c r="G170" i="1" s="1"/>
  <c r="G169" i="1"/>
  <c r="D169" i="1"/>
  <c r="F169" i="1" s="1"/>
  <c r="F168" i="1"/>
  <c r="G168" i="1" s="1"/>
  <c r="D168" i="1"/>
  <c r="D167" i="1"/>
  <c r="F167" i="1" s="1"/>
  <c r="G167" i="1" s="1"/>
  <c r="D166" i="1"/>
  <c r="F166" i="1" s="1"/>
  <c r="G166" i="1" s="1"/>
  <c r="G165" i="1"/>
  <c r="D165" i="1"/>
  <c r="F165" i="1" s="1"/>
  <c r="F164" i="1"/>
  <c r="G164" i="1" s="1"/>
  <c r="D164" i="1"/>
  <c r="D163" i="1"/>
  <c r="F163" i="1" s="1"/>
  <c r="G163" i="1" s="1"/>
  <c r="D162" i="1"/>
  <c r="F162" i="1" s="1"/>
  <c r="G162" i="1" s="1"/>
  <c r="G161" i="1"/>
  <c r="D161" i="1"/>
  <c r="F161" i="1" s="1"/>
  <c r="F160" i="1"/>
  <c r="G160" i="1" s="1"/>
  <c r="D160" i="1"/>
  <c r="D159" i="1"/>
  <c r="F159" i="1" s="1"/>
  <c r="G159" i="1" s="1"/>
  <c r="F158" i="1"/>
  <c r="G158" i="1" s="1"/>
  <c r="D158" i="1"/>
  <c r="D157" i="1"/>
  <c r="F157" i="1" s="1"/>
  <c r="G157" i="1" s="1"/>
  <c r="G156" i="1"/>
  <c r="F156" i="1"/>
  <c r="D156" i="1"/>
  <c r="F155" i="1"/>
  <c r="G155" i="1" s="1"/>
  <c r="D155" i="1"/>
  <c r="D154" i="1"/>
  <c r="F154" i="1" s="1"/>
  <c r="G154" i="1" s="1"/>
  <c r="G153" i="1"/>
  <c r="D153" i="1"/>
  <c r="F153" i="1" s="1"/>
  <c r="F152" i="1"/>
  <c r="G152" i="1" s="1"/>
  <c r="D152" i="1"/>
  <c r="D151" i="1"/>
  <c r="F151" i="1" s="1"/>
  <c r="G151" i="1" s="1"/>
  <c r="F150" i="1"/>
  <c r="G150" i="1" s="1"/>
  <c r="D150" i="1"/>
  <c r="D149" i="1"/>
  <c r="F149" i="1" s="1"/>
  <c r="G149" i="1" s="1"/>
  <c r="G148" i="1"/>
  <c r="F148" i="1"/>
  <c r="D148" i="1"/>
  <c r="F147" i="1"/>
  <c r="G147" i="1" s="1"/>
  <c r="D147" i="1"/>
  <c r="D146" i="1"/>
  <c r="F146" i="1" s="1"/>
  <c r="G146" i="1" s="1"/>
  <c r="G145" i="1"/>
  <c r="D145" i="1"/>
  <c r="F145" i="1" s="1"/>
  <c r="F144" i="1"/>
  <c r="G144" i="1" s="1"/>
  <c r="D144" i="1"/>
  <c r="D143" i="1"/>
  <c r="F143" i="1" s="1"/>
  <c r="G143" i="1" s="1"/>
  <c r="F142" i="1"/>
  <c r="G142" i="1" s="1"/>
  <c r="D142" i="1"/>
  <c r="D141" i="1"/>
  <c r="F141" i="1" s="1"/>
  <c r="G141" i="1" s="1"/>
  <c r="G140" i="1"/>
  <c r="F140" i="1"/>
  <c r="D140" i="1"/>
  <c r="F139" i="1"/>
  <c r="G139" i="1" s="1"/>
  <c r="D139" i="1"/>
  <c r="D138" i="1"/>
  <c r="F138" i="1" s="1"/>
  <c r="G138" i="1" s="1"/>
  <c r="G137" i="1"/>
  <c r="D137" i="1"/>
  <c r="F137" i="1" s="1"/>
  <c r="F136" i="1"/>
  <c r="G136" i="1" s="1"/>
  <c r="D136" i="1"/>
  <c r="D135" i="1"/>
  <c r="F135" i="1" s="1"/>
  <c r="G135" i="1" s="1"/>
  <c r="F134" i="1"/>
  <c r="G134" i="1" s="1"/>
  <c r="D134" i="1"/>
  <c r="D133" i="1"/>
  <c r="F133" i="1" s="1"/>
  <c r="G133" i="1" s="1"/>
  <c r="G132" i="1"/>
  <c r="F132" i="1"/>
  <c r="D132" i="1"/>
  <c r="F131" i="1"/>
  <c r="G131" i="1" s="1"/>
  <c r="D131" i="1"/>
  <c r="D130" i="1"/>
  <c r="F130" i="1" s="1"/>
  <c r="G130" i="1" s="1"/>
  <c r="G129" i="1"/>
  <c r="D129" i="1"/>
  <c r="F129" i="1" s="1"/>
  <c r="F128" i="1"/>
  <c r="G128" i="1" s="1"/>
  <c r="D128" i="1"/>
  <c r="D127" i="1"/>
  <c r="F127" i="1" s="1"/>
  <c r="G127" i="1" s="1"/>
  <c r="F126" i="1"/>
  <c r="G126" i="1" s="1"/>
  <c r="D126" i="1"/>
  <c r="D125" i="1"/>
  <c r="F125" i="1" s="1"/>
  <c r="G125" i="1" s="1"/>
  <c r="G124" i="1"/>
  <c r="F124" i="1"/>
  <c r="D124" i="1"/>
  <c r="F123" i="1"/>
  <c r="G123" i="1" s="1"/>
  <c r="D123" i="1"/>
  <c r="D122" i="1"/>
  <c r="F122" i="1" s="1"/>
  <c r="G122" i="1" s="1"/>
  <c r="G121" i="1"/>
  <c r="D121" i="1"/>
  <c r="F121" i="1" s="1"/>
  <c r="F120" i="1"/>
  <c r="G120" i="1" s="1"/>
  <c r="D120" i="1"/>
  <c r="D119" i="1"/>
  <c r="F119" i="1" s="1"/>
  <c r="G119" i="1" s="1"/>
  <c r="F118" i="1"/>
  <c r="G118" i="1" s="1"/>
  <c r="D118" i="1"/>
  <c r="D117" i="1"/>
  <c r="F117" i="1" s="1"/>
  <c r="G117" i="1" s="1"/>
  <c r="G116" i="1"/>
  <c r="F116" i="1"/>
  <c r="D116" i="1"/>
  <c r="F115" i="1"/>
  <c r="G115" i="1" s="1"/>
  <c r="D115" i="1"/>
  <c r="D114" i="1"/>
  <c r="F114" i="1" s="1"/>
  <c r="G114" i="1" s="1"/>
  <c r="G113" i="1"/>
  <c r="D113" i="1"/>
  <c r="F113" i="1" s="1"/>
  <c r="F112" i="1"/>
  <c r="G112" i="1" s="1"/>
  <c r="D112" i="1"/>
  <c r="D111" i="1"/>
  <c r="F111" i="1" s="1"/>
  <c r="G111" i="1" s="1"/>
  <c r="F110" i="1"/>
  <c r="G110" i="1" s="1"/>
  <c r="D110" i="1"/>
  <c r="D109" i="1"/>
  <c r="F109" i="1" s="1"/>
  <c r="G109" i="1" s="1"/>
  <c r="G108" i="1"/>
  <c r="F108" i="1"/>
  <c r="D108" i="1"/>
  <c r="F107" i="1"/>
  <c r="G107" i="1" s="1"/>
  <c r="D107" i="1"/>
  <c r="D106" i="1"/>
  <c r="F106" i="1" s="1"/>
  <c r="G106" i="1" s="1"/>
  <c r="G105" i="1"/>
  <c r="D105" i="1"/>
  <c r="F105" i="1" s="1"/>
  <c r="F104" i="1"/>
  <c r="G104" i="1" s="1"/>
  <c r="D104" i="1"/>
  <c r="D103" i="1"/>
  <c r="F103" i="1" s="1"/>
  <c r="G103" i="1" s="1"/>
  <c r="F102" i="1"/>
  <c r="G102" i="1" s="1"/>
  <c r="D102" i="1"/>
  <c r="D101" i="1"/>
  <c r="F101" i="1" s="1"/>
  <c r="G101" i="1" s="1"/>
  <c r="G100" i="1"/>
  <c r="F100" i="1"/>
  <c r="D100" i="1"/>
  <c r="F99" i="1"/>
  <c r="G99" i="1" s="1"/>
  <c r="D99" i="1"/>
  <c r="D98" i="1"/>
  <c r="F98" i="1" s="1"/>
  <c r="G98" i="1" s="1"/>
  <c r="G97" i="1"/>
  <c r="D97" i="1"/>
  <c r="F97" i="1" s="1"/>
  <c r="F96" i="1"/>
  <c r="G96" i="1" s="1"/>
  <c r="D96" i="1"/>
  <c r="D95" i="1"/>
  <c r="F95" i="1" s="1"/>
  <c r="G95" i="1" s="1"/>
  <c r="F94" i="1"/>
  <c r="G94" i="1" s="1"/>
  <c r="D94" i="1"/>
  <c r="D93" i="1"/>
  <c r="F93" i="1" s="1"/>
  <c r="G93" i="1" s="1"/>
  <c r="G92" i="1"/>
  <c r="F92" i="1"/>
  <c r="D92" i="1"/>
  <c r="F91" i="1"/>
  <c r="G91" i="1" s="1"/>
  <c r="D91" i="1"/>
  <c r="D90" i="1"/>
  <c r="F90" i="1" s="1"/>
  <c r="G90" i="1" s="1"/>
  <c r="G89" i="1"/>
  <c r="D89" i="1"/>
  <c r="F89" i="1" s="1"/>
  <c r="F88" i="1"/>
  <c r="G88" i="1" s="1"/>
  <c r="D88" i="1"/>
  <c r="D87" i="1"/>
  <c r="F87" i="1" s="1"/>
  <c r="G87" i="1" s="1"/>
  <c r="F86" i="1"/>
  <c r="G86" i="1" s="1"/>
  <c r="D86" i="1"/>
  <c r="D85" i="1"/>
  <c r="F85" i="1" s="1"/>
  <c r="G85" i="1" s="1"/>
  <c r="G84" i="1"/>
  <c r="F84" i="1"/>
  <c r="D84" i="1"/>
  <c r="F83" i="1"/>
  <c r="G83" i="1" s="1"/>
  <c r="D83" i="1"/>
  <c r="D82" i="1"/>
  <c r="F82" i="1" s="1"/>
  <c r="G82" i="1" s="1"/>
  <c r="G81" i="1"/>
  <c r="D81" i="1"/>
  <c r="F81" i="1" s="1"/>
  <c r="F80" i="1"/>
  <c r="G80" i="1" s="1"/>
  <c r="D80" i="1"/>
  <c r="D79" i="1"/>
  <c r="F79" i="1" s="1"/>
  <c r="G79" i="1" s="1"/>
  <c r="F78" i="1"/>
  <c r="G78" i="1" s="1"/>
  <c r="D78" i="1"/>
  <c r="D77" i="1"/>
  <c r="F77" i="1" s="1"/>
  <c r="G77" i="1" s="1"/>
  <c r="G76" i="1"/>
  <c r="F76" i="1"/>
  <c r="D76" i="1"/>
  <c r="F75" i="1"/>
  <c r="G75" i="1" s="1"/>
  <c r="D75" i="1"/>
  <c r="D74" i="1"/>
  <c r="F74" i="1" s="1"/>
  <c r="G74" i="1" s="1"/>
  <c r="G73" i="1"/>
  <c r="D73" i="1"/>
  <c r="F73" i="1" s="1"/>
  <c r="F72" i="1"/>
  <c r="G72" i="1" s="1"/>
  <c r="D72" i="1"/>
  <c r="D71" i="1"/>
  <c r="F71" i="1" s="1"/>
  <c r="G71" i="1" s="1"/>
  <c r="F70" i="1"/>
  <c r="G70" i="1" s="1"/>
  <c r="D70" i="1"/>
  <c r="D69" i="1"/>
  <c r="F69" i="1" s="1"/>
  <c r="G69" i="1" s="1"/>
  <c r="G68" i="1"/>
  <c r="F68" i="1"/>
  <c r="D68" i="1"/>
  <c r="F67" i="1"/>
  <c r="G67" i="1" s="1"/>
  <c r="D67" i="1"/>
  <c r="D66" i="1"/>
  <c r="F66" i="1" s="1"/>
  <c r="G66" i="1" s="1"/>
  <c r="G65" i="1"/>
  <c r="D65" i="1"/>
  <c r="F65" i="1" s="1"/>
  <c r="F64" i="1"/>
  <c r="G64" i="1" s="1"/>
  <c r="D64" i="1"/>
  <c r="D63" i="1"/>
  <c r="F63" i="1" s="1"/>
  <c r="G63" i="1" s="1"/>
  <c r="F62" i="1"/>
  <c r="G62" i="1" s="1"/>
  <c r="D62" i="1"/>
  <c r="D61" i="1"/>
  <c r="F61" i="1" s="1"/>
  <c r="G61" i="1" s="1"/>
  <c r="G60" i="1"/>
  <c r="F60" i="1"/>
  <c r="D60" i="1"/>
  <c r="F59" i="1"/>
  <c r="G59" i="1" s="1"/>
  <c r="D59" i="1"/>
  <c r="D58" i="1"/>
  <c r="F58" i="1" s="1"/>
  <c r="G58" i="1" s="1"/>
  <c r="G57" i="1"/>
  <c r="D57" i="1"/>
  <c r="F57" i="1" s="1"/>
  <c r="F56" i="1"/>
  <c r="G56" i="1" s="1"/>
  <c r="D56" i="1"/>
  <c r="D55" i="1"/>
  <c r="F55" i="1" s="1"/>
  <c r="G55" i="1" s="1"/>
  <c r="F54" i="1"/>
  <c r="G54" i="1" s="1"/>
  <c r="D54" i="1"/>
  <c r="D53" i="1"/>
  <c r="F53" i="1" s="1"/>
  <c r="G53" i="1" s="1"/>
  <c r="G52" i="1"/>
  <c r="F52" i="1"/>
  <c r="D52" i="1"/>
  <c r="F51" i="1"/>
  <c r="G51" i="1" s="1"/>
  <c r="D51" i="1"/>
  <c r="D50" i="1"/>
  <c r="F50" i="1" s="1"/>
  <c r="G50" i="1" s="1"/>
  <c r="G49" i="1"/>
  <c r="D49" i="1"/>
  <c r="F49" i="1" s="1"/>
  <c r="F48" i="1"/>
  <c r="G48" i="1" s="1"/>
  <c r="D48" i="1"/>
  <c r="D47" i="1"/>
  <c r="F47" i="1" s="1"/>
  <c r="G47" i="1" s="1"/>
  <c r="F46" i="1"/>
  <c r="G46" i="1" s="1"/>
  <c r="D46" i="1"/>
  <c r="D45" i="1"/>
  <c r="F45" i="1" s="1"/>
  <c r="G45" i="1" s="1"/>
  <c r="D44" i="1"/>
  <c r="F44" i="1" s="1"/>
  <c r="G44" i="1" s="1"/>
  <c r="F43" i="1"/>
  <c r="G43" i="1" s="1"/>
  <c r="D43" i="1"/>
  <c r="F42" i="1"/>
  <c r="G42" i="1" s="1"/>
  <c r="D42" i="1"/>
  <c r="D41" i="1"/>
  <c r="F41" i="1" s="1"/>
  <c r="G41" i="1" s="1"/>
  <c r="G40" i="1"/>
  <c r="D40" i="1"/>
  <c r="F40" i="1" s="1"/>
  <c r="F39" i="1"/>
  <c r="G39" i="1" s="1"/>
  <c r="D39" i="1"/>
  <c r="G38" i="1"/>
  <c r="D38" i="1"/>
  <c r="F38" i="1" s="1"/>
  <c r="F37" i="1"/>
  <c r="G37" i="1" s="1"/>
  <c r="D37" i="1"/>
  <c r="D36" i="1"/>
  <c r="F36" i="1" s="1"/>
  <c r="G36" i="1" s="1"/>
  <c r="G35" i="1"/>
  <c r="F35" i="1"/>
  <c r="D35" i="1"/>
  <c r="D34" i="1"/>
  <c r="F34" i="1" s="1"/>
  <c r="G34" i="1" s="1"/>
  <c r="F33" i="1"/>
  <c r="G33" i="1" s="1"/>
  <c r="D33" i="1"/>
  <c r="F32" i="1"/>
  <c r="G32" i="1" s="1"/>
  <c r="D32" i="1"/>
  <c r="G31" i="1"/>
  <c r="F31" i="1"/>
  <c r="D31" i="1"/>
  <c r="F30" i="1"/>
  <c r="G30" i="1" s="1"/>
  <c r="D30" i="1"/>
  <c r="D29" i="1"/>
  <c r="F29" i="1" s="1"/>
  <c r="G29" i="1" s="1"/>
  <c r="M41" i="1"/>
  <c r="F28" i="1"/>
  <c r="G28" i="1" s="1"/>
  <c r="D28" i="1"/>
  <c r="F27" i="1"/>
  <c r="G27" i="1" s="1"/>
  <c r="D27" i="1"/>
  <c r="D26" i="1"/>
  <c r="F26" i="1" s="1"/>
  <c r="G26" i="1" s="1"/>
  <c r="G25" i="1"/>
  <c r="F25" i="1"/>
  <c r="D25" i="1"/>
  <c r="F24" i="1"/>
  <c r="G24" i="1" s="1"/>
  <c r="D24" i="1"/>
  <c r="D23" i="1"/>
  <c r="F23" i="1" s="1"/>
  <c r="G23" i="1" s="1"/>
  <c r="F22" i="1"/>
  <c r="G22" i="1" s="1"/>
  <c r="D22" i="1"/>
  <c r="F21" i="1"/>
  <c r="G21" i="1" s="1"/>
  <c r="D21" i="1"/>
  <c r="D20" i="1"/>
  <c r="F20" i="1" s="1"/>
  <c r="G20" i="1" s="1"/>
  <c r="D19" i="1"/>
  <c r="F19" i="1" s="1"/>
  <c r="G19" i="1" s="1"/>
  <c r="F18" i="1"/>
  <c r="G18" i="1" s="1"/>
  <c r="D18" i="1"/>
  <c r="D17" i="1"/>
  <c r="F17" i="1" s="1"/>
  <c r="G17" i="1" s="1"/>
  <c r="G16" i="1"/>
  <c r="F16" i="1"/>
  <c r="D16" i="1"/>
  <c r="D15" i="1"/>
  <c r="F15" i="1" s="1"/>
  <c r="G15" i="1" s="1"/>
  <c r="D14" i="1"/>
  <c r="F14" i="1" s="1"/>
  <c r="G14" i="1" s="1"/>
  <c r="G13" i="1"/>
  <c r="D13" i="1"/>
  <c r="F13" i="1" s="1"/>
  <c r="F12" i="1"/>
  <c r="G12" i="1" s="1"/>
  <c r="D12" i="1"/>
  <c r="F11" i="1"/>
  <c r="G11" i="1" s="1"/>
  <c r="D11" i="1"/>
  <c r="G10" i="1"/>
  <c r="F10" i="1"/>
  <c r="D10" i="1"/>
  <c r="D9" i="1"/>
  <c r="F9" i="1" s="1"/>
  <c r="G9" i="1" s="1"/>
  <c r="D8" i="1"/>
  <c r="F8" i="1" s="1"/>
  <c r="G8" i="1" s="1"/>
  <c r="F7" i="1"/>
  <c r="G7" i="1" s="1"/>
  <c r="D7" i="1"/>
  <c r="D6" i="1"/>
  <c r="F6" i="1" s="1"/>
  <c r="G6" i="1" s="1"/>
  <c r="M18" i="1"/>
  <c r="G5" i="1"/>
  <c r="D5" i="1"/>
  <c r="F5" i="1" s="1"/>
  <c r="G4" i="1"/>
  <c r="D4" i="1"/>
  <c r="F4" i="1" s="1"/>
  <c r="F3" i="1"/>
  <c r="M21" i="1" s="1"/>
  <c r="M22" i="1" s="1"/>
  <c r="D3" i="1"/>
  <c r="K15" i="1" l="1"/>
  <c r="Y21" i="2"/>
  <c r="L8" i="1"/>
  <c r="L9" i="1"/>
  <c r="M9" i="1" s="1"/>
  <c r="L10" i="1"/>
  <c r="M10" i="1" s="1"/>
  <c r="K8" i="1"/>
  <c r="M4" i="1"/>
  <c r="M19" i="1" s="1"/>
  <c r="K10" i="1"/>
  <c r="K11" i="1"/>
  <c r="G3" i="1"/>
  <c r="L11" i="1"/>
  <c r="AD10" i="2"/>
  <c r="AD9" i="2"/>
  <c r="AD12" i="2"/>
  <c r="AD11" i="2"/>
  <c r="K9" i="1"/>
  <c r="K14" i="1"/>
  <c r="L14" i="1" s="1"/>
  <c r="Z10" i="2"/>
  <c r="AA10" i="2" s="1"/>
  <c r="Z9" i="2"/>
  <c r="AA9" i="2" s="1"/>
  <c r="Y23" i="2"/>
  <c r="Z12" i="2"/>
  <c r="AA12" i="2" s="1"/>
  <c r="Y9" i="2"/>
  <c r="K6" i="2"/>
  <c r="Z11" i="2"/>
  <c r="Y10" i="2"/>
  <c r="Z22" i="2"/>
  <c r="AA22" i="2" s="1"/>
  <c r="Z23" i="2"/>
  <c r="Y20" i="2"/>
  <c r="K7" i="2"/>
  <c r="Y22" i="2"/>
  <c r="Z20" i="2"/>
  <c r="AA20" i="2" s="1"/>
  <c r="L7" i="2"/>
  <c r="M7" i="2"/>
  <c r="Y12" i="2"/>
  <c r="S9" i="3"/>
  <c r="T9" i="3" s="1"/>
  <c r="U9" i="3" s="1"/>
  <c r="S7" i="3"/>
  <c r="T7" i="3" s="1"/>
  <c r="U7" i="3" s="1"/>
  <c r="S10" i="3"/>
  <c r="T10" i="3" s="1"/>
  <c r="U10" i="3" s="1"/>
  <c r="F4" i="3"/>
  <c r="H4" i="3"/>
  <c r="AE9" i="2" l="1"/>
  <c r="AF9" i="2" s="1"/>
  <c r="AG9" i="2"/>
  <c r="AH9" i="2" s="1"/>
  <c r="AA21" i="2"/>
  <c r="AD21" i="2"/>
  <c r="AD23" i="2"/>
  <c r="AD22" i="2"/>
  <c r="AD20" i="2"/>
  <c r="X10" i="3"/>
  <c r="X8" i="3"/>
  <c r="X7" i="3"/>
  <c r="X9" i="3"/>
  <c r="AA11" i="2"/>
  <c r="AG10" i="2"/>
  <c r="AH10" i="2" s="1"/>
  <c r="AE10" i="2"/>
  <c r="AF10" i="2" s="1"/>
  <c r="U8" i="3"/>
  <c r="AA23" i="2"/>
  <c r="AG11" i="2"/>
  <c r="AH11" i="2" s="1"/>
  <c r="AE11" i="2"/>
  <c r="AF11" i="2" s="1"/>
  <c r="M11" i="1"/>
  <c r="M20" i="1"/>
  <c r="AE12" i="2"/>
  <c r="AF12" i="2" s="1"/>
  <c r="AG12" i="2"/>
  <c r="AH12" i="2" s="1"/>
  <c r="L33" i="1"/>
  <c r="L31" i="1"/>
  <c r="M44" i="1"/>
  <c r="M45" i="1" s="1"/>
  <c r="K34" i="1"/>
  <c r="K33" i="1"/>
  <c r="L32" i="1"/>
  <c r="M32" i="1" s="1"/>
  <c r="M31" i="1"/>
  <c r="K38" i="1"/>
  <c r="K31" i="1"/>
  <c r="M27" i="1"/>
  <c r="L34" i="1"/>
  <c r="M34" i="1" s="1"/>
  <c r="K37" i="1"/>
  <c r="K32" i="1"/>
  <c r="L15" i="1"/>
  <c r="M42" i="1" l="1"/>
  <c r="M43" i="1"/>
  <c r="AI12" i="2"/>
  <c r="AI10" i="2"/>
  <c r="Y9" i="3"/>
  <c r="Z9" i="3" s="1"/>
  <c r="AA9" i="3"/>
  <c r="AB9" i="3" s="1"/>
  <c r="AE20" i="2"/>
  <c r="AF20" i="2" s="1"/>
  <c r="AG20" i="2"/>
  <c r="AH20" i="2" s="1"/>
  <c r="M33" i="1"/>
  <c r="Y7" i="3"/>
  <c r="Z7" i="3" s="1"/>
  <c r="AA7" i="3"/>
  <c r="AB7" i="3" s="1"/>
  <c r="AG22" i="2"/>
  <c r="AH22" i="2" s="1"/>
  <c r="AE22" i="2"/>
  <c r="AF22" i="2" s="1"/>
  <c r="L37" i="1"/>
  <c r="L38" i="1"/>
  <c r="AA8" i="3"/>
  <c r="AB8" i="3" s="1"/>
  <c r="Y8" i="3"/>
  <c r="Z8" i="3" s="1"/>
  <c r="AG23" i="2"/>
  <c r="AH23" i="2" s="1"/>
  <c r="AE23" i="2"/>
  <c r="AF23" i="2" s="1"/>
  <c r="AI11" i="2"/>
  <c r="AA10" i="3"/>
  <c r="AB10" i="3" s="1"/>
  <c r="Y10" i="3"/>
  <c r="Z10" i="3" s="1"/>
  <c r="AE21" i="2"/>
  <c r="AF21" i="2" s="1"/>
  <c r="AG21" i="2"/>
  <c r="AH21" i="2" s="1"/>
  <c r="AI9" i="2"/>
  <c r="AI22" i="2" l="1"/>
  <c r="AC10" i="3"/>
  <c r="AC7" i="3"/>
  <c r="AI21" i="2"/>
  <c r="AI20" i="2"/>
  <c r="AC8" i="3"/>
  <c r="AI23" i="2"/>
  <c r="AC9" i="3"/>
</calcChain>
</file>

<file path=xl/sharedStrings.xml><?xml version="1.0" encoding="utf-8"?>
<sst xmlns="http://schemas.openxmlformats.org/spreadsheetml/2006/main" count="140" uniqueCount="55">
  <si>
    <t>Soap Manufacturing</t>
  </si>
  <si>
    <t>1000 Units Manufactured</t>
  </si>
  <si>
    <t>1000 Units</t>
  </si>
  <si>
    <t>Ceil Values</t>
  </si>
  <si>
    <t>Soap Wt(mg)</t>
  </si>
  <si>
    <t>Soap Wt(gm)</t>
  </si>
  <si>
    <t>In Milligrams</t>
  </si>
  <si>
    <t>Bin</t>
  </si>
  <si>
    <t>Frequency</t>
  </si>
  <si>
    <t>mg Mean</t>
  </si>
  <si>
    <t>mg Std</t>
  </si>
  <si>
    <t>Quarter</t>
  </si>
  <si>
    <t>Borderline</t>
  </si>
  <si>
    <t>Cumulative #</t>
  </si>
  <si>
    <t>Q1</t>
  </si>
  <si>
    <t>Q2</t>
  </si>
  <si>
    <t>Q3</t>
  </si>
  <si>
    <t>Q4</t>
  </si>
  <si>
    <t>Z</t>
  </si>
  <si>
    <t>Lowest Wt</t>
  </si>
  <si>
    <t>Highest Wt</t>
  </si>
  <si>
    <t>If company rejects anything above 3 sigma then how many soaps discarded?</t>
  </si>
  <si>
    <t>z</t>
  </si>
  <si>
    <t>bound range</t>
  </si>
  <si>
    <t>lower</t>
  </si>
  <si>
    <t>higher</t>
  </si>
  <si>
    <t>Freq(in range)</t>
  </si>
  <si>
    <t>Reject</t>
  </si>
  <si>
    <t>In Grams</t>
  </si>
  <si>
    <t>gm Mean</t>
  </si>
  <si>
    <t>gm Std</t>
  </si>
  <si>
    <t>Soap Factory 3</t>
  </si>
  <si>
    <t>Uniform Distribubtion</t>
  </si>
  <si>
    <t>Min</t>
  </si>
  <si>
    <t>Max</t>
  </si>
  <si>
    <t>Mean</t>
  </si>
  <si>
    <t>Std</t>
  </si>
  <si>
    <t>Production Evaluation</t>
  </si>
  <si>
    <t>Wt (gms)</t>
  </si>
  <si>
    <t>Soap Factory 1</t>
  </si>
  <si>
    <t>Factory 1</t>
  </si>
  <si>
    <t>SD</t>
  </si>
  <si>
    <t>Left SD Border</t>
  </si>
  <si>
    <t>Left Count</t>
  </si>
  <si>
    <t>Rightt SD Border</t>
  </si>
  <si>
    <t>Right Count</t>
  </si>
  <si>
    <t>Percent</t>
  </si>
  <si>
    <t>More</t>
  </si>
  <si>
    <t>Soap Factory 1 &amp; 2</t>
  </si>
  <si>
    <t>Normal Distribubtion</t>
  </si>
  <si>
    <t>Soap Factory 2</t>
  </si>
  <si>
    <t>Roundup</t>
  </si>
  <si>
    <t>Right SD Border</t>
  </si>
  <si>
    <t>Bins</t>
  </si>
  <si>
    <t>Factory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</si>
</sst>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1"/>
      <color rgb="FFFFFFFF"/>
      <name val="Calibri"/>
      <family val="2"/>
    </font>
    <font>
      <sz val="11"/>
      <name val="Calibri"/>
      <family val="2"/>
    </font>
    <font>
      <i/>
      <sz val="11"/>
      <color rgb="FF000000"/>
      <name val="Calibri"/>
      <family val="2"/>
    </font>
    <font>
      <b/>
      <sz val="14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2DBDB"/>
        <bgColor rgb="FFF2DBDB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8CCE4"/>
        <bgColor rgb="FFB8CCE4"/>
      </patternFill>
    </fill>
    <fill>
      <patternFill patternType="solid">
        <fgColor rgb="FF31859B"/>
        <bgColor rgb="FF31859B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0" fillId="2" borderId="1" xfId="0" applyFont="1" applyFill="1" applyBorder="1"/>
    <xf numFmtId="0" fontId="0" fillId="3" borderId="2" xfId="0" applyFont="1" applyFill="1" applyBorder="1"/>
    <xf numFmtId="0" fontId="0" fillId="3" borderId="2" xfId="0" applyFont="1" applyFill="1" applyBorder="1" applyAlignment="1">
      <alignment horizontal="center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3" borderId="1" xfId="0" applyFont="1" applyFill="1" applyBorder="1"/>
    <xf numFmtId="0" fontId="0" fillId="0" borderId="0" xfId="0" applyFont="1"/>
    <xf numFmtId="0" fontId="0" fillId="5" borderId="1" xfId="0" applyFont="1" applyFill="1" applyBorder="1" applyAlignment="1">
      <alignment horizontal="center"/>
    </xf>
    <xf numFmtId="0" fontId="0" fillId="0" borderId="10" xfId="0" applyFont="1" applyBorder="1"/>
    <xf numFmtId="0" fontId="0" fillId="3" borderId="1" xfId="0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/>
    <xf numFmtId="0" fontId="0" fillId="5" borderId="1" xfId="0" applyFont="1" applyFill="1" applyBorder="1" applyAlignment="1">
      <alignment horizontal="center"/>
    </xf>
    <xf numFmtId="0" fontId="0" fillId="0" borderId="11" xfId="0" applyFont="1" applyBorder="1" applyAlignment="1">
      <alignment horizontal="center" vertical="center" wrapText="1"/>
    </xf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" fillId="4" borderId="3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7" xfId="0" applyFont="1" applyBorder="1"/>
    <xf numFmtId="0" fontId="2" fillId="0" borderId="8" xfId="0" applyFont="1" applyBorder="1"/>
    <xf numFmtId="0" fontId="0" fillId="6" borderId="17" xfId="0" applyFont="1" applyFill="1" applyBorder="1" applyAlignment="1">
      <alignment horizontal="center"/>
    </xf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0" fillId="3" borderId="5" xfId="0" applyFont="1" applyFill="1" applyBorder="1" applyAlignment="1">
      <alignment horizontal="center"/>
    </xf>
    <xf numFmtId="0" fontId="2" fillId="0" borderId="6" xfId="0" applyFont="1" applyBorder="1"/>
    <xf numFmtId="0" fontId="0" fillId="3" borderId="23" xfId="0" applyFont="1" applyFill="1" applyBorder="1" applyAlignment="1">
      <alignment horizontal="center"/>
    </xf>
    <xf numFmtId="0" fontId="2" fillId="0" borderId="24" xfId="0" applyFont="1" applyBorder="1"/>
    <xf numFmtId="0" fontId="0" fillId="3" borderId="25" xfId="0" applyFont="1" applyFill="1" applyBorder="1" applyAlignment="1">
      <alignment horizontal="center" vertical="center"/>
    </xf>
    <xf numFmtId="0" fontId="2" fillId="0" borderId="26" xfId="0" applyFont="1" applyBorder="1"/>
    <xf numFmtId="0" fontId="2" fillId="0" borderId="27" xfId="0" applyFont="1" applyBorder="1"/>
    <xf numFmtId="0" fontId="4" fillId="4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10" xfId="0" applyFont="1" applyBorder="1" applyAlignment="1">
      <alignment horizontal="center"/>
    </xf>
    <xf numFmtId="0" fontId="2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numRef>
              <c:f>SoapMfg!$N$4:$N$13</c:f>
              <c:numCache>
                <c:formatCode>General</c:formatCode>
                <c:ptCount val="10"/>
                <c:pt idx="0">
                  <c:v>59200</c:v>
                </c:pt>
                <c:pt idx="1">
                  <c:v>59400</c:v>
                </c:pt>
                <c:pt idx="2">
                  <c:v>59600</c:v>
                </c:pt>
                <c:pt idx="3">
                  <c:v>59800</c:v>
                </c:pt>
                <c:pt idx="4">
                  <c:v>60000</c:v>
                </c:pt>
                <c:pt idx="5">
                  <c:v>60200</c:v>
                </c:pt>
                <c:pt idx="6">
                  <c:v>60400</c:v>
                </c:pt>
                <c:pt idx="7">
                  <c:v>60600</c:v>
                </c:pt>
                <c:pt idx="8">
                  <c:v>60800</c:v>
                </c:pt>
              </c:numCache>
            </c:numRef>
          </c:cat>
          <c:val>
            <c:numRef>
              <c:f>SoapMfg!$O$4:$O$13</c:f>
              <c:numCache>
                <c:formatCode>General</c:formatCode>
                <c:ptCount val="10"/>
                <c:pt idx="0">
                  <c:v>0</c:v>
                </c:pt>
                <c:pt idx="1">
                  <c:v>3</c:v>
                </c:pt>
                <c:pt idx="2">
                  <c:v>17</c:v>
                </c:pt>
                <c:pt idx="3">
                  <c:v>141</c:v>
                </c:pt>
                <c:pt idx="4">
                  <c:v>317</c:v>
                </c:pt>
                <c:pt idx="5">
                  <c:v>371</c:v>
                </c:pt>
                <c:pt idx="6">
                  <c:v>135</c:v>
                </c:pt>
                <c:pt idx="7">
                  <c:v>16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6D7-4832-A3EC-A66F9A8E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3938800"/>
        <c:axId val="1313337634"/>
      </c:barChart>
      <c:catAx>
        <c:axId val="85393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313337634"/>
        <c:crosses val="autoZero"/>
        <c:auto val="1"/>
        <c:lblAlgn val="ctr"/>
        <c:lblOffset val="100"/>
        <c:noMultiLvlLbl val="1"/>
      </c:catAx>
      <c:valAx>
        <c:axId val="1313337634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85393880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numRef>
              <c:f>SoapMfg!$N$29:$N$38</c:f>
              <c:numCache>
                <c:formatCode>General</c:formatCode>
                <c:ptCount val="10"/>
                <c:pt idx="0">
                  <c:v>59.2</c:v>
                </c:pt>
                <c:pt idx="1">
                  <c:v>59.4</c:v>
                </c:pt>
                <c:pt idx="2">
                  <c:v>59.6</c:v>
                </c:pt>
                <c:pt idx="3">
                  <c:v>59.8</c:v>
                </c:pt>
                <c:pt idx="4">
                  <c:v>60</c:v>
                </c:pt>
                <c:pt idx="5">
                  <c:v>60.2</c:v>
                </c:pt>
                <c:pt idx="6">
                  <c:v>60.4</c:v>
                </c:pt>
                <c:pt idx="7">
                  <c:v>60.6</c:v>
                </c:pt>
                <c:pt idx="8">
                  <c:v>60.8</c:v>
                </c:pt>
              </c:numCache>
            </c:numRef>
          </c:cat>
          <c:val>
            <c:numRef>
              <c:f>SoapMfg!$O$29:$O$38</c:f>
              <c:numCache>
                <c:formatCode>General</c:formatCode>
                <c:ptCount val="10"/>
                <c:pt idx="0">
                  <c:v>0</c:v>
                </c:pt>
                <c:pt idx="1">
                  <c:v>3</c:v>
                </c:pt>
                <c:pt idx="2">
                  <c:v>17</c:v>
                </c:pt>
                <c:pt idx="3">
                  <c:v>141</c:v>
                </c:pt>
                <c:pt idx="4">
                  <c:v>317</c:v>
                </c:pt>
                <c:pt idx="5">
                  <c:v>371</c:v>
                </c:pt>
                <c:pt idx="6">
                  <c:v>135</c:v>
                </c:pt>
                <c:pt idx="7">
                  <c:v>16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BD7-4373-95D4-B75B2944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1193824"/>
        <c:axId val="1044285472"/>
      </c:barChart>
      <c:catAx>
        <c:axId val="145119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044285472"/>
        <c:crosses val="autoZero"/>
        <c:auto val="1"/>
        <c:lblAlgn val="ctr"/>
        <c:lblOffset val="100"/>
        <c:noMultiLvlLbl val="1"/>
      </c:catAx>
      <c:valAx>
        <c:axId val="1044285472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4511938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Histogram - SD=0.199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strRef>
              <c:f>StdDevDiff_ND!$K$11:$K$40</c:f>
              <c:strCache>
                <c:ptCount val="30"/>
                <c:pt idx="0">
                  <c:v>56</c:v>
                </c:pt>
                <c:pt idx="1">
                  <c:v>56.2</c:v>
                </c:pt>
                <c:pt idx="2">
                  <c:v>56.4</c:v>
                </c:pt>
                <c:pt idx="3">
                  <c:v>56.6</c:v>
                </c:pt>
                <c:pt idx="4">
                  <c:v>56.8</c:v>
                </c:pt>
                <c:pt idx="5">
                  <c:v>57</c:v>
                </c:pt>
                <c:pt idx="6">
                  <c:v>57.2</c:v>
                </c:pt>
                <c:pt idx="7">
                  <c:v>57.4</c:v>
                </c:pt>
                <c:pt idx="8">
                  <c:v>57.6</c:v>
                </c:pt>
                <c:pt idx="9">
                  <c:v>57.8</c:v>
                </c:pt>
                <c:pt idx="10">
                  <c:v>58</c:v>
                </c:pt>
                <c:pt idx="11">
                  <c:v>58.2</c:v>
                </c:pt>
                <c:pt idx="12">
                  <c:v>58.4</c:v>
                </c:pt>
                <c:pt idx="13">
                  <c:v>58.6</c:v>
                </c:pt>
                <c:pt idx="14">
                  <c:v>58.8</c:v>
                </c:pt>
                <c:pt idx="15">
                  <c:v>59</c:v>
                </c:pt>
                <c:pt idx="16">
                  <c:v>59.2</c:v>
                </c:pt>
                <c:pt idx="17">
                  <c:v>59.4</c:v>
                </c:pt>
                <c:pt idx="18">
                  <c:v>59.6</c:v>
                </c:pt>
                <c:pt idx="19">
                  <c:v>59.8</c:v>
                </c:pt>
                <c:pt idx="20">
                  <c:v>60</c:v>
                </c:pt>
                <c:pt idx="21">
                  <c:v>60.2</c:v>
                </c:pt>
                <c:pt idx="22">
                  <c:v>60.4</c:v>
                </c:pt>
                <c:pt idx="23">
                  <c:v>60.6</c:v>
                </c:pt>
                <c:pt idx="24">
                  <c:v>60.8</c:v>
                </c:pt>
                <c:pt idx="25">
                  <c:v>61</c:v>
                </c:pt>
                <c:pt idx="26">
                  <c:v>61.2</c:v>
                </c:pt>
                <c:pt idx="27">
                  <c:v>61.4</c:v>
                </c:pt>
                <c:pt idx="28">
                  <c:v>61.6</c:v>
                </c:pt>
                <c:pt idx="29">
                  <c:v>More</c:v>
                </c:pt>
              </c:strCache>
            </c:strRef>
          </c:cat>
          <c:val>
            <c:numRef>
              <c:f>StdDevDiff_ND!$L$11:$L$40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</c:v>
                </c:pt>
                <c:pt idx="18">
                  <c:v>211</c:v>
                </c:pt>
                <c:pt idx="19">
                  <c:v>1412</c:v>
                </c:pt>
                <c:pt idx="20">
                  <c:v>3285</c:v>
                </c:pt>
                <c:pt idx="21">
                  <c:v>3515</c:v>
                </c:pt>
                <c:pt idx="22">
                  <c:v>1344</c:v>
                </c:pt>
                <c:pt idx="23">
                  <c:v>217</c:v>
                </c:pt>
                <c:pt idx="24">
                  <c:v>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2C4-4696-AA00-04D1119B2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58758"/>
        <c:axId val="2083897893"/>
      </c:barChart>
      <c:catAx>
        <c:axId val="2085587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2083897893"/>
        <c:crosses val="autoZero"/>
        <c:auto val="1"/>
        <c:lblAlgn val="ctr"/>
        <c:lblOffset val="100"/>
        <c:noMultiLvlLbl val="1"/>
      </c:catAx>
      <c:valAx>
        <c:axId val="2083897893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20855875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Histogram - SD=0.399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strRef>
              <c:f>StdDevDiff_ND!$N$11:$N$40</c:f>
              <c:strCache>
                <c:ptCount val="30"/>
                <c:pt idx="0">
                  <c:v>56</c:v>
                </c:pt>
                <c:pt idx="1">
                  <c:v>56.2</c:v>
                </c:pt>
                <c:pt idx="2">
                  <c:v>56.4</c:v>
                </c:pt>
                <c:pt idx="3">
                  <c:v>56.6</c:v>
                </c:pt>
                <c:pt idx="4">
                  <c:v>56.8</c:v>
                </c:pt>
                <c:pt idx="5">
                  <c:v>57</c:v>
                </c:pt>
                <c:pt idx="6">
                  <c:v>57.2</c:v>
                </c:pt>
                <c:pt idx="7">
                  <c:v>57.4</c:v>
                </c:pt>
                <c:pt idx="8">
                  <c:v>57.6</c:v>
                </c:pt>
                <c:pt idx="9">
                  <c:v>57.8</c:v>
                </c:pt>
                <c:pt idx="10">
                  <c:v>58</c:v>
                </c:pt>
                <c:pt idx="11">
                  <c:v>58.2</c:v>
                </c:pt>
                <c:pt idx="12">
                  <c:v>58.4</c:v>
                </c:pt>
                <c:pt idx="13">
                  <c:v>58.6</c:v>
                </c:pt>
                <c:pt idx="14">
                  <c:v>58.8</c:v>
                </c:pt>
                <c:pt idx="15">
                  <c:v>59</c:v>
                </c:pt>
                <c:pt idx="16">
                  <c:v>59.2</c:v>
                </c:pt>
                <c:pt idx="17">
                  <c:v>59.4</c:v>
                </c:pt>
                <c:pt idx="18">
                  <c:v>59.6</c:v>
                </c:pt>
                <c:pt idx="19">
                  <c:v>59.8</c:v>
                </c:pt>
                <c:pt idx="20">
                  <c:v>60</c:v>
                </c:pt>
                <c:pt idx="21">
                  <c:v>60.2</c:v>
                </c:pt>
                <c:pt idx="22">
                  <c:v>60.4</c:v>
                </c:pt>
                <c:pt idx="23">
                  <c:v>60.6</c:v>
                </c:pt>
                <c:pt idx="24">
                  <c:v>60.8</c:v>
                </c:pt>
                <c:pt idx="25">
                  <c:v>61</c:v>
                </c:pt>
                <c:pt idx="26">
                  <c:v>61.2</c:v>
                </c:pt>
                <c:pt idx="27">
                  <c:v>61.4</c:v>
                </c:pt>
                <c:pt idx="28">
                  <c:v>61.6</c:v>
                </c:pt>
                <c:pt idx="29">
                  <c:v>More</c:v>
                </c:pt>
              </c:strCache>
            </c:strRef>
          </c:cat>
          <c:val>
            <c:numRef>
              <c:f>StdDevDiff_ND!$O$11:$O$40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5</c:v>
                </c:pt>
                <c:pt idx="15">
                  <c:v>41</c:v>
                </c:pt>
                <c:pt idx="16">
                  <c:v>170</c:v>
                </c:pt>
                <c:pt idx="17">
                  <c:v>468</c:v>
                </c:pt>
                <c:pt idx="18">
                  <c:v>944</c:v>
                </c:pt>
                <c:pt idx="19">
                  <c:v>1397</c:v>
                </c:pt>
                <c:pt idx="20">
                  <c:v>1888</c:v>
                </c:pt>
                <c:pt idx="21">
                  <c:v>2026</c:v>
                </c:pt>
                <c:pt idx="22">
                  <c:v>1489</c:v>
                </c:pt>
                <c:pt idx="23">
                  <c:v>907</c:v>
                </c:pt>
                <c:pt idx="24">
                  <c:v>437</c:v>
                </c:pt>
                <c:pt idx="25">
                  <c:v>160</c:v>
                </c:pt>
                <c:pt idx="26">
                  <c:v>57</c:v>
                </c:pt>
                <c:pt idx="27">
                  <c:v>6</c:v>
                </c:pt>
                <c:pt idx="28">
                  <c:v>2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042-4C9C-AC2F-F9244CDC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137551"/>
        <c:axId val="1178935268"/>
      </c:barChart>
      <c:catAx>
        <c:axId val="1386137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178935268"/>
        <c:crosses val="autoZero"/>
        <c:auto val="1"/>
        <c:lblAlgn val="ctr"/>
        <c:lblOffset val="100"/>
        <c:noMultiLvlLbl val="1"/>
      </c:catAx>
      <c:valAx>
        <c:axId val="1178935268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386137551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1: SD-&gt; 1 to 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StdDevDiff_ND!$AC$8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rgbClr val="4F81BD"/>
            </a:solidFill>
          </c:spPr>
          <c:invertIfNegative val="1"/>
          <c:val>
            <c:numRef>
              <c:f>StdDevDiff_ND!$AC$9:$AC$12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D40-4B3A-A4FF-FC804BB2364A}"/>
            </c:ext>
          </c:extLst>
        </c:ser>
        <c:ser>
          <c:idx val="1"/>
          <c:order val="1"/>
          <c:tx>
            <c:strRef>
              <c:f>StdDevDiff_ND!$AF$8</c:f>
              <c:strCache>
                <c:ptCount val="1"/>
                <c:pt idx="0">
                  <c:v>Left Count</c:v>
                </c:pt>
              </c:strCache>
            </c:strRef>
          </c:tx>
          <c:spPr>
            <a:solidFill>
              <a:srgbClr val="8064A2"/>
            </a:solidFill>
          </c:spPr>
          <c:invertIfNegative val="1"/>
          <c:val>
            <c:numRef>
              <c:f>StdDevDiff_ND!$AF$9:$AF$12</c:f>
              <c:numCache>
                <c:formatCode>General</c:formatCode>
                <c:ptCount val="4"/>
                <c:pt idx="0">
                  <c:v>3285</c:v>
                </c:pt>
                <c:pt idx="1">
                  <c:v>4697</c:v>
                </c:pt>
                <c:pt idx="2">
                  <c:v>4908</c:v>
                </c:pt>
                <c:pt idx="3">
                  <c:v>4915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FD40-4B3A-A4FF-FC804BB2364A}"/>
            </c:ext>
          </c:extLst>
        </c:ser>
        <c:ser>
          <c:idx val="2"/>
          <c:order val="2"/>
          <c:tx>
            <c:strRef>
              <c:f>StdDevDiff_ND!$AH$8</c:f>
              <c:strCache>
                <c:ptCount val="1"/>
                <c:pt idx="0">
                  <c:v>Right Count</c:v>
                </c:pt>
              </c:strCache>
            </c:strRef>
          </c:tx>
          <c:spPr>
            <a:solidFill>
              <a:srgbClr val="F79646"/>
            </a:solidFill>
          </c:spPr>
          <c:invertIfNegative val="1"/>
          <c:val>
            <c:numRef>
              <c:f>StdDevDiff_ND!$AH$9:$AH$12</c:f>
              <c:numCache>
                <c:formatCode>General</c:formatCode>
                <c:ptCount val="4"/>
                <c:pt idx="0">
                  <c:v>3515</c:v>
                </c:pt>
                <c:pt idx="1">
                  <c:v>4859</c:v>
                </c:pt>
                <c:pt idx="2">
                  <c:v>5076</c:v>
                </c:pt>
                <c:pt idx="3">
                  <c:v>5084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FD40-4B3A-A4FF-FC804BB23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3548556"/>
        <c:axId val="480575012"/>
      </c:barChart>
      <c:catAx>
        <c:axId val="943548556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480575012"/>
        <c:crosses val="autoZero"/>
        <c:auto val="1"/>
        <c:lblAlgn val="ctr"/>
        <c:lblOffset val="100"/>
        <c:noMultiLvlLbl val="1"/>
      </c:catAx>
      <c:valAx>
        <c:axId val="4805750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943548556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2: SD-&gt; 1 to 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StdDevDiff_ND!$AF$8</c:f>
              <c:strCache>
                <c:ptCount val="1"/>
                <c:pt idx="0">
                  <c:v>Left Count</c:v>
                </c:pt>
              </c:strCache>
            </c:strRef>
          </c:tx>
          <c:spPr>
            <a:solidFill>
              <a:srgbClr val="C0504D"/>
            </a:solidFill>
          </c:spPr>
          <c:invertIfNegative val="1"/>
          <c:val>
            <c:numRef>
              <c:f>StdDevDiff_ND!$AF$9:$AF$12</c:f>
              <c:numCache>
                <c:formatCode>General</c:formatCode>
                <c:ptCount val="4"/>
                <c:pt idx="0">
                  <c:v>3285</c:v>
                </c:pt>
                <c:pt idx="1">
                  <c:v>4697</c:v>
                </c:pt>
                <c:pt idx="2">
                  <c:v>4908</c:v>
                </c:pt>
                <c:pt idx="3">
                  <c:v>4915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729-4643-A742-8621408D71A7}"/>
            </c:ext>
          </c:extLst>
        </c:ser>
        <c:ser>
          <c:idx val="1"/>
          <c:order val="1"/>
          <c:tx>
            <c:strRef>
              <c:f>StdDevDiff_ND!$AH$8</c:f>
              <c:strCache>
                <c:ptCount val="1"/>
                <c:pt idx="0">
                  <c:v>Right Count</c:v>
                </c:pt>
              </c:strCache>
            </c:strRef>
          </c:tx>
          <c:spPr>
            <a:solidFill>
              <a:srgbClr val="9BBB59"/>
            </a:solidFill>
          </c:spPr>
          <c:invertIfNegative val="1"/>
          <c:val>
            <c:numRef>
              <c:f>StdDevDiff_ND!$AH$9:$AH$12</c:f>
              <c:numCache>
                <c:formatCode>General</c:formatCode>
                <c:ptCount val="4"/>
                <c:pt idx="0">
                  <c:v>3515</c:v>
                </c:pt>
                <c:pt idx="1">
                  <c:v>4859</c:v>
                </c:pt>
                <c:pt idx="2">
                  <c:v>5076</c:v>
                </c:pt>
                <c:pt idx="3">
                  <c:v>5084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2729-4643-A742-8621408D7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5703751"/>
        <c:axId val="1454527199"/>
      </c:barChart>
      <c:catAx>
        <c:axId val="1155703751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54527199"/>
        <c:crosses val="autoZero"/>
        <c:auto val="1"/>
        <c:lblAlgn val="ctr"/>
        <c:lblOffset val="100"/>
        <c:noMultiLvlLbl val="1"/>
      </c:catAx>
      <c:valAx>
        <c:axId val="14545271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155703751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1: Freq-&gt; Q1 to Q4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StdDevDiff_ND!$AA$8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BBB59"/>
            </a:solidFill>
          </c:spPr>
          <c:invertIfNegative val="1"/>
          <c:cat>
            <c:strRef>
              <c:f>StdDevDiff_ND!$X$9:$X$12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StdDevDiff_ND!$AA$9:$AA$12</c:f>
              <c:numCache>
                <c:formatCode>General</c:formatCode>
                <c:ptCount val="4"/>
                <c:pt idx="0">
                  <c:v>2496</c:v>
                </c:pt>
                <c:pt idx="1">
                  <c:v>2502</c:v>
                </c:pt>
                <c:pt idx="2">
                  <c:v>2498</c:v>
                </c:pt>
                <c:pt idx="3">
                  <c:v>2503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877-4FD0-99FB-37D646F1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50894"/>
        <c:axId val="1463915348"/>
      </c:barChart>
      <c:catAx>
        <c:axId val="2445089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63915348"/>
        <c:crosses val="autoZero"/>
        <c:auto val="1"/>
        <c:lblAlgn val="ctr"/>
        <c:lblOffset val="100"/>
        <c:noMultiLvlLbl val="1"/>
      </c:catAx>
      <c:valAx>
        <c:axId val="1463915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2445089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2: Freq-&gt; Q1 to Q4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StdDevDiff_ND!$AA$19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BBB59"/>
            </a:solidFill>
          </c:spPr>
          <c:invertIfNegative val="1"/>
          <c:cat>
            <c:strRef>
              <c:f>StdDevDiff_ND!$X$20:$X$23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StdDevDiff_ND!$AA$20:$AA$23</c:f>
              <c:numCache>
                <c:formatCode>General</c:formatCode>
                <c:ptCount val="4"/>
                <c:pt idx="0">
                  <c:v>2819</c:v>
                </c:pt>
                <c:pt idx="1">
                  <c:v>2179</c:v>
                </c:pt>
                <c:pt idx="2">
                  <c:v>2501</c:v>
                </c:pt>
                <c:pt idx="3">
                  <c:v>2500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867-4140-BBDE-2977109A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9355146"/>
        <c:axId val="1808568895"/>
      </c:barChart>
      <c:catAx>
        <c:axId val="196935514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808568895"/>
        <c:crosses val="autoZero"/>
        <c:auto val="1"/>
        <c:lblAlgn val="ctr"/>
        <c:lblOffset val="100"/>
        <c:noMultiLvlLbl val="1"/>
      </c:catAx>
      <c:valAx>
        <c:axId val="1808568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969355146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</c:spPr>
          <c:invertIfNegative val="1"/>
          <c:cat>
            <c:strRef>
              <c:f>StdDevDiff_Uniform!$G$7:$G$36</c:f>
              <c:strCache>
                <c:ptCount val="30"/>
                <c:pt idx="0">
                  <c:v>56</c:v>
                </c:pt>
                <c:pt idx="1">
                  <c:v>56.2</c:v>
                </c:pt>
                <c:pt idx="2">
                  <c:v>56.4</c:v>
                </c:pt>
                <c:pt idx="3">
                  <c:v>56.6</c:v>
                </c:pt>
                <c:pt idx="4">
                  <c:v>56.8</c:v>
                </c:pt>
                <c:pt idx="5">
                  <c:v>57</c:v>
                </c:pt>
                <c:pt idx="6">
                  <c:v>57.2</c:v>
                </c:pt>
                <c:pt idx="7">
                  <c:v>57.4</c:v>
                </c:pt>
                <c:pt idx="8">
                  <c:v>57.6</c:v>
                </c:pt>
                <c:pt idx="9">
                  <c:v>57.8</c:v>
                </c:pt>
                <c:pt idx="10">
                  <c:v>58</c:v>
                </c:pt>
                <c:pt idx="11">
                  <c:v>58.2</c:v>
                </c:pt>
                <c:pt idx="12">
                  <c:v>58.4</c:v>
                </c:pt>
                <c:pt idx="13">
                  <c:v>58.6</c:v>
                </c:pt>
                <c:pt idx="14">
                  <c:v>58.8</c:v>
                </c:pt>
                <c:pt idx="15">
                  <c:v>59</c:v>
                </c:pt>
                <c:pt idx="16">
                  <c:v>59.2</c:v>
                </c:pt>
                <c:pt idx="17">
                  <c:v>59.4</c:v>
                </c:pt>
                <c:pt idx="18">
                  <c:v>59.6</c:v>
                </c:pt>
                <c:pt idx="19">
                  <c:v>59.8</c:v>
                </c:pt>
                <c:pt idx="20">
                  <c:v>60</c:v>
                </c:pt>
                <c:pt idx="21">
                  <c:v>60.2</c:v>
                </c:pt>
                <c:pt idx="22">
                  <c:v>60.4</c:v>
                </c:pt>
                <c:pt idx="23">
                  <c:v>60.6</c:v>
                </c:pt>
                <c:pt idx="24">
                  <c:v>60.8</c:v>
                </c:pt>
                <c:pt idx="25">
                  <c:v>61</c:v>
                </c:pt>
                <c:pt idx="26">
                  <c:v>61.2</c:v>
                </c:pt>
                <c:pt idx="27">
                  <c:v>61.4</c:v>
                </c:pt>
                <c:pt idx="28">
                  <c:v>61.6</c:v>
                </c:pt>
                <c:pt idx="29">
                  <c:v>More</c:v>
                </c:pt>
              </c:strCache>
            </c:strRef>
          </c:cat>
          <c:val>
            <c:numRef>
              <c:f>StdDevDiff_Uniform!$H$7:$H$36</c:f>
              <c:numCache>
                <c:formatCode>General</c:formatCode>
                <c:ptCount val="30"/>
                <c:pt idx="0">
                  <c:v>1</c:v>
                </c:pt>
                <c:pt idx="1">
                  <c:v>371</c:v>
                </c:pt>
                <c:pt idx="2">
                  <c:v>368</c:v>
                </c:pt>
                <c:pt idx="3">
                  <c:v>391</c:v>
                </c:pt>
                <c:pt idx="4">
                  <c:v>184</c:v>
                </c:pt>
                <c:pt idx="5">
                  <c:v>527</c:v>
                </c:pt>
                <c:pt idx="6">
                  <c:v>359</c:v>
                </c:pt>
                <c:pt idx="7">
                  <c:v>332</c:v>
                </c:pt>
                <c:pt idx="8">
                  <c:v>336</c:v>
                </c:pt>
                <c:pt idx="9">
                  <c:v>165</c:v>
                </c:pt>
                <c:pt idx="10">
                  <c:v>536</c:v>
                </c:pt>
                <c:pt idx="11">
                  <c:v>345</c:v>
                </c:pt>
                <c:pt idx="12">
                  <c:v>385</c:v>
                </c:pt>
                <c:pt idx="13">
                  <c:v>359</c:v>
                </c:pt>
                <c:pt idx="14">
                  <c:v>176</c:v>
                </c:pt>
                <c:pt idx="15">
                  <c:v>555</c:v>
                </c:pt>
                <c:pt idx="16">
                  <c:v>410</c:v>
                </c:pt>
                <c:pt idx="17">
                  <c:v>385</c:v>
                </c:pt>
                <c:pt idx="18">
                  <c:v>381</c:v>
                </c:pt>
                <c:pt idx="19">
                  <c:v>194</c:v>
                </c:pt>
                <c:pt idx="20">
                  <c:v>542</c:v>
                </c:pt>
                <c:pt idx="21">
                  <c:v>347</c:v>
                </c:pt>
                <c:pt idx="22">
                  <c:v>396</c:v>
                </c:pt>
                <c:pt idx="23">
                  <c:v>340</c:v>
                </c:pt>
                <c:pt idx="24">
                  <c:v>361</c:v>
                </c:pt>
                <c:pt idx="25">
                  <c:v>370</c:v>
                </c:pt>
                <c:pt idx="26">
                  <c:v>340</c:v>
                </c:pt>
                <c:pt idx="27">
                  <c:v>368</c:v>
                </c:pt>
                <c:pt idx="28">
                  <c:v>176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79E-4CF8-9CC5-B6BA151D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777826"/>
        <c:axId val="198643941"/>
      </c:barChart>
      <c:catAx>
        <c:axId val="19587778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98643941"/>
        <c:crosses val="autoZero"/>
        <c:auto val="1"/>
        <c:lblAlgn val="ctr"/>
        <c:lblOffset val="100"/>
        <c:noMultiLvlLbl val="1"/>
      </c:catAx>
      <c:valAx>
        <c:axId val="198643941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958777826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3: SD-&gt; 1 to 2 (already 100%)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StdDevDiff_Uniform!$Z$6</c:f>
              <c:strCache>
                <c:ptCount val="1"/>
                <c:pt idx="0">
                  <c:v>Left Count</c:v>
                </c:pt>
              </c:strCache>
            </c:strRef>
          </c:tx>
          <c:spPr>
            <a:solidFill>
              <a:srgbClr val="9BBB59"/>
            </a:solidFill>
          </c:spPr>
          <c:invertIfNegative val="1"/>
          <c:val>
            <c:numRef>
              <c:f>StdDevDiff_Uniform!$Z$7:$Z$8</c:f>
              <c:numCache>
                <c:formatCode>General</c:formatCode>
                <c:ptCount val="2"/>
                <c:pt idx="0">
                  <c:v>2813</c:v>
                </c:pt>
                <c:pt idx="1">
                  <c:v>5014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63B9-4AE2-9467-531EF0904ACE}"/>
            </c:ext>
          </c:extLst>
        </c:ser>
        <c:ser>
          <c:idx val="1"/>
          <c:order val="1"/>
          <c:tx>
            <c:strRef>
              <c:f>StdDevDiff_Uniform!$AB$6</c:f>
              <c:strCache>
                <c:ptCount val="1"/>
                <c:pt idx="0">
                  <c:v>Right Count</c:v>
                </c:pt>
              </c:strCache>
            </c:strRef>
          </c:tx>
          <c:spPr>
            <a:solidFill>
              <a:srgbClr val="4BACC6"/>
            </a:solidFill>
          </c:spPr>
          <c:invertIfNegative val="1"/>
          <c:val>
            <c:numRef>
              <c:f>StdDevDiff_Uniform!$AB$7:$AB$8</c:f>
              <c:numCache>
                <c:formatCode>General</c:formatCode>
                <c:ptCount val="2"/>
                <c:pt idx="0">
                  <c:v>2827</c:v>
                </c:pt>
                <c:pt idx="1">
                  <c:v>4986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63B9-4AE2-9467-531EF0904ACE}"/>
            </c:ext>
          </c:extLst>
        </c:ser>
        <c:ser>
          <c:idx val="2"/>
          <c:order val="2"/>
          <c:tx>
            <c:strRef>
              <c:f>StdDevDiff_ND!$AC$8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rgbClr val="4F81BD"/>
            </a:solidFill>
          </c:spPr>
          <c:invertIfNegative val="1"/>
          <c:val>
            <c:numRef>
              <c:f>StdDevDiff_ND!$AC$9:$AC$12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63B9-4AE2-9467-531EF090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771159"/>
        <c:axId val="271590169"/>
      </c:barChart>
      <c:catAx>
        <c:axId val="1864771159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271590169"/>
        <c:crosses val="autoZero"/>
        <c:auto val="1"/>
        <c:lblAlgn val="ctr"/>
        <c:lblOffset val="100"/>
        <c:noMultiLvlLbl val="1"/>
      </c:catAx>
      <c:valAx>
        <c:axId val="271590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864771159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/>
            </a:pPr>
            <a:r>
              <a:rPr lang="en-US"/>
              <a:t>Soap 3: Freq-&gt; Q1 to Q4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StdDevDiff_Uniform!$U$6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BBB59"/>
            </a:solidFill>
          </c:spPr>
          <c:invertIfNegative val="1"/>
          <c:cat>
            <c:strRef>
              <c:f>StdDevDiff_Uniform!$R$7:$R$10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StdDevDiff_Uniform!$U$7:$U$10</c:f>
              <c:numCache>
                <c:formatCode>General</c:formatCode>
                <c:ptCount val="4"/>
                <c:pt idx="0">
                  <c:v>2354</c:v>
                </c:pt>
                <c:pt idx="1">
                  <c:v>2481</c:v>
                </c:pt>
                <c:pt idx="2">
                  <c:v>2627</c:v>
                </c:pt>
                <c:pt idx="3">
                  <c:v>2362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5D4-433F-B0E3-76A49C4D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2538462"/>
        <c:axId val="875828812"/>
      </c:barChart>
      <c:catAx>
        <c:axId val="117253846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875828812"/>
        <c:crosses val="autoZero"/>
        <c:auto val="1"/>
        <c:lblAlgn val="ctr"/>
        <c:lblOffset val="100"/>
        <c:noMultiLvlLbl val="1"/>
      </c:catAx>
      <c:valAx>
        <c:axId val="8758288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17253846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238125</xdr:colOff>
      <xdr:row>2</xdr:row>
      <xdr:rowOff>180975</xdr:rowOff>
    </xdr:from>
    <xdr:ext cx="3486150" cy="2000250"/>
    <xdr:graphicFrame macro="">
      <xdr:nvGraphicFramePr>
        <xdr:cNvPr id="186469315" name="Chart 1">
          <a:extLst>
            <a:ext uri="{FF2B5EF4-FFF2-40B4-BE49-F238E27FC236}">
              <a16:creationId xmlns:a16="http://schemas.microsoft.com/office/drawing/2014/main" id="{00000000-0008-0000-0000-0000C34B1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16</xdr:col>
      <xdr:colOff>47625</xdr:colOff>
      <xdr:row>27</xdr:row>
      <xdr:rowOff>142875</xdr:rowOff>
    </xdr:from>
    <xdr:ext cx="3486150" cy="2000250"/>
    <xdr:graphicFrame macro="">
      <xdr:nvGraphicFramePr>
        <xdr:cNvPr id="510077265" name="Chart 4">
          <a:extLst>
            <a:ext uri="{FF2B5EF4-FFF2-40B4-BE49-F238E27FC236}">
              <a16:creationId xmlns:a16="http://schemas.microsoft.com/office/drawing/2014/main" id="{00000000-0008-0000-0000-000051296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342900</xdr:colOff>
      <xdr:row>5</xdr:row>
      <xdr:rowOff>161925</xdr:rowOff>
    </xdr:from>
    <xdr:ext cx="3676650" cy="2000250"/>
    <xdr:graphicFrame macro="">
      <xdr:nvGraphicFramePr>
        <xdr:cNvPr id="1841218187" name="Chart 3">
          <a:extLst>
            <a:ext uri="{FF2B5EF4-FFF2-40B4-BE49-F238E27FC236}">
              <a16:creationId xmlns:a16="http://schemas.microsoft.com/office/drawing/2014/main" id="{00000000-0008-0000-0100-00008BC2B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336550</xdr:colOff>
      <xdr:row>18</xdr:row>
      <xdr:rowOff>57150</xdr:rowOff>
    </xdr:from>
    <xdr:ext cx="3676650" cy="1933575"/>
    <xdr:graphicFrame macro="">
      <xdr:nvGraphicFramePr>
        <xdr:cNvPr id="1538254712" name="Chart 6">
          <a:extLst>
            <a:ext uri="{FF2B5EF4-FFF2-40B4-BE49-F238E27FC236}">
              <a16:creationId xmlns:a16="http://schemas.microsoft.com/office/drawing/2014/main" id="{00000000-0008-0000-0100-000078E7A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36</xdr:col>
      <xdr:colOff>0</xdr:colOff>
      <xdr:row>3</xdr:row>
      <xdr:rowOff>19050</xdr:rowOff>
    </xdr:from>
    <xdr:ext cx="4438650" cy="2895600"/>
    <xdr:graphicFrame macro="">
      <xdr:nvGraphicFramePr>
        <xdr:cNvPr id="892346551" name="Chart 8">
          <a:extLst>
            <a:ext uri="{FF2B5EF4-FFF2-40B4-BE49-F238E27FC236}">
              <a16:creationId xmlns:a16="http://schemas.microsoft.com/office/drawing/2014/main" id="{00000000-0008-0000-0100-0000B7203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36</xdr:col>
      <xdr:colOff>38100</xdr:colOff>
      <xdr:row>18</xdr:row>
      <xdr:rowOff>95250</xdr:rowOff>
    </xdr:from>
    <xdr:ext cx="4371975" cy="2876550"/>
    <xdr:graphicFrame macro="">
      <xdr:nvGraphicFramePr>
        <xdr:cNvPr id="767668276" name="Chart 9" title="Chart">
          <a:extLst>
            <a:ext uri="{FF2B5EF4-FFF2-40B4-BE49-F238E27FC236}">
              <a16:creationId xmlns:a16="http://schemas.microsoft.com/office/drawing/2014/main" id="{00000000-0008-0000-0100-000034B0C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43</xdr:col>
      <xdr:colOff>485775</xdr:colOff>
      <xdr:row>3</xdr:row>
      <xdr:rowOff>28575</xdr:rowOff>
    </xdr:from>
    <xdr:ext cx="4410075" cy="2895600"/>
    <xdr:graphicFrame macro="">
      <xdr:nvGraphicFramePr>
        <xdr:cNvPr id="1375401139" name="Chart 10">
          <a:extLst>
            <a:ext uri="{FF2B5EF4-FFF2-40B4-BE49-F238E27FC236}">
              <a16:creationId xmlns:a16="http://schemas.microsoft.com/office/drawing/2014/main" id="{00000000-0008-0000-0100-0000B3F4F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43</xdr:col>
      <xdr:colOff>561975</xdr:colOff>
      <xdr:row>18</xdr:row>
      <xdr:rowOff>123825</xdr:rowOff>
    </xdr:from>
    <xdr:ext cx="4343400" cy="2886075"/>
    <xdr:graphicFrame macro="">
      <xdr:nvGraphicFramePr>
        <xdr:cNvPr id="276987020" name="Chart 11">
          <a:extLst>
            <a:ext uri="{FF2B5EF4-FFF2-40B4-BE49-F238E27FC236}">
              <a16:creationId xmlns:a16="http://schemas.microsoft.com/office/drawing/2014/main" id="{00000000-0008-0000-0100-00008C7C8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615950</xdr:colOff>
      <xdr:row>5</xdr:row>
      <xdr:rowOff>0</xdr:rowOff>
    </xdr:from>
    <xdr:ext cx="3708400" cy="2679700"/>
    <xdr:graphicFrame macro="">
      <xdr:nvGraphicFramePr>
        <xdr:cNvPr id="683320367" name="Chart 2">
          <a:extLst>
            <a:ext uri="{FF2B5EF4-FFF2-40B4-BE49-F238E27FC236}">
              <a16:creationId xmlns:a16="http://schemas.microsoft.com/office/drawing/2014/main" id="{00000000-0008-0000-0200-00002FA4B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171450</xdr:colOff>
      <xdr:row>11</xdr:row>
      <xdr:rowOff>161925</xdr:rowOff>
    </xdr:from>
    <xdr:ext cx="4514850" cy="2886075"/>
    <xdr:graphicFrame macro="">
      <xdr:nvGraphicFramePr>
        <xdr:cNvPr id="206145361" name="Chart 5">
          <a:extLst>
            <a:ext uri="{FF2B5EF4-FFF2-40B4-BE49-F238E27FC236}">
              <a16:creationId xmlns:a16="http://schemas.microsoft.com/office/drawing/2014/main" id="{00000000-0008-0000-0200-000051874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15</xdr:col>
      <xdr:colOff>409575</xdr:colOff>
      <xdr:row>11</xdr:row>
      <xdr:rowOff>171450</xdr:rowOff>
    </xdr:from>
    <xdr:ext cx="4514850" cy="2886075"/>
    <xdr:graphicFrame macro="">
      <xdr:nvGraphicFramePr>
        <xdr:cNvPr id="942457808" name="Chart 7">
          <a:extLst>
            <a:ext uri="{FF2B5EF4-FFF2-40B4-BE49-F238E27FC236}">
              <a16:creationId xmlns:a16="http://schemas.microsoft.com/office/drawing/2014/main" id="{00000000-0008-0000-0200-0000D0C32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2"/>
  <sheetViews>
    <sheetView topLeftCell="A29" workbookViewId="0">
      <selection activeCell="O13" sqref="O13"/>
    </sheetView>
  </sheetViews>
  <sheetFormatPr defaultColWidth="14.453125" defaultRowHeight="15" customHeight="1" x14ac:dyDescent="0.35"/>
  <cols>
    <col min="1" max="1" width="8.7265625" customWidth="1"/>
    <col min="2" max="2" width="12" hidden="1" customWidth="1"/>
    <col min="3" max="3" width="8.7265625" hidden="1" customWidth="1"/>
    <col min="4" max="4" width="10.81640625" hidden="1" customWidth="1"/>
    <col min="5" max="5" width="8.7265625" customWidth="1"/>
    <col min="6" max="6" width="12.453125" customWidth="1"/>
    <col min="7" max="7" width="21.7265625" customWidth="1"/>
    <col min="8" max="8" width="7.26953125" customWidth="1"/>
    <col min="9" max="9" width="12" customWidth="1"/>
    <col min="10" max="10" width="13.7265625" customWidth="1"/>
    <col min="11" max="11" width="10.453125" customWidth="1"/>
    <col min="12" max="12" width="12.54296875" customWidth="1"/>
    <col min="13" max="13" width="17.81640625" customWidth="1"/>
    <col min="14" max="26" width="8.7265625" customWidth="1"/>
  </cols>
  <sheetData>
    <row r="1" spans="1:15" ht="14.5" x14ac:dyDescent="0.35">
      <c r="A1" s="1" t="s">
        <v>0</v>
      </c>
      <c r="B1" s="1"/>
      <c r="C1" s="1"/>
      <c r="D1" s="1"/>
      <c r="E1" s="1"/>
      <c r="F1" s="1" t="s">
        <v>1</v>
      </c>
      <c r="G1" s="1"/>
    </row>
    <row r="2" spans="1:15" ht="14.5" x14ac:dyDescent="0.35">
      <c r="B2" s="2" t="s">
        <v>2</v>
      </c>
      <c r="D2" s="2" t="s">
        <v>3</v>
      </c>
      <c r="F2" s="3" t="s">
        <v>4</v>
      </c>
      <c r="G2" s="3" t="s">
        <v>5</v>
      </c>
      <c r="J2" s="22" t="s">
        <v>6</v>
      </c>
      <c r="K2" s="23"/>
      <c r="N2" s="32" t="s">
        <v>4</v>
      </c>
      <c r="O2" s="33"/>
    </row>
    <row r="3" spans="1:15" ht="14.5" x14ac:dyDescent="0.35">
      <c r="B3" s="4">
        <v>59769.101577840047</v>
      </c>
      <c r="D3" s="4">
        <f t="shared" ref="D3:D1002" si="0">ROUNDUP(B3,0)</f>
        <v>59770</v>
      </c>
      <c r="F3" s="5">
        <f t="shared" ref="F3:F1002" si="1">ROUNDUP(D3,0)</f>
        <v>59770</v>
      </c>
      <c r="G3" s="5">
        <f t="shared" ref="G3:G1002" si="2">F3/1000</f>
        <v>59.77</v>
      </c>
      <c r="J3" s="24"/>
      <c r="K3" s="25"/>
      <c r="N3" s="6" t="s">
        <v>7</v>
      </c>
      <c r="O3" s="6" t="s">
        <v>8</v>
      </c>
    </row>
    <row r="4" spans="1:15" ht="14.5" x14ac:dyDescent="0.35">
      <c r="B4" s="4">
        <v>59503.248545806855</v>
      </c>
      <c r="D4" s="4">
        <f t="shared" si="0"/>
        <v>59504</v>
      </c>
      <c r="F4" s="5">
        <f t="shared" si="1"/>
        <v>59504</v>
      </c>
      <c r="G4" s="5">
        <f t="shared" si="2"/>
        <v>59.503999999999998</v>
      </c>
      <c r="L4" s="7" t="s">
        <v>9</v>
      </c>
      <c r="M4" s="7">
        <f>AVERAGE(F3:F1002)</f>
        <v>60002.796999999999</v>
      </c>
      <c r="N4" s="8">
        <v>59200</v>
      </c>
      <c r="O4" s="8">
        <v>0</v>
      </c>
    </row>
    <row r="5" spans="1:15" ht="14.5" x14ac:dyDescent="0.35">
      <c r="B5" s="4">
        <v>59943.847797112539</v>
      </c>
      <c r="D5" s="4">
        <f t="shared" si="0"/>
        <v>59944</v>
      </c>
      <c r="F5" s="5">
        <f t="shared" si="1"/>
        <v>59944</v>
      </c>
      <c r="G5" s="5">
        <f t="shared" si="2"/>
        <v>59.944000000000003</v>
      </c>
      <c r="L5" s="7" t="s">
        <v>10</v>
      </c>
      <c r="M5" s="7">
        <f>_xlfn.STDEV.P(F3:F1002)</f>
        <v>196.32014616691791</v>
      </c>
      <c r="N5" s="8">
        <v>59400</v>
      </c>
      <c r="O5" s="8">
        <v>3</v>
      </c>
    </row>
    <row r="6" spans="1:15" ht="14.5" x14ac:dyDescent="0.35">
      <c r="B6" s="4">
        <v>59875.788489589468</v>
      </c>
      <c r="D6" s="4">
        <f t="shared" si="0"/>
        <v>59876</v>
      </c>
      <c r="F6" s="5">
        <f t="shared" si="1"/>
        <v>59876</v>
      </c>
      <c r="G6" s="5">
        <f t="shared" si="2"/>
        <v>59.875999999999998</v>
      </c>
      <c r="N6" s="8">
        <v>59600</v>
      </c>
      <c r="O6" s="8">
        <v>17</v>
      </c>
    </row>
    <row r="7" spans="1:15" ht="14.5" x14ac:dyDescent="0.35">
      <c r="B7" s="4">
        <v>60106.976585811935</v>
      </c>
      <c r="D7" s="4">
        <f t="shared" si="0"/>
        <v>60107</v>
      </c>
      <c r="F7" s="5">
        <f t="shared" si="1"/>
        <v>60107</v>
      </c>
      <c r="G7" s="5">
        <f t="shared" si="2"/>
        <v>60.106999999999999</v>
      </c>
      <c r="J7" s="9" t="s">
        <v>11</v>
      </c>
      <c r="K7" s="9" t="s">
        <v>12</v>
      </c>
      <c r="L7" s="9" t="s">
        <v>13</v>
      </c>
      <c r="M7" s="9" t="s">
        <v>8</v>
      </c>
      <c r="N7" s="8">
        <v>59800</v>
      </c>
      <c r="O7" s="8">
        <v>141</v>
      </c>
    </row>
    <row r="8" spans="1:15" ht="14.5" x14ac:dyDescent="0.35">
      <c r="B8" s="4">
        <v>59855.836904316675</v>
      </c>
      <c r="D8" s="4">
        <f t="shared" si="0"/>
        <v>59856</v>
      </c>
      <c r="F8" s="5">
        <f t="shared" si="1"/>
        <v>59856</v>
      </c>
      <c r="G8" s="5">
        <f t="shared" si="2"/>
        <v>59.856000000000002</v>
      </c>
      <c r="J8" s="5" t="s">
        <v>14</v>
      </c>
      <c r="K8" s="5">
        <f>QUARTILE(F3:F1002,1)</f>
        <v>59871.75</v>
      </c>
      <c r="L8" s="5">
        <f>COUNTIF($F$3:$F$1002,"&lt;59871.75")</f>
        <v>250</v>
      </c>
      <c r="M8" s="5">
        <v>250</v>
      </c>
      <c r="N8" s="8">
        <v>60000</v>
      </c>
      <c r="O8" s="8">
        <v>317</v>
      </c>
    </row>
    <row r="9" spans="1:15" ht="14.5" x14ac:dyDescent="0.35">
      <c r="B9" s="4">
        <v>59983.004499881645</v>
      </c>
      <c r="D9" s="4">
        <f t="shared" si="0"/>
        <v>59984</v>
      </c>
      <c r="F9" s="5">
        <f t="shared" si="1"/>
        <v>59984</v>
      </c>
      <c r="G9" s="5">
        <f t="shared" si="2"/>
        <v>59.984000000000002</v>
      </c>
      <c r="J9" s="5" t="s">
        <v>15</v>
      </c>
      <c r="K9" s="5">
        <f>QUARTILE(F3:F1002,2)</f>
        <v>60011</v>
      </c>
      <c r="L9" s="5">
        <f>COUNTIF($F$3:$F$1002,"&lt;60011")</f>
        <v>498</v>
      </c>
      <c r="M9" s="5">
        <f t="shared" ref="M9:M11" si="3">L9-L8</f>
        <v>248</v>
      </c>
      <c r="N9" s="8">
        <v>60200</v>
      </c>
      <c r="O9" s="8">
        <v>371</v>
      </c>
    </row>
    <row r="10" spans="1:15" ht="14.5" x14ac:dyDescent="0.35">
      <c r="B10" s="4">
        <v>60133.608864416601</v>
      </c>
      <c r="D10" s="4">
        <f t="shared" si="0"/>
        <v>60134</v>
      </c>
      <c r="F10" s="5">
        <f t="shared" si="1"/>
        <v>60134</v>
      </c>
      <c r="G10" s="5">
        <f t="shared" si="2"/>
        <v>60.134</v>
      </c>
      <c r="J10" s="5" t="s">
        <v>16</v>
      </c>
      <c r="K10" s="5">
        <f>QUARTILE(F3:F1002,3)</f>
        <v>60134</v>
      </c>
      <c r="L10" s="5">
        <f>COUNTIF($F$3:$F$1002,"&lt;60134")</f>
        <v>749</v>
      </c>
      <c r="M10" s="5">
        <f t="shared" si="3"/>
        <v>251</v>
      </c>
      <c r="N10" s="8">
        <v>60400</v>
      </c>
      <c r="O10" s="8">
        <v>135</v>
      </c>
    </row>
    <row r="11" spans="1:15" ht="14.5" x14ac:dyDescent="0.35">
      <c r="B11" s="4">
        <v>59768.743691674899</v>
      </c>
      <c r="D11" s="4">
        <f t="shared" si="0"/>
        <v>59769</v>
      </c>
      <c r="F11" s="5">
        <f t="shared" si="1"/>
        <v>59769</v>
      </c>
      <c r="G11" s="5">
        <f t="shared" si="2"/>
        <v>59.768999999999998</v>
      </c>
      <c r="J11" s="5" t="s">
        <v>17</v>
      </c>
      <c r="K11" s="5">
        <f>QUARTILE(F3:F1002,4)</f>
        <v>60595</v>
      </c>
      <c r="L11" s="5">
        <f>COUNTIF($F$3:$F$1002,"&lt;60595")</f>
        <v>999</v>
      </c>
      <c r="M11" s="5">
        <f t="shared" si="3"/>
        <v>250</v>
      </c>
      <c r="N11" s="8">
        <v>60600</v>
      </c>
      <c r="O11" s="8">
        <v>16</v>
      </c>
    </row>
    <row r="12" spans="1:15" ht="14.5" x14ac:dyDescent="0.35">
      <c r="B12" s="4">
        <v>59952.440020933864</v>
      </c>
      <c r="D12" s="4">
        <f t="shared" si="0"/>
        <v>59953</v>
      </c>
      <c r="F12" s="5">
        <f t="shared" si="1"/>
        <v>59953</v>
      </c>
      <c r="G12" s="5">
        <f t="shared" si="2"/>
        <v>59.953000000000003</v>
      </c>
      <c r="N12" s="8">
        <v>60800</v>
      </c>
      <c r="O12" s="8">
        <v>0</v>
      </c>
    </row>
    <row r="13" spans="1:15" ht="14.5" x14ac:dyDescent="0.35">
      <c r="B13" s="4">
        <v>60055.18222678802</v>
      </c>
      <c r="D13" s="4">
        <f t="shared" si="0"/>
        <v>60056</v>
      </c>
      <c r="F13" s="5">
        <f t="shared" si="1"/>
        <v>60056</v>
      </c>
      <c r="G13" s="5">
        <f t="shared" si="2"/>
        <v>60.055999999999997</v>
      </c>
      <c r="L13" s="5" t="s">
        <v>18</v>
      </c>
      <c r="N13" s="10"/>
      <c r="O13" s="10"/>
    </row>
    <row r="14" spans="1:15" ht="14.5" x14ac:dyDescent="0.35">
      <c r="B14" s="4">
        <v>60008.179995347746</v>
      </c>
      <c r="D14" s="4">
        <f t="shared" si="0"/>
        <v>60009</v>
      </c>
      <c r="F14" s="5">
        <f t="shared" si="1"/>
        <v>60009</v>
      </c>
      <c r="G14" s="5">
        <f t="shared" si="2"/>
        <v>60.009</v>
      </c>
      <c r="J14" s="11" t="s">
        <v>19</v>
      </c>
      <c r="K14" s="7">
        <f>MIN($F$3:$F$1002)</f>
        <v>59267</v>
      </c>
      <c r="L14" s="7">
        <f>(K14-M4)/M5</f>
        <v>-3.7479444385417255</v>
      </c>
    </row>
    <row r="15" spans="1:15" ht="14.5" x14ac:dyDescent="0.35">
      <c r="B15" s="4">
        <v>60138.682025863091</v>
      </c>
      <c r="D15" s="4">
        <f t="shared" si="0"/>
        <v>60139</v>
      </c>
      <c r="F15" s="5">
        <f t="shared" si="1"/>
        <v>60139</v>
      </c>
      <c r="G15" s="5">
        <f t="shared" si="2"/>
        <v>60.139000000000003</v>
      </c>
      <c r="J15" s="11" t="s">
        <v>20</v>
      </c>
      <c r="K15" s="7">
        <f>MAX($F$3:$F$1002)</f>
        <v>60595</v>
      </c>
      <c r="L15" s="7">
        <f>(K15-M4)/M5</f>
        <v>3.0165167027559701</v>
      </c>
    </row>
    <row r="16" spans="1:15" ht="14.5" x14ac:dyDescent="0.35">
      <c r="B16" s="4">
        <v>59766.550445201574</v>
      </c>
      <c r="D16" s="4">
        <f t="shared" si="0"/>
        <v>59767</v>
      </c>
      <c r="F16" s="5">
        <f t="shared" si="1"/>
        <v>59767</v>
      </c>
      <c r="G16" s="5">
        <f t="shared" si="2"/>
        <v>59.767000000000003</v>
      </c>
    </row>
    <row r="17" spans="2:24" ht="15" customHeight="1" x14ac:dyDescent="0.35">
      <c r="B17" s="4">
        <v>59925.394604360918</v>
      </c>
      <c r="D17" s="4">
        <f t="shared" si="0"/>
        <v>59926</v>
      </c>
      <c r="F17" s="5">
        <f t="shared" si="1"/>
        <v>59926</v>
      </c>
      <c r="G17" s="5">
        <f t="shared" si="2"/>
        <v>59.926000000000002</v>
      </c>
      <c r="J17" s="16" t="s">
        <v>21</v>
      </c>
      <c r="K17" s="17"/>
      <c r="L17" s="4" t="s">
        <v>22</v>
      </c>
      <c r="M17" s="4">
        <v>3</v>
      </c>
      <c r="N17" s="8"/>
      <c r="O17" s="8"/>
      <c r="P17" s="8"/>
    </row>
    <row r="18" spans="2:24" ht="14.5" x14ac:dyDescent="0.35">
      <c r="B18" s="4">
        <v>59957.414956952562</v>
      </c>
      <c r="D18" s="4">
        <f t="shared" si="0"/>
        <v>59958</v>
      </c>
      <c r="F18" s="5">
        <f t="shared" si="1"/>
        <v>59958</v>
      </c>
      <c r="G18" s="5">
        <f t="shared" si="2"/>
        <v>59.957999999999998</v>
      </c>
      <c r="J18" s="18"/>
      <c r="K18" s="19"/>
      <c r="L18" s="4" t="s">
        <v>23</v>
      </c>
      <c r="M18" s="4">
        <f>M17*M5</f>
        <v>588.96043850075375</v>
      </c>
    </row>
    <row r="19" spans="2:24" ht="14.5" x14ac:dyDescent="0.35">
      <c r="B19" s="4">
        <v>59834.161371836672</v>
      </c>
      <c r="D19" s="4">
        <f t="shared" si="0"/>
        <v>59835</v>
      </c>
      <c r="F19" s="5">
        <f t="shared" si="1"/>
        <v>59835</v>
      </c>
      <c r="G19" s="5">
        <f t="shared" si="2"/>
        <v>59.835000000000001</v>
      </c>
      <c r="J19" s="18"/>
      <c r="K19" s="19"/>
      <c r="L19" s="4" t="s">
        <v>24</v>
      </c>
      <c r="M19" s="4">
        <f>M4-M18</f>
        <v>59413.836561499244</v>
      </c>
    </row>
    <row r="20" spans="2:24" ht="14.5" x14ac:dyDescent="0.35">
      <c r="B20" s="4">
        <v>60089.081368059851</v>
      </c>
      <c r="D20" s="4">
        <f t="shared" si="0"/>
        <v>60090</v>
      </c>
      <c r="F20" s="5">
        <f t="shared" si="1"/>
        <v>60090</v>
      </c>
      <c r="G20" s="5">
        <f t="shared" si="2"/>
        <v>60.09</v>
      </c>
      <c r="J20" s="18"/>
      <c r="K20" s="19"/>
      <c r="L20" s="4" t="s">
        <v>25</v>
      </c>
      <c r="M20" s="4">
        <f>M18+M4</f>
        <v>60591.757438500754</v>
      </c>
    </row>
    <row r="21" spans="2:24" ht="15.75" customHeight="1" x14ac:dyDescent="0.35">
      <c r="B21" s="4">
        <v>59634.830601280555</v>
      </c>
      <c r="D21" s="4">
        <f t="shared" si="0"/>
        <v>59635</v>
      </c>
      <c r="F21" s="5">
        <f t="shared" si="1"/>
        <v>59635</v>
      </c>
      <c r="G21" s="5">
        <f t="shared" si="2"/>
        <v>59.634999999999998</v>
      </c>
      <c r="J21" s="18"/>
      <c r="K21" s="19"/>
      <c r="L21" s="4" t="s">
        <v>26</v>
      </c>
      <c r="M21" s="4">
        <f>COUNTIFS(F3:F1002,"&gt;59413.837",F3:F1002,"&lt;60591.575")</f>
        <v>996</v>
      </c>
    </row>
    <row r="22" spans="2:24" ht="15.75" customHeight="1" x14ac:dyDescent="0.35">
      <c r="B22" s="4">
        <v>59926.328655419638</v>
      </c>
      <c r="D22" s="4">
        <f t="shared" si="0"/>
        <v>59927</v>
      </c>
      <c r="F22" s="5">
        <f t="shared" si="1"/>
        <v>59927</v>
      </c>
      <c r="G22" s="5">
        <f t="shared" si="2"/>
        <v>59.927</v>
      </c>
      <c r="J22" s="20"/>
      <c r="K22" s="21"/>
      <c r="L22" s="4" t="s">
        <v>27</v>
      </c>
      <c r="M22" s="4">
        <f>1000-M21</f>
        <v>4</v>
      </c>
    </row>
    <row r="23" spans="2:24" ht="15.75" customHeight="1" x14ac:dyDescent="0.35">
      <c r="B23" s="4">
        <v>60016.626927390462</v>
      </c>
      <c r="D23" s="4">
        <f t="shared" si="0"/>
        <v>60017</v>
      </c>
      <c r="F23" s="5">
        <f t="shared" si="1"/>
        <v>60017</v>
      </c>
      <c r="G23" s="5">
        <f t="shared" si="2"/>
        <v>60.017000000000003</v>
      </c>
      <c r="I23" s="26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8"/>
    </row>
    <row r="24" spans="2:24" ht="15.75" customHeight="1" x14ac:dyDescent="0.35">
      <c r="B24" s="4">
        <v>60362.686478183605</v>
      </c>
      <c r="D24" s="4">
        <f t="shared" si="0"/>
        <v>60363</v>
      </c>
      <c r="F24" s="5">
        <f t="shared" si="1"/>
        <v>60363</v>
      </c>
      <c r="G24" s="5">
        <f t="shared" si="2"/>
        <v>60.363</v>
      </c>
      <c r="I24" s="29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1"/>
    </row>
    <row r="25" spans="2:24" ht="15.75" customHeight="1" x14ac:dyDescent="0.35">
      <c r="B25" s="4">
        <v>59743.247371952748</v>
      </c>
      <c r="D25" s="4">
        <f t="shared" si="0"/>
        <v>59744</v>
      </c>
      <c r="F25" s="5">
        <f t="shared" si="1"/>
        <v>59744</v>
      </c>
      <c r="G25" s="5">
        <f t="shared" si="2"/>
        <v>59.744</v>
      </c>
      <c r="J25" s="22" t="s">
        <v>28</v>
      </c>
      <c r="K25" s="23"/>
    </row>
    <row r="26" spans="2:24" ht="15.75" customHeight="1" x14ac:dyDescent="0.35">
      <c r="B26" s="4">
        <v>60331.261617247947</v>
      </c>
      <c r="D26" s="4">
        <f t="shared" si="0"/>
        <v>60332</v>
      </c>
      <c r="F26" s="5">
        <f t="shared" si="1"/>
        <v>60332</v>
      </c>
      <c r="G26" s="5">
        <f t="shared" si="2"/>
        <v>60.332000000000001</v>
      </c>
      <c r="J26" s="24"/>
      <c r="K26" s="25"/>
    </row>
    <row r="27" spans="2:24" ht="15.75" customHeight="1" x14ac:dyDescent="0.35">
      <c r="B27" s="4">
        <v>59996.07553036185</v>
      </c>
      <c r="D27" s="4">
        <f t="shared" si="0"/>
        <v>59997</v>
      </c>
      <c r="F27" s="5">
        <f t="shared" si="1"/>
        <v>59997</v>
      </c>
      <c r="G27" s="5">
        <f t="shared" si="2"/>
        <v>59.997</v>
      </c>
      <c r="L27" s="7" t="s">
        <v>29</v>
      </c>
      <c r="M27" s="7">
        <f>AVERAGE(G3:G1002)</f>
        <v>60.002796999999958</v>
      </c>
      <c r="N27" s="34" t="s">
        <v>5</v>
      </c>
      <c r="O27" s="35"/>
    </row>
    <row r="28" spans="2:24" ht="15.75" customHeight="1" x14ac:dyDescent="0.35">
      <c r="B28" s="4">
        <v>59999.793544702698</v>
      </c>
      <c r="D28" s="4">
        <f t="shared" si="0"/>
        <v>60000</v>
      </c>
      <c r="F28" s="5">
        <f t="shared" si="1"/>
        <v>60000</v>
      </c>
      <c r="G28" s="5">
        <f t="shared" si="2"/>
        <v>60</v>
      </c>
      <c r="L28" s="7" t="s">
        <v>30</v>
      </c>
      <c r="M28" s="7">
        <f>_xlfn.STDEV.P(G3:G1002)</f>
        <v>0.1963201461669182</v>
      </c>
      <c r="N28" s="6" t="s">
        <v>7</v>
      </c>
      <c r="O28" s="6" t="s">
        <v>8</v>
      </c>
    </row>
    <row r="29" spans="2:24" ht="15.75" customHeight="1" x14ac:dyDescent="0.35">
      <c r="B29" s="4">
        <v>59913.899273451534</v>
      </c>
      <c r="D29" s="4">
        <f t="shared" si="0"/>
        <v>59914</v>
      </c>
      <c r="F29" s="5">
        <f t="shared" si="1"/>
        <v>59914</v>
      </c>
      <c r="G29" s="5">
        <f t="shared" si="2"/>
        <v>59.914000000000001</v>
      </c>
      <c r="N29" s="8">
        <v>59.2</v>
      </c>
      <c r="O29" s="8">
        <v>0</v>
      </c>
    </row>
    <row r="30" spans="2:24" ht="15.75" customHeight="1" x14ac:dyDescent="0.35">
      <c r="B30" s="4">
        <v>60010.584699339233</v>
      </c>
      <c r="D30" s="4">
        <f t="shared" si="0"/>
        <v>60011</v>
      </c>
      <c r="F30" s="5">
        <f t="shared" si="1"/>
        <v>60011</v>
      </c>
      <c r="G30" s="5">
        <f t="shared" si="2"/>
        <v>60.011000000000003</v>
      </c>
      <c r="J30" s="9" t="s">
        <v>11</v>
      </c>
      <c r="K30" s="9" t="s">
        <v>12</v>
      </c>
      <c r="L30" s="9" t="s">
        <v>13</v>
      </c>
      <c r="M30" s="9" t="s">
        <v>8</v>
      </c>
      <c r="N30" s="8">
        <v>59.4</v>
      </c>
      <c r="O30" s="8">
        <v>3</v>
      </c>
    </row>
    <row r="31" spans="2:24" ht="15.75" customHeight="1" x14ac:dyDescent="0.35">
      <c r="B31" s="4">
        <v>60060.414549807319</v>
      </c>
      <c r="D31" s="4">
        <f t="shared" si="0"/>
        <v>60061</v>
      </c>
      <c r="F31" s="5">
        <f t="shared" si="1"/>
        <v>60061</v>
      </c>
      <c r="G31" s="5">
        <f t="shared" si="2"/>
        <v>60.061</v>
      </c>
      <c r="J31" s="5" t="s">
        <v>14</v>
      </c>
      <c r="K31" s="5">
        <f>QUARTILE($G$3:$G$1002,1)</f>
        <v>59.871749999999999</v>
      </c>
      <c r="L31" s="5">
        <f t="shared" ref="L31:M31" si="4">COUNTIF($G$3:$G$1002,"&lt;59.8")</f>
        <v>159</v>
      </c>
      <c r="M31" s="5">
        <f t="shared" si="4"/>
        <v>159</v>
      </c>
      <c r="N31" s="8">
        <v>59.6</v>
      </c>
      <c r="O31" s="8">
        <v>17</v>
      </c>
    </row>
    <row r="32" spans="2:24" ht="15.75" customHeight="1" x14ac:dyDescent="0.35">
      <c r="B32" s="4">
        <v>60082.472297435743</v>
      </c>
      <c r="D32" s="4">
        <f t="shared" si="0"/>
        <v>60083</v>
      </c>
      <c r="F32" s="5">
        <f t="shared" si="1"/>
        <v>60083</v>
      </c>
      <c r="G32" s="5">
        <f t="shared" si="2"/>
        <v>60.082999999999998</v>
      </c>
      <c r="J32" s="5" t="s">
        <v>15</v>
      </c>
      <c r="K32" s="5">
        <f>QUARTILE($G$3:$G$1002,2)</f>
        <v>60.011000000000003</v>
      </c>
      <c r="L32" s="5">
        <f>COUNTIF($G$3:$G$1002,"&lt;60.011")</f>
        <v>498</v>
      </c>
      <c r="M32" s="5">
        <f t="shared" ref="M32:M34" si="5">L32-L31</f>
        <v>339</v>
      </c>
      <c r="N32" s="8">
        <v>59.8</v>
      </c>
      <c r="O32" s="8">
        <v>141</v>
      </c>
    </row>
    <row r="33" spans="2:24" ht="15.75" customHeight="1" x14ac:dyDescent="0.35">
      <c r="B33" s="4">
        <v>59727.228896517772</v>
      </c>
      <c r="D33" s="4">
        <f t="shared" si="0"/>
        <v>59728</v>
      </c>
      <c r="F33" s="5">
        <f t="shared" si="1"/>
        <v>59728</v>
      </c>
      <c r="G33" s="5">
        <f t="shared" si="2"/>
        <v>59.728000000000002</v>
      </c>
      <c r="J33" s="5" t="s">
        <v>16</v>
      </c>
      <c r="K33" s="5">
        <f>QUARTILE($G$3:$G$1002,3)</f>
        <v>60.134</v>
      </c>
      <c r="L33" s="5">
        <f>COUNTIF($G$3:$G$1002,"&lt;60.134")</f>
        <v>749</v>
      </c>
      <c r="M33" s="5">
        <f t="shared" si="5"/>
        <v>251</v>
      </c>
      <c r="N33" s="8">
        <v>60</v>
      </c>
      <c r="O33" s="8">
        <v>317</v>
      </c>
    </row>
    <row r="34" spans="2:24" ht="15.75" customHeight="1" x14ac:dyDescent="0.35">
      <c r="B34" s="4">
        <v>59266.350641846657</v>
      </c>
      <c r="D34" s="4">
        <f t="shared" si="0"/>
        <v>59267</v>
      </c>
      <c r="F34" s="5">
        <f t="shared" si="1"/>
        <v>59267</v>
      </c>
      <c r="G34" s="5">
        <f t="shared" si="2"/>
        <v>59.267000000000003</v>
      </c>
      <c r="J34" s="5" t="s">
        <v>17</v>
      </c>
      <c r="K34" s="5">
        <f>QUARTILE($G$3:$G$1002,4)</f>
        <v>60.594999999999999</v>
      </c>
      <c r="L34" s="5">
        <f>COUNTIF($G$3:$G$1002,"&lt;60.595")</f>
        <v>999</v>
      </c>
      <c r="M34" s="5">
        <f t="shared" si="5"/>
        <v>250</v>
      </c>
      <c r="N34" s="8">
        <v>60.2</v>
      </c>
      <c r="O34" s="8">
        <v>371</v>
      </c>
    </row>
    <row r="35" spans="2:24" ht="15.75" customHeight="1" x14ac:dyDescent="0.35">
      <c r="B35" s="4">
        <v>60077.137428888818</v>
      </c>
      <c r="D35" s="4">
        <f t="shared" si="0"/>
        <v>60078</v>
      </c>
      <c r="F35" s="5">
        <f t="shared" si="1"/>
        <v>60078</v>
      </c>
      <c r="G35" s="5">
        <f t="shared" si="2"/>
        <v>60.078000000000003</v>
      </c>
      <c r="N35" s="8">
        <v>60.4</v>
      </c>
      <c r="O35" s="8">
        <v>135</v>
      </c>
    </row>
    <row r="36" spans="2:24" ht="15.75" customHeight="1" x14ac:dyDescent="0.35">
      <c r="B36" s="4">
        <v>59759.953425382264</v>
      </c>
      <c r="D36" s="4">
        <f t="shared" si="0"/>
        <v>59760</v>
      </c>
      <c r="F36" s="5">
        <f t="shared" si="1"/>
        <v>59760</v>
      </c>
      <c r="G36" s="5">
        <f t="shared" si="2"/>
        <v>59.76</v>
      </c>
      <c r="L36" s="5" t="s">
        <v>18</v>
      </c>
      <c r="N36" s="8">
        <v>60.6</v>
      </c>
      <c r="O36" s="8">
        <v>16</v>
      </c>
    </row>
    <row r="37" spans="2:24" ht="15.75" customHeight="1" x14ac:dyDescent="0.35">
      <c r="B37" s="4">
        <v>59837.014001968782</v>
      </c>
      <c r="D37" s="4">
        <f t="shared" si="0"/>
        <v>59838</v>
      </c>
      <c r="F37" s="5">
        <f t="shared" si="1"/>
        <v>59838</v>
      </c>
      <c r="G37" s="5">
        <f t="shared" si="2"/>
        <v>59.838000000000001</v>
      </c>
      <c r="J37" s="11" t="s">
        <v>19</v>
      </c>
      <c r="K37" s="7">
        <f>MIN($G$3:$G$1002)</f>
        <v>59.267000000000003</v>
      </c>
      <c r="L37" s="7">
        <f>(K37-M27)/M28</f>
        <v>-3.7479444385414999</v>
      </c>
      <c r="N37" s="8">
        <v>60.8</v>
      </c>
      <c r="O37" s="8">
        <v>0</v>
      </c>
    </row>
    <row r="38" spans="2:24" ht="15.75" customHeight="1" x14ac:dyDescent="0.35">
      <c r="B38" s="4">
        <v>60149.451352626784</v>
      </c>
      <c r="D38" s="4">
        <f t="shared" si="0"/>
        <v>60150</v>
      </c>
      <c r="F38" s="5">
        <f t="shared" si="1"/>
        <v>60150</v>
      </c>
      <c r="G38" s="5">
        <f t="shared" si="2"/>
        <v>60.15</v>
      </c>
      <c r="J38" s="11" t="s">
        <v>20</v>
      </c>
      <c r="K38" s="7">
        <f>MAX($G$3:$G$1002)</f>
        <v>60.594999999999999</v>
      </c>
      <c r="L38" s="7">
        <f>(K38-M27)/M28</f>
        <v>3.016516702756165</v>
      </c>
      <c r="N38" s="10"/>
      <c r="O38" s="10"/>
    </row>
    <row r="39" spans="2:24" ht="15.75" customHeight="1" x14ac:dyDescent="0.35">
      <c r="B39" s="4">
        <v>59781.552105559967</v>
      </c>
      <c r="D39" s="4">
        <f t="shared" si="0"/>
        <v>59782</v>
      </c>
      <c r="F39" s="5">
        <f t="shared" si="1"/>
        <v>59782</v>
      </c>
      <c r="G39" s="5">
        <f t="shared" si="2"/>
        <v>59.781999999999996</v>
      </c>
    </row>
    <row r="40" spans="2:24" ht="15.75" customHeight="1" x14ac:dyDescent="0.35">
      <c r="B40" s="4">
        <v>60051.440792958601</v>
      </c>
      <c r="D40" s="4">
        <f t="shared" si="0"/>
        <v>60052</v>
      </c>
      <c r="F40" s="5">
        <f t="shared" si="1"/>
        <v>60052</v>
      </c>
      <c r="G40" s="5">
        <f t="shared" si="2"/>
        <v>60.052</v>
      </c>
      <c r="J40" s="16" t="s">
        <v>21</v>
      </c>
      <c r="K40" s="17"/>
      <c r="L40" s="4" t="s">
        <v>22</v>
      </c>
      <c r="M40" s="4">
        <v>3</v>
      </c>
    </row>
    <row r="41" spans="2:24" ht="15.75" customHeight="1" x14ac:dyDescent="0.35">
      <c r="B41" s="4">
        <v>60182.981239049695</v>
      </c>
      <c r="D41" s="4">
        <f t="shared" si="0"/>
        <v>60183</v>
      </c>
      <c r="F41" s="5">
        <f t="shared" si="1"/>
        <v>60183</v>
      </c>
      <c r="G41" s="5">
        <f t="shared" si="2"/>
        <v>60.183</v>
      </c>
      <c r="J41" s="18"/>
      <c r="K41" s="19"/>
      <c r="L41" s="4" t="s">
        <v>23</v>
      </c>
      <c r="M41" s="4">
        <f>M40*M28</f>
        <v>0.58896043850075463</v>
      </c>
    </row>
    <row r="42" spans="2:24" ht="15.75" customHeight="1" x14ac:dyDescent="0.35">
      <c r="B42" s="4">
        <v>60384.363374905661</v>
      </c>
      <c r="D42" s="4">
        <f t="shared" si="0"/>
        <v>60385</v>
      </c>
      <c r="F42" s="5">
        <f t="shared" si="1"/>
        <v>60385</v>
      </c>
      <c r="G42" s="5">
        <f t="shared" si="2"/>
        <v>60.384999999999998</v>
      </c>
      <c r="J42" s="18"/>
      <c r="K42" s="19"/>
      <c r="L42" s="4" t="s">
        <v>24</v>
      </c>
      <c r="M42" s="4">
        <f>M27-M41</f>
        <v>59.413836561499203</v>
      </c>
    </row>
    <row r="43" spans="2:24" ht="15.75" customHeight="1" x14ac:dyDescent="0.35">
      <c r="B43" s="4">
        <v>60087.883336163941</v>
      </c>
      <c r="D43" s="4">
        <f t="shared" si="0"/>
        <v>60088</v>
      </c>
      <c r="F43" s="5">
        <f t="shared" si="1"/>
        <v>60088</v>
      </c>
      <c r="G43" s="5">
        <f t="shared" si="2"/>
        <v>60.088000000000001</v>
      </c>
      <c r="J43" s="18"/>
      <c r="K43" s="19"/>
      <c r="L43" s="4" t="s">
        <v>25</v>
      </c>
      <c r="M43" s="4">
        <f>M41+M27</f>
        <v>60.591757438500714</v>
      </c>
    </row>
    <row r="44" spans="2:24" ht="15.75" customHeight="1" x14ac:dyDescent="0.35">
      <c r="B44" s="4">
        <v>60228.09081201558</v>
      </c>
      <c r="D44" s="4">
        <f t="shared" si="0"/>
        <v>60229</v>
      </c>
      <c r="F44" s="5">
        <f t="shared" si="1"/>
        <v>60229</v>
      </c>
      <c r="G44" s="5">
        <f t="shared" si="2"/>
        <v>60.228999999999999</v>
      </c>
      <c r="J44" s="18"/>
      <c r="K44" s="19"/>
      <c r="L44" s="4" t="s">
        <v>26</v>
      </c>
      <c r="M44" s="4">
        <f>COUNTIFS(G3:G1002,"&gt;59.413837",G3:G1002,"&lt;60.59176")</f>
        <v>996</v>
      </c>
    </row>
    <row r="45" spans="2:24" ht="15.75" customHeight="1" x14ac:dyDescent="0.35">
      <c r="B45" s="4">
        <v>60048.741185310064</v>
      </c>
      <c r="D45" s="4">
        <f t="shared" si="0"/>
        <v>60049</v>
      </c>
      <c r="F45" s="5">
        <f t="shared" si="1"/>
        <v>60049</v>
      </c>
      <c r="G45" s="5">
        <f t="shared" si="2"/>
        <v>60.048999999999999</v>
      </c>
      <c r="J45" s="20"/>
      <c r="K45" s="21"/>
      <c r="L45" s="4" t="s">
        <v>27</v>
      </c>
      <c r="M45" s="4">
        <f>1000-M44</f>
        <v>4</v>
      </c>
    </row>
    <row r="46" spans="2:24" ht="15.75" customHeight="1" x14ac:dyDescent="0.35">
      <c r="B46" s="4">
        <v>59882.982592680492</v>
      </c>
      <c r="D46" s="4">
        <f t="shared" si="0"/>
        <v>59883</v>
      </c>
      <c r="F46" s="5">
        <f t="shared" si="1"/>
        <v>59883</v>
      </c>
      <c r="G46" s="5">
        <f t="shared" si="2"/>
        <v>59.883000000000003</v>
      </c>
    </row>
    <row r="47" spans="2:24" ht="15.75" customHeight="1" x14ac:dyDescent="0.35">
      <c r="B47" s="4">
        <v>60060.190359363332</v>
      </c>
      <c r="D47" s="4">
        <f t="shared" si="0"/>
        <v>60061</v>
      </c>
      <c r="F47" s="5">
        <f t="shared" si="1"/>
        <v>60061</v>
      </c>
      <c r="G47" s="5">
        <f t="shared" si="2"/>
        <v>60.061</v>
      </c>
      <c r="I47" s="26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8"/>
    </row>
    <row r="48" spans="2:24" ht="15.75" customHeight="1" x14ac:dyDescent="0.35">
      <c r="B48" s="4">
        <v>59740.004568593577</v>
      </c>
      <c r="D48" s="4">
        <f t="shared" si="0"/>
        <v>59741</v>
      </c>
      <c r="F48" s="5">
        <f t="shared" si="1"/>
        <v>59741</v>
      </c>
      <c r="G48" s="5">
        <f t="shared" si="2"/>
        <v>59.741</v>
      </c>
      <c r="I48" s="29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1"/>
    </row>
    <row r="49" spans="2:7" ht="15.75" customHeight="1" x14ac:dyDescent="0.35">
      <c r="B49" s="4">
        <v>60102.187868833425</v>
      </c>
      <c r="D49" s="4">
        <f t="shared" si="0"/>
        <v>60103</v>
      </c>
      <c r="F49" s="5">
        <f t="shared" si="1"/>
        <v>60103</v>
      </c>
      <c r="G49" s="5">
        <f t="shared" si="2"/>
        <v>60.103000000000002</v>
      </c>
    </row>
    <row r="50" spans="2:7" ht="15.75" customHeight="1" x14ac:dyDescent="0.35">
      <c r="B50" s="4">
        <v>60125.345195556292</v>
      </c>
      <c r="D50" s="4">
        <f t="shared" si="0"/>
        <v>60126</v>
      </c>
      <c r="F50" s="5">
        <f t="shared" si="1"/>
        <v>60126</v>
      </c>
      <c r="G50" s="5">
        <f t="shared" si="2"/>
        <v>60.125999999999998</v>
      </c>
    </row>
    <row r="51" spans="2:7" ht="15.75" customHeight="1" x14ac:dyDescent="0.35">
      <c r="B51" s="4">
        <v>60169.469331012806</v>
      </c>
      <c r="D51" s="4">
        <f t="shared" si="0"/>
        <v>60170</v>
      </c>
      <c r="F51" s="5">
        <f t="shared" si="1"/>
        <v>60170</v>
      </c>
      <c r="G51" s="5">
        <f t="shared" si="2"/>
        <v>60.17</v>
      </c>
    </row>
    <row r="52" spans="2:7" ht="15.75" customHeight="1" x14ac:dyDescent="0.35">
      <c r="B52" s="4">
        <v>59989.584011927946</v>
      </c>
      <c r="D52" s="4">
        <f t="shared" si="0"/>
        <v>59990</v>
      </c>
      <c r="F52" s="5">
        <f t="shared" si="1"/>
        <v>59990</v>
      </c>
      <c r="G52" s="5">
        <f t="shared" si="2"/>
        <v>59.99</v>
      </c>
    </row>
    <row r="53" spans="2:7" ht="15.75" customHeight="1" x14ac:dyDescent="0.35">
      <c r="B53" s="4">
        <v>59540.345015702769</v>
      </c>
      <c r="D53" s="4">
        <f t="shared" si="0"/>
        <v>59541</v>
      </c>
      <c r="F53" s="5">
        <f t="shared" si="1"/>
        <v>59541</v>
      </c>
      <c r="G53" s="5">
        <f t="shared" si="2"/>
        <v>59.540999999999997</v>
      </c>
    </row>
    <row r="54" spans="2:7" ht="15.75" customHeight="1" x14ac:dyDescent="0.35">
      <c r="B54" s="4">
        <v>60061.472292145481</v>
      </c>
      <c r="D54" s="4">
        <f t="shared" si="0"/>
        <v>60062</v>
      </c>
      <c r="F54" s="5">
        <f t="shared" si="1"/>
        <v>60062</v>
      </c>
      <c r="G54" s="5">
        <f t="shared" si="2"/>
        <v>60.061999999999998</v>
      </c>
    </row>
    <row r="55" spans="2:7" ht="15.75" customHeight="1" x14ac:dyDescent="0.35">
      <c r="B55" s="4">
        <v>60425.479811383411</v>
      </c>
      <c r="D55" s="4">
        <f t="shared" si="0"/>
        <v>60426</v>
      </c>
      <c r="F55" s="5">
        <f t="shared" si="1"/>
        <v>60426</v>
      </c>
      <c r="G55" s="5">
        <f t="shared" si="2"/>
        <v>60.426000000000002</v>
      </c>
    </row>
    <row r="56" spans="2:7" ht="15.75" customHeight="1" x14ac:dyDescent="0.35">
      <c r="B56" s="4">
        <v>59949.333641779958</v>
      </c>
      <c r="D56" s="4">
        <f t="shared" si="0"/>
        <v>59950</v>
      </c>
      <c r="F56" s="5">
        <f t="shared" si="1"/>
        <v>59950</v>
      </c>
      <c r="G56" s="5">
        <f t="shared" si="2"/>
        <v>59.95</v>
      </c>
    </row>
    <row r="57" spans="2:7" ht="15.75" customHeight="1" x14ac:dyDescent="0.35">
      <c r="B57" s="4">
        <v>60247.408934228588</v>
      </c>
      <c r="D57" s="4">
        <f t="shared" si="0"/>
        <v>60248</v>
      </c>
      <c r="F57" s="5">
        <f t="shared" si="1"/>
        <v>60248</v>
      </c>
      <c r="G57" s="5">
        <f t="shared" si="2"/>
        <v>60.247999999999998</v>
      </c>
    </row>
    <row r="58" spans="2:7" ht="15.75" customHeight="1" x14ac:dyDescent="0.35">
      <c r="B58" s="4">
        <v>60286.001522908919</v>
      </c>
      <c r="D58" s="4">
        <f t="shared" si="0"/>
        <v>60287</v>
      </c>
      <c r="F58" s="5">
        <f t="shared" si="1"/>
        <v>60287</v>
      </c>
      <c r="G58" s="5">
        <f t="shared" si="2"/>
        <v>60.286999999999999</v>
      </c>
    </row>
    <row r="59" spans="2:7" ht="15.75" customHeight="1" x14ac:dyDescent="0.35">
      <c r="B59" s="4">
        <v>60053.055600801599</v>
      </c>
      <c r="D59" s="4">
        <f t="shared" si="0"/>
        <v>60054</v>
      </c>
      <c r="F59" s="5">
        <f t="shared" si="1"/>
        <v>60054</v>
      </c>
      <c r="G59" s="5">
        <f t="shared" si="2"/>
        <v>60.054000000000002</v>
      </c>
    </row>
    <row r="60" spans="2:7" ht="15.75" customHeight="1" x14ac:dyDescent="0.35">
      <c r="B60" s="4">
        <v>60197.758708964102</v>
      </c>
      <c r="D60" s="4">
        <f t="shared" si="0"/>
        <v>60198</v>
      </c>
      <c r="F60" s="5">
        <f t="shared" si="1"/>
        <v>60198</v>
      </c>
      <c r="G60" s="5">
        <f t="shared" si="2"/>
        <v>60.198</v>
      </c>
    </row>
    <row r="61" spans="2:7" ht="15.75" customHeight="1" x14ac:dyDescent="0.35">
      <c r="B61" s="4">
        <v>60472.100509796292</v>
      </c>
      <c r="D61" s="4">
        <f t="shared" si="0"/>
        <v>60473</v>
      </c>
      <c r="F61" s="5">
        <f t="shared" si="1"/>
        <v>60473</v>
      </c>
      <c r="G61" s="5">
        <f t="shared" si="2"/>
        <v>60.472999999999999</v>
      </c>
    </row>
    <row r="62" spans="2:7" ht="15.75" customHeight="1" x14ac:dyDescent="0.35">
      <c r="B62" s="4">
        <v>59957.602767608478</v>
      </c>
      <c r="D62" s="4">
        <f t="shared" si="0"/>
        <v>59958</v>
      </c>
      <c r="F62" s="5">
        <f t="shared" si="1"/>
        <v>59958</v>
      </c>
      <c r="G62" s="5">
        <f t="shared" si="2"/>
        <v>59.957999999999998</v>
      </c>
    </row>
    <row r="63" spans="2:7" ht="15.75" customHeight="1" x14ac:dyDescent="0.35">
      <c r="B63" s="4">
        <v>60082.588940131245</v>
      </c>
      <c r="D63" s="4">
        <f t="shared" si="0"/>
        <v>60083</v>
      </c>
      <c r="F63" s="5">
        <f t="shared" si="1"/>
        <v>60083</v>
      </c>
      <c r="G63" s="5">
        <f t="shared" si="2"/>
        <v>60.082999999999998</v>
      </c>
    </row>
    <row r="64" spans="2:7" ht="15.75" customHeight="1" x14ac:dyDescent="0.35">
      <c r="B64" s="4">
        <v>59934.779225441162</v>
      </c>
      <c r="D64" s="4">
        <f t="shared" si="0"/>
        <v>59935</v>
      </c>
      <c r="F64" s="5">
        <f t="shared" si="1"/>
        <v>59935</v>
      </c>
      <c r="G64" s="5">
        <f t="shared" si="2"/>
        <v>59.935000000000002</v>
      </c>
    </row>
    <row r="65" spans="2:7" ht="15.75" customHeight="1" x14ac:dyDescent="0.35">
      <c r="B65" s="4">
        <v>59945.643821774866</v>
      </c>
      <c r="D65" s="4">
        <f t="shared" si="0"/>
        <v>59946</v>
      </c>
      <c r="F65" s="5">
        <f t="shared" si="1"/>
        <v>59946</v>
      </c>
      <c r="G65" s="5">
        <f t="shared" si="2"/>
        <v>59.945999999999998</v>
      </c>
    </row>
    <row r="66" spans="2:7" ht="15.75" customHeight="1" x14ac:dyDescent="0.35">
      <c r="B66" s="4">
        <v>60246.621311816853</v>
      </c>
      <c r="D66" s="4">
        <f t="shared" si="0"/>
        <v>60247</v>
      </c>
      <c r="F66" s="5">
        <f t="shared" si="1"/>
        <v>60247</v>
      </c>
      <c r="G66" s="5">
        <f t="shared" si="2"/>
        <v>60.247</v>
      </c>
    </row>
    <row r="67" spans="2:7" ht="15.75" customHeight="1" x14ac:dyDescent="0.35">
      <c r="B67" s="4">
        <v>59767.364897707012</v>
      </c>
      <c r="D67" s="4">
        <f t="shared" si="0"/>
        <v>59768</v>
      </c>
      <c r="F67" s="5">
        <f t="shared" si="1"/>
        <v>59768</v>
      </c>
      <c r="G67" s="5">
        <f t="shared" si="2"/>
        <v>59.768000000000001</v>
      </c>
    </row>
    <row r="68" spans="2:7" ht="15.75" customHeight="1" x14ac:dyDescent="0.35">
      <c r="B68" s="4">
        <v>60013.696308087674</v>
      </c>
      <c r="D68" s="4">
        <f t="shared" si="0"/>
        <v>60014</v>
      </c>
      <c r="F68" s="5">
        <f t="shared" si="1"/>
        <v>60014</v>
      </c>
      <c r="G68" s="5">
        <f t="shared" si="2"/>
        <v>60.014000000000003</v>
      </c>
    </row>
    <row r="69" spans="2:7" ht="15.75" customHeight="1" x14ac:dyDescent="0.35">
      <c r="B69" s="4">
        <v>60097.301835921826</v>
      </c>
      <c r="D69" s="4">
        <f t="shared" si="0"/>
        <v>60098</v>
      </c>
      <c r="F69" s="5">
        <f t="shared" si="1"/>
        <v>60098</v>
      </c>
      <c r="G69" s="5">
        <f t="shared" si="2"/>
        <v>60.097999999999999</v>
      </c>
    </row>
    <row r="70" spans="2:7" ht="15.75" customHeight="1" x14ac:dyDescent="0.35">
      <c r="B70" s="4">
        <v>60039.319729694398</v>
      </c>
      <c r="D70" s="4">
        <f t="shared" si="0"/>
        <v>60040</v>
      </c>
      <c r="F70" s="5">
        <f t="shared" si="1"/>
        <v>60040</v>
      </c>
      <c r="G70" s="5">
        <f t="shared" si="2"/>
        <v>60.04</v>
      </c>
    </row>
    <row r="71" spans="2:7" ht="15.75" customHeight="1" x14ac:dyDescent="0.35">
      <c r="B71" s="4">
        <v>60183.866632141871</v>
      </c>
      <c r="D71" s="4">
        <f t="shared" si="0"/>
        <v>60184</v>
      </c>
      <c r="F71" s="5">
        <f t="shared" si="1"/>
        <v>60184</v>
      </c>
      <c r="G71" s="5">
        <f t="shared" si="2"/>
        <v>60.183999999999997</v>
      </c>
    </row>
    <row r="72" spans="2:7" ht="15.75" customHeight="1" x14ac:dyDescent="0.35">
      <c r="B72" s="4">
        <v>60145.515514304861</v>
      </c>
      <c r="D72" s="4">
        <f t="shared" si="0"/>
        <v>60146</v>
      </c>
      <c r="F72" s="5">
        <f t="shared" si="1"/>
        <v>60146</v>
      </c>
      <c r="G72" s="5">
        <f t="shared" si="2"/>
        <v>60.146000000000001</v>
      </c>
    </row>
    <row r="73" spans="2:7" ht="15.75" customHeight="1" x14ac:dyDescent="0.35">
      <c r="B73" s="4">
        <v>59774.41257215105</v>
      </c>
      <c r="D73" s="4">
        <f t="shared" si="0"/>
        <v>59775</v>
      </c>
      <c r="F73" s="5">
        <f t="shared" si="1"/>
        <v>59775</v>
      </c>
      <c r="G73" s="5">
        <f t="shared" si="2"/>
        <v>59.774999999999999</v>
      </c>
    </row>
    <row r="74" spans="2:7" ht="15.75" customHeight="1" x14ac:dyDescent="0.35">
      <c r="B74" s="4">
        <v>59876.585661695572</v>
      </c>
      <c r="D74" s="4">
        <f t="shared" si="0"/>
        <v>59877</v>
      </c>
      <c r="F74" s="5">
        <f t="shared" si="1"/>
        <v>59877</v>
      </c>
      <c r="G74" s="5">
        <f t="shared" si="2"/>
        <v>59.877000000000002</v>
      </c>
    </row>
    <row r="75" spans="2:7" ht="15.75" customHeight="1" x14ac:dyDescent="0.35">
      <c r="B75" s="4">
        <v>59819.860022398643</v>
      </c>
      <c r="D75" s="4">
        <f t="shared" si="0"/>
        <v>59820</v>
      </c>
      <c r="F75" s="5">
        <f t="shared" si="1"/>
        <v>59820</v>
      </c>
      <c r="G75" s="5">
        <f t="shared" si="2"/>
        <v>59.82</v>
      </c>
    </row>
    <row r="76" spans="2:7" ht="15.75" customHeight="1" x14ac:dyDescent="0.35">
      <c r="B76" s="4">
        <v>60246.131094172597</v>
      </c>
      <c r="D76" s="4">
        <f t="shared" si="0"/>
        <v>60247</v>
      </c>
      <c r="F76" s="5">
        <f t="shared" si="1"/>
        <v>60247</v>
      </c>
      <c r="G76" s="5">
        <f t="shared" si="2"/>
        <v>60.247</v>
      </c>
    </row>
    <row r="77" spans="2:7" ht="15.75" customHeight="1" x14ac:dyDescent="0.35">
      <c r="B77" s="4">
        <v>60033.222477213712</v>
      </c>
      <c r="D77" s="4">
        <f t="shared" si="0"/>
        <v>60034</v>
      </c>
      <c r="F77" s="5">
        <f t="shared" si="1"/>
        <v>60034</v>
      </c>
      <c r="G77" s="5">
        <f t="shared" si="2"/>
        <v>60.033999999999999</v>
      </c>
    </row>
    <row r="78" spans="2:7" ht="15.75" customHeight="1" x14ac:dyDescent="0.35">
      <c r="B78" s="4">
        <v>59825.548684384557</v>
      </c>
      <c r="D78" s="4">
        <f t="shared" si="0"/>
        <v>59826</v>
      </c>
      <c r="F78" s="5">
        <f t="shared" si="1"/>
        <v>59826</v>
      </c>
      <c r="G78" s="5">
        <f t="shared" si="2"/>
        <v>59.826000000000001</v>
      </c>
    </row>
    <row r="79" spans="2:7" ht="15.75" customHeight="1" x14ac:dyDescent="0.35">
      <c r="B79" s="4">
        <v>60132.063860291964</v>
      </c>
      <c r="D79" s="4">
        <f t="shared" si="0"/>
        <v>60133</v>
      </c>
      <c r="F79" s="5">
        <f t="shared" si="1"/>
        <v>60133</v>
      </c>
      <c r="G79" s="5">
        <f t="shared" si="2"/>
        <v>60.133000000000003</v>
      </c>
    </row>
    <row r="80" spans="2:7" ht="15.75" customHeight="1" x14ac:dyDescent="0.35">
      <c r="B80" s="4">
        <v>59782.880422571907</v>
      </c>
      <c r="D80" s="4">
        <f t="shared" si="0"/>
        <v>59783</v>
      </c>
      <c r="F80" s="5">
        <f t="shared" si="1"/>
        <v>59783</v>
      </c>
      <c r="G80" s="5">
        <f t="shared" si="2"/>
        <v>59.783000000000001</v>
      </c>
    </row>
    <row r="81" spans="2:7" ht="15.75" customHeight="1" x14ac:dyDescent="0.35">
      <c r="B81" s="4">
        <v>59866.180587559938</v>
      </c>
      <c r="D81" s="4">
        <f t="shared" si="0"/>
        <v>59867</v>
      </c>
      <c r="F81" s="5">
        <f t="shared" si="1"/>
        <v>59867</v>
      </c>
      <c r="G81" s="5">
        <f t="shared" si="2"/>
        <v>59.866999999999997</v>
      </c>
    </row>
    <row r="82" spans="2:7" ht="15.75" customHeight="1" x14ac:dyDescent="0.35">
      <c r="B82" s="4">
        <v>59799.756096763304</v>
      </c>
      <c r="D82" s="4">
        <f t="shared" si="0"/>
        <v>59800</v>
      </c>
      <c r="F82" s="5">
        <f t="shared" si="1"/>
        <v>59800</v>
      </c>
      <c r="G82" s="5">
        <f t="shared" si="2"/>
        <v>59.8</v>
      </c>
    </row>
    <row r="83" spans="2:7" ht="15.75" customHeight="1" x14ac:dyDescent="0.35">
      <c r="B83" s="4">
        <v>60190.048012882471</v>
      </c>
      <c r="D83" s="4">
        <f t="shared" si="0"/>
        <v>60191</v>
      </c>
      <c r="F83" s="5">
        <f t="shared" si="1"/>
        <v>60191</v>
      </c>
      <c r="G83" s="5">
        <f t="shared" si="2"/>
        <v>60.191000000000003</v>
      </c>
    </row>
    <row r="84" spans="2:7" ht="15.75" customHeight="1" x14ac:dyDescent="0.35">
      <c r="B84" s="4">
        <v>60145.236526805093</v>
      </c>
      <c r="D84" s="4">
        <f t="shared" si="0"/>
        <v>60146</v>
      </c>
      <c r="F84" s="5">
        <f t="shared" si="1"/>
        <v>60146</v>
      </c>
      <c r="G84" s="5">
        <f t="shared" si="2"/>
        <v>60.146000000000001</v>
      </c>
    </row>
    <row r="85" spans="2:7" ht="15.75" customHeight="1" x14ac:dyDescent="0.35">
      <c r="B85" s="4">
        <v>59862.502590985969</v>
      </c>
      <c r="D85" s="4">
        <f t="shared" si="0"/>
        <v>59863</v>
      </c>
      <c r="F85" s="5">
        <f t="shared" si="1"/>
        <v>59863</v>
      </c>
      <c r="G85" s="5">
        <f t="shared" si="2"/>
        <v>59.863</v>
      </c>
    </row>
    <row r="86" spans="2:7" ht="15.75" customHeight="1" x14ac:dyDescent="0.35">
      <c r="B86" s="4">
        <v>59582.552845822647</v>
      </c>
      <c r="D86" s="4">
        <f t="shared" si="0"/>
        <v>59583</v>
      </c>
      <c r="F86" s="5">
        <f t="shared" si="1"/>
        <v>59583</v>
      </c>
      <c r="G86" s="5">
        <f t="shared" si="2"/>
        <v>59.582999999999998</v>
      </c>
    </row>
    <row r="87" spans="2:7" ht="15.75" customHeight="1" x14ac:dyDescent="0.35">
      <c r="B87" s="4">
        <v>59900.227976468159</v>
      </c>
      <c r="D87" s="4">
        <f t="shared" si="0"/>
        <v>59901</v>
      </c>
      <c r="F87" s="5">
        <f t="shared" si="1"/>
        <v>59901</v>
      </c>
      <c r="G87" s="5">
        <f t="shared" si="2"/>
        <v>59.901000000000003</v>
      </c>
    </row>
    <row r="88" spans="2:7" ht="15.75" customHeight="1" x14ac:dyDescent="0.35">
      <c r="B88" s="4">
        <v>59940.081579552498</v>
      </c>
      <c r="D88" s="4">
        <f t="shared" si="0"/>
        <v>59941</v>
      </c>
      <c r="F88" s="5">
        <f t="shared" si="1"/>
        <v>59941</v>
      </c>
      <c r="G88" s="5">
        <f t="shared" si="2"/>
        <v>59.941000000000003</v>
      </c>
    </row>
    <row r="89" spans="2:7" ht="15.75" customHeight="1" x14ac:dyDescent="0.35">
      <c r="B89" s="4">
        <v>60010.462144928169</v>
      </c>
      <c r="D89" s="4">
        <f t="shared" si="0"/>
        <v>60011</v>
      </c>
      <c r="F89" s="5">
        <f t="shared" si="1"/>
        <v>60011</v>
      </c>
      <c r="G89" s="5">
        <f t="shared" si="2"/>
        <v>60.011000000000003</v>
      </c>
    </row>
    <row r="90" spans="2:7" ht="15.75" customHeight="1" x14ac:dyDescent="0.35">
      <c r="B90" s="4">
        <v>60330.540387949441</v>
      </c>
      <c r="D90" s="4">
        <f t="shared" si="0"/>
        <v>60331</v>
      </c>
      <c r="F90" s="5">
        <f t="shared" si="1"/>
        <v>60331</v>
      </c>
      <c r="G90" s="5">
        <f t="shared" si="2"/>
        <v>60.331000000000003</v>
      </c>
    </row>
    <row r="91" spans="2:7" ht="15.75" customHeight="1" x14ac:dyDescent="0.35">
      <c r="B91" s="4">
        <v>60215.636191569502</v>
      </c>
      <c r="D91" s="4">
        <f t="shared" si="0"/>
        <v>60216</v>
      </c>
      <c r="F91" s="5">
        <f t="shared" si="1"/>
        <v>60216</v>
      </c>
      <c r="G91" s="5">
        <f t="shared" si="2"/>
        <v>60.216000000000001</v>
      </c>
    </row>
    <row r="92" spans="2:7" ht="15.75" customHeight="1" x14ac:dyDescent="0.35">
      <c r="B92" s="4">
        <v>60190.987066162052</v>
      </c>
      <c r="D92" s="4">
        <f t="shared" si="0"/>
        <v>60191</v>
      </c>
      <c r="F92" s="5">
        <f t="shared" si="1"/>
        <v>60191</v>
      </c>
      <c r="G92" s="5">
        <f t="shared" si="2"/>
        <v>60.191000000000003</v>
      </c>
    </row>
    <row r="93" spans="2:7" ht="15.75" customHeight="1" x14ac:dyDescent="0.35">
      <c r="B93" s="4">
        <v>59975.05051396729</v>
      </c>
      <c r="D93" s="4">
        <f t="shared" si="0"/>
        <v>59976</v>
      </c>
      <c r="F93" s="5">
        <f t="shared" si="1"/>
        <v>59976</v>
      </c>
      <c r="G93" s="5">
        <f t="shared" si="2"/>
        <v>59.975999999999999</v>
      </c>
    </row>
    <row r="94" spans="2:7" ht="15.75" customHeight="1" x14ac:dyDescent="0.35">
      <c r="B94" s="4">
        <v>60063.99568519555</v>
      </c>
      <c r="D94" s="4">
        <f t="shared" si="0"/>
        <v>60064</v>
      </c>
      <c r="F94" s="5">
        <f t="shared" si="1"/>
        <v>60064</v>
      </c>
      <c r="G94" s="5">
        <f t="shared" si="2"/>
        <v>60.064</v>
      </c>
    </row>
    <row r="95" spans="2:7" ht="15.75" customHeight="1" x14ac:dyDescent="0.35">
      <c r="B95" s="4">
        <v>60048.599304136587</v>
      </c>
      <c r="D95" s="4">
        <f t="shared" si="0"/>
        <v>60049</v>
      </c>
      <c r="F95" s="5">
        <f t="shared" si="1"/>
        <v>60049</v>
      </c>
      <c r="G95" s="5">
        <f t="shared" si="2"/>
        <v>60.048999999999999</v>
      </c>
    </row>
    <row r="96" spans="2:7" ht="15.75" customHeight="1" x14ac:dyDescent="0.35">
      <c r="B96" s="4">
        <v>60242.805072048213</v>
      </c>
      <c r="D96" s="4">
        <f t="shared" si="0"/>
        <v>60243</v>
      </c>
      <c r="F96" s="5">
        <f t="shared" si="1"/>
        <v>60243</v>
      </c>
      <c r="G96" s="5">
        <f t="shared" si="2"/>
        <v>60.243000000000002</v>
      </c>
    </row>
    <row r="97" spans="2:7" ht="15.75" customHeight="1" x14ac:dyDescent="0.35">
      <c r="B97" s="4">
        <v>60191.494564205641</v>
      </c>
      <c r="D97" s="4">
        <f t="shared" si="0"/>
        <v>60192</v>
      </c>
      <c r="F97" s="5">
        <f t="shared" si="1"/>
        <v>60192</v>
      </c>
      <c r="G97" s="5">
        <f t="shared" si="2"/>
        <v>60.192</v>
      </c>
    </row>
    <row r="98" spans="2:7" ht="15.75" customHeight="1" x14ac:dyDescent="0.35">
      <c r="B98" s="4">
        <v>60144.69924281002</v>
      </c>
      <c r="D98" s="4">
        <f t="shared" si="0"/>
        <v>60145</v>
      </c>
      <c r="F98" s="5">
        <f t="shared" si="1"/>
        <v>60145</v>
      </c>
      <c r="G98" s="5">
        <f t="shared" si="2"/>
        <v>60.145000000000003</v>
      </c>
    </row>
    <row r="99" spans="2:7" ht="15.75" customHeight="1" x14ac:dyDescent="0.35">
      <c r="B99" s="4">
        <v>60007.429662218783</v>
      </c>
      <c r="D99" s="4">
        <f t="shared" si="0"/>
        <v>60008</v>
      </c>
      <c r="F99" s="5">
        <f t="shared" si="1"/>
        <v>60008</v>
      </c>
      <c r="G99" s="5">
        <f t="shared" si="2"/>
        <v>60.008000000000003</v>
      </c>
    </row>
    <row r="100" spans="2:7" ht="15.75" customHeight="1" x14ac:dyDescent="0.35">
      <c r="B100" s="4">
        <v>60036.142409953754</v>
      </c>
      <c r="D100" s="4">
        <f t="shared" si="0"/>
        <v>60037</v>
      </c>
      <c r="F100" s="5">
        <f t="shared" si="1"/>
        <v>60037</v>
      </c>
      <c r="G100" s="5">
        <f t="shared" si="2"/>
        <v>60.036999999999999</v>
      </c>
    </row>
    <row r="101" spans="2:7" ht="15.75" customHeight="1" x14ac:dyDescent="0.35">
      <c r="B101" s="4">
        <v>59733.900949649978</v>
      </c>
      <c r="D101" s="4">
        <f t="shared" si="0"/>
        <v>59734</v>
      </c>
      <c r="F101" s="5">
        <f t="shared" si="1"/>
        <v>59734</v>
      </c>
      <c r="G101" s="5">
        <f t="shared" si="2"/>
        <v>59.734000000000002</v>
      </c>
    </row>
    <row r="102" spans="2:7" ht="15.75" customHeight="1" x14ac:dyDescent="0.35">
      <c r="B102" s="4">
        <v>59782.880422571907</v>
      </c>
      <c r="D102" s="4">
        <f t="shared" si="0"/>
        <v>59783</v>
      </c>
      <c r="F102" s="5">
        <f t="shared" si="1"/>
        <v>59783</v>
      </c>
      <c r="G102" s="5">
        <f t="shared" si="2"/>
        <v>59.783000000000001</v>
      </c>
    </row>
    <row r="103" spans="2:7" ht="15.75" customHeight="1" x14ac:dyDescent="0.35">
      <c r="B103" s="4">
        <v>60070.943769969745</v>
      </c>
      <c r="D103" s="4">
        <f t="shared" si="0"/>
        <v>60071</v>
      </c>
      <c r="F103" s="5">
        <f t="shared" si="1"/>
        <v>60071</v>
      </c>
      <c r="G103" s="5">
        <f t="shared" si="2"/>
        <v>60.070999999999998</v>
      </c>
    </row>
    <row r="104" spans="2:7" ht="15.75" customHeight="1" x14ac:dyDescent="0.35">
      <c r="B104" s="4">
        <v>59911.290160525823</v>
      </c>
      <c r="D104" s="4">
        <f t="shared" si="0"/>
        <v>59912</v>
      </c>
      <c r="F104" s="5">
        <f t="shared" si="1"/>
        <v>59912</v>
      </c>
      <c r="G104" s="5">
        <f t="shared" si="2"/>
        <v>59.911999999999999</v>
      </c>
    </row>
    <row r="105" spans="2:7" ht="15.75" customHeight="1" x14ac:dyDescent="0.35">
      <c r="B105" s="4">
        <v>60208.944584301207</v>
      </c>
      <c r="D105" s="4">
        <f t="shared" si="0"/>
        <v>60209</v>
      </c>
      <c r="F105" s="5">
        <f t="shared" si="1"/>
        <v>60209</v>
      </c>
      <c r="G105" s="5">
        <f t="shared" si="2"/>
        <v>60.209000000000003</v>
      </c>
    </row>
    <row r="106" spans="2:7" ht="15.75" customHeight="1" x14ac:dyDescent="0.35">
      <c r="B106" s="4">
        <v>60008.440338206128</v>
      </c>
      <c r="D106" s="4">
        <f t="shared" si="0"/>
        <v>60009</v>
      </c>
      <c r="F106" s="5">
        <f t="shared" si="1"/>
        <v>60009</v>
      </c>
      <c r="G106" s="5">
        <f t="shared" si="2"/>
        <v>60.009</v>
      </c>
    </row>
    <row r="107" spans="2:7" ht="15.75" customHeight="1" x14ac:dyDescent="0.35">
      <c r="B107" s="4">
        <v>59879.074493946973</v>
      </c>
      <c r="D107" s="4">
        <f t="shared" si="0"/>
        <v>59880</v>
      </c>
      <c r="F107" s="5">
        <f t="shared" si="1"/>
        <v>59880</v>
      </c>
      <c r="G107" s="5">
        <f t="shared" si="2"/>
        <v>59.88</v>
      </c>
    </row>
    <row r="108" spans="2:7" ht="15.75" customHeight="1" x14ac:dyDescent="0.35">
      <c r="B108" s="4">
        <v>60244.637703872286</v>
      </c>
      <c r="D108" s="4">
        <f t="shared" si="0"/>
        <v>60245</v>
      </c>
      <c r="F108" s="5">
        <f t="shared" si="1"/>
        <v>60245</v>
      </c>
      <c r="G108" s="5">
        <f t="shared" si="2"/>
        <v>60.244999999999997</v>
      </c>
    </row>
    <row r="109" spans="2:7" ht="15.75" customHeight="1" x14ac:dyDescent="0.35">
      <c r="B109" s="4">
        <v>59988.95555108902</v>
      </c>
      <c r="D109" s="4">
        <f t="shared" si="0"/>
        <v>59989</v>
      </c>
      <c r="F109" s="5">
        <f t="shared" si="1"/>
        <v>59989</v>
      </c>
      <c r="G109" s="5">
        <f t="shared" si="2"/>
        <v>59.988999999999997</v>
      </c>
    </row>
    <row r="110" spans="2:7" ht="15.75" customHeight="1" x14ac:dyDescent="0.35">
      <c r="B110" s="4">
        <v>60062.435447034659</v>
      </c>
      <c r="D110" s="4">
        <f t="shared" si="0"/>
        <v>60063</v>
      </c>
      <c r="F110" s="5">
        <f t="shared" si="1"/>
        <v>60063</v>
      </c>
      <c r="G110" s="5">
        <f t="shared" si="2"/>
        <v>60.063000000000002</v>
      </c>
    </row>
    <row r="111" spans="2:7" ht="15.75" customHeight="1" x14ac:dyDescent="0.35">
      <c r="B111" s="4">
        <v>59883.018745094887</v>
      </c>
      <c r="D111" s="4">
        <f t="shared" si="0"/>
        <v>59884</v>
      </c>
      <c r="F111" s="5">
        <f t="shared" si="1"/>
        <v>59884</v>
      </c>
      <c r="G111" s="5">
        <f t="shared" si="2"/>
        <v>59.884</v>
      </c>
    </row>
    <row r="112" spans="2:7" ht="15.75" customHeight="1" x14ac:dyDescent="0.35">
      <c r="B112" s="4">
        <v>59707.956703787204</v>
      </c>
      <c r="D112" s="4">
        <f t="shared" si="0"/>
        <v>59708</v>
      </c>
      <c r="F112" s="5">
        <f t="shared" si="1"/>
        <v>59708</v>
      </c>
      <c r="G112" s="5">
        <f t="shared" si="2"/>
        <v>59.707999999999998</v>
      </c>
    </row>
    <row r="113" spans="2:7" ht="15.75" customHeight="1" x14ac:dyDescent="0.35">
      <c r="B113" s="4">
        <v>60168.638507602736</v>
      </c>
      <c r="D113" s="4">
        <f t="shared" si="0"/>
        <v>60169</v>
      </c>
      <c r="F113" s="5">
        <f t="shared" si="1"/>
        <v>60169</v>
      </c>
      <c r="G113" s="5">
        <f t="shared" si="2"/>
        <v>60.168999999999997</v>
      </c>
    </row>
    <row r="114" spans="2:7" ht="15.75" customHeight="1" x14ac:dyDescent="0.35">
      <c r="B114" s="4">
        <v>60054.467363952426</v>
      </c>
      <c r="D114" s="4">
        <f t="shared" si="0"/>
        <v>60055</v>
      </c>
      <c r="F114" s="5">
        <f t="shared" si="1"/>
        <v>60055</v>
      </c>
      <c r="G114" s="5">
        <f t="shared" si="2"/>
        <v>60.055</v>
      </c>
    </row>
    <row r="115" spans="2:7" ht="15.75" customHeight="1" x14ac:dyDescent="0.35">
      <c r="B115" s="4">
        <v>60151.216681842925</v>
      </c>
      <c r="D115" s="4">
        <f t="shared" si="0"/>
        <v>60152</v>
      </c>
      <c r="F115" s="5">
        <f t="shared" si="1"/>
        <v>60152</v>
      </c>
      <c r="G115" s="5">
        <f t="shared" si="2"/>
        <v>60.152000000000001</v>
      </c>
    </row>
    <row r="116" spans="2:7" ht="15.75" customHeight="1" x14ac:dyDescent="0.35">
      <c r="B116" s="4">
        <v>59903.197249295772</v>
      </c>
      <c r="D116" s="4">
        <f t="shared" si="0"/>
        <v>59904</v>
      </c>
      <c r="F116" s="5">
        <f t="shared" si="1"/>
        <v>59904</v>
      </c>
      <c r="G116" s="5">
        <f t="shared" si="2"/>
        <v>59.904000000000003</v>
      </c>
    </row>
    <row r="117" spans="2:7" ht="15.75" customHeight="1" x14ac:dyDescent="0.35">
      <c r="B117" s="4">
        <v>60074.293893703725</v>
      </c>
      <c r="D117" s="4">
        <f t="shared" si="0"/>
        <v>60075</v>
      </c>
      <c r="F117" s="5">
        <f t="shared" si="1"/>
        <v>60075</v>
      </c>
      <c r="G117" s="5">
        <f t="shared" si="2"/>
        <v>60.075000000000003</v>
      </c>
    </row>
    <row r="118" spans="2:7" ht="15.75" customHeight="1" x14ac:dyDescent="0.35">
      <c r="B118" s="4">
        <v>59722.819666203577</v>
      </c>
      <c r="D118" s="4">
        <f t="shared" si="0"/>
        <v>59723</v>
      </c>
      <c r="F118" s="5">
        <f t="shared" si="1"/>
        <v>59723</v>
      </c>
      <c r="G118" s="5">
        <f t="shared" si="2"/>
        <v>59.722999999999999</v>
      </c>
    </row>
    <row r="119" spans="2:7" ht="15.75" customHeight="1" x14ac:dyDescent="0.35">
      <c r="B119" s="4">
        <v>59800.889781909063</v>
      </c>
      <c r="D119" s="4">
        <f t="shared" si="0"/>
        <v>59801</v>
      </c>
      <c r="F119" s="5">
        <f t="shared" si="1"/>
        <v>59801</v>
      </c>
      <c r="G119" s="5">
        <f t="shared" si="2"/>
        <v>59.801000000000002</v>
      </c>
    </row>
    <row r="120" spans="2:7" ht="15.75" customHeight="1" x14ac:dyDescent="0.35">
      <c r="B120" s="4">
        <v>59840.65516400733</v>
      </c>
      <c r="D120" s="4">
        <f t="shared" si="0"/>
        <v>59841</v>
      </c>
      <c r="F120" s="5">
        <f t="shared" si="1"/>
        <v>59841</v>
      </c>
      <c r="G120" s="5">
        <f t="shared" si="2"/>
        <v>59.841000000000001</v>
      </c>
    </row>
    <row r="121" spans="2:7" ht="15.75" customHeight="1" x14ac:dyDescent="0.35">
      <c r="B121" s="4">
        <v>59913.815372565296</v>
      </c>
      <c r="D121" s="4">
        <f t="shared" si="0"/>
        <v>59914</v>
      </c>
      <c r="F121" s="5">
        <f t="shared" si="1"/>
        <v>59914</v>
      </c>
      <c r="G121" s="5">
        <f t="shared" si="2"/>
        <v>59.914000000000001</v>
      </c>
    </row>
    <row r="122" spans="2:7" ht="15.75" customHeight="1" x14ac:dyDescent="0.35">
      <c r="B122" s="4">
        <v>59859.972376725636</v>
      </c>
      <c r="D122" s="4">
        <f t="shared" si="0"/>
        <v>59860</v>
      </c>
      <c r="F122" s="5">
        <f t="shared" si="1"/>
        <v>59860</v>
      </c>
      <c r="G122" s="5">
        <f t="shared" si="2"/>
        <v>59.86</v>
      </c>
    </row>
    <row r="123" spans="2:7" ht="15.75" customHeight="1" x14ac:dyDescent="0.35">
      <c r="B123" s="4">
        <v>60234.237631957512</v>
      </c>
      <c r="D123" s="4">
        <f t="shared" si="0"/>
        <v>60235</v>
      </c>
      <c r="F123" s="5">
        <f t="shared" si="1"/>
        <v>60235</v>
      </c>
      <c r="G123" s="5">
        <f t="shared" si="2"/>
        <v>60.234999999999999</v>
      </c>
    </row>
    <row r="124" spans="2:7" ht="15.75" customHeight="1" x14ac:dyDescent="0.35">
      <c r="B124" s="4">
        <v>60213.730800169287</v>
      </c>
      <c r="D124" s="4">
        <f t="shared" si="0"/>
        <v>60214</v>
      </c>
      <c r="F124" s="5">
        <f t="shared" si="1"/>
        <v>60214</v>
      </c>
      <c r="G124" s="5">
        <f t="shared" si="2"/>
        <v>60.213999999999999</v>
      </c>
    </row>
    <row r="125" spans="2:7" ht="15.75" customHeight="1" x14ac:dyDescent="0.35">
      <c r="B125" s="4">
        <v>60177.629317477113</v>
      </c>
      <c r="D125" s="4">
        <f t="shared" si="0"/>
        <v>60178</v>
      </c>
      <c r="F125" s="5">
        <f t="shared" si="1"/>
        <v>60178</v>
      </c>
      <c r="G125" s="5">
        <f t="shared" si="2"/>
        <v>60.177999999999997</v>
      </c>
    </row>
    <row r="126" spans="2:7" ht="15.75" customHeight="1" x14ac:dyDescent="0.35">
      <c r="B126" s="4">
        <v>59740.218299848493</v>
      </c>
      <c r="D126" s="4">
        <f t="shared" si="0"/>
        <v>59741</v>
      </c>
      <c r="F126" s="5">
        <f t="shared" si="1"/>
        <v>59741</v>
      </c>
      <c r="G126" s="5">
        <f t="shared" si="2"/>
        <v>59.741</v>
      </c>
    </row>
    <row r="127" spans="2:7" ht="15.75" customHeight="1" x14ac:dyDescent="0.35">
      <c r="B127" s="4">
        <v>60193.757387023652</v>
      </c>
      <c r="D127" s="4">
        <f t="shared" si="0"/>
        <v>60194</v>
      </c>
      <c r="F127" s="5">
        <f t="shared" si="1"/>
        <v>60194</v>
      </c>
      <c r="G127" s="5">
        <f t="shared" si="2"/>
        <v>60.194000000000003</v>
      </c>
    </row>
    <row r="128" spans="2:7" ht="15.75" customHeight="1" x14ac:dyDescent="0.35">
      <c r="B128" s="4">
        <v>59854.783254704671</v>
      </c>
      <c r="D128" s="4">
        <f t="shared" si="0"/>
        <v>59855</v>
      </c>
      <c r="F128" s="5">
        <f t="shared" si="1"/>
        <v>59855</v>
      </c>
      <c r="G128" s="5">
        <f t="shared" si="2"/>
        <v>59.854999999999997</v>
      </c>
    </row>
    <row r="129" spans="2:7" ht="15.75" customHeight="1" x14ac:dyDescent="0.35">
      <c r="B129" s="4">
        <v>60033.889591577463</v>
      </c>
      <c r="D129" s="4">
        <f t="shared" si="0"/>
        <v>60034</v>
      </c>
      <c r="F129" s="5">
        <f t="shared" si="1"/>
        <v>60034</v>
      </c>
      <c r="G129" s="5">
        <f t="shared" si="2"/>
        <v>60.033999999999999</v>
      </c>
    </row>
    <row r="130" spans="2:7" ht="15.75" customHeight="1" x14ac:dyDescent="0.35">
      <c r="B130" s="4">
        <v>59933.988192424295</v>
      </c>
      <c r="D130" s="4">
        <f t="shared" si="0"/>
        <v>59934</v>
      </c>
      <c r="F130" s="5">
        <f t="shared" si="1"/>
        <v>59934</v>
      </c>
      <c r="G130" s="5">
        <f t="shared" si="2"/>
        <v>59.933999999999997</v>
      </c>
    </row>
    <row r="131" spans="2:7" ht="15.75" customHeight="1" x14ac:dyDescent="0.35">
      <c r="B131" s="4">
        <v>60192.829702427844</v>
      </c>
      <c r="D131" s="4">
        <f t="shared" si="0"/>
        <v>60193</v>
      </c>
      <c r="F131" s="5">
        <f t="shared" si="1"/>
        <v>60193</v>
      </c>
      <c r="G131" s="5">
        <f t="shared" si="2"/>
        <v>60.192999999999998</v>
      </c>
    </row>
    <row r="132" spans="2:7" ht="15.75" customHeight="1" x14ac:dyDescent="0.35">
      <c r="B132" s="4">
        <v>59991.406639310298</v>
      </c>
      <c r="D132" s="4">
        <f t="shared" si="0"/>
        <v>59992</v>
      </c>
      <c r="F132" s="5">
        <f t="shared" si="1"/>
        <v>59992</v>
      </c>
      <c r="G132" s="5">
        <f t="shared" si="2"/>
        <v>59.991999999999997</v>
      </c>
    </row>
    <row r="133" spans="2:7" ht="15.75" customHeight="1" x14ac:dyDescent="0.35">
      <c r="B133" s="4">
        <v>60372.63089325279</v>
      </c>
      <c r="D133" s="4">
        <f t="shared" si="0"/>
        <v>60373</v>
      </c>
      <c r="F133" s="5">
        <f t="shared" si="1"/>
        <v>60373</v>
      </c>
      <c r="G133" s="5">
        <f t="shared" si="2"/>
        <v>60.372999999999998</v>
      </c>
    </row>
    <row r="134" spans="2:7" ht="15.75" customHeight="1" x14ac:dyDescent="0.35">
      <c r="B134" s="4">
        <v>59699.949512432795</v>
      </c>
      <c r="D134" s="4">
        <f t="shared" si="0"/>
        <v>59700</v>
      </c>
      <c r="F134" s="5">
        <f t="shared" si="1"/>
        <v>59700</v>
      </c>
      <c r="G134" s="5">
        <f t="shared" si="2"/>
        <v>59.7</v>
      </c>
    </row>
    <row r="135" spans="2:7" ht="15.75" customHeight="1" x14ac:dyDescent="0.35">
      <c r="B135" s="4">
        <v>59489.809852093458</v>
      </c>
      <c r="D135" s="4">
        <f t="shared" si="0"/>
        <v>59490</v>
      </c>
      <c r="F135" s="5">
        <f t="shared" si="1"/>
        <v>59490</v>
      </c>
      <c r="G135" s="5">
        <f t="shared" si="2"/>
        <v>59.49</v>
      </c>
    </row>
    <row r="136" spans="2:7" ht="15.75" customHeight="1" x14ac:dyDescent="0.35">
      <c r="B136" s="4">
        <v>59890.490471443627</v>
      </c>
      <c r="D136" s="4">
        <f t="shared" si="0"/>
        <v>59891</v>
      </c>
      <c r="F136" s="5">
        <f t="shared" si="1"/>
        <v>59891</v>
      </c>
      <c r="G136" s="5">
        <f t="shared" si="2"/>
        <v>59.890999999999998</v>
      </c>
    </row>
    <row r="137" spans="2:7" ht="15.75" customHeight="1" x14ac:dyDescent="0.35">
      <c r="B137" s="4">
        <v>59848.294010007521</v>
      </c>
      <c r="D137" s="4">
        <f t="shared" si="0"/>
        <v>59849</v>
      </c>
      <c r="F137" s="5">
        <f t="shared" si="1"/>
        <v>59849</v>
      </c>
      <c r="G137" s="5">
        <f t="shared" si="2"/>
        <v>59.848999999999997</v>
      </c>
    </row>
    <row r="138" spans="2:7" ht="15.75" customHeight="1" x14ac:dyDescent="0.35">
      <c r="B138" s="4">
        <v>59868.050281293108</v>
      </c>
      <c r="D138" s="4">
        <f t="shared" si="0"/>
        <v>59869</v>
      </c>
      <c r="F138" s="5">
        <f t="shared" si="1"/>
        <v>59869</v>
      </c>
      <c r="G138" s="5">
        <f t="shared" si="2"/>
        <v>59.869</v>
      </c>
    </row>
    <row r="139" spans="2:7" ht="15.75" customHeight="1" x14ac:dyDescent="0.35">
      <c r="B139" s="4">
        <v>60037.433892430272</v>
      </c>
      <c r="D139" s="4">
        <f t="shared" si="0"/>
        <v>60038</v>
      </c>
      <c r="F139" s="5">
        <f t="shared" si="1"/>
        <v>60038</v>
      </c>
      <c r="G139" s="5">
        <f t="shared" si="2"/>
        <v>60.037999999999997</v>
      </c>
    </row>
    <row r="140" spans="2:7" ht="15.75" customHeight="1" x14ac:dyDescent="0.35">
      <c r="B140" s="4">
        <v>59835.194785191561</v>
      </c>
      <c r="D140" s="4">
        <f t="shared" si="0"/>
        <v>59836</v>
      </c>
      <c r="F140" s="5">
        <f t="shared" si="1"/>
        <v>59836</v>
      </c>
      <c r="G140" s="5">
        <f t="shared" si="2"/>
        <v>59.835999999999999</v>
      </c>
    </row>
    <row r="141" spans="2:7" ht="15.75" customHeight="1" x14ac:dyDescent="0.35">
      <c r="B141" s="4">
        <v>60037.200379665592</v>
      </c>
      <c r="D141" s="4">
        <f t="shared" si="0"/>
        <v>60038</v>
      </c>
      <c r="F141" s="5">
        <f t="shared" si="1"/>
        <v>60038</v>
      </c>
      <c r="G141" s="5">
        <f t="shared" si="2"/>
        <v>60.037999999999997</v>
      </c>
    </row>
    <row r="142" spans="2:7" ht="15.75" customHeight="1" x14ac:dyDescent="0.35">
      <c r="B142" s="4">
        <v>59741.316969448235</v>
      </c>
      <c r="D142" s="4">
        <f t="shared" si="0"/>
        <v>59742</v>
      </c>
      <c r="F142" s="5">
        <f t="shared" si="1"/>
        <v>59742</v>
      </c>
      <c r="G142" s="5">
        <f t="shared" si="2"/>
        <v>59.741999999999997</v>
      </c>
    </row>
    <row r="143" spans="2:7" ht="15.75" customHeight="1" x14ac:dyDescent="0.35">
      <c r="B143" s="4">
        <v>60248.49759938661</v>
      </c>
      <c r="D143" s="4">
        <f t="shared" si="0"/>
        <v>60249</v>
      </c>
      <c r="F143" s="5">
        <f t="shared" si="1"/>
        <v>60249</v>
      </c>
      <c r="G143" s="5">
        <f t="shared" si="2"/>
        <v>60.249000000000002</v>
      </c>
    </row>
    <row r="144" spans="2:7" ht="15.75" customHeight="1" x14ac:dyDescent="0.35">
      <c r="B144" s="4">
        <v>59772.202045278391</v>
      </c>
      <c r="D144" s="4">
        <f t="shared" si="0"/>
        <v>59773</v>
      </c>
      <c r="F144" s="5">
        <f t="shared" si="1"/>
        <v>59773</v>
      </c>
      <c r="G144" s="5">
        <f t="shared" si="2"/>
        <v>59.773000000000003</v>
      </c>
    </row>
    <row r="145" spans="2:7" ht="15.75" customHeight="1" x14ac:dyDescent="0.35">
      <c r="B145" s="4">
        <v>60255.536633630982</v>
      </c>
      <c r="D145" s="4">
        <f t="shared" si="0"/>
        <v>60256</v>
      </c>
      <c r="F145" s="5">
        <f t="shared" si="1"/>
        <v>60256</v>
      </c>
      <c r="G145" s="5">
        <f t="shared" si="2"/>
        <v>60.256</v>
      </c>
    </row>
    <row r="146" spans="2:7" ht="15.75" customHeight="1" x14ac:dyDescent="0.35">
      <c r="B146" s="4">
        <v>60081.274492913508</v>
      </c>
      <c r="D146" s="4">
        <f t="shared" si="0"/>
        <v>60082</v>
      </c>
      <c r="F146" s="5">
        <f t="shared" si="1"/>
        <v>60082</v>
      </c>
      <c r="G146" s="5">
        <f t="shared" si="2"/>
        <v>60.082000000000001</v>
      </c>
    </row>
    <row r="147" spans="2:7" ht="15.75" customHeight="1" x14ac:dyDescent="0.35">
      <c r="B147" s="4">
        <v>59801.891590323066</v>
      </c>
      <c r="D147" s="4">
        <f t="shared" si="0"/>
        <v>59802</v>
      </c>
      <c r="F147" s="5">
        <f t="shared" si="1"/>
        <v>59802</v>
      </c>
      <c r="G147" s="5">
        <f t="shared" si="2"/>
        <v>59.802</v>
      </c>
    </row>
    <row r="148" spans="2:7" ht="15.75" customHeight="1" x14ac:dyDescent="0.35">
      <c r="B148" s="4">
        <v>60176.429239218123</v>
      </c>
      <c r="D148" s="4">
        <f t="shared" si="0"/>
        <v>60177</v>
      </c>
      <c r="F148" s="5">
        <f t="shared" si="1"/>
        <v>60177</v>
      </c>
      <c r="G148" s="5">
        <f t="shared" si="2"/>
        <v>60.177</v>
      </c>
    </row>
    <row r="149" spans="2:7" ht="15.75" customHeight="1" x14ac:dyDescent="0.35">
      <c r="B149" s="4">
        <v>59946.421212371206</v>
      </c>
      <c r="D149" s="4">
        <f t="shared" si="0"/>
        <v>59947</v>
      </c>
      <c r="F149" s="5">
        <f t="shared" si="1"/>
        <v>59947</v>
      </c>
      <c r="G149" s="5">
        <f t="shared" si="2"/>
        <v>59.947000000000003</v>
      </c>
    </row>
    <row r="150" spans="2:7" ht="15.75" customHeight="1" x14ac:dyDescent="0.35">
      <c r="B150" s="4">
        <v>60001.904936652863</v>
      </c>
      <c r="D150" s="4">
        <f t="shared" si="0"/>
        <v>60002</v>
      </c>
      <c r="F150" s="5">
        <f t="shared" si="1"/>
        <v>60002</v>
      </c>
      <c r="G150" s="5">
        <f t="shared" si="2"/>
        <v>60.002000000000002</v>
      </c>
    </row>
    <row r="151" spans="2:7" ht="15.75" customHeight="1" x14ac:dyDescent="0.35">
      <c r="B151" s="4">
        <v>60114.575186671573</v>
      </c>
      <c r="D151" s="4">
        <f t="shared" si="0"/>
        <v>60115</v>
      </c>
      <c r="F151" s="5">
        <f t="shared" si="1"/>
        <v>60115</v>
      </c>
      <c r="G151" s="5">
        <f t="shared" si="2"/>
        <v>60.115000000000002</v>
      </c>
    </row>
    <row r="152" spans="2:7" ht="15.75" customHeight="1" x14ac:dyDescent="0.35">
      <c r="B152" s="4">
        <v>60050.14499038225</v>
      </c>
      <c r="D152" s="4">
        <f t="shared" si="0"/>
        <v>60051</v>
      </c>
      <c r="F152" s="5">
        <f t="shared" si="1"/>
        <v>60051</v>
      </c>
      <c r="G152" s="5">
        <f t="shared" si="2"/>
        <v>60.051000000000002</v>
      </c>
    </row>
    <row r="153" spans="2:7" ht="15.75" customHeight="1" x14ac:dyDescent="0.35">
      <c r="B153" s="4">
        <v>59978.57776179444</v>
      </c>
      <c r="D153" s="4">
        <f t="shared" si="0"/>
        <v>59979</v>
      </c>
      <c r="F153" s="5">
        <f t="shared" si="1"/>
        <v>59979</v>
      </c>
      <c r="G153" s="5">
        <f t="shared" si="2"/>
        <v>59.978999999999999</v>
      </c>
    </row>
    <row r="154" spans="2:7" ht="15.75" customHeight="1" x14ac:dyDescent="0.35">
      <c r="B154" s="4">
        <v>60083.840177467209</v>
      </c>
      <c r="D154" s="4">
        <f t="shared" si="0"/>
        <v>60084</v>
      </c>
      <c r="F154" s="5">
        <f t="shared" si="1"/>
        <v>60084</v>
      </c>
      <c r="G154" s="5">
        <f t="shared" si="2"/>
        <v>60.084000000000003</v>
      </c>
    </row>
    <row r="155" spans="2:7" ht="15.75" customHeight="1" x14ac:dyDescent="0.35">
      <c r="B155" s="4">
        <v>59904.965079622343</v>
      </c>
      <c r="D155" s="4">
        <f t="shared" si="0"/>
        <v>59905</v>
      </c>
      <c r="F155" s="5">
        <f t="shared" si="1"/>
        <v>59905</v>
      </c>
      <c r="G155" s="5">
        <f t="shared" si="2"/>
        <v>59.905000000000001</v>
      </c>
    </row>
    <row r="156" spans="2:7" ht="15.75" customHeight="1" x14ac:dyDescent="0.35">
      <c r="B156" s="4">
        <v>59838.375060789986</v>
      </c>
      <c r="D156" s="4">
        <f t="shared" si="0"/>
        <v>59839</v>
      </c>
      <c r="F156" s="5">
        <f t="shared" si="1"/>
        <v>59839</v>
      </c>
      <c r="G156" s="5">
        <f t="shared" si="2"/>
        <v>59.838999999999999</v>
      </c>
    </row>
    <row r="157" spans="2:7" ht="15.75" customHeight="1" x14ac:dyDescent="0.35">
      <c r="B157" s="4">
        <v>59979.977474140469</v>
      </c>
      <c r="D157" s="4">
        <f t="shared" si="0"/>
        <v>59980</v>
      </c>
      <c r="F157" s="5">
        <f t="shared" si="1"/>
        <v>59980</v>
      </c>
      <c r="G157" s="5">
        <f t="shared" si="2"/>
        <v>59.98</v>
      </c>
    </row>
    <row r="158" spans="2:7" ht="15.75" customHeight="1" x14ac:dyDescent="0.35">
      <c r="B158" s="4">
        <v>60301.663021673448</v>
      </c>
      <c r="D158" s="4">
        <f t="shared" si="0"/>
        <v>60302</v>
      </c>
      <c r="F158" s="5">
        <f t="shared" si="1"/>
        <v>60302</v>
      </c>
      <c r="G158" s="5">
        <f t="shared" si="2"/>
        <v>60.302</v>
      </c>
    </row>
    <row r="159" spans="2:7" ht="15.75" customHeight="1" x14ac:dyDescent="0.35">
      <c r="B159" s="4">
        <v>59901.905084698228</v>
      </c>
      <c r="D159" s="4">
        <f t="shared" si="0"/>
        <v>59902</v>
      </c>
      <c r="F159" s="5">
        <f t="shared" si="1"/>
        <v>59902</v>
      </c>
      <c r="G159" s="5">
        <f t="shared" si="2"/>
        <v>59.902000000000001</v>
      </c>
    </row>
    <row r="160" spans="2:7" ht="15.75" customHeight="1" x14ac:dyDescent="0.35">
      <c r="B160" s="4">
        <v>60202.9132701864</v>
      </c>
      <c r="D160" s="4">
        <f t="shared" si="0"/>
        <v>60203</v>
      </c>
      <c r="F160" s="5">
        <f t="shared" si="1"/>
        <v>60203</v>
      </c>
      <c r="G160" s="5">
        <f t="shared" si="2"/>
        <v>60.203000000000003</v>
      </c>
    </row>
    <row r="161" spans="2:7" ht="15.75" customHeight="1" x14ac:dyDescent="0.35">
      <c r="B161" s="4">
        <v>60025.535427994328</v>
      </c>
      <c r="D161" s="4">
        <f t="shared" si="0"/>
        <v>60026</v>
      </c>
      <c r="F161" s="5">
        <f t="shared" si="1"/>
        <v>60026</v>
      </c>
      <c r="G161" s="5">
        <f t="shared" si="2"/>
        <v>60.026000000000003</v>
      </c>
    </row>
    <row r="162" spans="2:7" ht="15.75" customHeight="1" x14ac:dyDescent="0.35">
      <c r="B162" s="4">
        <v>59756.650595372776</v>
      </c>
      <c r="D162" s="4">
        <f t="shared" si="0"/>
        <v>59757</v>
      </c>
      <c r="F162" s="5">
        <f t="shared" si="1"/>
        <v>59757</v>
      </c>
      <c r="G162" s="5">
        <f t="shared" si="2"/>
        <v>59.756999999999998</v>
      </c>
    </row>
    <row r="163" spans="2:7" ht="15.75" customHeight="1" x14ac:dyDescent="0.35">
      <c r="B163" s="4">
        <v>59756.618308310863</v>
      </c>
      <c r="D163" s="4">
        <f t="shared" si="0"/>
        <v>59757</v>
      </c>
      <c r="F163" s="5">
        <f t="shared" si="1"/>
        <v>59757</v>
      </c>
      <c r="G163" s="5">
        <f t="shared" si="2"/>
        <v>59.756999999999998</v>
      </c>
    </row>
    <row r="164" spans="2:7" ht="15.75" customHeight="1" x14ac:dyDescent="0.35">
      <c r="B164" s="4">
        <v>59950.154688121984</v>
      </c>
      <c r="D164" s="4">
        <f t="shared" si="0"/>
        <v>59951</v>
      </c>
      <c r="F164" s="5">
        <f t="shared" si="1"/>
        <v>59951</v>
      </c>
      <c r="G164" s="5">
        <f t="shared" si="2"/>
        <v>59.951000000000001</v>
      </c>
    </row>
    <row r="165" spans="2:7" ht="15.75" customHeight="1" x14ac:dyDescent="0.35">
      <c r="B165" s="4">
        <v>59788.610693940427</v>
      </c>
      <c r="D165" s="4">
        <f t="shared" si="0"/>
        <v>59789</v>
      </c>
      <c r="F165" s="5">
        <f t="shared" si="1"/>
        <v>59789</v>
      </c>
      <c r="G165" s="5">
        <f t="shared" si="2"/>
        <v>59.789000000000001</v>
      </c>
    </row>
    <row r="166" spans="2:7" ht="15.75" customHeight="1" x14ac:dyDescent="0.35">
      <c r="B166" s="4">
        <v>59774.354364490137</v>
      </c>
      <c r="D166" s="4">
        <f t="shared" si="0"/>
        <v>59775</v>
      </c>
      <c r="F166" s="5">
        <f t="shared" si="1"/>
        <v>59775</v>
      </c>
      <c r="G166" s="5">
        <f t="shared" si="2"/>
        <v>59.774999999999999</v>
      </c>
    </row>
    <row r="167" spans="2:7" ht="15.75" customHeight="1" x14ac:dyDescent="0.35">
      <c r="B167" s="4">
        <v>60223.318693315377</v>
      </c>
      <c r="D167" s="4">
        <f t="shared" si="0"/>
        <v>60224</v>
      </c>
      <c r="F167" s="5">
        <f t="shared" si="1"/>
        <v>60224</v>
      </c>
      <c r="G167" s="5">
        <f t="shared" si="2"/>
        <v>60.223999999999997</v>
      </c>
    </row>
    <row r="168" spans="2:7" ht="15.75" customHeight="1" x14ac:dyDescent="0.35">
      <c r="B168" s="4">
        <v>59700.137777836062</v>
      </c>
      <c r="D168" s="4">
        <f t="shared" si="0"/>
        <v>59701</v>
      </c>
      <c r="F168" s="5">
        <f t="shared" si="1"/>
        <v>59701</v>
      </c>
      <c r="G168" s="5">
        <f t="shared" si="2"/>
        <v>59.701000000000001</v>
      </c>
    </row>
    <row r="169" spans="2:7" ht="15.75" customHeight="1" x14ac:dyDescent="0.35">
      <c r="B169" s="4">
        <v>59874.356944928877</v>
      </c>
      <c r="D169" s="4">
        <f t="shared" si="0"/>
        <v>59875</v>
      </c>
      <c r="F169" s="5">
        <f t="shared" si="1"/>
        <v>59875</v>
      </c>
      <c r="G169" s="5">
        <f t="shared" si="2"/>
        <v>59.875</v>
      </c>
    </row>
    <row r="170" spans="2:7" ht="15.75" customHeight="1" x14ac:dyDescent="0.35">
      <c r="B170" s="4">
        <v>60091.232323029544</v>
      </c>
      <c r="D170" s="4">
        <f t="shared" si="0"/>
        <v>60092</v>
      </c>
      <c r="F170" s="5">
        <f t="shared" si="1"/>
        <v>60092</v>
      </c>
      <c r="G170" s="5">
        <f t="shared" si="2"/>
        <v>60.091999999999999</v>
      </c>
    </row>
    <row r="171" spans="2:7" ht="15.75" customHeight="1" x14ac:dyDescent="0.35">
      <c r="B171" s="4">
        <v>60139.754320116481</v>
      </c>
      <c r="D171" s="4">
        <f t="shared" si="0"/>
        <v>60140</v>
      </c>
      <c r="F171" s="5">
        <f t="shared" si="1"/>
        <v>60140</v>
      </c>
      <c r="G171" s="5">
        <f t="shared" si="2"/>
        <v>60.14</v>
      </c>
    </row>
    <row r="172" spans="2:7" ht="15.75" customHeight="1" x14ac:dyDescent="0.35">
      <c r="B172" s="4">
        <v>59718.970684625674</v>
      </c>
      <c r="D172" s="4">
        <f t="shared" si="0"/>
        <v>59719</v>
      </c>
      <c r="F172" s="5">
        <f t="shared" si="1"/>
        <v>59719</v>
      </c>
      <c r="G172" s="5">
        <f t="shared" si="2"/>
        <v>59.719000000000001</v>
      </c>
    </row>
    <row r="173" spans="2:7" ht="15.75" customHeight="1" x14ac:dyDescent="0.35">
      <c r="B173" s="4">
        <v>59936.8251337728</v>
      </c>
      <c r="D173" s="4">
        <f t="shared" si="0"/>
        <v>59937</v>
      </c>
      <c r="F173" s="5">
        <f t="shared" si="1"/>
        <v>59937</v>
      </c>
      <c r="G173" s="5">
        <f t="shared" si="2"/>
        <v>59.936999999999998</v>
      </c>
    </row>
    <row r="174" spans="2:7" ht="15.75" customHeight="1" x14ac:dyDescent="0.35">
      <c r="B174" s="4">
        <v>59894.872416916769</v>
      </c>
      <c r="D174" s="4">
        <f t="shared" si="0"/>
        <v>59895</v>
      </c>
      <c r="F174" s="5">
        <f t="shared" si="1"/>
        <v>59895</v>
      </c>
      <c r="G174" s="5">
        <f t="shared" si="2"/>
        <v>59.895000000000003</v>
      </c>
    </row>
    <row r="175" spans="2:7" ht="15.75" customHeight="1" x14ac:dyDescent="0.35">
      <c r="B175" s="4">
        <v>60161.815705723711</v>
      </c>
      <c r="D175" s="4">
        <f t="shared" si="0"/>
        <v>60162</v>
      </c>
      <c r="F175" s="5">
        <f t="shared" si="1"/>
        <v>60162</v>
      </c>
      <c r="G175" s="5">
        <f t="shared" si="2"/>
        <v>60.161999999999999</v>
      </c>
    </row>
    <row r="176" spans="2:7" ht="15.75" customHeight="1" x14ac:dyDescent="0.35">
      <c r="B176" s="4">
        <v>60313.543750962708</v>
      </c>
      <c r="D176" s="4">
        <f t="shared" si="0"/>
        <v>60314</v>
      </c>
      <c r="F176" s="5">
        <f t="shared" si="1"/>
        <v>60314</v>
      </c>
      <c r="G176" s="5">
        <f t="shared" si="2"/>
        <v>60.314</v>
      </c>
    </row>
    <row r="177" spans="2:7" ht="15.75" customHeight="1" x14ac:dyDescent="0.35">
      <c r="B177" s="4">
        <v>60242.581336351577</v>
      </c>
      <c r="D177" s="4">
        <f t="shared" si="0"/>
        <v>60243</v>
      </c>
      <c r="F177" s="5">
        <f t="shared" si="1"/>
        <v>60243</v>
      </c>
      <c r="G177" s="5">
        <f t="shared" si="2"/>
        <v>60.243000000000002</v>
      </c>
    </row>
    <row r="178" spans="2:7" ht="15.75" customHeight="1" x14ac:dyDescent="0.35">
      <c r="B178" s="4">
        <v>60021.299001673469</v>
      </c>
      <c r="D178" s="4">
        <f t="shared" si="0"/>
        <v>60022</v>
      </c>
      <c r="F178" s="5">
        <f t="shared" si="1"/>
        <v>60022</v>
      </c>
      <c r="G178" s="5">
        <f t="shared" si="2"/>
        <v>60.021999999999998</v>
      </c>
    </row>
    <row r="179" spans="2:7" ht="15.75" customHeight="1" x14ac:dyDescent="0.35">
      <c r="B179" s="4">
        <v>60019.238314052927</v>
      </c>
      <c r="D179" s="4">
        <f t="shared" si="0"/>
        <v>60020</v>
      </c>
      <c r="F179" s="5">
        <f t="shared" si="1"/>
        <v>60020</v>
      </c>
      <c r="G179" s="5">
        <f t="shared" si="2"/>
        <v>60.02</v>
      </c>
    </row>
    <row r="180" spans="2:7" ht="15.75" customHeight="1" x14ac:dyDescent="0.35">
      <c r="B180" s="4">
        <v>60208.127403311664</v>
      </c>
      <c r="D180" s="4">
        <f t="shared" si="0"/>
        <v>60209</v>
      </c>
      <c r="F180" s="5">
        <f t="shared" si="1"/>
        <v>60209</v>
      </c>
      <c r="G180" s="5">
        <f t="shared" si="2"/>
        <v>60.209000000000003</v>
      </c>
    </row>
    <row r="181" spans="2:7" ht="15.75" customHeight="1" x14ac:dyDescent="0.35">
      <c r="B181" s="4">
        <v>60356.224518327508</v>
      </c>
      <c r="D181" s="4">
        <f t="shared" si="0"/>
        <v>60357</v>
      </c>
      <c r="F181" s="5">
        <f t="shared" si="1"/>
        <v>60357</v>
      </c>
      <c r="G181" s="5">
        <f t="shared" si="2"/>
        <v>60.356999999999999</v>
      </c>
    </row>
    <row r="182" spans="2:7" ht="15.75" customHeight="1" x14ac:dyDescent="0.35">
      <c r="B182" s="4">
        <v>59771.938291814877</v>
      </c>
      <c r="D182" s="4">
        <f t="shared" si="0"/>
        <v>59772</v>
      </c>
      <c r="F182" s="5">
        <f t="shared" si="1"/>
        <v>59772</v>
      </c>
      <c r="G182" s="5">
        <f t="shared" si="2"/>
        <v>59.771999999999998</v>
      </c>
    </row>
    <row r="183" spans="2:7" ht="15.75" customHeight="1" x14ac:dyDescent="0.35">
      <c r="B183" s="4">
        <v>60100.170836958569</v>
      </c>
      <c r="D183" s="4">
        <f t="shared" si="0"/>
        <v>60101</v>
      </c>
      <c r="F183" s="5">
        <f t="shared" si="1"/>
        <v>60101</v>
      </c>
      <c r="G183" s="5">
        <f t="shared" si="2"/>
        <v>60.100999999999999</v>
      </c>
    </row>
    <row r="184" spans="2:7" ht="15.75" customHeight="1" x14ac:dyDescent="0.35">
      <c r="B184" s="4">
        <v>60079.383880802197</v>
      </c>
      <c r="D184" s="4">
        <f t="shared" si="0"/>
        <v>60080</v>
      </c>
      <c r="F184" s="5">
        <f t="shared" si="1"/>
        <v>60080</v>
      </c>
      <c r="G184" s="5">
        <f t="shared" si="2"/>
        <v>60.08</v>
      </c>
    </row>
    <row r="185" spans="2:7" ht="15.75" customHeight="1" x14ac:dyDescent="0.35">
      <c r="B185" s="4">
        <v>60170.149633049732</v>
      </c>
      <c r="D185" s="4">
        <f t="shared" si="0"/>
        <v>60171</v>
      </c>
      <c r="F185" s="5">
        <f t="shared" si="1"/>
        <v>60171</v>
      </c>
      <c r="G185" s="5">
        <f t="shared" si="2"/>
        <v>60.170999999999999</v>
      </c>
    </row>
    <row r="186" spans="2:7" ht="15.75" customHeight="1" x14ac:dyDescent="0.35">
      <c r="B186" s="4">
        <v>60125.084625324234</v>
      </c>
      <c r="D186" s="4">
        <f t="shared" si="0"/>
        <v>60126</v>
      </c>
      <c r="F186" s="5">
        <f t="shared" si="1"/>
        <v>60126</v>
      </c>
      <c r="G186" s="5">
        <f t="shared" si="2"/>
        <v>60.125999999999998</v>
      </c>
    </row>
    <row r="187" spans="2:7" ht="15.75" customHeight="1" x14ac:dyDescent="0.35">
      <c r="B187" s="4">
        <v>60214.871761272661</v>
      </c>
      <c r="D187" s="4">
        <f t="shared" si="0"/>
        <v>60215</v>
      </c>
      <c r="F187" s="5">
        <f t="shared" si="1"/>
        <v>60215</v>
      </c>
      <c r="G187" s="5">
        <f t="shared" si="2"/>
        <v>60.215000000000003</v>
      </c>
    </row>
    <row r="188" spans="2:7" ht="15.75" customHeight="1" x14ac:dyDescent="0.35">
      <c r="B188" s="4">
        <v>59721.776475780644</v>
      </c>
      <c r="D188" s="4">
        <f t="shared" si="0"/>
        <v>59722</v>
      </c>
      <c r="F188" s="5">
        <f t="shared" si="1"/>
        <v>59722</v>
      </c>
      <c r="G188" s="5">
        <f t="shared" si="2"/>
        <v>59.722000000000001</v>
      </c>
    </row>
    <row r="189" spans="2:7" ht="15.75" customHeight="1" x14ac:dyDescent="0.35">
      <c r="B189" s="4">
        <v>59681.769622839056</v>
      </c>
      <c r="D189" s="4">
        <f t="shared" si="0"/>
        <v>59682</v>
      </c>
      <c r="F189" s="5">
        <f t="shared" si="1"/>
        <v>59682</v>
      </c>
      <c r="G189" s="5">
        <f t="shared" si="2"/>
        <v>59.682000000000002</v>
      </c>
    </row>
    <row r="190" spans="2:7" ht="15.75" customHeight="1" x14ac:dyDescent="0.35">
      <c r="B190" s="4">
        <v>59947.92642610264</v>
      </c>
      <c r="D190" s="4">
        <f t="shared" si="0"/>
        <v>59948</v>
      </c>
      <c r="F190" s="5">
        <f t="shared" si="1"/>
        <v>59948</v>
      </c>
      <c r="G190" s="5">
        <f t="shared" si="2"/>
        <v>59.948</v>
      </c>
    </row>
    <row r="191" spans="2:7" ht="15.75" customHeight="1" x14ac:dyDescent="0.35">
      <c r="B191" s="4">
        <v>60000.329009708366</v>
      </c>
      <c r="D191" s="4">
        <f t="shared" si="0"/>
        <v>60001</v>
      </c>
      <c r="F191" s="5">
        <f t="shared" si="1"/>
        <v>60001</v>
      </c>
      <c r="G191" s="5">
        <f t="shared" si="2"/>
        <v>60.000999999999998</v>
      </c>
    </row>
    <row r="192" spans="2:7" ht="15.75" customHeight="1" x14ac:dyDescent="0.35">
      <c r="B192" s="4">
        <v>60030.448973120656</v>
      </c>
      <c r="D192" s="4">
        <f t="shared" si="0"/>
        <v>60031</v>
      </c>
      <c r="F192" s="5">
        <f t="shared" si="1"/>
        <v>60031</v>
      </c>
      <c r="G192" s="5">
        <f t="shared" si="2"/>
        <v>60.030999999999999</v>
      </c>
    </row>
    <row r="193" spans="2:7" ht="15.75" customHeight="1" x14ac:dyDescent="0.35">
      <c r="B193" s="4">
        <v>60005.546780812438</v>
      </c>
      <c r="D193" s="4">
        <f t="shared" si="0"/>
        <v>60006</v>
      </c>
      <c r="F193" s="5">
        <f t="shared" si="1"/>
        <v>60006</v>
      </c>
      <c r="G193" s="5">
        <f t="shared" si="2"/>
        <v>60.006</v>
      </c>
    </row>
    <row r="194" spans="2:7" ht="15.75" customHeight="1" x14ac:dyDescent="0.35">
      <c r="B194" s="4">
        <v>59670.415490982123</v>
      </c>
      <c r="D194" s="4">
        <f t="shared" si="0"/>
        <v>59671</v>
      </c>
      <c r="F194" s="5">
        <f t="shared" si="1"/>
        <v>59671</v>
      </c>
      <c r="G194" s="5">
        <f t="shared" si="2"/>
        <v>59.670999999999999</v>
      </c>
    </row>
    <row r="195" spans="2:7" ht="15.75" customHeight="1" x14ac:dyDescent="0.35">
      <c r="B195" s="4">
        <v>59959.86900103162</v>
      </c>
      <c r="D195" s="4">
        <f t="shared" si="0"/>
        <v>59960</v>
      </c>
      <c r="F195" s="5">
        <f t="shared" si="1"/>
        <v>59960</v>
      </c>
      <c r="G195" s="5">
        <f t="shared" si="2"/>
        <v>59.96</v>
      </c>
    </row>
    <row r="196" spans="2:7" ht="15.75" customHeight="1" x14ac:dyDescent="0.35">
      <c r="B196" s="4">
        <v>59936.310359771596</v>
      </c>
      <c r="D196" s="4">
        <f t="shared" si="0"/>
        <v>59937</v>
      </c>
      <c r="F196" s="5">
        <f t="shared" si="1"/>
        <v>59937</v>
      </c>
      <c r="G196" s="5">
        <f t="shared" si="2"/>
        <v>59.936999999999998</v>
      </c>
    </row>
    <row r="197" spans="2:7" ht="15.75" customHeight="1" x14ac:dyDescent="0.35">
      <c r="B197" s="4">
        <v>60122.490291687427</v>
      </c>
      <c r="D197" s="4">
        <f t="shared" si="0"/>
        <v>60123</v>
      </c>
      <c r="F197" s="5">
        <f t="shared" si="1"/>
        <v>60123</v>
      </c>
      <c r="G197" s="5">
        <f t="shared" si="2"/>
        <v>60.122999999999998</v>
      </c>
    </row>
    <row r="198" spans="2:7" ht="15.75" customHeight="1" x14ac:dyDescent="0.35">
      <c r="B198" s="4">
        <v>59865.989138925215</v>
      </c>
      <c r="D198" s="4">
        <f t="shared" si="0"/>
        <v>59866</v>
      </c>
      <c r="F198" s="5">
        <f t="shared" si="1"/>
        <v>59866</v>
      </c>
      <c r="G198" s="5">
        <f t="shared" si="2"/>
        <v>59.866</v>
      </c>
    </row>
    <row r="199" spans="2:7" ht="15.75" customHeight="1" x14ac:dyDescent="0.35">
      <c r="B199" s="4">
        <v>60107.170762930764</v>
      </c>
      <c r="D199" s="4">
        <f t="shared" si="0"/>
        <v>60108</v>
      </c>
      <c r="F199" s="5">
        <f t="shared" si="1"/>
        <v>60108</v>
      </c>
      <c r="G199" s="5">
        <f t="shared" si="2"/>
        <v>60.107999999999997</v>
      </c>
    </row>
    <row r="200" spans="2:7" ht="15.75" customHeight="1" x14ac:dyDescent="0.35">
      <c r="B200" s="4">
        <v>59984.96923581115</v>
      </c>
      <c r="D200" s="4">
        <f t="shared" si="0"/>
        <v>59985</v>
      </c>
      <c r="F200" s="5">
        <f t="shared" si="1"/>
        <v>59985</v>
      </c>
      <c r="G200" s="5">
        <f t="shared" si="2"/>
        <v>59.984999999999999</v>
      </c>
    </row>
    <row r="201" spans="2:7" ht="15.75" customHeight="1" x14ac:dyDescent="0.35">
      <c r="B201" s="4">
        <v>60150.830146594672</v>
      </c>
      <c r="D201" s="4">
        <f t="shared" si="0"/>
        <v>60151</v>
      </c>
      <c r="F201" s="5">
        <f t="shared" si="1"/>
        <v>60151</v>
      </c>
      <c r="G201" s="5">
        <f t="shared" si="2"/>
        <v>60.151000000000003</v>
      </c>
    </row>
    <row r="202" spans="2:7" ht="15.75" customHeight="1" x14ac:dyDescent="0.35">
      <c r="B202" s="4">
        <v>60066.415850596968</v>
      </c>
      <c r="D202" s="4">
        <f t="shared" si="0"/>
        <v>60067</v>
      </c>
      <c r="F202" s="5">
        <f t="shared" si="1"/>
        <v>60067</v>
      </c>
      <c r="G202" s="5">
        <f t="shared" si="2"/>
        <v>60.067</v>
      </c>
    </row>
    <row r="203" spans="2:7" ht="15.75" customHeight="1" x14ac:dyDescent="0.35">
      <c r="B203" s="4">
        <v>60011.718611858669</v>
      </c>
      <c r="D203" s="4">
        <f t="shared" si="0"/>
        <v>60012</v>
      </c>
      <c r="F203" s="5">
        <f t="shared" si="1"/>
        <v>60012</v>
      </c>
      <c r="G203" s="5">
        <f t="shared" si="2"/>
        <v>60.012</v>
      </c>
    </row>
    <row r="204" spans="2:7" ht="15.75" customHeight="1" x14ac:dyDescent="0.35">
      <c r="B204" s="4">
        <v>60084.207840700401</v>
      </c>
      <c r="D204" s="4">
        <f t="shared" si="0"/>
        <v>60085</v>
      </c>
      <c r="F204" s="5">
        <f t="shared" si="1"/>
        <v>60085</v>
      </c>
      <c r="G204" s="5">
        <f t="shared" si="2"/>
        <v>60.085000000000001</v>
      </c>
    </row>
    <row r="205" spans="2:7" ht="15.75" customHeight="1" x14ac:dyDescent="0.35">
      <c r="B205" s="4">
        <v>60098.474629339762</v>
      </c>
      <c r="D205" s="4">
        <f t="shared" si="0"/>
        <v>60099</v>
      </c>
      <c r="F205" s="5">
        <f t="shared" si="1"/>
        <v>60099</v>
      </c>
      <c r="G205" s="5">
        <f t="shared" si="2"/>
        <v>60.098999999999997</v>
      </c>
    </row>
    <row r="206" spans="2:7" ht="15.75" customHeight="1" x14ac:dyDescent="0.35">
      <c r="B206" s="4">
        <v>59698.097781219985</v>
      </c>
      <c r="D206" s="4">
        <f t="shared" si="0"/>
        <v>59699</v>
      </c>
      <c r="F206" s="5">
        <f t="shared" si="1"/>
        <v>59699</v>
      </c>
      <c r="G206" s="5">
        <f t="shared" si="2"/>
        <v>59.698999999999998</v>
      </c>
    </row>
    <row r="207" spans="2:7" ht="15.75" customHeight="1" x14ac:dyDescent="0.35">
      <c r="B207" s="4">
        <v>60109.68733477057</v>
      </c>
      <c r="D207" s="4">
        <f t="shared" si="0"/>
        <v>60110</v>
      </c>
      <c r="F207" s="5">
        <f t="shared" si="1"/>
        <v>60110</v>
      </c>
      <c r="G207" s="5">
        <f t="shared" si="2"/>
        <v>60.11</v>
      </c>
    </row>
    <row r="208" spans="2:7" ht="15.75" customHeight="1" x14ac:dyDescent="0.35">
      <c r="B208" s="4">
        <v>60029.071998142172</v>
      </c>
      <c r="D208" s="4">
        <f t="shared" si="0"/>
        <v>60030</v>
      </c>
      <c r="F208" s="5">
        <f t="shared" si="1"/>
        <v>60030</v>
      </c>
      <c r="G208" s="5">
        <f t="shared" si="2"/>
        <v>60.03</v>
      </c>
    </row>
    <row r="209" spans="2:7" ht="15.75" customHeight="1" x14ac:dyDescent="0.35">
      <c r="B209" s="4">
        <v>60240.203917201143</v>
      </c>
      <c r="D209" s="4">
        <f t="shared" si="0"/>
        <v>60241</v>
      </c>
      <c r="F209" s="5">
        <f t="shared" si="1"/>
        <v>60241</v>
      </c>
      <c r="G209" s="5">
        <f t="shared" si="2"/>
        <v>60.241</v>
      </c>
    </row>
    <row r="210" spans="2:7" ht="15.75" customHeight="1" x14ac:dyDescent="0.35">
      <c r="B210" s="4">
        <v>59792.843027535127</v>
      </c>
      <c r="D210" s="4">
        <f t="shared" si="0"/>
        <v>59793</v>
      </c>
      <c r="F210" s="5">
        <f t="shared" si="1"/>
        <v>59793</v>
      </c>
      <c r="G210" s="5">
        <f t="shared" si="2"/>
        <v>59.792999999999999</v>
      </c>
    </row>
    <row r="211" spans="2:7" ht="15.75" customHeight="1" x14ac:dyDescent="0.35">
      <c r="B211" s="4">
        <v>59995.218331605429</v>
      </c>
      <c r="D211" s="4">
        <f t="shared" si="0"/>
        <v>59996</v>
      </c>
      <c r="F211" s="5">
        <f t="shared" si="1"/>
        <v>59996</v>
      </c>
      <c r="G211" s="5">
        <f t="shared" si="2"/>
        <v>59.996000000000002</v>
      </c>
    </row>
    <row r="212" spans="2:7" ht="15.75" customHeight="1" x14ac:dyDescent="0.35">
      <c r="B212" s="4">
        <v>60301.186446449719</v>
      </c>
      <c r="D212" s="4">
        <f t="shared" si="0"/>
        <v>60302</v>
      </c>
      <c r="F212" s="5">
        <f t="shared" si="1"/>
        <v>60302</v>
      </c>
      <c r="G212" s="5">
        <f t="shared" si="2"/>
        <v>60.302</v>
      </c>
    </row>
    <row r="213" spans="2:7" ht="15.75" customHeight="1" x14ac:dyDescent="0.35">
      <c r="B213" s="4">
        <v>59742.021827842109</v>
      </c>
      <c r="D213" s="4">
        <f t="shared" si="0"/>
        <v>59743</v>
      </c>
      <c r="F213" s="5">
        <f t="shared" si="1"/>
        <v>59743</v>
      </c>
      <c r="G213" s="5">
        <f t="shared" si="2"/>
        <v>59.743000000000002</v>
      </c>
    </row>
    <row r="214" spans="2:7" ht="15.75" customHeight="1" x14ac:dyDescent="0.35">
      <c r="B214" s="4">
        <v>60339.048710884526</v>
      </c>
      <c r="D214" s="4">
        <f t="shared" si="0"/>
        <v>60340</v>
      </c>
      <c r="F214" s="5">
        <f t="shared" si="1"/>
        <v>60340</v>
      </c>
      <c r="G214" s="5">
        <f t="shared" si="2"/>
        <v>60.34</v>
      </c>
    </row>
    <row r="215" spans="2:7" ht="15.75" customHeight="1" x14ac:dyDescent="0.35">
      <c r="B215" s="4">
        <v>59911.188751866575</v>
      </c>
      <c r="D215" s="4">
        <f t="shared" si="0"/>
        <v>59912</v>
      </c>
      <c r="F215" s="5">
        <f t="shared" si="1"/>
        <v>59912</v>
      </c>
      <c r="G215" s="5">
        <f t="shared" si="2"/>
        <v>59.911999999999999</v>
      </c>
    </row>
    <row r="216" spans="2:7" ht="15.75" customHeight="1" x14ac:dyDescent="0.35">
      <c r="B216" s="4">
        <v>60254.639417107683</v>
      </c>
      <c r="D216" s="4">
        <f t="shared" si="0"/>
        <v>60255</v>
      </c>
      <c r="F216" s="5">
        <f t="shared" si="1"/>
        <v>60255</v>
      </c>
      <c r="G216" s="5">
        <f t="shared" si="2"/>
        <v>60.255000000000003</v>
      </c>
    </row>
    <row r="217" spans="2:7" ht="15.75" customHeight="1" x14ac:dyDescent="0.35">
      <c r="B217" s="4">
        <v>59688.170646550134</v>
      </c>
      <c r="D217" s="4">
        <f t="shared" si="0"/>
        <v>59689</v>
      </c>
      <c r="F217" s="5">
        <f t="shared" si="1"/>
        <v>59689</v>
      </c>
      <c r="G217" s="5">
        <f t="shared" si="2"/>
        <v>59.689</v>
      </c>
    </row>
    <row r="218" spans="2:7" ht="15.75" customHeight="1" x14ac:dyDescent="0.35">
      <c r="B218" s="4">
        <v>60069.008137870696</v>
      </c>
      <c r="D218" s="4">
        <f t="shared" si="0"/>
        <v>60070</v>
      </c>
      <c r="F218" s="5">
        <f t="shared" si="1"/>
        <v>60070</v>
      </c>
      <c r="G218" s="5">
        <f t="shared" si="2"/>
        <v>60.07</v>
      </c>
    </row>
    <row r="219" spans="2:7" ht="15.75" customHeight="1" x14ac:dyDescent="0.35">
      <c r="B219" s="4">
        <v>59845.030288270209</v>
      </c>
      <c r="D219" s="4">
        <f t="shared" si="0"/>
        <v>59846</v>
      </c>
      <c r="F219" s="5">
        <f t="shared" si="1"/>
        <v>59846</v>
      </c>
      <c r="G219" s="5">
        <f t="shared" si="2"/>
        <v>59.845999999999997</v>
      </c>
    </row>
    <row r="220" spans="2:7" ht="15.75" customHeight="1" x14ac:dyDescent="0.35">
      <c r="B220" s="4">
        <v>60038.851794670336</v>
      </c>
      <c r="D220" s="4">
        <f t="shared" si="0"/>
        <v>60039</v>
      </c>
      <c r="F220" s="5">
        <f t="shared" si="1"/>
        <v>60039</v>
      </c>
      <c r="G220" s="5">
        <f t="shared" si="2"/>
        <v>60.039000000000001</v>
      </c>
    </row>
    <row r="221" spans="2:7" ht="15.75" customHeight="1" x14ac:dyDescent="0.35">
      <c r="B221" s="4">
        <v>60022.283984435489</v>
      </c>
      <c r="D221" s="4">
        <f t="shared" si="0"/>
        <v>60023</v>
      </c>
      <c r="F221" s="5">
        <f t="shared" si="1"/>
        <v>60023</v>
      </c>
      <c r="G221" s="5">
        <f t="shared" si="2"/>
        <v>60.023000000000003</v>
      </c>
    </row>
    <row r="222" spans="2:7" ht="15.75" customHeight="1" x14ac:dyDescent="0.35">
      <c r="B222" s="4">
        <v>60259.071839536773</v>
      </c>
      <c r="D222" s="4">
        <f t="shared" si="0"/>
        <v>60260</v>
      </c>
      <c r="F222" s="5">
        <f t="shared" si="1"/>
        <v>60260</v>
      </c>
      <c r="G222" s="5">
        <f t="shared" si="2"/>
        <v>60.26</v>
      </c>
    </row>
    <row r="223" spans="2:7" ht="15.75" customHeight="1" x14ac:dyDescent="0.35">
      <c r="B223" s="4">
        <v>59949.917992125847</v>
      </c>
      <c r="D223" s="4">
        <f t="shared" si="0"/>
        <v>59950</v>
      </c>
      <c r="F223" s="5">
        <f t="shared" si="1"/>
        <v>59950</v>
      </c>
      <c r="G223" s="5">
        <f t="shared" si="2"/>
        <v>59.95</v>
      </c>
    </row>
    <row r="224" spans="2:7" ht="15.75" customHeight="1" x14ac:dyDescent="0.35">
      <c r="B224" s="4">
        <v>60064.914274844341</v>
      </c>
      <c r="D224" s="4">
        <f t="shared" si="0"/>
        <v>60065</v>
      </c>
      <c r="F224" s="5">
        <f t="shared" si="1"/>
        <v>60065</v>
      </c>
      <c r="G224" s="5">
        <f t="shared" si="2"/>
        <v>60.064999999999998</v>
      </c>
    </row>
    <row r="225" spans="2:7" ht="15.75" customHeight="1" x14ac:dyDescent="0.35">
      <c r="B225" s="4">
        <v>60348.149114870466</v>
      </c>
      <c r="D225" s="4">
        <f t="shared" si="0"/>
        <v>60349</v>
      </c>
      <c r="F225" s="5">
        <f t="shared" si="1"/>
        <v>60349</v>
      </c>
      <c r="G225" s="5">
        <f t="shared" si="2"/>
        <v>60.348999999999997</v>
      </c>
    </row>
    <row r="226" spans="2:7" ht="15.75" customHeight="1" x14ac:dyDescent="0.35">
      <c r="B226" s="4">
        <v>60257.662122749025</v>
      </c>
      <c r="D226" s="4">
        <f t="shared" si="0"/>
        <v>60258</v>
      </c>
      <c r="F226" s="5">
        <f t="shared" si="1"/>
        <v>60258</v>
      </c>
      <c r="G226" s="5">
        <f t="shared" si="2"/>
        <v>60.258000000000003</v>
      </c>
    </row>
    <row r="227" spans="2:7" ht="15.75" customHeight="1" x14ac:dyDescent="0.35">
      <c r="B227" s="4">
        <v>60213.622115552425</v>
      </c>
      <c r="D227" s="4">
        <f t="shared" si="0"/>
        <v>60214</v>
      </c>
      <c r="F227" s="5">
        <f t="shared" si="1"/>
        <v>60214</v>
      </c>
      <c r="G227" s="5">
        <f t="shared" si="2"/>
        <v>60.213999999999999</v>
      </c>
    </row>
    <row r="228" spans="2:7" ht="15.75" customHeight="1" x14ac:dyDescent="0.35">
      <c r="B228" s="4">
        <v>59926.508735370589</v>
      </c>
      <c r="D228" s="4">
        <f t="shared" si="0"/>
        <v>59927</v>
      </c>
      <c r="F228" s="5">
        <f t="shared" si="1"/>
        <v>59927</v>
      </c>
      <c r="G228" s="5">
        <f t="shared" si="2"/>
        <v>59.927</v>
      </c>
    </row>
    <row r="229" spans="2:7" ht="15.75" customHeight="1" x14ac:dyDescent="0.35">
      <c r="B229" s="4">
        <v>59757.259047328262</v>
      </c>
      <c r="D229" s="4">
        <f t="shared" si="0"/>
        <v>59758</v>
      </c>
      <c r="F229" s="5">
        <f t="shared" si="1"/>
        <v>59758</v>
      </c>
      <c r="G229" s="5">
        <f t="shared" si="2"/>
        <v>59.758000000000003</v>
      </c>
    </row>
    <row r="230" spans="2:7" ht="15.75" customHeight="1" x14ac:dyDescent="0.35">
      <c r="B230" s="4">
        <v>60006.250957085285</v>
      </c>
      <c r="D230" s="4">
        <f t="shared" si="0"/>
        <v>60007</v>
      </c>
      <c r="F230" s="5">
        <f t="shared" si="1"/>
        <v>60007</v>
      </c>
      <c r="G230" s="5">
        <f t="shared" si="2"/>
        <v>60.006999999999998</v>
      </c>
    </row>
    <row r="231" spans="2:7" ht="15.75" customHeight="1" x14ac:dyDescent="0.35">
      <c r="B231" s="4">
        <v>60011.335487215547</v>
      </c>
      <c r="D231" s="4">
        <f t="shared" si="0"/>
        <v>60012</v>
      </c>
      <c r="F231" s="5">
        <f t="shared" si="1"/>
        <v>60012</v>
      </c>
      <c r="G231" s="5">
        <f t="shared" si="2"/>
        <v>60.012</v>
      </c>
    </row>
    <row r="232" spans="2:7" ht="15.75" customHeight="1" x14ac:dyDescent="0.35">
      <c r="B232" s="4">
        <v>60119.166543299798</v>
      </c>
      <c r="D232" s="4">
        <f t="shared" si="0"/>
        <v>60120</v>
      </c>
      <c r="F232" s="5">
        <f t="shared" si="1"/>
        <v>60120</v>
      </c>
      <c r="G232" s="5">
        <f t="shared" si="2"/>
        <v>60.12</v>
      </c>
    </row>
    <row r="233" spans="2:7" ht="15.75" customHeight="1" x14ac:dyDescent="0.35">
      <c r="B233" s="4">
        <v>59914.419277047273</v>
      </c>
      <c r="D233" s="4">
        <f t="shared" si="0"/>
        <v>59915</v>
      </c>
      <c r="F233" s="5">
        <f t="shared" si="1"/>
        <v>59915</v>
      </c>
      <c r="G233" s="5">
        <f t="shared" si="2"/>
        <v>59.914999999999999</v>
      </c>
    </row>
    <row r="234" spans="2:7" ht="15.75" customHeight="1" x14ac:dyDescent="0.35">
      <c r="B234" s="4">
        <v>60062.949766288511</v>
      </c>
      <c r="D234" s="4">
        <f t="shared" si="0"/>
        <v>60063</v>
      </c>
      <c r="F234" s="5">
        <f t="shared" si="1"/>
        <v>60063</v>
      </c>
      <c r="G234" s="5">
        <f t="shared" si="2"/>
        <v>60.063000000000002</v>
      </c>
    </row>
    <row r="235" spans="2:7" ht="15.75" customHeight="1" x14ac:dyDescent="0.35">
      <c r="B235" s="4">
        <v>60052.279347073636</v>
      </c>
      <c r="D235" s="4">
        <f t="shared" si="0"/>
        <v>60053</v>
      </c>
      <c r="F235" s="5">
        <f t="shared" si="1"/>
        <v>60053</v>
      </c>
      <c r="G235" s="5">
        <f t="shared" si="2"/>
        <v>60.052999999999997</v>
      </c>
    </row>
    <row r="236" spans="2:7" ht="15.75" customHeight="1" x14ac:dyDescent="0.35">
      <c r="B236" s="4">
        <v>59529.376509599388</v>
      </c>
      <c r="D236" s="4">
        <f t="shared" si="0"/>
        <v>59530</v>
      </c>
      <c r="F236" s="5">
        <f t="shared" si="1"/>
        <v>59530</v>
      </c>
      <c r="G236" s="5">
        <f t="shared" si="2"/>
        <v>59.53</v>
      </c>
    </row>
    <row r="237" spans="2:7" ht="15.75" customHeight="1" x14ac:dyDescent="0.35">
      <c r="B237" s="4">
        <v>60049.182744987775</v>
      </c>
      <c r="D237" s="4">
        <f t="shared" si="0"/>
        <v>60050</v>
      </c>
      <c r="F237" s="5">
        <f t="shared" si="1"/>
        <v>60050</v>
      </c>
      <c r="G237" s="5">
        <f t="shared" si="2"/>
        <v>60.05</v>
      </c>
    </row>
    <row r="238" spans="2:7" ht="15.75" customHeight="1" x14ac:dyDescent="0.35">
      <c r="B238" s="4">
        <v>59944.3407432409</v>
      </c>
      <c r="D238" s="4">
        <f t="shared" si="0"/>
        <v>59945</v>
      </c>
      <c r="F238" s="5">
        <f t="shared" si="1"/>
        <v>59945</v>
      </c>
      <c r="G238" s="5">
        <f t="shared" si="2"/>
        <v>59.945</v>
      </c>
    </row>
    <row r="239" spans="2:7" ht="15.75" customHeight="1" x14ac:dyDescent="0.35">
      <c r="B239" s="4">
        <v>60271.15129341837</v>
      </c>
      <c r="D239" s="4">
        <f t="shared" si="0"/>
        <v>60272</v>
      </c>
      <c r="F239" s="5">
        <f t="shared" si="1"/>
        <v>60272</v>
      </c>
      <c r="G239" s="5">
        <f t="shared" si="2"/>
        <v>60.271999999999998</v>
      </c>
    </row>
    <row r="240" spans="2:7" ht="15.75" customHeight="1" x14ac:dyDescent="0.35">
      <c r="B240" s="4">
        <v>59962.519268592587</v>
      </c>
      <c r="D240" s="4">
        <f t="shared" si="0"/>
        <v>59963</v>
      </c>
      <c r="F240" s="5">
        <f t="shared" si="1"/>
        <v>59963</v>
      </c>
      <c r="G240" s="5">
        <f t="shared" si="2"/>
        <v>59.963000000000001</v>
      </c>
    </row>
    <row r="241" spans="2:7" ht="15.75" customHeight="1" x14ac:dyDescent="0.35">
      <c r="B241" s="4">
        <v>60164.118773682276</v>
      </c>
      <c r="D241" s="4">
        <f t="shared" si="0"/>
        <v>60165</v>
      </c>
      <c r="F241" s="5">
        <f t="shared" si="1"/>
        <v>60165</v>
      </c>
      <c r="G241" s="5">
        <f t="shared" si="2"/>
        <v>60.164999999999999</v>
      </c>
    </row>
    <row r="242" spans="2:7" ht="15.75" customHeight="1" x14ac:dyDescent="0.35">
      <c r="B242" s="4">
        <v>59611.884049954824</v>
      </c>
      <c r="D242" s="4">
        <f t="shared" si="0"/>
        <v>59612</v>
      </c>
      <c r="F242" s="5">
        <f t="shared" si="1"/>
        <v>59612</v>
      </c>
      <c r="G242" s="5">
        <f t="shared" si="2"/>
        <v>59.612000000000002</v>
      </c>
    </row>
    <row r="243" spans="2:7" ht="15.75" customHeight="1" x14ac:dyDescent="0.35">
      <c r="B243" s="4">
        <v>60067.386736191111</v>
      </c>
      <c r="D243" s="4">
        <f t="shared" si="0"/>
        <v>60068</v>
      </c>
      <c r="F243" s="5">
        <f t="shared" si="1"/>
        <v>60068</v>
      </c>
      <c r="G243" s="5">
        <f t="shared" si="2"/>
        <v>60.067999999999998</v>
      </c>
    </row>
    <row r="244" spans="2:7" ht="15.75" customHeight="1" x14ac:dyDescent="0.35">
      <c r="B244" s="4">
        <v>59983.188899932429</v>
      </c>
      <c r="D244" s="4">
        <f t="shared" si="0"/>
        <v>59984</v>
      </c>
      <c r="F244" s="5">
        <f t="shared" si="1"/>
        <v>59984</v>
      </c>
      <c r="G244" s="5">
        <f t="shared" si="2"/>
        <v>59.984000000000002</v>
      </c>
    </row>
    <row r="245" spans="2:7" ht="15.75" customHeight="1" x14ac:dyDescent="0.35">
      <c r="B245" s="4">
        <v>60193.195319297956</v>
      </c>
      <c r="D245" s="4">
        <f t="shared" si="0"/>
        <v>60194</v>
      </c>
      <c r="F245" s="5">
        <f t="shared" si="1"/>
        <v>60194</v>
      </c>
      <c r="G245" s="5">
        <f t="shared" si="2"/>
        <v>60.194000000000003</v>
      </c>
    </row>
    <row r="246" spans="2:7" ht="15.75" customHeight="1" x14ac:dyDescent="0.35">
      <c r="B246" s="4">
        <v>59789.145022077719</v>
      </c>
      <c r="D246" s="4">
        <f t="shared" si="0"/>
        <v>59790</v>
      </c>
      <c r="F246" s="5">
        <f t="shared" si="1"/>
        <v>59790</v>
      </c>
      <c r="G246" s="5">
        <f t="shared" si="2"/>
        <v>59.79</v>
      </c>
    </row>
    <row r="247" spans="2:7" ht="15.75" customHeight="1" x14ac:dyDescent="0.35">
      <c r="B247" s="4">
        <v>59950.138999338378</v>
      </c>
      <c r="D247" s="4">
        <f t="shared" si="0"/>
        <v>59951</v>
      </c>
      <c r="F247" s="5">
        <f t="shared" si="1"/>
        <v>59951</v>
      </c>
      <c r="G247" s="5">
        <f t="shared" si="2"/>
        <v>59.951000000000001</v>
      </c>
    </row>
    <row r="248" spans="2:7" ht="15.75" customHeight="1" x14ac:dyDescent="0.35">
      <c r="B248" s="4">
        <v>59869.889506953768</v>
      </c>
      <c r="D248" s="4">
        <f t="shared" si="0"/>
        <v>59870</v>
      </c>
      <c r="F248" s="5">
        <f t="shared" si="1"/>
        <v>59870</v>
      </c>
      <c r="G248" s="5">
        <f t="shared" si="2"/>
        <v>59.87</v>
      </c>
    </row>
    <row r="249" spans="2:7" ht="15.75" customHeight="1" x14ac:dyDescent="0.35">
      <c r="B249" s="4">
        <v>60104.969785752473</v>
      </c>
      <c r="D249" s="4">
        <f t="shared" si="0"/>
        <v>60105</v>
      </c>
      <c r="F249" s="5">
        <f t="shared" si="1"/>
        <v>60105</v>
      </c>
      <c r="G249" s="5">
        <f t="shared" si="2"/>
        <v>60.104999999999997</v>
      </c>
    </row>
    <row r="250" spans="2:7" ht="15.75" customHeight="1" x14ac:dyDescent="0.35">
      <c r="B250" s="4">
        <v>59831.034074304625</v>
      </c>
      <c r="D250" s="4">
        <f t="shared" si="0"/>
        <v>59832</v>
      </c>
      <c r="F250" s="5">
        <f t="shared" si="1"/>
        <v>59832</v>
      </c>
      <c r="G250" s="5">
        <f t="shared" si="2"/>
        <v>59.832000000000001</v>
      </c>
    </row>
    <row r="251" spans="2:7" ht="15.75" customHeight="1" x14ac:dyDescent="0.35">
      <c r="B251" s="4">
        <v>59789.571120345499</v>
      </c>
      <c r="D251" s="4">
        <f t="shared" si="0"/>
        <v>59790</v>
      </c>
      <c r="F251" s="5">
        <f t="shared" si="1"/>
        <v>59790</v>
      </c>
      <c r="G251" s="5">
        <f t="shared" si="2"/>
        <v>59.79</v>
      </c>
    </row>
    <row r="252" spans="2:7" ht="15.75" customHeight="1" x14ac:dyDescent="0.35">
      <c r="B252" s="4">
        <v>60106.200786831323</v>
      </c>
      <c r="D252" s="4">
        <f t="shared" si="0"/>
        <v>60107</v>
      </c>
      <c r="F252" s="5">
        <f t="shared" si="1"/>
        <v>60107</v>
      </c>
      <c r="G252" s="5">
        <f t="shared" si="2"/>
        <v>60.106999999999999</v>
      </c>
    </row>
    <row r="253" spans="2:7" ht="15.75" customHeight="1" x14ac:dyDescent="0.35">
      <c r="B253" s="4">
        <v>59794.094492244767</v>
      </c>
      <c r="D253" s="4">
        <f t="shared" si="0"/>
        <v>59795</v>
      </c>
      <c r="F253" s="5">
        <f t="shared" si="1"/>
        <v>59795</v>
      </c>
      <c r="G253" s="5">
        <f t="shared" si="2"/>
        <v>59.795000000000002</v>
      </c>
    </row>
    <row r="254" spans="2:7" ht="15.75" customHeight="1" x14ac:dyDescent="0.35">
      <c r="B254" s="4">
        <v>59597.312125843018</v>
      </c>
      <c r="D254" s="4">
        <f t="shared" si="0"/>
        <v>59598</v>
      </c>
      <c r="F254" s="5">
        <f t="shared" si="1"/>
        <v>59598</v>
      </c>
      <c r="G254" s="5">
        <f t="shared" si="2"/>
        <v>59.597999999999999</v>
      </c>
    </row>
    <row r="255" spans="2:7" ht="15.75" customHeight="1" x14ac:dyDescent="0.35">
      <c r="B255" s="4">
        <v>60023.038637664285</v>
      </c>
      <c r="D255" s="4">
        <f t="shared" si="0"/>
        <v>60024</v>
      </c>
      <c r="F255" s="5">
        <f t="shared" si="1"/>
        <v>60024</v>
      </c>
      <c r="G255" s="5">
        <f t="shared" si="2"/>
        <v>60.024000000000001</v>
      </c>
    </row>
    <row r="256" spans="2:7" ht="15.75" customHeight="1" x14ac:dyDescent="0.35">
      <c r="B256" s="4">
        <v>60103.550064523006</v>
      </c>
      <c r="D256" s="4">
        <f t="shared" si="0"/>
        <v>60104</v>
      </c>
      <c r="F256" s="5">
        <f t="shared" si="1"/>
        <v>60104</v>
      </c>
      <c r="G256" s="5">
        <f t="shared" si="2"/>
        <v>60.103999999999999</v>
      </c>
    </row>
    <row r="257" spans="2:7" ht="15.75" customHeight="1" x14ac:dyDescent="0.35">
      <c r="B257" s="4">
        <v>59822.325207787799</v>
      </c>
      <c r="D257" s="4">
        <f t="shared" si="0"/>
        <v>59823</v>
      </c>
      <c r="F257" s="5">
        <f t="shared" si="1"/>
        <v>59823</v>
      </c>
      <c r="G257" s="5">
        <f t="shared" si="2"/>
        <v>59.823</v>
      </c>
    </row>
    <row r="258" spans="2:7" ht="15.75" customHeight="1" x14ac:dyDescent="0.35">
      <c r="B258" s="4">
        <v>59648.889570380561</v>
      </c>
      <c r="D258" s="4">
        <f t="shared" si="0"/>
        <v>59649</v>
      </c>
      <c r="F258" s="5">
        <f t="shared" si="1"/>
        <v>59649</v>
      </c>
      <c r="G258" s="5">
        <f t="shared" si="2"/>
        <v>59.649000000000001</v>
      </c>
    </row>
    <row r="259" spans="2:7" ht="15.75" customHeight="1" x14ac:dyDescent="0.35">
      <c r="B259" s="4">
        <v>60026.322368285037</v>
      </c>
      <c r="D259" s="4">
        <f t="shared" si="0"/>
        <v>60027</v>
      </c>
      <c r="F259" s="5">
        <f t="shared" si="1"/>
        <v>60027</v>
      </c>
      <c r="G259" s="5">
        <f t="shared" si="2"/>
        <v>60.027000000000001</v>
      </c>
    </row>
    <row r="260" spans="2:7" ht="15.75" customHeight="1" x14ac:dyDescent="0.35">
      <c r="B260" s="4">
        <v>59835.881226317724</v>
      </c>
      <c r="D260" s="4">
        <f t="shared" si="0"/>
        <v>59836</v>
      </c>
      <c r="F260" s="5">
        <f t="shared" si="1"/>
        <v>59836</v>
      </c>
      <c r="G260" s="5">
        <f t="shared" si="2"/>
        <v>59.835999999999999</v>
      </c>
    </row>
    <row r="261" spans="2:7" ht="15.75" customHeight="1" x14ac:dyDescent="0.35">
      <c r="B261" s="4">
        <v>60360.179910785519</v>
      </c>
      <c r="D261" s="4">
        <f t="shared" si="0"/>
        <v>60361</v>
      </c>
      <c r="F261" s="5">
        <f t="shared" si="1"/>
        <v>60361</v>
      </c>
      <c r="G261" s="5">
        <f t="shared" si="2"/>
        <v>60.360999999999997</v>
      </c>
    </row>
    <row r="262" spans="2:7" ht="15.75" customHeight="1" x14ac:dyDescent="0.35">
      <c r="B262" s="4">
        <v>59792.1877366025</v>
      </c>
      <c r="D262" s="4">
        <f t="shared" si="0"/>
        <v>59793</v>
      </c>
      <c r="F262" s="5">
        <f t="shared" si="1"/>
        <v>59793</v>
      </c>
      <c r="G262" s="5">
        <f t="shared" si="2"/>
        <v>59.792999999999999</v>
      </c>
    </row>
    <row r="263" spans="2:7" ht="15.75" customHeight="1" x14ac:dyDescent="0.35">
      <c r="B263" s="4">
        <v>60219.758476305287</v>
      </c>
      <c r="D263" s="4">
        <f t="shared" si="0"/>
        <v>60220</v>
      </c>
      <c r="F263" s="5">
        <f t="shared" si="1"/>
        <v>60220</v>
      </c>
      <c r="G263" s="5">
        <f t="shared" si="2"/>
        <v>60.22</v>
      </c>
    </row>
    <row r="264" spans="2:7" ht="15.75" customHeight="1" x14ac:dyDescent="0.35">
      <c r="B264" s="4">
        <v>59979.39312379458</v>
      </c>
      <c r="D264" s="4">
        <f t="shared" si="0"/>
        <v>59980</v>
      </c>
      <c r="F264" s="5">
        <f t="shared" si="1"/>
        <v>59980</v>
      </c>
      <c r="G264" s="5">
        <f t="shared" si="2"/>
        <v>59.98</v>
      </c>
    </row>
    <row r="265" spans="2:7" ht="15.75" customHeight="1" x14ac:dyDescent="0.35">
      <c r="B265" s="4">
        <v>59898.978330747923</v>
      </c>
      <c r="D265" s="4">
        <f t="shared" si="0"/>
        <v>59899</v>
      </c>
      <c r="F265" s="5">
        <f t="shared" si="1"/>
        <v>59899</v>
      </c>
      <c r="G265" s="5">
        <f t="shared" si="2"/>
        <v>59.899000000000001</v>
      </c>
    </row>
    <row r="266" spans="2:7" ht="15.75" customHeight="1" x14ac:dyDescent="0.35">
      <c r="B266" s="4">
        <v>60181.960785994306</v>
      </c>
      <c r="D266" s="4">
        <f t="shared" si="0"/>
        <v>60182</v>
      </c>
      <c r="F266" s="5">
        <f t="shared" si="1"/>
        <v>60182</v>
      </c>
      <c r="G266" s="5">
        <f t="shared" si="2"/>
        <v>60.182000000000002</v>
      </c>
    </row>
    <row r="267" spans="2:7" ht="15.75" customHeight="1" x14ac:dyDescent="0.35">
      <c r="B267" s="4">
        <v>60141.124473884702</v>
      </c>
      <c r="D267" s="4">
        <f t="shared" si="0"/>
        <v>60142</v>
      </c>
      <c r="F267" s="5">
        <f t="shared" si="1"/>
        <v>60142</v>
      </c>
      <c r="G267" s="5">
        <f t="shared" si="2"/>
        <v>60.142000000000003</v>
      </c>
    </row>
    <row r="268" spans="2:7" ht="15.75" customHeight="1" x14ac:dyDescent="0.35">
      <c r="B268" s="4">
        <v>59718.600520282052</v>
      </c>
      <c r="D268" s="4">
        <f t="shared" si="0"/>
        <v>59719</v>
      </c>
      <c r="F268" s="5">
        <f t="shared" si="1"/>
        <v>59719</v>
      </c>
      <c r="G268" s="5">
        <f t="shared" si="2"/>
        <v>59.719000000000001</v>
      </c>
    </row>
    <row r="269" spans="2:7" ht="15.75" customHeight="1" x14ac:dyDescent="0.35">
      <c r="B269" s="4">
        <v>59983.726183927502</v>
      </c>
      <c r="D269" s="4">
        <f t="shared" si="0"/>
        <v>59984</v>
      </c>
      <c r="F269" s="5">
        <f t="shared" si="1"/>
        <v>59984</v>
      </c>
      <c r="G269" s="5">
        <f t="shared" si="2"/>
        <v>59.984000000000002</v>
      </c>
    </row>
    <row r="270" spans="2:7" ht="15.75" customHeight="1" x14ac:dyDescent="0.35">
      <c r="B270" s="4">
        <v>59961.974253892549</v>
      </c>
      <c r="D270" s="4">
        <f t="shared" si="0"/>
        <v>59962</v>
      </c>
      <c r="F270" s="5">
        <f t="shared" si="1"/>
        <v>59962</v>
      </c>
      <c r="G270" s="5">
        <f t="shared" si="2"/>
        <v>59.962000000000003</v>
      </c>
    </row>
    <row r="271" spans="2:7" ht="15.75" customHeight="1" x14ac:dyDescent="0.35">
      <c r="B271" s="4">
        <v>59832.494268048322</v>
      </c>
      <c r="D271" s="4">
        <f t="shared" si="0"/>
        <v>59833</v>
      </c>
      <c r="F271" s="5">
        <f t="shared" si="1"/>
        <v>59833</v>
      </c>
      <c r="G271" s="5">
        <f t="shared" si="2"/>
        <v>59.832999999999998</v>
      </c>
    </row>
    <row r="272" spans="2:7" ht="15.75" customHeight="1" x14ac:dyDescent="0.35">
      <c r="B272" s="4">
        <v>59949.775883578695</v>
      </c>
      <c r="D272" s="4">
        <f t="shared" si="0"/>
        <v>59950</v>
      </c>
      <c r="F272" s="5">
        <f t="shared" si="1"/>
        <v>59950</v>
      </c>
      <c r="G272" s="5">
        <f t="shared" si="2"/>
        <v>59.95</v>
      </c>
    </row>
    <row r="273" spans="2:7" ht="15.75" customHeight="1" x14ac:dyDescent="0.35">
      <c r="B273" s="4">
        <v>59893.44678397174</v>
      </c>
      <c r="D273" s="4">
        <f t="shared" si="0"/>
        <v>59894</v>
      </c>
      <c r="F273" s="5">
        <f t="shared" si="1"/>
        <v>59894</v>
      </c>
      <c r="G273" s="5">
        <f t="shared" si="2"/>
        <v>59.893999999999998</v>
      </c>
    </row>
    <row r="274" spans="2:7" ht="15.75" customHeight="1" x14ac:dyDescent="0.35">
      <c r="B274" s="4">
        <v>59934.634161036229</v>
      </c>
      <c r="D274" s="4">
        <f t="shared" si="0"/>
        <v>59935</v>
      </c>
      <c r="F274" s="5">
        <f t="shared" si="1"/>
        <v>59935</v>
      </c>
      <c r="G274" s="5">
        <f t="shared" si="2"/>
        <v>59.935000000000002</v>
      </c>
    </row>
    <row r="275" spans="2:7" ht="15.75" customHeight="1" x14ac:dyDescent="0.35">
      <c r="B275" s="4">
        <v>60055.054897529772</v>
      </c>
      <c r="D275" s="4">
        <f t="shared" si="0"/>
        <v>60056</v>
      </c>
      <c r="F275" s="5">
        <f t="shared" si="1"/>
        <v>60056</v>
      </c>
      <c r="G275" s="5">
        <f t="shared" si="2"/>
        <v>60.055999999999997</v>
      </c>
    </row>
    <row r="276" spans="2:7" ht="15.75" customHeight="1" x14ac:dyDescent="0.35">
      <c r="B276" s="4">
        <v>60142.225871968549</v>
      </c>
      <c r="D276" s="4">
        <f t="shared" si="0"/>
        <v>60143</v>
      </c>
      <c r="F276" s="5">
        <f t="shared" si="1"/>
        <v>60143</v>
      </c>
      <c r="G276" s="5">
        <f t="shared" si="2"/>
        <v>60.143000000000001</v>
      </c>
    </row>
    <row r="277" spans="2:7" ht="15.75" customHeight="1" x14ac:dyDescent="0.35">
      <c r="B277" s="4">
        <v>59988.725903676823</v>
      </c>
      <c r="D277" s="4">
        <f t="shared" si="0"/>
        <v>59989</v>
      </c>
      <c r="F277" s="5">
        <f t="shared" si="1"/>
        <v>59989</v>
      </c>
      <c r="G277" s="5">
        <f t="shared" si="2"/>
        <v>59.988999999999997</v>
      </c>
    </row>
    <row r="278" spans="2:7" ht="15.75" customHeight="1" x14ac:dyDescent="0.35">
      <c r="B278" s="4">
        <v>59563.282472081482</v>
      </c>
      <c r="D278" s="4">
        <f t="shared" si="0"/>
        <v>59564</v>
      </c>
      <c r="F278" s="5">
        <f t="shared" si="1"/>
        <v>59564</v>
      </c>
      <c r="G278" s="5">
        <f t="shared" si="2"/>
        <v>59.564</v>
      </c>
    </row>
    <row r="279" spans="2:7" ht="15.75" customHeight="1" x14ac:dyDescent="0.35">
      <c r="B279" s="4">
        <v>59843.393197807018</v>
      </c>
      <c r="D279" s="4">
        <f t="shared" si="0"/>
        <v>59844</v>
      </c>
      <c r="F279" s="5">
        <f t="shared" si="1"/>
        <v>59844</v>
      </c>
      <c r="G279" s="5">
        <f t="shared" si="2"/>
        <v>59.844000000000001</v>
      </c>
    </row>
    <row r="280" spans="2:7" ht="15.75" customHeight="1" x14ac:dyDescent="0.35">
      <c r="B280" s="4">
        <v>59695.685801270884</v>
      </c>
      <c r="D280" s="4">
        <f t="shared" si="0"/>
        <v>59696</v>
      </c>
      <c r="F280" s="5">
        <f t="shared" si="1"/>
        <v>59696</v>
      </c>
      <c r="G280" s="5">
        <f t="shared" si="2"/>
        <v>59.695999999999998</v>
      </c>
    </row>
    <row r="281" spans="2:7" ht="15.75" customHeight="1" x14ac:dyDescent="0.35">
      <c r="B281" s="4">
        <v>60401.762008550577</v>
      </c>
      <c r="D281" s="4">
        <f t="shared" si="0"/>
        <v>60402</v>
      </c>
      <c r="F281" s="5">
        <f t="shared" si="1"/>
        <v>60402</v>
      </c>
      <c r="G281" s="5">
        <f t="shared" si="2"/>
        <v>60.402000000000001</v>
      </c>
    </row>
    <row r="282" spans="2:7" ht="15.75" customHeight="1" x14ac:dyDescent="0.35">
      <c r="B282" s="4">
        <v>60277.220351563301</v>
      </c>
      <c r="D282" s="4">
        <f t="shared" si="0"/>
        <v>60278</v>
      </c>
      <c r="F282" s="5">
        <f t="shared" si="1"/>
        <v>60278</v>
      </c>
      <c r="G282" s="5">
        <f t="shared" si="2"/>
        <v>60.277999999999999</v>
      </c>
    </row>
    <row r="283" spans="2:7" ht="15.75" customHeight="1" x14ac:dyDescent="0.35">
      <c r="B283" s="4">
        <v>59958.931766741443</v>
      </c>
      <c r="D283" s="4">
        <f t="shared" si="0"/>
        <v>59959</v>
      </c>
      <c r="F283" s="5">
        <f t="shared" si="1"/>
        <v>59959</v>
      </c>
      <c r="G283" s="5">
        <f t="shared" si="2"/>
        <v>59.959000000000003</v>
      </c>
    </row>
    <row r="284" spans="2:7" ht="15.75" customHeight="1" x14ac:dyDescent="0.35">
      <c r="B284" s="4">
        <v>59934.795596345793</v>
      </c>
      <c r="D284" s="4">
        <f t="shared" si="0"/>
        <v>59935</v>
      </c>
      <c r="F284" s="5">
        <f t="shared" si="1"/>
        <v>59935</v>
      </c>
      <c r="G284" s="5">
        <f t="shared" si="2"/>
        <v>59.935000000000002</v>
      </c>
    </row>
    <row r="285" spans="2:7" ht="15.75" customHeight="1" x14ac:dyDescent="0.35">
      <c r="B285" s="4">
        <v>59941.376700007822</v>
      </c>
      <c r="D285" s="4">
        <f t="shared" si="0"/>
        <v>59942</v>
      </c>
      <c r="F285" s="5">
        <f t="shared" si="1"/>
        <v>59942</v>
      </c>
      <c r="G285" s="5">
        <f t="shared" si="2"/>
        <v>59.942</v>
      </c>
    </row>
    <row r="286" spans="2:7" ht="15.75" customHeight="1" x14ac:dyDescent="0.35">
      <c r="B286" s="4">
        <v>59992.493712852593</v>
      </c>
      <c r="D286" s="4">
        <f t="shared" si="0"/>
        <v>59993</v>
      </c>
      <c r="F286" s="5">
        <f t="shared" si="1"/>
        <v>59993</v>
      </c>
      <c r="G286" s="5">
        <f t="shared" si="2"/>
        <v>59.993000000000002</v>
      </c>
    </row>
    <row r="287" spans="2:7" ht="15.75" customHeight="1" x14ac:dyDescent="0.35">
      <c r="B287" s="4">
        <v>60594.998709857464</v>
      </c>
      <c r="D287" s="4">
        <f t="shared" si="0"/>
        <v>60595</v>
      </c>
      <c r="F287" s="5">
        <f t="shared" si="1"/>
        <v>60595</v>
      </c>
      <c r="G287" s="5">
        <f t="shared" si="2"/>
        <v>60.594999999999999</v>
      </c>
    </row>
    <row r="288" spans="2:7" ht="15.75" customHeight="1" x14ac:dyDescent="0.35">
      <c r="B288" s="4">
        <v>60191.349499800708</v>
      </c>
      <c r="D288" s="4">
        <f t="shared" si="0"/>
        <v>60192</v>
      </c>
      <c r="F288" s="5">
        <f t="shared" si="1"/>
        <v>60192</v>
      </c>
      <c r="G288" s="5">
        <f t="shared" si="2"/>
        <v>60.192</v>
      </c>
    </row>
    <row r="289" spans="2:7" ht="15.75" customHeight="1" x14ac:dyDescent="0.35">
      <c r="B289" s="4">
        <v>59876.659558140091</v>
      </c>
      <c r="D289" s="4">
        <f t="shared" si="0"/>
        <v>59877</v>
      </c>
      <c r="F289" s="5">
        <f t="shared" si="1"/>
        <v>59877</v>
      </c>
      <c r="G289" s="5">
        <f t="shared" si="2"/>
        <v>59.877000000000002</v>
      </c>
    </row>
    <row r="290" spans="2:7" ht="15.75" customHeight="1" x14ac:dyDescent="0.35">
      <c r="B290" s="4">
        <v>59997.253780747997</v>
      </c>
      <c r="D290" s="4">
        <f t="shared" si="0"/>
        <v>59998</v>
      </c>
      <c r="F290" s="5">
        <f t="shared" si="1"/>
        <v>59998</v>
      </c>
      <c r="G290" s="5">
        <f t="shared" si="2"/>
        <v>59.997999999999998</v>
      </c>
    </row>
    <row r="291" spans="2:7" ht="15.75" customHeight="1" x14ac:dyDescent="0.35">
      <c r="B291" s="4">
        <v>60086.386080511147</v>
      </c>
      <c r="D291" s="4">
        <f t="shared" si="0"/>
        <v>60087</v>
      </c>
      <c r="F291" s="5">
        <f t="shared" si="1"/>
        <v>60087</v>
      </c>
      <c r="G291" s="5">
        <f t="shared" si="2"/>
        <v>60.087000000000003</v>
      </c>
    </row>
    <row r="292" spans="2:7" ht="15.75" customHeight="1" x14ac:dyDescent="0.35">
      <c r="B292" s="4">
        <v>60098.509190138429</v>
      </c>
      <c r="D292" s="4">
        <f t="shared" si="0"/>
        <v>60099</v>
      </c>
      <c r="F292" s="5">
        <f t="shared" si="1"/>
        <v>60099</v>
      </c>
      <c r="G292" s="5">
        <f t="shared" si="2"/>
        <v>60.098999999999997</v>
      </c>
    </row>
    <row r="293" spans="2:7" ht="15.75" customHeight="1" x14ac:dyDescent="0.35">
      <c r="B293" s="4">
        <v>59857.004695513751</v>
      </c>
      <c r="D293" s="4">
        <f t="shared" si="0"/>
        <v>59858</v>
      </c>
      <c r="F293" s="5">
        <f t="shared" si="1"/>
        <v>59858</v>
      </c>
      <c r="G293" s="5">
        <f t="shared" si="2"/>
        <v>59.857999999999997</v>
      </c>
    </row>
    <row r="294" spans="2:7" ht="15.75" customHeight="1" x14ac:dyDescent="0.35">
      <c r="B294" s="4">
        <v>60027.650230549625</v>
      </c>
      <c r="D294" s="4">
        <f t="shared" si="0"/>
        <v>60028</v>
      </c>
      <c r="F294" s="5">
        <f t="shared" si="1"/>
        <v>60028</v>
      </c>
      <c r="G294" s="5">
        <f t="shared" si="2"/>
        <v>60.027999999999999</v>
      </c>
    </row>
    <row r="295" spans="2:7" ht="15.75" customHeight="1" x14ac:dyDescent="0.35">
      <c r="B295" s="4">
        <v>60168.24560589157</v>
      </c>
      <c r="D295" s="4">
        <f t="shared" si="0"/>
        <v>60169</v>
      </c>
      <c r="F295" s="5">
        <f t="shared" si="1"/>
        <v>60169</v>
      </c>
      <c r="G295" s="5">
        <f t="shared" si="2"/>
        <v>60.168999999999997</v>
      </c>
    </row>
    <row r="296" spans="2:7" ht="15.75" customHeight="1" x14ac:dyDescent="0.35">
      <c r="B296" s="4">
        <v>60110.238943307195</v>
      </c>
      <c r="D296" s="4">
        <f t="shared" si="0"/>
        <v>60111</v>
      </c>
      <c r="F296" s="5">
        <f t="shared" si="1"/>
        <v>60111</v>
      </c>
      <c r="G296" s="5">
        <f t="shared" si="2"/>
        <v>60.110999999999997</v>
      </c>
    </row>
    <row r="297" spans="2:7" ht="15.75" customHeight="1" x14ac:dyDescent="0.35">
      <c r="B297" s="4">
        <v>60195.254870050121</v>
      </c>
      <c r="D297" s="4">
        <f t="shared" si="0"/>
        <v>60196</v>
      </c>
      <c r="F297" s="5">
        <f t="shared" si="1"/>
        <v>60196</v>
      </c>
      <c r="G297" s="5">
        <f t="shared" si="2"/>
        <v>60.195999999999998</v>
      </c>
    </row>
    <row r="298" spans="2:7" ht="15.75" customHeight="1" x14ac:dyDescent="0.35">
      <c r="B298" s="4">
        <v>59634.181222063489</v>
      </c>
      <c r="D298" s="4">
        <f t="shared" si="0"/>
        <v>59635</v>
      </c>
      <c r="F298" s="5">
        <f t="shared" si="1"/>
        <v>59635</v>
      </c>
      <c r="G298" s="5">
        <f t="shared" si="2"/>
        <v>59.634999999999998</v>
      </c>
    </row>
    <row r="299" spans="2:7" ht="15.75" customHeight="1" x14ac:dyDescent="0.35">
      <c r="B299" s="4">
        <v>60159.660430654185</v>
      </c>
      <c r="D299" s="4">
        <f t="shared" si="0"/>
        <v>60160</v>
      </c>
      <c r="F299" s="5">
        <f t="shared" si="1"/>
        <v>60160</v>
      </c>
      <c r="G299" s="5">
        <f t="shared" si="2"/>
        <v>60.16</v>
      </c>
    </row>
    <row r="300" spans="2:7" ht="15.75" customHeight="1" x14ac:dyDescent="0.35">
      <c r="B300" s="4">
        <v>60129.78921404283</v>
      </c>
      <c r="D300" s="4">
        <f t="shared" si="0"/>
        <v>60130</v>
      </c>
      <c r="F300" s="5">
        <f t="shared" si="1"/>
        <v>60130</v>
      </c>
      <c r="G300" s="5">
        <f t="shared" si="2"/>
        <v>60.13</v>
      </c>
    </row>
    <row r="301" spans="2:7" ht="15.75" customHeight="1" x14ac:dyDescent="0.35">
      <c r="B301" s="4">
        <v>60324.916982208379</v>
      </c>
      <c r="D301" s="4">
        <f t="shared" si="0"/>
        <v>60325</v>
      </c>
      <c r="F301" s="5">
        <f t="shared" si="1"/>
        <v>60325</v>
      </c>
      <c r="G301" s="5">
        <f t="shared" si="2"/>
        <v>60.325000000000003</v>
      </c>
    </row>
    <row r="302" spans="2:7" ht="15.75" customHeight="1" x14ac:dyDescent="0.35">
      <c r="B302" s="4">
        <v>59987.499677445157</v>
      </c>
      <c r="D302" s="4">
        <f t="shared" si="0"/>
        <v>59988</v>
      </c>
      <c r="F302" s="5">
        <f t="shared" si="1"/>
        <v>59988</v>
      </c>
      <c r="G302" s="5">
        <f t="shared" si="2"/>
        <v>59.988</v>
      </c>
    </row>
    <row r="303" spans="2:7" ht="15.75" customHeight="1" x14ac:dyDescent="0.35">
      <c r="B303" s="4">
        <v>60260.888100456214</v>
      </c>
      <c r="D303" s="4">
        <f t="shared" si="0"/>
        <v>60261</v>
      </c>
      <c r="F303" s="5">
        <f t="shared" si="1"/>
        <v>60261</v>
      </c>
      <c r="G303" s="5">
        <f t="shared" si="2"/>
        <v>60.261000000000003</v>
      </c>
    </row>
    <row r="304" spans="2:7" ht="15.75" customHeight="1" x14ac:dyDescent="0.35">
      <c r="B304" s="4">
        <v>60131.968590721954</v>
      </c>
      <c r="D304" s="4">
        <f t="shared" si="0"/>
        <v>60132</v>
      </c>
      <c r="F304" s="5">
        <f t="shared" si="1"/>
        <v>60132</v>
      </c>
      <c r="G304" s="5">
        <f t="shared" si="2"/>
        <v>60.131999999999998</v>
      </c>
    </row>
    <row r="305" spans="2:7" ht="15.75" customHeight="1" x14ac:dyDescent="0.35">
      <c r="B305" s="4">
        <v>60214.572082768427</v>
      </c>
      <c r="D305" s="4">
        <f t="shared" si="0"/>
        <v>60215</v>
      </c>
      <c r="F305" s="5">
        <f t="shared" si="1"/>
        <v>60215</v>
      </c>
      <c r="G305" s="5">
        <f t="shared" si="2"/>
        <v>60.215000000000003</v>
      </c>
    </row>
    <row r="306" spans="2:7" ht="15.75" customHeight="1" x14ac:dyDescent="0.35">
      <c r="B306" s="4">
        <v>59660.823050362524</v>
      </c>
      <c r="D306" s="4">
        <f t="shared" si="0"/>
        <v>59661</v>
      </c>
      <c r="F306" s="5">
        <f t="shared" si="1"/>
        <v>59661</v>
      </c>
      <c r="G306" s="5">
        <f t="shared" si="2"/>
        <v>59.661000000000001</v>
      </c>
    </row>
    <row r="307" spans="2:7" ht="15.75" customHeight="1" x14ac:dyDescent="0.35">
      <c r="B307" s="4">
        <v>59740.289240435231</v>
      </c>
      <c r="D307" s="4">
        <f t="shared" si="0"/>
        <v>59741</v>
      </c>
      <c r="F307" s="5">
        <f t="shared" si="1"/>
        <v>59741</v>
      </c>
      <c r="G307" s="5">
        <f t="shared" si="2"/>
        <v>59.741</v>
      </c>
    </row>
    <row r="308" spans="2:7" ht="15.75" customHeight="1" x14ac:dyDescent="0.35">
      <c r="B308" s="4">
        <v>59644.594936398789</v>
      </c>
      <c r="D308" s="4">
        <f t="shared" si="0"/>
        <v>59645</v>
      </c>
      <c r="F308" s="5">
        <f t="shared" si="1"/>
        <v>59645</v>
      </c>
      <c r="G308" s="5">
        <f t="shared" si="2"/>
        <v>59.645000000000003</v>
      </c>
    </row>
    <row r="309" spans="2:7" ht="15.75" customHeight="1" x14ac:dyDescent="0.35">
      <c r="B309" s="4">
        <v>60063.866764321574</v>
      </c>
      <c r="D309" s="4">
        <f t="shared" si="0"/>
        <v>60064</v>
      </c>
      <c r="F309" s="5">
        <f t="shared" si="1"/>
        <v>60064</v>
      </c>
      <c r="G309" s="5">
        <f t="shared" si="2"/>
        <v>60.064</v>
      </c>
    </row>
    <row r="310" spans="2:7" ht="15.75" customHeight="1" x14ac:dyDescent="0.35">
      <c r="B310" s="4">
        <v>59629.006197210401</v>
      </c>
      <c r="D310" s="4">
        <f t="shared" si="0"/>
        <v>59630</v>
      </c>
      <c r="F310" s="5">
        <f t="shared" si="1"/>
        <v>59630</v>
      </c>
      <c r="G310" s="5">
        <f t="shared" si="2"/>
        <v>59.63</v>
      </c>
    </row>
    <row r="311" spans="2:7" ht="15.75" customHeight="1" x14ac:dyDescent="0.35">
      <c r="B311" s="4">
        <v>60056.613998822286</v>
      </c>
      <c r="D311" s="4">
        <f t="shared" si="0"/>
        <v>60057</v>
      </c>
      <c r="F311" s="5">
        <f t="shared" si="1"/>
        <v>60057</v>
      </c>
      <c r="G311" s="5">
        <f t="shared" si="2"/>
        <v>60.057000000000002</v>
      </c>
    </row>
    <row r="312" spans="2:7" ht="15.75" customHeight="1" x14ac:dyDescent="0.35">
      <c r="B312" s="4">
        <v>59682.419002056122</v>
      </c>
      <c r="D312" s="4">
        <f t="shared" si="0"/>
        <v>59683</v>
      </c>
      <c r="F312" s="5">
        <f t="shared" si="1"/>
        <v>59683</v>
      </c>
      <c r="G312" s="5">
        <f t="shared" si="2"/>
        <v>59.683</v>
      </c>
    </row>
    <row r="313" spans="2:7" ht="15.75" customHeight="1" x14ac:dyDescent="0.35">
      <c r="B313" s="4">
        <v>60290.102434519213</v>
      </c>
      <c r="D313" s="4">
        <f t="shared" si="0"/>
        <v>60291</v>
      </c>
      <c r="F313" s="5">
        <f t="shared" si="1"/>
        <v>60291</v>
      </c>
      <c r="G313" s="5">
        <f t="shared" si="2"/>
        <v>60.290999999999997</v>
      </c>
    </row>
    <row r="314" spans="2:7" ht="15.75" customHeight="1" x14ac:dyDescent="0.35">
      <c r="B314" s="4">
        <v>60303.924934996758</v>
      </c>
      <c r="D314" s="4">
        <f t="shared" si="0"/>
        <v>60304</v>
      </c>
      <c r="F314" s="5">
        <f t="shared" si="1"/>
        <v>60304</v>
      </c>
      <c r="G314" s="5">
        <f t="shared" si="2"/>
        <v>60.304000000000002</v>
      </c>
    </row>
    <row r="315" spans="2:7" ht="15.75" customHeight="1" x14ac:dyDescent="0.35">
      <c r="B315" s="4">
        <v>60203.811396204401</v>
      </c>
      <c r="D315" s="4">
        <f t="shared" si="0"/>
        <v>60204</v>
      </c>
      <c r="F315" s="5">
        <f t="shared" si="1"/>
        <v>60204</v>
      </c>
      <c r="G315" s="5">
        <f t="shared" si="2"/>
        <v>60.204000000000001</v>
      </c>
    </row>
    <row r="316" spans="2:7" ht="15.75" customHeight="1" x14ac:dyDescent="0.35">
      <c r="B316" s="4">
        <v>59953.116457618307</v>
      </c>
      <c r="D316" s="4">
        <f t="shared" si="0"/>
        <v>59954</v>
      </c>
      <c r="F316" s="5">
        <f t="shared" si="1"/>
        <v>59954</v>
      </c>
      <c r="G316" s="5">
        <f t="shared" si="2"/>
        <v>59.954000000000001</v>
      </c>
    </row>
    <row r="317" spans="2:7" ht="15.75" customHeight="1" x14ac:dyDescent="0.35">
      <c r="B317" s="4">
        <v>59629.262674716301</v>
      </c>
      <c r="D317" s="4">
        <f t="shared" si="0"/>
        <v>59630</v>
      </c>
      <c r="F317" s="5">
        <f t="shared" si="1"/>
        <v>59630</v>
      </c>
      <c r="G317" s="5">
        <f t="shared" si="2"/>
        <v>59.63</v>
      </c>
    </row>
    <row r="318" spans="2:7" ht="15.75" customHeight="1" x14ac:dyDescent="0.35">
      <c r="B318" s="4">
        <v>59814.09246174735</v>
      </c>
      <c r="D318" s="4">
        <f t="shared" si="0"/>
        <v>59815</v>
      </c>
      <c r="F318" s="5">
        <f t="shared" si="1"/>
        <v>59815</v>
      </c>
      <c r="G318" s="5">
        <f t="shared" si="2"/>
        <v>59.814999999999998</v>
      </c>
    </row>
    <row r="319" spans="2:7" ht="15.75" customHeight="1" x14ac:dyDescent="0.35">
      <c r="B319" s="4">
        <v>59925.148358670413</v>
      </c>
      <c r="D319" s="4">
        <f t="shared" si="0"/>
        <v>59926</v>
      </c>
      <c r="F319" s="5">
        <f t="shared" si="1"/>
        <v>59926</v>
      </c>
      <c r="G319" s="5">
        <f t="shared" si="2"/>
        <v>59.926000000000002</v>
      </c>
    </row>
    <row r="320" spans="2:7" ht="15.75" customHeight="1" x14ac:dyDescent="0.35">
      <c r="B320" s="4">
        <v>59995.570306055015</v>
      </c>
      <c r="D320" s="4">
        <f t="shared" si="0"/>
        <v>59996</v>
      </c>
      <c r="F320" s="5">
        <f t="shared" si="1"/>
        <v>59996</v>
      </c>
      <c r="G320" s="5">
        <f t="shared" si="2"/>
        <v>59.996000000000002</v>
      </c>
    </row>
    <row r="321" spans="2:7" ht="15.75" customHeight="1" x14ac:dyDescent="0.35">
      <c r="B321" s="4">
        <v>59686.456249037292</v>
      </c>
      <c r="D321" s="4">
        <f t="shared" si="0"/>
        <v>59687</v>
      </c>
      <c r="F321" s="5">
        <f t="shared" si="1"/>
        <v>59687</v>
      </c>
      <c r="G321" s="5">
        <f t="shared" si="2"/>
        <v>59.686999999999998</v>
      </c>
    </row>
    <row r="322" spans="2:7" ht="15.75" customHeight="1" x14ac:dyDescent="0.35">
      <c r="B322" s="4">
        <v>60332.413037540391</v>
      </c>
      <c r="D322" s="4">
        <f t="shared" si="0"/>
        <v>60333</v>
      </c>
      <c r="F322" s="5">
        <f t="shared" si="1"/>
        <v>60333</v>
      </c>
      <c r="G322" s="5">
        <f t="shared" si="2"/>
        <v>60.332999999999998</v>
      </c>
    </row>
    <row r="323" spans="2:7" ht="15.75" customHeight="1" x14ac:dyDescent="0.35">
      <c r="B323" s="4">
        <v>59946.278421703028</v>
      </c>
      <c r="D323" s="4">
        <f t="shared" si="0"/>
        <v>59947</v>
      </c>
      <c r="F323" s="5">
        <f t="shared" si="1"/>
        <v>59947</v>
      </c>
      <c r="G323" s="5">
        <f t="shared" si="2"/>
        <v>59.947000000000003</v>
      </c>
    </row>
    <row r="324" spans="2:7" ht="15.75" customHeight="1" x14ac:dyDescent="0.35">
      <c r="B324" s="4">
        <v>59988.664512784453</v>
      </c>
      <c r="D324" s="4">
        <f t="shared" si="0"/>
        <v>59989</v>
      </c>
      <c r="F324" s="5">
        <f t="shared" si="1"/>
        <v>59989</v>
      </c>
      <c r="G324" s="5">
        <f t="shared" si="2"/>
        <v>59.988999999999997</v>
      </c>
    </row>
    <row r="325" spans="2:7" ht="15.75" customHeight="1" x14ac:dyDescent="0.35">
      <c r="B325" s="4">
        <v>59805.703737365548</v>
      </c>
      <c r="D325" s="4">
        <f t="shared" si="0"/>
        <v>59806</v>
      </c>
      <c r="F325" s="5">
        <f t="shared" si="1"/>
        <v>59806</v>
      </c>
      <c r="G325" s="5">
        <f t="shared" si="2"/>
        <v>59.805999999999997</v>
      </c>
    </row>
    <row r="326" spans="2:7" ht="15.75" customHeight="1" x14ac:dyDescent="0.35">
      <c r="B326" s="4">
        <v>59882.419160712743</v>
      </c>
      <c r="D326" s="4">
        <f t="shared" si="0"/>
        <v>59883</v>
      </c>
      <c r="F326" s="5">
        <f t="shared" si="1"/>
        <v>59883</v>
      </c>
      <c r="G326" s="5">
        <f t="shared" si="2"/>
        <v>59.883000000000003</v>
      </c>
    </row>
    <row r="327" spans="2:7" ht="15.75" customHeight="1" x14ac:dyDescent="0.35">
      <c r="B327" s="4">
        <v>60299.532985081896</v>
      </c>
      <c r="D327" s="4">
        <f t="shared" si="0"/>
        <v>60300</v>
      </c>
      <c r="F327" s="5">
        <f t="shared" si="1"/>
        <v>60300</v>
      </c>
      <c r="G327" s="5">
        <f t="shared" si="2"/>
        <v>60.3</v>
      </c>
    </row>
    <row r="328" spans="2:7" ht="15.75" customHeight="1" x14ac:dyDescent="0.35">
      <c r="B328" s="4">
        <v>60276.901118922979</v>
      </c>
      <c r="D328" s="4">
        <f t="shared" si="0"/>
        <v>60277</v>
      </c>
      <c r="F328" s="5">
        <f t="shared" si="1"/>
        <v>60277</v>
      </c>
      <c r="G328" s="5">
        <f t="shared" si="2"/>
        <v>60.277000000000001</v>
      </c>
    </row>
    <row r="329" spans="2:7" ht="15.75" customHeight="1" x14ac:dyDescent="0.35">
      <c r="B329" s="4">
        <v>60203.73408915475</v>
      </c>
      <c r="D329" s="4">
        <f t="shared" si="0"/>
        <v>60204</v>
      </c>
      <c r="F329" s="5">
        <f t="shared" si="1"/>
        <v>60204</v>
      </c>
      <c r="G329" s="5">
        <f t="shared" si="2"/>
        <v>60.204000000000001</v>
      </c>
    </row>
    <row r="330" spans="2:7" ht="15.75" customHeight="1" x14ac:dyDescent="0.35">
      <c r="B330" s="4">
        <v>60131.095021060901</v>
      </c>
      <c r="D330" s="4">
        <f t="shared" si="0"/>
        <v>60132</v>
      </c>
      <c r="F330" s="5">
        <f t="shared" si="1"/>
        <v>60132</v>
      </c>
      <c r="G330" s="5">
        <f t="shared" si="2"/>
        <v>60.131999999999998</v>
      </c>
    </row>
    <row r="331" spans="2:7" ht="15.75" customHeight="1" x14ac:dyDescent="0.35">
      <c r="B331" s="4">
        <v>60006.036771083018</v>
      </c>
      <c r="D331" s="4">
        <f t="shared" si="0"/>
        <v>60007</v>
      </c>
      <c r="F331" s="5">
        <f t="shared" si="1"/>
        <v>60007</v>
      </c>
      <c r="G331" s="5">
        <f t="shared" si="2"/>
        <v>60.006999999999998</v>
      </c>
    </row>
    <row r="332" spans="2:7" ht="15.75" customHeight="1" x14ac:dyDescent="0.35">
      <c r="B332" s="4">
        <v>60147.235368785914</v>
      </c>
      <c r="D332" s="4">
        <f t="shared" si="0"/>
        <v>60148</v>
      </c>
      <c r="F332" s="5">
        <f t="shared" si="1"/>
        <v>60148</v>
      </c>
      <c r="G332" s="5">
        <f t="shared" si="2"/>
        <v>60.148000000000003</v>
      </c>
    </row>
    <row r="333" spans="2:7" ht="15.75" customHeight="1" x14ac:dyDescent="0.35">
      <c r="B333" s="4">
        <v>60367.379470844753</v>
      </c>
      <c r="D333" s="4">
        <f t="shared" si="0"/>
        <v>60368</v>
      </c>
      <c r="F333" s="5">
        <f t="shared" si="1"/>
        <v>60368</v>
      </c>
      <c r="G333" s="5">
        <f t="shared" si="2"/>
        <v>60.368000000000002</v>
      </c>
    </row>
    <row r="334" spans="2:7" ht="15.75" customHeight="1" x14ac:dyDescent="0.35">
      <c r="B334" s="4">
        <v>59484.483851119876</v>
      </c>
      <c r="D334" s="4">
        <f t="shared" si="0"/>
        <v>59485</v>
      </c>
      <c r="F334" s="5">
        <f t="shared" si="1"/>
        <v>59485</v>
      </c>
      <c r="G334" s="5">
        <f t="shared" si="2"/>
        <v>59.484999999999999</v>
      </c>
    </row>
    <row r="335" spans="2:7" ht="15.75" customHeight="1" x14ac:dyDescent="0.35">
      <c r="B335" s="4">
        <v>60236.377218243433</v>
      </c>
      <c r="D335" s="4">
        <f t="shared" si="0"/>
        <v>60237</v>
      </c>
      <c r="F335" s="5">
        <f t="shared" si="1"/>
        <v>60237</v>
      </c>
      <c r="G335" s="5">
        <f t="shared" si="2"/>
        <v>60.237000000000002</v>
      </c>
    </row>
    <row r="336" spans="2:7" ht="15.75" customHeight="1" x14ac:dyDescent="0.35">
      <c r="B336" s="4">
        <v>59772.11427903967</v>
      </c>
      <c r="D336" s="4">
        <f t="shared" si="0"/>
        <v>59773</v>
      </c>
      <c r="F336" s="5">
        <f t="shared" si="1"/>
        <v>59773</v>
      </c>
      <c r="G336" s="5">
        <f t="shared" si="2"/>
        <v>59.773000000000003</v>
      </c>
    </row>
    <row r="337" spans="2:7" ht="15.75" customHeight="1" x14ac:dyDescent="0.35">
      <c r="B337" s="4">
        <v>60118.41848390759</v>
      </c>
      <c r="D337" s="4">
        <f t="shared" si="0"/>
        <v>60119</v>
      </c>
      <c r="F337" s="5">
        <f t="shared" si="1"/>
        <v>60119</v>
      </c>
      <c r="G337" s="5">
        <f t="shared" si="2"/>
        <v>60.119</v>
      </c>
    </row>
    <row r="338" spans="2:7" ht="15.75" customHeight="1" x14ac:dyDescent="0.35">
      <c r="B338" s="4">
        <v>60029.84552338603</v>
      </c>
      <c r="D338" s="4">
        <f t="shared" si="0"/>
        <v>60030</v>
      </c>
      <c r="F338" s="5">
        <f t="shared" si="1"/>
        <v>60030</v>
      </c>
      <c r="G338" s="5">
        <f t="shared" si="2"/>
        <v>60.03</v>
      </c>
    </row>
    <row r="339" spans="2:7" ht="15.75" customHeight="1" x14ac:dyDescent="0.35">
      <c r="B339" s="4">
        <v>60172.645286511397</v>
      </c>
      <c r="D339" s="4">
        <f t="shared" si="0"/>
        <v>60173</v>
      </c>
      <c r="F339" s="5">
        <f t="shared" si="1"/>
        <v>60173</v>
      </c>
      <c r="G339" s="5">
        <f t="shared" si="2"/>
        <v>60.173000000000002</v>
      </c>
    </row>
    <row r="340" spans="2:7" ht="15.75" customHeight="1" x14ac:dyDescent="0.35">
      <c r="B340" s="4">
        <v>59959.993829179439</v>
      </c>
      <c r="D340" s="4">
        <f t="shared" si="0"/>
        <v>59960</v>
      </c>
      <c r="F340" s="5">
        <f t="shared" si="1"/>
        <v>59960</v>
      </c>
      <c r="G340" s="5">
        <f t="shared" si="2"/>
        <v>59.96</v>
      </c>
    </row>
    <row r="341" spans="2:7" ht="15.75" customHeight="1" x14ac:dyDescent="0.35">
      <c r="B341" s="4">
        <v>59793.078131915536</v>
      </c>
      <c r="D341" s="4">
        <f t="shared" si="0"/>
        <v>59794</v>
      </c>
      <c r="F341" s="5">
        <f t="shared" si="1"/>
        <v>59794</v>
      </c>
      <c r="G341" s="5">
        <f t="shared" si="2"/>
        <v>59.793999999999997</v>
      </c>
    </row>
    <row r="342" spans="2:7" ht="15.75" customHeight="1" x14ac:dyDescent="0.35">
      <c r="B342" s="4">
        <v>60186.922989087179</v>
      </c>
      <c r="D342" s="4">
        <f t="shared" si="0"/>
        <v>60187</v>
      </c>
      <c r="F342" s="5">
        <f t="shared" si="1"/>
        <v>60187</v>
      </c>
      <c r="G342" s="5">
        <f t="shared" si="2"/>
        <v>60.186999999999998</v>
      </c>
    </row>
    <row r="343" spans="2:7" ht="15.75" customHeight="1" x14ac:dyDescent="0.35">
      <c r="B343" s="4">
        <v>60336.689481628127</v>
      </c>
      <c r="D343" s="4">
        <f t="shared" si="0"/>
        <v>60337</v>
      </c>
      <c r="F343" s="5">
        <f t="shared" si="1"/>
        <v>60337</v>
      </c>
      <c r="G343" s="5">
        <f t="shared" si="2"/>
        <v>60.337000000000003</v>
      </c>
    </row>
    <row r="344" spans="2:7" ht="15.75" customHeight="1" x14ac:dyDescent="0.35">
      <c r="B344" s="4">
        <v>59938.271002974943</v>
      </c>
      <c r="D344" s="4">
        <f t="shared" si="0"/>
        <v>59939</v>
      </c>
      <c r="F344" s="5">
        <f t="shared" si="1"/>
        <v>59939</v>
      </c>
      <c r="G344" s="5">
        <f t="shared" si="2"/>
        <v>59.939</v>
      </c>
    </row>
    <row r="345" spans="2:7" ht="15.75" customHeight="1" x14ac:dyDescent="0.35">
      <c r="B345" s="4">
        <v>59929.560999589739</v>
      </c>
      <c r="D345" s="4">
        <f t="shared" si="0"/>
        <v>59930</v>
      </c>
      <c r="F345" s="5">
        <f t="shared" si="1"/>
        <v>59930</v>
      </c>
      <c r="G345" s="5">
        <f t="shared" si="2"/>
        <v>59.93</v>
      </c>
    </row>
    <row r="346" spans="2:7" ht="15.75" customHeight="1" x14ac:dyDescent="0.35">
      <c r="B346" s="4">
        <v>59685.248440073337</v>
      </c>
      <c r="D346" s="4">
        <f t="shared" si="0"/>
        <v>59686</v>
      </c>
      <c r="F346" s="5">
        <f t="shared" si="1"/>
        <v>59686</v>
      </c>
      <c r="G346" s="5">
        <f t="shared" si="2"/>
        <v>59.686</v>
      </c>
    </row>
    <row r="347" spans="2:7" ht="15.75" customHeight="1" x14ac:dyDescent="0.35">
      <c r="B347" s="4">
        <v>59876.918536756421</v>
      </c>
      <c r="D347" s="4">
        <f t="shared" si="0"/>
        <v>59877</v>
      </c>
      <c r="F347" s="5">
        <f t="shared" si="1"/>
        <v>59877</v>
      </c>
      <c r="G347" s="5">
        <f t="shared" si="2"/>
        <v>59.877000000000002</v>
      </c>
    </row>
    <row r="348" spans="2:7" ht="15.75" customHeight="1" x14ac:dyDescent="0.35">
      <c r="B348" s="4">
        <v>60017.302681953879</v>
      </c>
      <c r="D348" s="4">
        <f t="shared" si="0"/>
        <v>60018</v>
      </c>
      <c r="F348" s="5">
        <f t="shared" si="1"/>
        <v>60018</v>
      </c>
      <c r="G348" s="5">
        <f t="shared" si="2"/>
        <v>60.018000000000001</v>
      </c>
    </row>
    <row r="349" spans="2:7" ht="15.75" customHeight="1" x14ac:dyDescent="0.35">
      <c r="B349" s="4">
        <v>59803.409991727676</v>
      </c>
      <c r="D349" s="4">
        <f t="shared" si="0"/>
        <v>59804</v>
      </c>
      <c r="F349" s="5">
        <f t="shared" si="1"/>
        <v>59804</v>
      </c>
      <c r="G349" s="5">
        <f t="shared" si="2"/>
        <v>59.804000000000002</v>
      </c>
    </row>
    <row r="350" spans="2:7" ht="15.75" customHeight="1" x14ac:dyDescent="0.35">
      <c r="B350" s="4">
        <v>59781.385213282192</v>
      </c>
      <c r="D350" s="4">
        <f t="shared" si="0"/>
        <v>59782</v>
      </c>
      <c r="F350" s="5">
        <f t="shared" si="1"/>
        <v>59782</v>
      </c>
      <c r="G350" s="5">
        <f t="shared" si="2"/>
        <v>59.781999999999996</v>
      </c>
    </row>
    <row r="351" spans="2:7" ht="15.75" customHeight="1" x14ac:dyDescent="0.35">
      <c r="B351" s="4">
        <v>60127.924977277871</v>
      </c>
      <c r="D351" s="4">
        <f t="shared" si="0"/>
        <v>60128</v>
      </c>
      <c r="F351" s="5">
        <f t="shared" si="1"/>
        <v>60128</v>
      </c>
      <c r="G351" s="5">
        <f t="shared" si="2"/>
        <v>60.128</v>
      </c>
    </row>
    <row r="352" spans="2:7" ht="15.75" customHeight="1" x14ac:dyDescent="0.35">
      <c r="B352" s="4">
        <v>60025.458575692028</v>
      </c>
      <c r="D352" s="4">
        <f t="shared" si="0"/>
        <v>60026</v>
      </c>
      <c r="F352" s="5">
        <f t="shared" si="1"/>
        <v>60026</v>
      </c>
      <c r="G352" s="5">
        <f t="shared" si="2"/>
        <v>60.026000000000003</v>
      </c>
    </row>
    <row r="353" spans="2:7" ht="15.75" customHeight="1" x14ac:dyDescent="0.35">
      <c r="B353" s="4">
        <v>59826.21920935344</v>
      </c>
      <c r="D353" s="4">
        <f t="shared" si="0"/>
        <v>59827</v>
      </c>
      <c r="F353" s="5">
        <f t="shared" si="1"/>
        <v>59827</v>
      </c>
      <c r="G353" s="5">
        <f t="shared" si="2"/>
        <v>59.826999999999998</v>
      </c>
    </row>
    <row r="354" spans="2:7" ht="15.75" customHeight="1" x14ac:dyDescent="0.35">
      <c r="B354" s="4">
        <v>60136.955350171775</v>
      </c>
      <c r="D354" s="4">
        <f t="shared" si="0"/>
        <v>60137</v>
      </c>
      <c r="F354" s="5">
        <f t="shared" si="1"/>
        <v>60137</v>
      </c>
      <c r="G354" s="5">
        <f t="shared" si="2"/>
        <v>60.137</v>
      </c>
    </row>
    <row r="355" spans="2:7" ht="15.75" customHeight="1" x14ac:dyDescent="0.35">
      <c r="B355" s="4">
        <v>60344.112777383998</v>
      </c>
      <c r="D355" s="4">
        <f t="shared" si="0"/>
        <v>60345</v>
      </c>
      <c r="F355" s="5">
        <f t="shared" si="1"/>
        <v>60345</v>
      </c>
      <c r="G355" s="5">
        <f t="shared" si="2"/>
        <v>60.344999999999999</v>
      </c>
    </row>
    <row r="356" spans="2:7" ht="15.75" customHeight="1" x14ac:dyDescent="0.35">
      <c r="B356" s="4">
        <v>59792.737980897073</v>
      </c>
      <c r="D356" s="4">
        <f t="shared" si="0"/>
        <v>59793</v>
      </c>
      <c r="F356" s="5">
        <f t="shared" si="1"/>
        <v>59793</v>
      </c>
      <c r="G356" s="5">
        <f t="shared" si="2"/>
        <v>59.792999999999999</v>
      </c>
    </row>
    <row r="357" spans="2:7" ht="15.75" customHeight="1" x14ac:dyDescent="0.35">
      <c r="B357" s="4">
        <v>59873.815795581322</v>
      </c>
      <c r="D357" s="4">
        <f t="shared" si="0"/>
        <v>59874</v>
      </c>
      <c r="F357" s="5">
        <f t="shared" si="1"/>
        <v>59874</v>
      </c>
      <c r="G357" s="5">
        <f t="shared" si="2"/>
        <v>59.874000000000002</v>
      </c>
    </row>
    <row r="358" spans="2:7" ht="15.75" customHeight="1" x14ac:dyDescent="0.35">
      <c r="B358" s="4">
        <v>59606.938217766583</v>
      </c>
      <c r="D358" s="4">
        <f t="shared" si="0"/>
        <v>59607</v>
      </c>
      <c r="F358" s="5">
        <f t="shared" si="1"/>
        <v>59607</v>
      </c>
      <c r="G358" s="5">
        <f t="shared" si="2"/>
        <v>59.606999999999999</v>
      </c>
    </row>
    <row r="359" spans="2:7" ht="15.75" customHeight="1" x14ac:dyDescent="0.35">
      <c r="B359" s="4">
        <v>59947.815467749024</v>
      </c>
      <c r="D359" s="4">
        <f t="shared" si="0"/>
        <v>59948</v>
      </c>
      <c r="F359" s="5">
        <f t="shared" si="1"/>
        <v>59948</v>
      </c>
      <c r="G359" s="5">
        <f t="shared" si="2"/>
        <v>59.948</v>
      </c>
    </row>
    <row r="360" spans="2:7" ht="15.75" customHeight="1" x14ac:dyDescent="0.35">
      <c r="B360" s="4">
        <v>60294.826350000221</v>
      </c>
      <c r="D360" s="4">
        <f t="shared" si="0"/>
        <v>60295</v>
      </c>
      <c r="F360" s="5">
        <f t="shared" si="1"/>
        <v>60295</v>
      </c>
      <c r="G360" s="5">
        <f t="shared" si="2"/>
        <v>60.295000000000002</v>
      </c>
    </row>
    <row r="361" spans="2:7" ht="15.75" customHeight="1" x14ac:dyDescent="0.35">
      <c r="B361" s="4">
        <v>59658.479282516055</v>
      </c>
      <c r="D361" s="4">
        <f t="shared" si="0"/>
        <v>59659</v>
      </c>
      <c r="F361" s="5">
        <f t="shared" si="1"/>
        <v>59659</v>
      </c>
      <c r="G361" s="5">
        <f t="shared" si="2"/>
        <v>59.658999999999999</v>
      </c>
    </row>
    <row r="362" spans="2:7" ht="15.75" customHeight="1" x14ac:dyDescent="0.35">
      <c r="B362" s="4">
        <v>59719.258084951434</v>
      </c>
      <c r="D362" s="4">
        <f t="shared" si="0"/>
        <v>59720</v>
      </c>
      <c r="F362" s="5">
        <f t="shared" si="1"/>
        <v>59720</v>
      </c>
      <c r="G362" s="5">
        <f t="shared" si="2"/>
        <v>59.72</v>
      </c>
    </row>
    <row r="363" spans="2:7" ht="15.75" customHeight="1" x14ac:dyDescent="0.35">
      <c r="B363" s="4">
        <v>60161.095158546232</v>
      </c>
      <c r="D363" s="4">
        <f t="shared" si="0"/>
        <v>60162</v>
      </c>
      <c r="F363" s="5">
        <f t="shared" si="1"/>
        <v>60162</v>
      </c>
      <c r="G363" s="5">
        <f t="shared" si="2"/>
        <v>60.161999999999999</v>
      </c>
    </row>
    <row r="364" spans="2:7" ht="15.75" customHeight="1" x14ac:dyDescent="0.35">
      <c r="B364" s="4">
        <v>60200.420799956191</v>
      </c>
      <c r="D364" s="4">
        <f t="shared" si="0"/>
        <v>60201</v>
      </c>
      <c r="F364" s="5">
        <f t="shared" si="1"/>
        <v>60201</v>
      </c>
      <c r="G364" s="5">
        <f t="shared" si="2"/>
        <v>60.201000000000001</v>
      </c>
    </row>
    <row r="365" spans="2:7" ht="15.75" customHeight="1" x14ac:dyDescent="0.35">
      <c r="B365" s="4">
        <v>60125.53141459648</v>
      </c>
      <c r="D365" s="4">
        <f t="shared" si="0"/>
        <v>60126</v>
      </c>
      <c r="F365" s="5">
        <f t="shared" si="1"/>
        <v>60126</v>
      </c>
      <c r="G365" s="5">
        <f t="shared" si="2"/>
        <v>60.125999999999998</v>
      </c>
    </row>
    <row r="366" spans="2:7" ht="15.75" customHeight="1" x14ac:dyDescent="0.35">
      <c r="B366" s="4">
        <v>60068.358986027306</v>
      </c>
      <c r="D366" s="4">
        <f t="shared" si="0"/>
        <v>60069</v>
      </c>
      <c r="F366" s="5">
        <f t="shared" si="1"/>
        <v>60069</v>
      </c>
      <c r="G366" s="5">
        <f t="shared" si="2"/>
        <v>60.069000000000003</v>
      </c>
    </row>
    <row r="367" spans="2:7" ht="15.75" customHeight="1" x14ac:dyDescent="0.35">
      <c r="B367" s="4">
        <v>60012.653572412091</v>
      </c>
      <c r="D367" s="4">
        <f t="shared" si="0"/>
        <v>60013</v>
      </c>
      <c r="F367" s="5">
        <f t="shared" si="1"/>
        <v>60013</v>
      </c>
      <c r="G367" s="5">
        <f t="shared" si="2"/>
        <v>60.012999999999998</v>
      </c>
    </row>
    <row r="368" spans="2:7" ht="15.75" customHeight="1" x14ac:dyDescent="0.35">
      <c r="B368" s="4">
        <v>60061.713080867776</v>
      </c>
      <c r="D368" s="4">
        <f t="shared" si="0"/>
        <v>60062</v>
      </c>
      <c r="F368" s="5">
        <f t="shared" si="1"/>
        <v>60062</v>
      </c>
      <c r="G368" s="5">
        <f t="shared" si="2"/>
        <v>60.061999999999998</v>
      </c>
    </row>
    <row r="369" spans="2:7" ht="15.75" customHeight="1" x14ac:dyDescent="0.35">
      <c r="B369" s="4">
        <v>60278.465449810028</v>
      </c>
      <c r="D369" s="4">
        <f t="shared" si="0"/>
        <v>60279</v>
      </c>
      <c r="F369" s="5">
        <f t="shared" si="1"/>
        <v>60279</v>
      </c>
      <c r="G369" s="5">
        <f t="shared" si="2"/>
        <v>60.279000000000003</v>
      </c>
    </row>
    <row r="370" spans="2:7" ht="15.75" customHeight="1" x14ac:dyDescent="0.35">
      <c r="B370" s="4">
        <v>59725.669113104232</v>
      </c>
      <c r="D370" s="4">
        <f t="shared" si="0"/>
        <v>59726</v>
      </c>
      <c r="F370" s="5">
        <f t="shared" si="1"/>
        <v>59726</v>
      </c>
      <c r="G370" s="5">
        <f t="shared" si="2"/>
        <v>59.725999999999999</v>
      </c>
    </row>
    <row r="371" spans="2:7" ht="15.75" customHeight="1" x14ac:dyDescent="0.35">
      <c r="B371" s="4">
        <v>59987.331193551654</v>
      </c>
      <c r="D371" s="4">
        <f t="shared" si="0"/>
        <v>59988</v>
      </c>
      <c r="F371" s="5">
        <f t="shared" si="1"/>
        <v>59988</v>
      </c>
      <c r="G371" s="5">
        <f t="shared" si="2"/>
        <v>59.988</v>
      </c>
    </row>
    <row r="372" spans="2:7" ht="15.75" customHeight="1" x14ac:dyDescent="0.35">
      <c r="B372" s="4">
        <v>60313.963028020225</v>
      </c>
      <c r="D372" s="4">
        <f t="shared" si="0"/>
        <v>60314</v>
      </c>
      <c r="F372" s="5">
        <f t="shared" si="1"/>
        <v>60314</v>
      </c>
      <c r="G372" s="5">
        <f t="shared" si="2"/>
        <v>60.314</v>
      </c>
    </row>
    <row r="373" spans="2:7" ht="15.75" customHeight="1" x14ac:dyDescent="0.35">
      <c r="B373" s="4">
        <v>59837.717041373253</v>
      </c>
      <c r="D373" s="4">
        <f t="shared" si="0"/>
        <v>59838</v>
      </c>
      <c r="F373" s="5">
        <f t="shared" si="1"/>
        <v>59838</v>
      </c>
      <c r="G373" s="5">
        <f t="shared" si="2"/>
        <v>59.838000000000001</v>
      </c>
    </row>
    <row r="374" spans="2:7" ht="15.75" customHeight="1" x14ac:dyDescent="0.35">
      <c r="B374" s="4">
        <v>59815.009687154088</v>
      </c>
      <c r="D374" s="4">
        <f t="shared" si="0"/>
        <v>59816</v>
      </c>
      <c r="F374" s="5">
        <f t="shared" si="1"/>
        <v>59816</v>
      </c>
      <c r="G374" s="5">
        <f t="shared" si="2"/>
        <v>59.816000000000003</v>
      </c>
    </row>
    <row r="375" spans="2:7" ht="15.75" customHeight="1" x14ac:dyDescent="0.35">
      <c r="B375" s="4">
        <v>59787.187789479503</v>
      </c>
      <c r="D375" s="4">
        <f t="shared" si="0"/>
        <v>59788</v>
      </c>
      <c r="F375" s="5">
        <f t="shared" si="1"/>
        <v>59788</v>
      </c>
      <c r="G375" s="5">
        <f t="shared" si="2"/>
        <v>59.787999999999997</v>
      </c>
    </row>
    <row r="376" spans="2:7" ht="15.75" customHeight="1" x14ac:dyDescent="0.35">
      <c r="B376" s="4">
        <v>60041.912244341802</v>
      </c>
      <c r="D376" s="4">
        <f t="shared" si="0"/>
        <v>60042</v>
      </c>
      <c r="F376" s="5">
        <f t="shared" si="1"/>
        <v>60042</v>
      </c>
      <c r="G376" s="5">
        <f t="shared" si="2"/>
        <v>60.042000000000002</v>
      </c>
    </row>
    <row r="377" spans="2:7" ht="15.75" customHeight="1" x14ac:dyDescent="0.35">
      <c r="B377" s="4">
        <v>60237.055246543605</v>
      </c>
      <c r="D377" s="4">
        <f t="shared" si="0"/>
        <v>60238</v>
      </c>
      <c r="F377" s="5">
        <f t="shared" si="1"/>
        <v>60238</v>
      </c>
      <c r="G377" s="5">
        <f t="shared" si="2"/>
        <v>60.238</v>
      </c>
    </row>
    <row r="378" spans="2:7" ht="15.75" customHeight="1" x14ac:dyDescent="0.35">
      <c r="B378" s="4">
        <v>60130.318312585587</v>
      </c>
      <c r="D378" s="4">
        <f t="shared" si="0"/>
        <v>60131</v>
      </c>
      <c r="F378" s="5">
        <f t="shared" si="1"/>
        <v>60131</v>
      </c>
      <c r="G378" s="5">
        <f t="shared" si="2"/>
        <v>60.131</v>
      </c>
    </row>
    <row r="379" spans="2:7" ht="15.75" customHeight="1" x14ac:dyDescent="0.35">
      <c r="B379" s="4">
        <v>60030.572664400097</v>
      </c>
      <c r="D379" s="4">
        <f t="shared" si="0"/>
        <v>60031</v>
      </c>
      <c r="F379" s="5">
        <f t="shared" si="1"/>
        <v>60031</v>
      </c>
      <c r="G379" s="5">
        <f t="shared" si="2"/>
        <v>60.030999999999999</v>
      </c>
    </row>
    <row r="380" spans="2:7" ht="15.75" customHeight="1" x14ac:dyDescent="0.35">
      <c r="B380" s="4">
        <v>59942.413978715194</v>
      </c>
      <c r="D380" s="4">
        <f t="shared" si="0"/>
        <v>59943</v>
      </c>
      <c r="F380" s="5">
        <f t="shared" si="1"/>
        <v>59943</v>
      </c>
      <c r="G380" s="5">
        <f t="shared" si="2"/>
        <v>59.942999999999998</v>
      </c>
    </row>
    <row r="381" spans="2:7" ht="15.75" customHeight="1" x14ac:dyDescent="0.35">
      <c r="B381" s="4">
        <v>59773.048784845741</v>
      </c>
      <c r="D381" s="4">
        <f t="shared" si="0"/>
        <v>59774</v>
      </c>
      <c r="F381" s="5">
        <f t="shared" si="1"/>
        <v>59774</v>
      </c>
      <c r="G381" s="5">
        <f t="shared" si="2"/>
        <v>59.774000000000001</v>
      </c>
    </row>
    <row r="382" spans="2:7" ht="15.75" customHeight="1" x14ac:dyDescent="0.35">
      <c r="B382" s="4">
        <v>60032.819116313476</v>
      </c>
      <c r="D382" s="4">
        <f t="shared" si="0"/>
        <v>60033</v>
      </c>
      <c r="F382" s="5">
        <f t="shared" si="1"/>
        <v>60033</v>
      </c>
      <c r="G382" s="5">
        <f t="shared" si="2"/>
        <v>60.033000000000001</v>
      </c>
    </row>
    <row r="383" spans="2:7" ht="15.75" customHeight="1" x14ac:dyDescent="0.35">
      <c r="B383" s="4">
        <v>60175.66298993188</v>
      </c>
      <c r="D383" s="4">
        <f t="shared" si="0"/>
        <v>60176</v>
      </c>
      <c r="F383" s="5">
        <f t="shared" si="1"/>
        <v>60176</v>
      </c>
      <c r="G383" s="5">
        <f t="shared" si="2"/>
        <v>60.176000000000002</v>
      </c>
    </row>
    <row r="384" spans="2:7" ht="15.75" customHeight="1" x14ac:dyDescent="0.35">
      <c r="B384" s="4">
        <v>59887.348621996352</v>
      </c>
      <c r="D384" s="4">
        <f t="shared" si="0"/>
        <v>59888</v>
      </c>
      <c r="F384" s="5">
        <f t="shared" si="1"/>
        <v>59888</v>
      </c>
      <c r="G384" s="5">
        <f t="shared" si="2"/>
        <v>59.887999999999998</v>
      </c>
    </row>
    <row r="385" spans="2:7" ht="15.75" customHeight="1" x14ac:dyDescent="0.35">
      <c r="B385" s="4">
        <v>59729.193405073602</v>
      </c>
      <c r="D385" s="4">
        <f t="shared" si="0"/>
        <v>59730</v>
      </c>
      <c r="F385" s="5">
        <f t="shared" si="1"/>
        <v>59730</v>
      </c>
      <c r="G385" s="5">
        <f t="shared" si="2"/>
        <v>59.73</v>
      </c>
    </row>
    <row r="386" spans="2:7" ht="15.75" customHeight="1" x14ac:dyDescent="0.35">
      <c r="B386" s="4">
        <v>60253.405687544728</v>
      </c>
      <c r="D386" s="4">
        <f t="shared" si="0"/>
        <v>60254</v>
      </c>
      <c r="F386" s="5">
        <f t="shared" si="1"/>
        <v>60254</v>
      </c>
      <c r="G386" s="5">
        <f t="shared" si="2"/>
        <v>60.253999999999998</v>
      </c>
    </row>
    <row r="387" spans="2:7" ht="15.75" customHeight="1" x14ac:dyDescent="0.35">
      <c r="B387" s="4">
        <v>60056.821136240615</v>
      </c>
      <c r="D387" s="4">
        <f t="shared" si="0"/>
        <v>60057</v>
      </c>
      <c r="F387" s="5">
        <f t="shared" si="1"/>
        <v>60057</v>
      </c>
      <c r="G387" s="5">
        <f t="shared" si="2"/>
        <v>60.057000000000002</v>
      </c>
    </row>
    <row r="388" spans="2:7" ht="15.75" customHeight="1" x14ac:dyDescent="0.35">
      <c r="B388" s="4">
        <v>59825.436589162564</v>
      </c>
      <c r="D388" s="4">
        <f t="shared" si="0"/>
        <v>59826</v>
      </c>
      <c r="F388" s="5">
        <f t="shared" si="1"/>
        <v>59826</v>
      </c>
      <c r="G388" s="5">
        <f t="shared" si="2"/>
        <v>59.826000000000001</v>
      </c>
    </row>
    <row r="389" spans="2:7" ht="15.75" customHeight="1" x14ac:dyDescent="0.35">
      <c r="B389" s="4">
        <v>59911.256509221857</v>
      </c>
      <c r="D389" s="4">
        <f t="shared" si="0"/>
        <v>59912</v>
      </c>
      <c r="F389" s="5">
        <f t="shared" si="1"/>
        <v>59912</v>
      </c>
      <c r="G389" s="5">
        <f t="shared" si="2"/>
        <v>59.911999999999999</v>
      </c>
    </row>
    <row r="390" spans="2:7" ht="15.75" customHeight="1" x14ac:dyDescent="0.35">
      <c r="B390" s="4">
        <v>60080.179006545222</v>
      </c>
      <c r="D390" s="4">
        <f t="shared" si="0"/>
        <v>60081</v>
      </c>
      <c r="F390" s="5">
        <f t="shared" si="1"/>
        <v>60081</v>
      </c>
      <c r="G390" s="5">
        <f t="shared" si="2"/>
        <v>60.081000000000003</v>
      </c>
    </row>
    <row r="391" spans="2:7" ht="15.75" customHeight="1" x14ac:dyDescent="0.35">
      <c r="B391" s="4">
        <v>60214.083229366224</v>
      </c>
      <c r="D391" s="4">
        <f t="shared" si="0"/>
        <v>60215</v>
      </c>
      <c r="F391" s="5">
        <f t="shared" si="1"/>
        <v>60215</v>
      </c>
      <c r="G391" s="5">
        <f t="shared" si="2"/>
        <v>60.215000000000003</v>
      </c>
    </row>
    <row r="392" spans="2:7" ht="15.75" customHeight="1" x14ac:dyDescent="0.35">
      <c r="B392" s="4">
        <v>59425.766873173416</v>
      </c>
      <c r="D392" s="4">
        <f t="shared" si="0"/>
        <v>59426</v>
      </c>
      <c r="F392" s="5">
        <f t="shared" si="1"/>
        <v>59426</v>
      </c>
      <c r="G392" s="5">
        <f t="shared" si="2"/>
        <v>59.426000000000002</v>
      </c>
    </row>
    <row r="393" spans="2:7" ht="15.75" customHeight="1" x14ac:dyDescent="0.35">
      <c r="B393" s="4">
        <v>60277.380422630813</v>
      </c>
      <c r="D393" s="4">
        <f t="shared" si="0"/>
        <v>60278</v>
      </c>
      <c r="F393" s="5">
        <f t="shared" si="1"/>
        <v>60278</v>
      </c>
      <c r="G393" s="5">
        <f t="shared" si="2"/>
        <v>60.277999999999999</v>
      </c>
    </row>
    <row r="394" spans="2:7" ht="15.75" customHeight="1" x14ac:dyDescent="0.35">
      <c r="B394" s="4">
        <v>60190.866558114067</v>
      </c>
      <c r="D394" s="4">
        <f t="shared" si="0"/>
        <v>60191</v>
      </c>
      <c r="F394" s="5">
        <f t="shared" si="1"/>
        <v>60191</v>
      </c>
      <c r="G394" s="5">
        <f t="shared" si="2"/>
        <v>60.191000000000003</v>
      </c>
    </row>
    <row r="395" spans="2:7" ht="15.75" customHeight="1" x14ac:dyDescent="0.35">
      <c r="B395" s="4">
        <v>60004.322373570176</v>
      </c>
      <c r="D395" s="4">
        <f t="shared" si="0"/>
        <v>60005</v>
      </c>
      <c r="F395" s="5">
        <f t="shared" si="1"/>
        <v>60005</v>
      </c>
      <c r="G395" s="5">
        <f t="shared" si="2"/>
        <v>60.005000000000003</v>
      </c>
    </row>
    <row r="396" spans="2:7" ht="15.75" customHeight="1" x14ac:dyDescent="0.35">
      <c r="B396" s="4">
        <v>60023.100255930331</v>
      </c>
      <c r="D396" s="4">
        <f t="shared" si="0"/>
        <v>60024</v>
      </c>
      <c r="F396" s="5">
        <f t="shared" si="1"/>
        <v>60024</v>
      </c>
      <c r="G396" s="5">
        <f t="shared" si="2"/>
        <v>60.024000000000001</v>
      </c>
    </row>
    <row r="397" spans="2:7" ht="15.75" customHeight="1" x14ac:dyDescent="0.35">
      <c r="B397" s="4">
        <v>60130.697117128875</v>
      </c>
      <c r="D397" s="4">
        <f t="shared" si="0"/>
        <v>60131</v>
      </c>
      <c r="F397" s="5">
        <f t="shared" si="1"/>
        <v>60131</v>
      </c>
      <c r="G397" s="5">
        <f t="shared" si="2"/>
        <v>60.131</v>
      </c>
    </row>
    <row r="398" spans="2:7" ht="15.75" customHeight="1" x14ac:dyDescent="0.35">
      <c r="B398" s="4">
        <v>59781.10690790345</v>
      </c>
      <c r="D398" s="4">
        <f t="shared" si="0"/>
        <v>59782</v>
      </c>
      <c r="F398" s="5">
        <f t="shared" si="1"/>
        <v>59782</v>
      </c>
      <c r="G398" s="5">
        <f t="shared" si="2"/>
        <v>59.781999999999996</v>
      </c>
    </row>
    <row r="399" spans="2:7" ht="15.75" customHeight="1" x14ac:dyDescent="0.35">
      <c r="B399" s="4">
        <v>60140.399606607389</v>
      </c>
      <c r="D399" s="4">
        <f t="shared" si="0"/>
        <v>60141</v>
      </c>
      <c r="F399" s="5">
        <f t="shared" si="1"/>
        <v>60141</v>
      </c>
      <c r="G399" s="5">
        <f t="shared" si="2"/>
        <v>60.140999999999998</v>
      </c>
    </row>
    <row r="400" spans="2:7" ht="15.75" customHeight="1" x14ac:dyDescent="0.35">
      <c r="B400" s="4">
        <v>60109.349684862536</v>
      </c>
      <c r="D400" s="4">
        <f t="shared" si="0"/>
        <v>60110</v>
      </c>
      <c r="F400" s="5">
        <f t="shared" si="1"/>
        <v>60110</v>
      </c>
      <c r="G400" s="5">
        <f t="shared" si="2"/>
        <v>60.11</v>
      </c>
    </row>
    <row r="401" spans="2:7" ht="15.75" customHeight="1" x14ac:dyDescent="0.35">
      <c r="B401" s="4">
        <v>59865.778363528079</v>
      </c>
      <c r="D401" s="4">
        <f t="shared" si="0"/>
        <v>59866</v>
      </c>
      <c r="F401" s="5">
        <f t="shared" si="1"/>
        <v>59866</v>
      </c>
      <c r="G401" s="5">
        <f t="shared" si="2"/>
        <v>59.866</v>
      </c>
    </row>
    <row r="402" spans="2:7" ht="15.75" customHeight="1" x14ac:dyDescent="0.35">
      <c r="B402" s="4">
        <v>59974.233105604071</v>
      </c>
      <c r="D402" s="4">
        <f t="shared" si="0"/>
        <v>59975</v>
      </c>
      <c r="F402" s="5">
        <f t="shared" si="1"/>
        <v>59975</v>
      </c>
      <c r="G402" s="5">
        <f t="shared" si="2"/>
        <v>59.975000000000001</v>
      </c>
    </row>
    <row r="403" spans="2:7" ht="15.75" customHeight="1" x14ac:dyDescent="0.35">
      <c r="B403" s="4">
        <v>60229.179022426251</v>
      </c>
      <c r="D403" s="4">
        <f t="shared" si="0"/>
        <v>60230</v>
      </c>
      <c r="F403" s="5">
        <f t="shared" si="1"/>
        <v>60230</v>
      </c>
      <c r="G403" s="5">
        <f t="shared" si="2"/>
        <v>60.23</v>
      </c>
    </row>
    <row r="404" spans="2:7" ht="15.75" customHeight="1" x14ac:dyDescent="0.35">
      <c r="B404" s="4">
        <v>60019.392246031202</v>
      </c>
      <c r="D404" s="4">
        <f t="shared" si="0"/>
        <v>60020</v>
      </c>
      <c r="F404" s="5">
        <f t="shared" si="1"/>
        <v>60020</v>
      </c>
      <c r="G404" s="5">
        <f t="shared" si="2"/>
        <v>60.02</v>
      </c>
    </row>
    <row r="405" spans="2:7" ht="15.75" customHeight="1" x14ac:dyDescent="0.35">
      <c r="B405" s="4">
        <v>59856.451267987723</v>
      </c>
      <c r="D405" s="4">
        <f t="shared" si="0"/>
        <v>59857</v>
      </c>
      <c r="F405" s="5">
        <f t="shared" si="1"/>
        <v>59857</v>
      </c>
      <c r="G405" s="5">
        <f t="shared" si="2"/>
        <v>59.856999999999999</v>
      </c>
    </row>
    <row r="406" spans="2:7" ht="15.75" customHeight="1" x14ac:dyDescent="0.35">
      <c r="B406" s="4">
        <v>59620.929884258658</v>
      </c>
      <c r="D406" s="4">
        <f t="shared" si="0"/>
        <v>59621</v>
      </c>
      <c r="F406" s="5">
        <f t="shared" si="1"/>
        <v>59621</v>
      </c>
      <c r="G406" s="5">
        <f t="shared" si="2"/>
        <v>59.621000000000002</v>
      </c>
    </row>
    <row r="407" spans="2:7" ht="15.75" customHeight="1" x14ac:dyDescent="0.35">
      <c r="B407" s="4">
        <v>60056.805220083334</v>
      </c>
      <c r="D407" s="4">
        <f t="shared" si="0"/>
        <v>60057</v>
      </c>
      <c r="F407" s="5">
        <f t="shared" si="1"/>
        <v>60057</v>
      </c>
      <c r="G407" s="5">
        <f t="shared" si="2"/>
        <v>60.057000000000002</v>
      </c>
    </row>
    <row r="408" spans="2:7" ht="15.75" customHeight="1" x14ac:dyDescent="0.35">
      <c r="B408" s="4">
        <v>60064.237156038871</v>
      </c>
      <c r="D408" s="4">
        <f t="shared" si="0"/>
        <v>60065</v>
      </c>
      <c r="F408" s="5">
        <f t="shared" si="1"/>
        <v>60065</v>
      </c>
      <c r="G408" s="5">
        <f t="shared" si="2"/>
        <v>60.064999999999998</v>
      </c>
    </row>
    <row r="409" spans="2:7" ht="15.75" customHeight="1" x14ac:dyDescent="0.35">
      <c r="B409" s="4">
        <v>60219.534740608651</v>
      </c>
      <c r="D409" s="4">
        <f t="shared" si="0"/>
        <v>60220</v>
      </c>
      <c r="F409" s="5">
        <f t="shared" si="1"/>
        <v>60220</v>
      </c>
      <c r="G409" s="5">
        <f t="shared" si="2"/>
        <v>60.22</v>
      </c>
    </row>
    <row r="410" spans="2:7" ht="15.75" customHeight="1" x14ac:dyDescent="0.35">
      <c r="B410" s="4">
        <v>59750.105871498818</v>
      </c>
      <c r="D410" s="4">
        <f t="shared" si="0"/>
        <v>59751</v>
      </c>
      <c r="F410" s="5">
        <f t="shared" si="1"/>
        <v>59751</v>
      </c>
      <c r="G410" s="5">
        <f t="shared" si="2"/>
        <v>59.750999999999998</v>
      </c>
    </row>
    <row r="411" spans="2:7" ht="15.75" customHeight="1" x14ac:dyDescent="0.35">
      <c r="B411" s="4">
        <v>60063.319475884782</v>
      </c>
      <c r="D411" s="4">
        <f t="shared" si="0"/>
        <v>60064</v>
      </c>
      <c r="F411" s="5">
        <f t="shared" si="1"/>
        <v>60064</v>
      </c>
      <c r="G411" s="5">
        <f t="shared" si="2"/>
        <v>60.064</v>
      </c>
    </row>
    <row r="412" spans="2:7" ht="15.75" customHeight="1" x14ac:dyDescent="0.35">
      <c r="B412" s="4">
        <v>60001.660055204411</v>
      </c>
      <c r="D412" s="4">
        <f t="shared" si="0"/>
        <v>60002</v>
      </c>
      <c r="F412" s="5">
        <f t="shared" si="1"/>
        <v>60002</v>
      </c>
      <c r="G412" s="5">
        <f t="shared" si="2"/>
        <v>60.002000000000002</v>
      </c>
    </row>
    <row r="413" spans="2:7" ht="15.75" customHeight="1" x14ac:dyDescent="0.35">
      <c r="B413" s="4">
        <v>60030.3559772874</v>
      </c>
      <c r="D413" s="4">
        <f t="shared" si="0"/>
        <v>60031</v>
      </c>
      <c r="F413" s="5">
        <f t="shared" si="1"/>
        <v>60031</v>
      </c>
      <c r="G413" s="5">
        <f t="shared" si="2"/>
        <v>60.030999999999999</v>
      </c>
    </row>
    <row r="414" spans="2:7" ht="15.75" customHeight="1" x14ac:dyDescent="0.35">
      <c r="B414" s="4">
        <v>60178.56154954643</v>
      </c>
      <c r="D414" s="4">
        <f t="shared" si="0"/>
        <v>60179</v>
      </c>
      <c r="F414" s="5">
        <f t="shared" si="1"/>
        <v>60179</v>
      </c>
      <c r="G414" s="5">
        <f t="shared" si="2"/>
        <v>60.179000000000002</v>
      </c>
    </row>
    <row r="415" spans="2:7" ht="15.75" customHeight="1" x14ac:dyDescent="0.35">
      <c r="B415" s="4">
        <v>60139.16906027589</v>
      </c>
      <c r="D415" s="4">
        <f t="shared" si="0"/>
        <v>60140</v>
      </c>
      <c r="F415" s="5">
        <f t="shared" si="1"/>
        <v>60140</v>
      </c>
      <c r="G415" s="5">
        <f t="shared" si="2"/>
        <v>60.14</v>
      </c>
    </row>
    <row r="416" spans="2:7" ht="15.75" customHeight="1" x14ac:dyDescent="0.35">
      <c r="B416" s="4">
        <v>59940.465613690321</v>
      </c>
      <c r="D416" s="4">
        <f t="shared" si="0"/>
        <v>59941</v>
      </c>
      <c r="F416" s="5">
        <f t="shared" si="1"/>
        <v>59941</v>
      </c>
      <c r="G416" s="5">
        <f t="shared" si="2"/>
        <v>59.941000000000003</v>
      </c>
    </row>
    <row r="417" spans="2:7" ht="15.75" customHeight="1" x14ac:dyDescent="0.35">
      <c r="B417" s="4">
        <v>60316.505975206383</v>
      </c>
      <c r="D417" s="4">
        <f t="shared" si="0"/>
        <v>60317</v>
      </c>
      <c r="F417" s="5">
        <f t="shared" si="1"/>
        <v>60317</v>
      </c>
      <c r="G417" s="5">
        <f t="shared" si="2"/>
        <v>60.317</v>
      </c>
    </row>
    <row r="418" spans="2:7" ht="15.75" customHeight="1" x14ac:dyDescent="0.35">
      <c r="B418" s="4">
        <v>59646.799551555887</v>
      </c>
      <c r="D418" s="4">
        <f t="shared" si="0"/>
        <v>59647</v>
      </c>
      <c r="F418" s="5">
        <f t="shared" si="1"/>
        <v>59647</v>
      </c>
      <c r="G418" s="5">
        <f t="shared" si="2"/>
        <v>59.646999999999998</v>
      </c>
    </row>
    <row r="419" spans="2:7" ht="15.75" customHeight="1" x14ac:dyDescent="0.35">
      <c r="B419" s="4">
        <v>60073.835053626681</v>
      </c>
      <c r="D419" s="4">
        <f t="shared" si="0"/>
        <v>60074</v>
      </c>
      <c r="F419" s="5">
        <f t="shared" si="1"/>
        <v>60074</v>
      </c>
      <c r="G419" s="5">
        <f t="shared" si="2"/>
        <v>60.073999999999998</v>
      </c>
    </row>
    <row r="420" spans="2:7" ht="15.75" customHeight="1" x14ac:dyDescent="0.35">
      <c r="B420" s="4">
        <v>60484.655174659565</v>
      </c>
      <c r="D420" s="4">
        <f t="shared" si="0"/>
        <v>60485</v>
      </c>
      <c r="F420" s="5">
        <f t="shared" si="1"/>
        <v>60485</v>
      </c>
      <c r="G420" s="5">
        <f t="shared" si="2"/>
        <v>60.484999999999999</v>
      </c>
    </row>
    <row r="421" spans="2:7" ht="15.75" customHeight="1" x14ac:dyDescent="0.35">
      <c r="B421" s="4">
        <v>59968.188376442413</v>
      </c>
      <c r="D421" s="4">
        <f t="shared" si="0"/>
        <v>59969</v>
      </c>
      <c r="F421" s="5">
        <f t="shared" si="1"/>
        <v>59969</v>
      </c>
      <c r="G421" s="5">
        <f t="shared" si="2"/>
        <v>59.969000000000001</v>
      </c>
    </row>
    <row r="422" spans="2:7" ht="15.75" customHeight="1" x14ac:dyDescent="0.35">
      <c r="B422" s="4">
        <v>59823.841335455654</v>
      </c>
      <c r="D422" s="4">
        <f t="shared" si="0"/>
        <v>59824</v>
      </c>
      <c r="F422" s="5">
        <f t="shared" si="1"/>
        <v>59824</v>
      </c>
      <c r="G422" s="5">
        <f t="shared" si="2"/>
        <v>59.823999999999998</v>
      </c>
    </row>
    <row r="423" spans="2:7" ht="15.75" customHeight="1" x14ac:dyDescent="0.35">
      <c r="B423" s="4">
        <v>60005.74573277845</v>
      </c>
      <c r="D423" s="4">
        <f t="shared" si="0"/>
        <v>60006</v>
      </c>
      <c r="F423" s="5">
        <f t="shared" si="1"/>
        <v>60006</v>
      </c>
      <c r="G423" s="5">
        <f t="shared" si="2"/>
        <v>60.006</v>
      </c>
    </row>
    <row r="424" spans="2:7" ht="15.75" customHeight="1" x14ac:dyDescent="0.35">
      <c r="B424" s="4">
        <v>60164.161519933259</v>
      </c>
      <c r="D424" s="4">
        <f t="shared" si="0"/>
        <v>60165</v>
      </c>
      <c r="F424" s="5">
        <f t="shared" si="1"/>
        <v>60165</v>
      </c>
      <c r="G424" s="5">
        <f t="shared" si="2"/>
        <v>60.164999999999999</v>
      </c>
    </row>
    <row r="425" spans="2:7" ht="15.75" customHeight="1" x14ac:dyDescent="0.35">
      <c r="B425" s="4">
        <v>60125.475480672321</v>
      </c>
      <c r="D425" s="4">
        <f t="shared" si="0"/>
        <v>60126</v>
      </c>
      <c r="F425" s="5">
        <f t="shared" si="1"/>
        <v>60126</v>
      </c>
      <c r="G425" s="5">
        <f t="shared" si="2"/>
        <v>60.125999999999998</v>
      </c>
    </row>
    <row r="426" spans="2:7" ht="15.75" customHeight="1" x14ac:dyDescent="0.35">
      <c r="B426" s="4">
        <v>59968.234760672203</v>
      </c>
      <c r="D426" s="4">
        <f t="shared" si="0"/>
        <v>59969</v>
      </c>
      <c r="F426" s="5">
        <f t="shared" si="1"/>
        <v>59969</v>
      </c>
      <c r="G426" s="5">
        <f t="shared" si="2"/>
        <v>59.969000000000001</v>
      </c>
    </row>
    <row r="427" spans="2:7" ht="15.75" customHeight="1" x14ac:dyDescent="0.35">
      <c r="B427" s="4">
        <v>60044.433818402467</v>
      </c>
      <c r="D427" s="4">
        <f t="shared" si="0"/>
        <v>60045</v>
      </c>
      <c r="F427" s="5">
        <f t="shared" si="1"/>
        <v>60045</v>
      </c>
      <c r="G427" s="5">
        <f t="shared" si="2"/>
        <v>60.045000000000002</v>
      </c>
    </row>
    <row r="428" spans="2:7" ht="15.75" customHeight="1" x14ac:dyDescent="0.35">
      <c r="B428" s="4">
        <v>59935.714640741935</v>
      </c>
      <c r="D428" s="4">
        <f t="shared" si="0"/>
        <v>59936</v>
      </c>
      <c r="F428" s="5">
        <f t="shared" si="1"/>
        <v>59936</v>
      </c>
      <c r="G428" s="5">
        <f t="shared" si="2"/>
        <v>59.936</v>
      </c>
    </row>
    <row r="429" spans="2:7" ht="15.75" customHeight="1" x14ac:dyDescent="0.35">
      <c r="B429" s="4">
        <v>60144.381374411751</v>
      </c>
      <c r="D429" s="4">
        <f t="shared" si="0"/>
        <v>60145</v>
      </c>
      <c r="F429" s="5">
        <f t="shared" si="1"/>
        <v>60145</v>
      </c>
      <c r="G429" s="5">
        <f t="shared" si="2"/>
        <v>60.145000000000003</v>
      </c>
    </row>
    <row r="430" spans="2:7" ht="15.75" customHeight="1" x14ac:dyDescent="0.35">
      <c r="B430" s="4">
        <v>59973.044623402529</v>
      </c>
      <c r="D430" s="4">
        <f t="shared" si="0"/>
        <v>59974</v>
      </c>
      <c r="F430" s="5">
        <f t="shared" si="1"/>
        <v>59974</v>
      </c>
      <c r="G430" s="5">
        <f t="shared" si="2"/>
        <v>59.973999999999997</v>
      </c>
    </row>
    <row r="431" spans="2:7" ht="15.75" customHeight="1" x14ac:dyDescent="0.35">
      <c r="B431" s="4">
        <v>59640.052010363434</v>
      </c>
      <c r="D431" s="4">
        <f t="shared" si="0"/>
        <v>59641</v>
      </c>
      <c r="F431" s="5">
        <f t="shared" si="1"/>
        <v>59641</v>
      </c>
      <c r="G431" s="5">
        <f t="shared" si="2"/>
        <v>59.640999999999998</v>
      </c>
    </row>
    <row r="432" spans="2:7" ht="15.75" customHeight="1" x14ac:dyDescent="0.35">
      <c r="B432" s="4">
        <v>59879.790266277269</v>
      </c>
      <c r="D432" s="4">
        <f t="shared" si="0"/>
        <v>59880</v>
      </c>
      <c r="F432" s="5">
        <f t="shared" si="1"/>
        <v>59880</v>
      </c>
      <c r="G432" s="5">
        <f t="shared" si="2"/>
        <v>59.88</v>
      </c>
    </row>
    <row r="433" spans="2:7" ht="15.75" customHeight="1" x14ac:dyDescent="0.35">
      <c r="B433" s="4">
        <v>59901.508090260904</v>
      </c>
      <c r="D433" s="4">
        <f t="shared" si="0"/>
        <v>59902</v>
      </c>
      <c r="F433" s="5">
        <f t="shared" si="1"/>
        <v>59902</v>
      </c>
      <c r="G433" s="5">
        <f t="shared" si="2"/>
        <v>59.902000000000001</v>
      </c>
    </row>
    <row r="434" spans="2:7" ht="15.75" customHeight="1" x14ac:dyDescent="0.35">
      <c r="B434" s="4">
        <v>59777.421635371866</v>
      </c>
      <c r="D434" s="4">
        <f t="shared" si="0"/>
        <v>59778</v>
      </c>
      <c r="F434" s="5">
        <f t="shared" si="1"/>
        <v>59778</v>
      </c>
      <c r="G434" s="5">
        <f t="shared" si="2"/>
        <v>59.777999999999999</v>
      </c>
    </row>
    <row r="435" spans="2:7" ht="15.75" customHeight="1" x14ac:dyDescent="0.35">
      <c r="B435" s="4">
        <v>60172.645286511397</v>
      </c>
      <c r="D435" s="4">
        <f t="shared" si="0"/>
        <v>60173</v>
      </c>
      <c r="F435" s="5">
        <f t="shared" si="1"/>
        <v>60173</v>
      </c>
      <c r="G435" s="5">
        <f t="shared" si="2"/>
        <v>60.173000000000002</v>
      </c>
    </row>
    <row r="436" spans="2:7" ht="15.75" customHeight="1" x14ac:dyDescent="0.35">
      <c r="B436" s="4">
        <v>59680.952896596864</v>
      </c>
      <c r="D436" s="4">
        <f t="shared" si="0"/>
        <v>59681</v>
      </c>
      <c r="F436" s="5">
        <f t="shared" si="1"/>
        <v>59681</v>
      </c>
      <c r="G436" s="5">
        <f t="shared" si="2"/>
        <v>59.680999999999997</v>
      </c>
    </row>
    <row r="437" spans="2:7" ht="15.75" customHeight="1" x14ac:dyDescent="0.35">
      <c r="B437" s="4">
        <v>60333.0842446303</v>
      </c>
      <c r="D437" s="4">
        <f t="shared" si="0"/>
        <v>60334</v>
      </c>
      <c r="F437" s="5">
        <f t="shared" si="1"/>
        <v>60334</v>
      </c>
      <c r="G437" s="5">
        <f t="shared" si="2"/>
        <v>60.334000000000003</v>
      </c>
    </row>
    <row r="438" spans="2:7" ht="15.75" customHeight="1" x14ac:dyDescent="0.35">
      <c r="B438" s="4">
        <v>59987.714318194776</v>
      </c>
      <c r="D438" s="4">
        <f t="shared" si="0"/>
        <v>59988</v>
      </c>
      <c r="F438" s="5">
        <f t="shared" si="1"/>
        <v>59988</v>
      </c>
      <c r="G438" s="5">
        <f t="shared" si="2"/>
        <v>59.988</v>
      </c>
    </row>
    <row r="439" spans="2:7" ht="15.75" customHeight="1" x14ac:dyDescent="0.35">
      <c r="B439" s="4">
        <v>59906.725861364976</v>
      </c>
      <c r="D439" s="4">
        <f t="shared" si="0"/>
        <v>59907</v>
      </c>
      <c r="F439" s="5">
        <f t="shared" si="1"/>
        <v>59907</v>
      </c>
      <c r="G439" s="5">
        <f t="shared" si="2"/>
        <v>59.906999999999996</v>
      </c>
    </row>
    <row r="440" spans="2:7" ht="15.75" customHeight="1" x14ac:dyDescent="0.35">
      <c r="B440" s="4">
        <v>60226.515112444758</v>
      </c>
      <c r="D440" s="4">
        <f t="shared" si="0"/>
        <v>60227</v>
      </c>
      <c r="F440" s="5">
        <f t="shared" si="1"/>
        <v>60227</v>
      </c>
      <c r="G440" s="5">
        <f t="shared" si="2"/>
        <v>60.226999999999997</v>
      </c>
    </row>
    <row r="441" spans="2:7" ht="15.75" customHeight="1" x14ac:dyDescent="0.35">
      <c r="B441" s="4">
        <v>59983.480392984347</v>
      </c>
      <c r="D441" s="4">
        <f t="shared" si="0"/>
        <v>59984</v>
      </c>
      <c r="F441" s="5">
        <f t="shared" si="1"/>
        <v>59984</v>
      </c>
      <c r="G441" s="5">
        <f t="shared" si="2"/>
        <v>59.984000000000002</v>
      </c>
    </row>
    <row r="442" spans="2:7" ht="15.75" customHeight="1" x14ac:dyDescent="0.35">
      <c r="B442" s="4">
        <v>60279.517735179979</v>
      </c>
      <c r="D442" s="4">
        <f t="shared" si="0"/>
        <v>60280</v>
      </c>
      <c r="F442" s="5">
        <f t="shared" si="1"/>
        <v>60280</v>
      </c>
      <c r="G442" s="5">
        <f t="shared" si="2"/>
        <v>60.28</v>
      </c>
    </row>
    <row r="443" spans="2:7" ht="15.75" customHeight="1" x14ac:dyDescent="0.35">
      <c r="B443" s="4">
        <v>59946.453044685768</v>
      </c>
      <c r="D443" s="4">
        <f t="shared" si="0"/>
        <v>59947</v>
      </c>
      <c r="F443" s="5">
        <f t="shared" si="1"/>
        <v>59947</v>
      </c>
      <c r="G443" s="5">
        <f t="shared" si="2"/>
        <v>59.947000000000003</v>
      </c>
    </row>
    <row r="444" spans="2:7" ht="15.75" customHeight="1" x14ac:dyDescent="0.35">
      <c r="B444" s="4">
        <v>59911.931354290573</v>
      </c>
      <c r="D444" s="4">
        <f t="shared" si="0"/>
        <v>59912</v>
      </c>
      <c r="F444" s="5">
        <f t="shared" si="1"/>
        <v>59912</v>
      </c>
      <c r="G444" s="5">
        <f t="shared" si="2"/>
        <v>59.911999999999999</v>
      </c>
    </row>
    <row r="445" spans="2:7" ht="15.75" customHeight="1" x14ac:dyDescent="0.35">
      <c r="B445" s="4">
        <v>59934.843799564987</v>
      </c>
      <c r="D445" s="4">
        <f t="shared" si="0"/>
        <v>59935</v>
      </c>
      <c r="F445" s="5">
        <f t="shared" si="1"/>
        <v>59935</v>
      </c>
      <c r="G445" s="5">
        <f t="shared" si="2"/>
        <v>59.935000000000002</v>
      </c>
    </row>
    <row r="446" spans="2:7" ht="15.75" customHeight="1" x14ac:dyDescent="0.35">
      <c r="B446" s="4">
        <v>59946.072421153076</v>
      </c>
      <c r="D446" s="4">
        <f t="shared" si="0"/>
        <v>59947</v>
      </c>
      <c r="F446" s="5">
        <f t="shared" si="1"/>
        <v>59947</v>
      </c>
      <c r="G446" s="5">
        <f t="shared" si="2"/>
        <v>59.947000000000003</v>
      </c>
    </row>
    <row r="447" spans="2:7" ht="15.75" customHeight="1" x14ac:dyDescent="0.35">
      <c r="B447" s="4">
        <v>59894.344909989741</v>
      </c>
      <c r="D447" s="4">
        <f t="shared" si="0"/>
        <v>59895</v>
      </c>
      <c r="F447" s="5">
        <f t="shared" si="1"/>
        <v>59895</v>
      </c>
      <c r="G447" s="5">
        <f t="shared" si="2"/>
        <v>59.895000000000003</v>
      </c>
    </row>
    <row r="448" spans="2:7" ht="15.75" customHeight="1" x14ac:dyDescent="0.35">
      <c r="B448" s="4">
        <v>60294.87182473531</v>
      </c>
      <c r="D448" s="4">
        <f t="shared" si="0"/>
        <v>60295</v>
      </c>
      <c r="F448" s="5">
        <f t="shared" si="1"/>
        <v>60295</v>
      </c>
      <c r="G448" s="5">
        <f t="shared" si="2"/>
        <v>60.295000000000002</v>
      </c>
    </row>
    <row r="449" spans="2:7" ht="15.75" customHeight="1" x14ac:dyDescent="0.35">
      <c r="B449" s="4">
        <v>60127.587554743513</v>
      </c>
      <c r="D449" s="4">
        <f t="shared" si="0"/>
        <v>60128</v>
      </c>
      <c r="F449" s="5">
        <f t="shared" si="1"/>
        <v>60128</v>
      </c>
      <c r="G449" s="5">
        <f t="shared" si="2"/>
        <v>60.128</v>
      </c>
    </row>
    <row r="450" spans="2:7" ht="15.75" customHeight="1" x14ac:dyDescent="0.35">
      <c r="B450" s="4">
        <v>59993.963228916982</v>
      </c>
      <c r="D450" s="4">
        <f t="shared" si="0"/>
        <v>59994</v>
      </c>
      <c r="F450" s="5">
        <f t="shared" si="1"/>
        <v>59994</v>
      </c>
      <c r="G450" s="5">
        <f t="shared" si="2"/>
        <v>59.994</v>
      </c>
    </row>
    <row r="451" spans="2:7" ht="15.75" customHeight="1" x14ac:dyDescent="0.35">
      <c r="B451" s="4">
        <v>59934.408151602838</v>
      </c>
      <c r="D451" s="4">
        <f t="shared" si="0"/>
        <v>59935</v>
      </c>
      <c r="F451" s="5">
        <f t="shared" si="1"/>
        <v>59935</v>
      </c>
      <c r="G451" s="5">
        <f t="shared" si="2"/>
        <v>59.935000000000002</v>
      </c>
    </row>
    <row r="452" spans="2:7" ht="15.75" customHeight="1" x14ac:dyDescent="0.35">
      <c r="B452" s="4">
        <v>60207.183347811224</v>
      </c>
      <c r="D452" s="4">
        <f t="shared" si="0"/>
        <v>60208</v>
      </c>
      <c r="F452" s="5">
        <f t="shared" si="1"/>
        <v>60208</v>
      </c>
      <c r="G452" s="5">
        <f t="shared" si="2"/>
        <v>60.207999999999998</v>
      </c>
    </row>
    <row r="453" spans="2:7" ht="15.75" customHeight="1" x14ac:dyDescent="0.35">
      <c r="B453" s="4">
        <v>60323.663698509336</v>
      </c>
      <c r="D453" s="4">
        <f t="shared" si="0"/>
        <v>60324</v>
      </c>
      <c r="F453" s="5">
        <f t="shared" si="1"/>
        <v>60324</v>
      </c>
      <c r="G453" s="5">
        <f t="shared" si="2"/>
        <v>60.323999999999998</v>
      </c>
    </row>
    <row r="454" spans="2:7" ht="15.75" customHeight="1" x14ac:dyDescent="0.35">
      <c r="B454" s="4">
        <v>60167.810412676772</v>
      </c>
      <c r="D454" s="4">
        <f t="shared" si="0"/>
        <v>60168</v>
      </c>
      <c r="F454" s="5">
        <f t="shared" si="1"/>
        <v>60168</v>
      </c>
      <c r="G454" s="5">
        <f t="shared" si="2"/>
        <v>60.167999999999999</v>
      </c>
    </row>
    <row r="455" spans="2:7" ht="15.75" customHeight="1" x14ac:dyDescent="0.35">
      <c r="B455" s="4">
        <v>59726.723217463586</v>
      </c>
      <c r="D455" s="4">
        <f t="shared" si="0"/>
        <v>59727</v>
      </c>
      <c r="F455" s="5">
        <f t="shared" si="1"/>
        <v>59727</v>
      </c>
      <c r="G455" s="5">
        <f t="shared" si="2"/>
        <v>59.726999999999997</v>
      </c>
    </row>
    <row r="456" spans="2:7" ht="15.75" customHeight="1" x14ac:dyDescent="0.35">
      <c r="B456" s="4">
        <v>59935.021378405509</v>
      </c>
      <c r="D456" s="4">
        <f t="shared" si="0"/>
        <v>59936</v>
      </c>
      <c r="F456" s="5">
        <f t="shared" si="1"/>
        <v>59936</v>
      </c>
      <c r="G456" s="5">
        <f t="shared" si="2"/>
        <v>59.936</v>
      </c>
    </row>
    <row r="457" spans="2:7" ht="15.75" customHeight="1" x14ac:dyDescent="0.35">
      <c r="B457" s="4">
        <v>60023.346728994511</v>
      </c>
      <c r="D457" s="4">
        <f t="shared" si="0"/>
        <v>60024</v>
      </c>
      <c r="F457" s="5">
        <f t="shared" si="1"/>
        <v>60024</v>
      </c>
      <c r="G457" s="5">
        <f t="shared" si="2"/>
        <v>60.024000000000001</v>
      </c>
    </row>
    <row r="458" spans="2:7" ht="15.75" customHeight="1" x14ac:dyDescent="0.35">
      <c r="B458" s="4">
        <v>59358.667992055416</v>
      </c>
      <c r="D458" s="4">
        <f t="shared" si="0"/>
        <v>59359</v>
      </c>
      <c r="F458" s="5">
        <f t="shared" si="1"/>
        <v>59359</v>
      </c>
      <c r="G458" s="5">
        <f t="shared" si="2"/>
        <v>59.359000000000002</v>
      </c>
    </row>
    <row r="459" spans="2:7" ht="15.75" customHeight="1" x14ac:dyDescent="0.35">
      <c r="B459" s="4">
        <v>60403.037120122463</v>
      </c>
      <c r="D459" s="4">
        <f t="shared" si="0"/>
        <v>60404</v>
      </c>
      <c r="F459" s="5">
        <f t="shared" si="1"/>
        <v>60404</v>
      </c>
      <c r="G459" s="5">
        <f t="shared" si="2"/>
        <v>60.404000000000003</v>
      </c>
    </row>
    <row r="460" spans="2:7" ht="15.75" customHeight="1" x14ac:dyDescent="0.35">
      <c r="B460" s="4">
        <v>60119.257947517326</v>
      </c>
      <c r="D460" s="4">
        <f t="shared" si="0"/>
        <v>60120</v>
      </c>
      <c r="F460" s="5">
        <f t="shared" si="1"/>
        <v>60120</v>
      </c>
      <c r="G460" s="5">
        <f t="shared" si="2"/>
        <v>60.12</v>
      </c>
    </row>
    <row r="461" spans="2:7" ht="15.75" customHeight="1" x14ac:dyDescent="0.35">
      <c r="B461" s="4">
        <v>60210.242433240637</v>
      </c>
      <c r="D461" s="4">
        <f t="shared" si="0"/>
        <v>60211</v>
      </c>
      <c r="F461" s="5">
        <f t="shared" si="1"/>
        <v>60211</v>
      </c>
      <c r="G461" s="5">
        <f t="shared" si="2"/>
        <v>60.210999999999999</v>
      </c>
    </row>
    <row r="462" spans="2:7" ht="15.75" customHeight="1" x14ac:dyDescent="0.35">
      <c r="B462" s="4">
        <v>60077.269305620575</v>
      </c>
      <c r="D462" s="4">
        <f t="shared" si="0"/>
        <v>60078</v>
      </c>
      <c r="F462" s="5">
        <f t="shared" si="1"/>
        <v>60078</v>
      </c>
      <c r="G462" s="5">
        <f t="shared" si="2"/>
        <v>60.078000000000003</v>
      </c>
    </row>
    <row r="463" spans="2:7" ht="15.75" customHeight="1" x14ac:dyDescent="0.35">
      <c r="B463" s="4">
        <v>59919.0245034697</v>
      </c>
      <c r="D463" s="4">
        <f t="shared" si="0"/>
        <v>59920</v>
      </c>
      <c r="F463" s="5">
        <f t="shared" si="1"/>
        <v>59920</v>
      </c>
      <c r="G463" s="5">
        <f t="shared" si="2"/>
        <v>59.92</v>
      </c>
    </row>
    <row r="464" spans="2:7" ht="15.75" customHeight="1" x14ac:dyDescent="0.35">
      <c r="B464" s="4">
        <v>60057.394800023758</v>
      </c>
      <c r="D464" s="4">
        <f t="shared" si="0"/>
        <v>60058</v>
      </c>
      <c r="F464" s="5">
        <f t="shared" si="1"/>
        <v>60058</v>
      </c>
      <c r="G464" s="5">
        <f t="shared" si="2"/>
        <v>60.058</v>
      </c>
    </row>
    <row r="465" spans="2:7" ht="15.75" customHeight="1" x14ac:dyDescent="0.35">
      <c r="B465" s="4">
        <v>59984.370788297383</v>
      </c>
      <c r="D465" s="4">
        <f t="shared" si="0"/>
        <v>59985</v>
      </c>
      <c r="F465" s="5">
        <f t="shared" si="1"/>
        <v>59985</v>
      </c>
      <c r="G465" s="5">
        <f t="shared" si="2"/>
        <v>59.984999999999999</v>
      </c>
    </row>
    <row r="466" spans="2:7" ht="15.75" customHeight="1" x14ac:dyDescent="0.35">
      <c r="B466" s="4">
        <v>59881.344592722598</v>
      </c>
      <c r="D466" s="4">
        <f t="shared" si="0"/>
        <v>59882</v>
      </c>
      <c r="F466" s="5">
        <f t="shared" si="1"/>
        <v>59882</v>
      </c>
      <c r="G466" s="5">
        <f t="shared" si="2"/>
        <v>59.881999999999998</v>
      </c>
    </row>
    <row r="467" spans="2:7" ht="15.75" customHeight="1" x14ac:dyDescent="0.35">
      <c r="B467" s="4">
        <v>59747.886249679141</v>
      </c>
      <c r="D467" s="4">
        <f t="shared" si="0"/>
        <v>59748</v>
      </c>
      <c r="F467" s="5">
        <f t="shared" si="1"/>
        <v>59748</v>
      </c>
      <c r="G467" s="5">
        <f t="shared" si="2"/>
        <v>59.747999999999998</v>
      </c>
    </row>
    <row r="468" spans="2:7" ht="15.75" customHeight="1" x14ac:dyDescent="0.35">
      <c r="B468" s="4">
        <v>59860.109028304578</v>
      </c>
      <c r="D468" s="4">
        <f t="shared" si="0"/>
        <v>59861</v>
      </c>
      <c r="F468" s="5">
        <f t="shared" si="1"/>
        <v>59861</v>
      </c>
      <c r="G468" s="5">
        <f t="shared" si="2"/>
        <v>59.860999999999997</v>
      </c>
    </row>
    <row r="469" spans="2:7" ht="15.75" customHeight="1" x14ac:dyDescent="0.35">
      <c r="B469" s="4">
        <v>59925.460087979445</v>
      </c>
      <c r="D469" s="4">
        <f t="shared" si="0"/>
        <v>59926</v>
      </c>
      <c r="F469" s="5">
        <f t="shared" si="1"/>
        <v>59926</v>
      </c>
      <c r="G469" s="5">
        <f t="shared" si="2"/>
        <v>59.926000000000002</v>
      </c>
    </row>
    <row r="470" spans="2:7" ht="15.75" customHeight="1" x14ac:dyDescent="0.35">
      <c r="B470" s="4">
        <v>60147.215359902475</v>
      </c>
      <c r="D470" s="4">
        <f t="shared" si="0"/>
        <v>60148</v>
      </c>
      <c r="F470" s="5">
        <f t="shared" si="1"/>
        <v>60148</v>
      </c>
      <c r="G470" s="5">
        <f t="shared" si="2"/>
        <v>60.148000000000003</v>
      </c>
    </row>
    <row r="471" spans="2:7" ht="15.75" customHeight="1" x14ac:dyDescent="0.35">
      <c r="B471" s="4">
        <v>60143.212673719972</v>
      </c>
      <c r="D471" s="4">
        <f t="shared" si="0"/>
        <v>60144</v>
      </c>
      <c r="F471" s="5">
        <f t="shared" si="1"/>
        <v>60144</v>
      </c>
      <c r="G471" s="5">
        <f t="shared" si="2"/>
        <v>60.143999999999998</v>
      </c>
    </row>
    <row r="472" spans="2:7" ht="15.75" customHeight="1" x14ac:dyDescent="0.35">
      <c r="B472" s="4">
        <v>59730.260697106132</v>
      </c>
      <c r="D472" s="4">
        <f t="shared" si="0"/>
        <v>59731</v>
      </c>
      <c r="F472" s="5">
        <f t="shared" si="1"/>
        <v>59731</v>
      </c>
      <c r="G472" s="5">
        <f t="shared" si="2"/>
        <v>59.731000000000002</v>
      </c>
    </row>
    <row r="473" spans="2:7" ht="15.75" customHeight="1" x14ac:dyDescent="0.35">
      <c r="B473" s="4">
        <v>60067.694372773985</v>
      </c>
      <c r="D473" s="4">
        <f t="shared" si="0"/>
        <v>60068</v>
      </c>
      <c r="F473" s="5">
        <f t="shared" si="1"/>
        <v>60068</v>
      </c>
      <c r="G473" s="5">
        <f t="shared" si="2"/>
        <v>60.067999999999998</v>
      </c>
    </row>
    <row r="474" spans="2:7" ht="15.75" customHeight="1" x14ac:dyDescent="0.35">
      <c r="B474" s="4">
        <v>60055.818190958234</v>
      </c>
      <c r="D474" s="4">
        <f t="shared" si="0"/>
        <v>60056</v>
      </c>
      <c r="F474" s="5">
        <f t="shared" si="1"/>
        <v>60056</v>
      </c>
      <c r="G474" s="5">
        <f t="shared" si="2"/>
        <v>60.055999999999997</v>
      </c>
    </row>
    <row r="475" spans="2:7" ht="15.75" customHeight="1" x14ac:dyDescent="0.35">
      <c r="B475" s="4">
        <v>60196.78827811731</v>
      </c>
      <c r="D475" s="4">
        <f t="shared" si="0"/>
        <v>60197</v>
      </c>
      <c r="F475" s="5">
        <f t="shared" si="1"/>
        <v>60197</v>
      </c>
      <c r="G475" s="5">
        <f t="shared" si="2"/>
        <v>60.197000000000003</v>
      </c>
    </row>
    <row r="476" spans="2:7" ht="15.75" customHeight="1" x14ac:dyDescent="0.35">
      <c r="B476" s="4">
        <v>59844.306330487598</v>
      </c>
      <c r="D476" s="4">
        <f t="shared" si="0"/>
        <v>59845</v>
      </c>
      <c r="F476" s="5">
        <f t="shared" si="1"/>
        <v>59845</v>
      </c>
      <c r="G476" s="5">
        <f t="shared" si="2"/>
        <v>59.844999999999999</v>
      </c>
    </row>
    <row r="477" spans="2:7" ht="15.75" customHeight="1" x14ac:dyDescent="0.35">
      <c r="B477" s="4">
        <v>60140.516931423917</v>
      </c>
      <c r="D477" s="4">
        <f t="shared" si="0"/>
        <v>60141</v>
      </c>
      <c r="F477" s="5">
        <f t="shared" si="1"/>
        <v>60141</v>
      </c>
      <c r="G477" s="5">
        <f t="shared" si="2"/>
        <v>60.140999999999998</v>
      </c>
    </row>
    <row r="478" spans="2:7" ht="15.75" customHeight="1" x14ac:dyDescent="0.35">
      <c r="B478" s="4">
        <v>60377.785909222439</v>
      </c>
      <c r="D478" s="4">
        <f t="shared" si="0"/>
        <v>60378</v>
      </c>
      <c r="F478" s="5">
        <f t="shared" si="1"/>
        <v>60378</v>
      </c>
      <c r="G478" s="5">
        <f t="shared" si="2"/>
        <v>60.378</v>
      </c>
    </row>
    <row r="479" spans="2:7" ht="15.75" customHeight="1" x14ac:dyDescent="0.35">
      <c r="B479" s="4">
        <v>60097.525798992137</v>
      </c>
      <c r="D479" s="4">
        <f t="shared" si="0"/>
        <v>60098</v>
      </c>
      <c r="F479" s="5">
        <f t="shared" si="1"/>
        <v>60098</v>
      </c>
      <c r="G479" s="5">
        <f t="shared" si="2"/>
        <v>60.097999999999999</v>
      </c>
    </row>
    <row r="480" spans="2:7" ht="15.75" customHeight="1" x14ac:dyDescent="0.35">
      <c r="B480" s="4">
        <v>59961.350795274484</v>
      </c>
      <c r="D480" s="4">
        <f t="shared" si="0"/>
        <v>59962</v>
      </c>
      <c r="F480" s="5">
        <f t="shared" si="1"/>
        <v>59962</v>
      </c>
      <c r="G480" s="5">
        <f t="shared" si="2"/>
        <v>59.962000000000003</v>
      </c>
    </row>
    <row r="481" spans="2:7" ht="15.75" customHeight="1" x14ac:dyDescent="0.35">
      <c r="B481" s="4">
        <v>59854.783254704671</v>
      </c>
      <c r="D481" s="4">
        <f t="shared" si="0"/>
        <v>59855</v>
      </c>
      <c r="F481" s="5">
        <f t="shared" si="1"/>
        <v>59855</v>
      </c>
      <c r="G481" s="5">
        <f t="shared" si="2"/>
        <v>59.854999999999997</v>
      </c>
    </row>
    <row r="482" spans="2:7" ht="15.75" customHeight="1" x14ac:dyDescent="0.35">
      <c r="B482" s="4">
        <v>59840.21360432962</v>
      </c>
      <c r="D482" s="4">
        <f t="shared" si="0"/>
        <v>59841</v>
      </c>
      <c r="F482" s="5">
        <f t="shared" si="1"/>
        <v>59841</v>
      </c>
      <c r="G482" s="5">
        <f t="shared" si="2"/>
        <v>59.841000000000001</v>
      </c>
    </row>
    <row r="483" spans="2:7" ht="15.75" customHeight="1" x14ac:dyDescent="0.35">
      <c r="B483" s="4">
        <v>59786.702119308757</v>
      </c>
      <c r="D483" s="4">
        <f t="shared" si="0"/>
        <v>59787</v>
      </c>
      <c r="F483" s="5">
        <f t="shared" si="1"/>
        <v>59787</v>
      </c>
      <c r="G483" s="5">
        <f t="shared" si="2"/>
        <v>59.786999999999999</v>
      </c>
    </row>
    <row r="484" spans="2:7" ht="15.75" customHeight="1" x14ac:dyDescent="0.35">
      <c r="B484" s="4">
        <v>60369.129338650964</v>
      </c>
      <c r="D484" s="4">
        <f t="shared" si="0"/>
        <v>60370</v>
      </c>
      <c r="F484" s="5">
        <f t="shared" si="1"/>
        <v>60370</v>
      </c>
      <c r="G484" s="5">
        <f t="shared" si="2"/>
        <v>60.37</v>
      </c>
    </row>
    <row r="485" spans="2:7" ht="15.75" customHeight="1" x14ac:dyDescent="0.35">
      <c r="B485" s="4">
        <v>59999.854708221392</v>
      </c>
      <c r="D485" s="4">
        <f t="shared" si="0"/>
        <v>60000</v>
      </c>
      <c r="F485" s="5">
        <f t="shared" si="1"/>
        <v>60000</v>
      </c>
      <c r="G485" s="5">
        <f t="shared" si="2"/>
        <v>60</v>
      </c>
    </row>
    <row r="486" spans="2:7" ht="15.75" customHeight="1" x14ac:dyDescent="0.35">
      <c r="B486" s="4">
        <v>60180.162714968901</v>
      </c>
      <c r="D486" s="4">
        <f t="shared" si="0"/>
        <v>60181</v>
      </c>
      <c r="F486" s="5">
        <f t="shared" si="1"/>
        <v>60181</v>
      </c>
      <c r="G486" s="5">
        <f t="shared" si="2"/>
        <v>60.180999999999997</v>
      </c>
    </row>
    <row r="487" spans="2:7" ht="15.75" customHeight="1" x14ac:dyDescent="0.35">
      <c r="B487" s="4">
        <v>60199.085206986638</v>
      </c>
      <c r="D487" s="4">
        <f t="shared" si="0"/>
        <v>60200</v>
      </c>
      <c r="F487" s="5">
        <f t="shared" si="1"/>
        <v>60200</v>
      </c>
      <c r="G487" s="5">
        <f t="shared" si="2"/>
        <v>60.2</v>
      </c>
    </row>
    <row r="488" spans="2:7" ht="15.75" customHeight="1" x14ac:dyDescent="0.35">
      <c r="B488" s="4">
        <v>59839.074007468298</v>
      </c>
      <c r="D488" s="4">
        <f t="shared" si="0"/>
        <v>59840</v>
      </c>
      <c r="F488" s="5">
        <f t="shared" si="1"/>
        <v>59840</v>
      </c>
      <c r="G488" s="5">
        <f t="shared" si="2"/>
        <v>59.84</v>
      </c>
    </row>
    <row r="489" spans="2:7" ht="15.75" customHeight="1" x14ac:dyDescent="0.35">
      <c r="B489" s="4">
        <v>59819.653567101341</v>
      </c>
      <c r="D489" s="4">
        <f t="shared" si="0"/>
        <v>59820</v>
      </c>
      <c r="F489" s="5">
        <f t="shared" si="1"/>
        <v>59820</v>
      </c>
      <c r="G489" s="5">
        <f t="shared" si="2"/>
        <v>59.82</v>
      </c>
    </row>
    <row r="490" spans="2:7" ht="15.75" customHeight="1" x14ac:dyDescent="0.35">
      <c r="B490" s="4">
        <v>59881.964185988181</v>
      </c>
      <c r="D490" s="4">
        <f t="shared" si="0"/>
        <v>59882</v>
      </c>
      <c r="F490" s="5">
        <f t="shared" si="1"/>
        <v>59882</v>
      </c>
      <c r="G490" s="5">
        <f t="shared" si="2"/>
        <v>59.881999999999998</v>
      </c>
    </row>
    <row r="491" spans="2:7" ht="15.75" customHeight="1" x14ac:dyDescent="0.35">
      <c r="B491" s="4">
        <v>60082.88907338283</v>
      </c>
      <c r="D491" s="4">
        <f t="shared" si="0"/>
        <v>60083</v>
      </c>
      <c r="F491" s="5">
        <f t="shared" si="1"/>
        <v>60083</v>
      </c>
      <c r="G491" s="5">
        <f t="shared" si="2"/>
        <v>60.082999999999998</v>
      </c>
    </row>
    <row r="492" spans="2:7" ht="15.75" customHeight="1" x14ac:dyDescent="0.35">
      <c r="B492" s="4">
        <v>60259.284206549637</v>
      </c>
      <c r="D492" s="4">
        <f t="shared" si="0"/>
        <v>60260</v>
      </c>
      <c r="F492" s="5">
        <f t="shared" si="1"/>
        <v>60260</v>
      </c>
      <c r="G492" s="5">
        <f t="shared" si="2"/>
        <v>60.26</v>
      </c>
    </row>
    <row r="493" spans="2:7" ht="15.75" customHeight="1" x14ac:dyDescent="0.35">
      <c r="B493" s="4">
        <v>59919.854190011392</v>
      </c>
      <c r="D493" s="4">
        <f t="shared" si="0"/>
        <v>59920</v>
      </c>
      <c r="F493" s="5">
        <f t="shared" si="1"/>
        <v>59920</v>
      </c>
      <c r="G493" s="5">
        <f t="shared" si="2"/>
        <v>59.92</v>
      </c>
    </row>
    <row r="494" spans="2:7" ht="15.75" customHeight="1" x14ac:dyDescent="0.35">
      <c r="B494" s="4">
        <v>60493.469997309148</v>
      </c>
      <c r="D494" s="4">
        <f t="shared" si="0"/>
        <v>60494</v>
      </c>
      <c r="F494" s="5">
        <f t="shared" si="1"/>
        <v>60494</v>
      </c>
      <c r="G494" s="5">
        <f t="shared" si="2"/>
        <v>60.494</v>
      </c>
    </row>
    <row r="495" spans="2:7" ht="15.75" customHeight="1" x14ac:dyDescent="0.35">
      <c r="B495" s="4">
        <v>59828.749423613772</v>
      </c>
      <c r="D495" s="4">
        <f t="shared" si="0"/>
        <v>59829</v>
      </c>
      <c r="F495" s="5">
        <f t="shared" si="1"/>
        <v>59829</v>
      </c>
      <c r="G495" s="5">
        <f t="shared" si="2"/>
        <v>59.829000000000001</v>
      </c>
    </row>
    <row r="496" spans="2:7" ht="15.75" customHeight="1" x14ac:dyDescent="0.35">
      <c r="B496" s="4">
        <v>59961.78712535766</v>
      </c>
      <c r="D496" s="4">
        <f t="shared" si="0"/>
        <v>59962</v>
      </c>
      <c r="F496" s="5">
        <f t="shared" si="1"/>
        <v>59962</v>
      </c>
      <c r="G496" s="5">
        <f t="shared" si="2"/>
        <v>59.962000000000003</v>
      </c>
    </row>
    <row r="497" spans="2:7" ht="15.75" customHeight="1" x14ac:dyDescent="0.35">
      <c r="B497" s="4">
        <v>60230.690147873247</v>
      </c>
      <c r="D497" s="4">
        <f t="shared" si="0"/>
        <v>60231</v>
      </c>
      <c r="F497" s="5">
        <f t="shared" si="1"/>
        <v>60231</v>
      </c>
      <c r="G497" s="5">
        <f t="shared" si="2"/>
        <v>60.231000000000002</v>
      </c>
    </row>
    <row r="498" spans="2:7" ht="15.75" customHeight="1" x14ac:dyDescent="0.35">
      <c r="B498" s="4">
        <v>60090.587491285987</v>
      </c>
      <c r="D498" s="4">
        <f t="shared" si="0"/>
        <v>60091</v>
      </c>
      <c r="F498" s="5">
        <f t="shared" si="1"/>
        <v>60091</v>
      </c>
      <c r="G498" s="5">
        <f t="shared" si="2"/>
        <v>60.091000000000001</v>
      </c>
    </row>
    <row r="499" spans="2:7" ht="15.75" customHeight="1" x14ac:dyDescent="0.35">
      <c r="B499" s="4">
        <v>60067.338078224566</v>
      </c>
      <c r="D499" s="4">
        <f t="shared" si="0"/>
        <v>60068</v>
      </c>
      <c r="F499" s="5">
        <f t="shared" si="1"/>
        <v>60068</v>
      </c>
      <c r="G499" s="5">
        <f t="shared" si="2"/>
        <v>60.067999999999998</v>
      </c>
    </row>
    <row r="500" spans="2:7" ht="15.75" customHeight="1" x14ac:dyDescent="0.35">
      <c r="B500" s="4">
        <v>60138.390305437497</v>
      </c>
      <c r="D500" s="4">
        <f t="shared" si="0"/>
        <v>60139</v>
      </c>
      <c r="F500" s="5">
        <f t="shared" si="1"/>
        <v>60139</v>
      </c>
      <c r="G500" s="5">
        <f t="shared" si="2"/>
        <v>60.139000000000003</v>
      </c>
    </row>
    <row r="501" spans="2:7" ht="15.75" customHeight="1" x14ac:dyDescent="0.35">
      <c r="B501" s="4">
        <v>60119.477590487804</v>
      </c>
      <c r="D501" s="4">
        <f t="shared" si="0"/>
        <v>60120</v>
      </c>
      <c r="F501" s="5">
        <f t="shared" si="1"/>
        <v>60120</v>
      </c>
      <c r="G501" s="5">
        <f t="shared" si="2"/>
        <v>60.12</v>
      </c>
    </row>
    <row r="502" spans="2:7" ht="15.75" customHeight="1" x14ac:dyDescent="0.35">
      <c r="B502" s="4">
        <v>59905.564209257136</v>
      </c>
      <c r="D502" s="4">
        <f t="shared" si="0"/>
        <v>59906</v>
      </c>
      <c r="F502" s="5">
        <f t="shared" si="1"/>
        <v>59906</v>
      </c>
      <c r="G502" s="5">
        <f t="shared" si="2"/>
        <v>59.905999999999999</v>
      </c>
    </row>
    <row r="503" spans="2:7" ht="15.75" customHeight="1" x14ac:dyDescent="0.35">
      <c r="B503" s="4">
        <v>60360.258127329871</v>
      </c>
      <c r="D503" s="4">
        <f t="shared" si="0"/>
        <v>60361</v>
      </c>
      <c r="F503" s="5">
        <f t="shared" si="1"/>
        <v>60361</v>
      </c>
      <c r="G503" s="5">
        <f t="shared" si="2"/>
        <v>60.360999999999997</v>
      </c>
    </row>
    <row r="504" spans="2:7" ht="15.75" customHeight="1" x14ac:dyDescent="0.35">
      <c r="B504" s="4">
        <v>59977.05390342162</v>
      </c>
      <c r="D504" s="4">
        <f t="shared" si="0"/>
        <v>59978</v>
      </c>
      <c r="F504" s="5">
        <f t="shared" si="1"/>
        <v>59978</v>
      </c>
      <c r="G504" s="5">
        <f t="shared" si="2"/>
        <v>59.978000000000002</v>
      </c>
    </row>
    <row r="505" spans="2:7" ht="15.75" customHeight="1" x14ac:dyDescent="0.35">
      <c r="B505" s="4">
        <v>59721.655512985308</v>
      </c>
      <c r="D505" s="4">
        <f t="shared" si="0"/>
        <v>59722</v>
      </c>
      <c r="F505" s="5">
        <f t="shared" si="1"/>
        <v>59722</v>
      </c>
      <c r="G505" s="5">
        <f t="shared" si="2"/>
        <v>59.722000000000001</v>
      </c>
    </row>
    <row r="506" spans="2:7" ht="15.75" customHeight="1" x14ac:dyDescent="0.35">
      <c r="B506" s="4">
        <v>59873.255319471355</v>
      </c>
      <c r="D506" s="4">
        <f t="shared" si="0"/>
        <v>59874</v>
      </c>
      <c r="F506" s="5">
        <f t="shared" si="1"/>
        <v>59874</v>
      </c>
      <c r="G506" s="5">
        <f t="shared" si="2"/>
        <v>59.874000000000002</v>
      </c>
    </row>
    <row r="507" spans="2:7" ht="15.75" customHeight="1" x14ac:dyDescent="0.35">
      <c r="B507" s="4">
        <v>60329.941940435674</v>
      </c>
      <c r="D507" s="4">
        <f t="shared" si="0"/>
        <v>60330</v>
      </c>
      <c r="F507" s="5">
        <f t="shared" si="1"/>
        <v>60330</v>
      </c>
      <c r="G507" s="5">
        <f t="shared" si="2"/>
        <v>60.33</v>
      </c>
    </row>
    <row r="508" spans="2:7" ht="15.75" customHeight="1" x14ac:dyDescent="0.35">
      <c r="B508" s="4">
        <v>59962.799620334408</v>
      </c>
      <c r="D508" s="4">
        <f t="shared" si="0"/>
        <v>59963</v>
      </c>
      <c r="F508" s="5">
        <f t="shared" si="1"/>
        <v>59963</v>
      </c>
      <c r="G508" s="5">
        <f t="shared" si="2"/>
        <v>59.963000000000001</v>
      </c>
    </row>
    <row r="509" spans="2:7" ht="15.75" customHeight="1" x14ac:dyDescent="0.35">
      <c r="B509" s="4">
        <v>59828.59480951447</v>
      </c>
      <c r="D509" s="4">
        <f t="shared" si="0"/>
        <v>59829</v>
      </c>
      <c r="F509" s="5">
        <f t="shared" si="1"/>
        <v>59829</v>
      </c>
      <c r="G509" s="5">
        <f t="shared" si="2"/>
        <v>59.829000000000001</v>
      </c>
    </row>
    <row r="510" spans="2:7" ht="15.75" customHeight="1" x14ac:dyDescent="0.35">
      <c r="B510" s="4">
        <v>59932.030277705053</v>
      </c>
      <c r="D510" s="4">
        <f t="shared" si="0"/>
        <v>59933</v>
      </c>
      <c r="F510" s="5">
        <f t="shared" si="1"/>
        <v>59933</v>
      </c>
      <c r="G510" s="5">
        <f t="shared" si="2"/>
        <v>59.933</v>
      </c>
    </row>
    <row r="511" spans="2:7" ht="15.75" customHeight="1" x14ac:dyDescent="0.35">
      <c r="B511" s="4">
        <v>60107.4713509297</v>
      </c>
      <c r="D511" s="4">
        <f t="shared" si="0"/>
        <v>60108</v>
      </c>
      <c r="F511" s="5">
        <f t="shared" si="1"/>
        <v>60108</v>
      </c>
      <c r="G511" s="5">
        <f t="shared" si="2"/>
        <v>60.107999999999997</v>
      </c>
    </row>
    <row r="512" spans="2:7" ht="15.75" customHeight="1" x14ac:dyDescent="0.35">
      <c r="B512" s="4">
        <v>60145.395915751578</v>
      </c>
      <c r="D512" s="4">
        <f t="shared" si="0"/>
        <v>60146</v>
      </c>
      <c r="F512" s="5">
        <f t="shared" si="1"/>
        <v>60146</v>
      </c>
      <c r="G512" s="5">
        <f t="shared" si="2"/>
        <v>60.146000000000001</v>
      </c>
    </row>
    <row r="513" spans="2:7" ht="15.75" customHeight="1" x14ac:dyDescent="0.35">
      <c r="B513" s="4">
        <v>60383.78311728593</v>
      </c>
      <c r="D513" s="4">
        <f t="shared" si="0"/>
        <v>60384</v>
      </c>
      <c r="F513" s="5">
        <f t="shared" si="1"/>
        <v>60384</v>
      </c>
      <c r="G513" s="5">
        <f t="shared" si="2"/>
        <v>60.384</v>
      </c>
    </row>
    <row r="514" spans="2:7" ht="15.75" customHeight="1" x14ac:dyDescent="0.35">
      <c r="B514" s="4">
        <v>60194.590484170476</v>
      </c>
      <c r="D514" s="4">
        <f t="shared" si="0"/>
        <v>60195</v>
      </c>
      <c r="F514" s="5">
        <f t="shared" si="1"/>
        <v>60195</v>
      </c>
      <c r="G514" s="5">
        <f t="shared" si="2"/>
        <v>60.195</v>
      </c>
    </row>
    <row r="515" spans="2:7" ht="15.75" customHeight="1" x14ac:dyDescent="0.35">
      <c r="B515" s="4">
        <v>59916.994283921667</v>
      </c>
      <c r="D515" s="4">
        <f t="shared" si="0"/>
        <v>59917</v>
      </c>
      <c r="F515" s="5">
        <f t="shared" si="1"/>
        <v>59917</v>
      </c>
      <c r="G515" s="5">
        <f t="shared" si="2"/>
        <v>59.917000000000002</v>
      </c>
    </row>
    <row r="516" spans="2:7" ht="15.75" customHeight="1" x14ac:dyDescent="0.35">
      <c r="B516" s="4">
        <v>59977.300149112125</v>
      </c>
      <c r="D516" s="4">
        <f t="shared" si="0"/>
        <v>59978</v>
      </c>
      <c r="F516" s="5">
        <f t="shared" si="1"/>
        <v>59978</v>
      </c>
      <c r="G516" s="5">
        <f t="shared" si="2"/>
        <v>59.978000000000002</v>
      </c>
    </row>
    <row r="517" spans="2:7" ht="15.75" customHeight="1" x14ac:dyDescent="0.35">
      <c r="B517" s="4">
        <v>59568.288330920041</v>
      </c>
      <c r="D517" s="4">
        <f t="shared" si="0"/>
        <v>59569</v>
      </c>
      <c r="F517" s="5">
        <f t="shared" si="1"/>
        <v>59569</v>
      </c>
      <c r="G517" s="5">
        <f t="shared" si="2"/>
        <v>59.569000000000003</v>
      </c>
    </row>
    <row r="518" spans="2:7" ht="15.75" customHeight="1" x14ac:dyDescent="0.35">
      <c r="B518" s="4">
        <v>60120.429831440561</v>
      </c>
      <c r="D518" s="4">
        <f t="shared" si="0"/>
        <v>60121</v>
      </c>
      <c r="F518" s="5">
        <f t="shared" si="1"/>
        <v>60121</v>
      </c>
      <c r="G518" s="5">
        <f t="shared" si="2"/>
        <v>60.121000000000002</v>
      </c>
    </row>
    <row r="519" spans="2:7" ht="15.75" customHeight="1" x14ac:dyDescent="0.35">
      <c r="B519" s="4">
        <v>60032.555590223637</v>
      </c>
      <c r="D519" s="4">
        <f t="shared" si="0"/>
        <v>60033</v>
      </c>
      <c r="F519" s="5">
        <f t="shared" si="1"/>
        <v>60033</v>
      </c>
      <c r="G519" s="5">
        <f t="shared" si="2"/>
        <v>60.033000000000001</v>
      </c>
    </row>
    <row r="520" spans="2:7" ht="15.75" customHeight="1" x14ac:dyDescent="0.35">
      <c r="B520" s="4">
        <v>59822.121026227251</v>
      </c>
      <c r="D520" s="4">
        <f t="shared" si="0"/>
        <v>59823</v>
      </c>
      <c r="F520" s="5">
        <f t="shared" si="1"/>
        <v>59823</v>
      </c>
      <c r="G520" s="5">
        <f t="shared" si="2"/>
        <v>59.823</v>
      </c>
    </row>
    <row r="521" spans="2:7" ht="15.75" customHeight="1" x14ac:dyDescent="0.35">
      <c r="B521" s="4">
        <v>59870.569354243344</v>
      </c>
      <c r="D521" s="4">
        <f t="shared" si="0"/>
        <v>59871</v>
      </c>
      <c r="F521" s="5">
        <f t="shared" si="1"/>
        <v>59871</v>
      </c>
      <c r="G521" s="5">
        <f t="shared" si="2"/>
        <v>59.871000000000002</v>
      </c>
    </row>
    <row r="522" spans="2:7" ht="15.75" customHeight="1" x14ac:dyDescent="0.35">
      <c r="B522" s="4">
        <v>60093.427843239624</v>
      </c>
      <c r="D522" s="4">
        <f t="shared" si="0"/>
        <v>60094</v>
      </c>
      <c r="F522" s="5">
        <f t="shared" si="1"/>
        <v>60094</v>
      </c>
      <c r="G522" s="5">
        <f t="shared" si="2"/>
        <v>60.094000000000001</v>
      </c>
    </row>
    <row r="523" spans="2:7" ht="15.75" customHeight="1" x14ac:dyDescent="0.35">
      <c r="B523" s="4">
        <v>60076.44575816812</v>
      </c>
      <c r="D523" s="4">
        <f t="shared" si="0"/>
        <v>60077</v>
      </c>
      <c r="F523" s="5">
        <f t="shared" si="1"/>
        <v>60077</v>
      </c>
      <c r="G523" s="5">
        <f t="shared" si="2"/>
        <v>60.076999999999998</v>
      </c>
    </row>
    <row r="524" spans="2:7" ht="15.75" customHeight="1" x14ac:dyDescent="0.35">
      <c r="B524" s="4">
        <v>59764.267613500124</v>
      </c>
      <c r="D524" s="4">
        <f t="shared" si="0"/>
        <v>59765</v>
      </c>
      <c r="F524" s="5">
        <f t="shared" si="1"/>
        <v>59765</v>
      </c>
      <c r="G524" s="5">
        <f t="shared" si="2"/>
        <v>59.765000000000001</v>
      </c>
    </row>
    <row r="525" spans="2:7" ht="15.75" customHeight="1" x14ac:dyDescent="0.35">
      <c r="B525" s="4">
        <v>60210.721736948472</v>
      </c>
      <c r="D525" s="4">
        <f t="shared" si="0"/>
        <v>60211</v>
      </c>
      <c r="F525" s="5">
        <f t="shared" si="1"/>
        <v>60211</v>
      </c>
      <c r="G525" s="5">
        <f t="shared" si="2"/>
        <v>60.210999999999999</v>
      </c>
    </row>
    <row r="526" spans="2:7" ht="15.75" customHeight="1" x14ac:dyDescent="0.35">
      <c r="B526" s="4">
        <v>60230.541445489507</v>
      </c>
      <c r="D526" s="4">
        <f t="shared" si="0"/>
        <v>60231</v>
      </c>
      <c r="F526" s="5">
        <f t="shared" si="1"/>
        <v>60231</v>
      </c>
      <c r="G526" s="5">
        <f t="shared" si="2"/>
        <v>60.231000000000002</v>
      </c>
    </row>
    <row r="527" spans="2:7" ht="15.75" customHeight="1" x14ac:dyDescent="0.35">
      <c r="B527" s="4">
        <v>60073.589490057202</v>
      </c>
      <c r="D527" s="4">
        <f t="shared" si="0"/>
        <v>60074</v>
      </c>
      <c r="F527" s="5">
        <f t="shared" si="1"/>
        <v>60074</v>
      </c>
      <c r="G527" s="5">
        <f t="shared" si="2"/>
        <v>60.073999999999998</v>
      </c>
    </row>
    <row r="528" spans="2:7" ht="15.75" customHeight="1" x14ac:dyDescent="0.35">
      <c r="B528" s="4">
        <v>60178.242771653458</v>
      </c>
      <c r="D528" s="4">
        <f t="shared" si="0"/>
        <v>60179</v>
      </c>
      <c r="F528" s="5">
        <f t="shared" si="1"/>
        <v>60179</v>
      </c>
      <c r="G528" s="5">
        <f t="shared" si="2"/>
        <v>60.179000000000002</v>
      </c>
    </row>
    <row r="529" spans="2:7" ht="15.75" customHeight="1" x14ac:dyDescent="0.35">
      <c r="B529" s="4">
        <v>59982.113877194934</v>
      </c>
      <c r="D529" s="4">
        <f t="shared" si="0"/>
        <v>59983</v>
      </c>
      <c r="F529" s="5">
        <f t="shared" si="1"/>
        <v>59983</v>
      </c>
      <c r="G529" s="5">
        <f t="shared" si="2"/>
        <v>59.982999999999997</v>
      </c>
    </row>
    <row r="530" spans="2:7" ht="15.75" customHeight="1" x14ac:dyDescent="0.35">
      <c r="B530" s="4">
        <v>60153.712790051941</v>
      </c>
      <c r="D530" s="4">
        <f t="shared" si="0"/>
        <v>60154</v>
      </c>
      <c r="F530" s="5">
        <f t="shared" si="1"/>
        <v>60154</v>
      </c>
      <c r="G530" s="5">
        <f t="shared" si="2"/>
        <v>60.154000000000003</v>
      </c>
    </row>
    <row r="531" spans="2:7" ht="15.75" customHeight="1" x14ac:dyDescent="0.35">
      <c r="B531" s="4">
        <v>59886.953901295783</v>
      </c>
      <c r="D531" s="4">
        <f t="shared" si="0"/>
        <v>59887</v>
      </c>
      <c r="F531" s="5">
        <f t="shared" si="1"/>
        <v>59887</v>
      </c>
      <c r="G531" s="5">
        <f t="shared" si="2"/>
        <v>59.887</v>
      </c>
    </row>
    <row r="532" spans="2:7" ht="15.75" customHeight="1" x14ac:dyDescent="0.35">
      <c r="B532" s="4">
        <v>59799.630131747108</v>
      </c>
      <c r="D532" s="4">
        <f t="shared" si="0"/>
        <v>59800</v>
      </c>
      <c r="F532" s="5">
        <f t="shared" si="1"/>
        <v>59800</v>
      </c>
      <c r="G532" s="5">
        <f t="shared" si="2"/>
        <v>59.8</v>
      </c>
    </row>
    <row r="533" spans="2:7" ht="15.75" customHeight="1" x14ac:dyDescent="0.35">
      <c r="B533" s="4">
        <v>60063.367906477652</v>
      </c>
      <c r="D533" s="4">
        <f t="shared" si="0"/>
        <v>60064</v>
      </c>
      <c r="F533" s="5">
        <f t="shared" si="1"/>
        <v>60064</v>
      </c>
      <c r="G533" s="5">
        <f t="shared" si="2"/>
        <v>60.064</v>
      </c>
    </row>
    <row r="534" spans="2:7" ht="15.75" customHeight="1" x14ac:dyDescent="0.35">
      <c r="B534" s="4">
        <v>60098.025793704437</v>
      </c>
      <c r="D534" s="4">
        <f t="shared" si="0"/>
        <v>60099</v>
      </c>
      <c r="F534" s="5">
        <f t="shared" si="1"/>
        <v>60099</v>
      </c>
      <c r="G534" s="5">
        <f t="shared" si="2"/>
        <v>60.098999999999997</v>
      </c>
    </row>
    <row r="535" spans="2:7" ht="15.75" customHeight="1" x14ac:dyDescent="0.35">
      <c r="B535" s="4">
        <v>59989.844354786328</v>
      </c>
      <c r="D535" s="4">
        <f t="shared" si="0"/>
        <v>59990</v>
      </c>
      <c r="F535" s="5">
        <f t="shared" si="1"/>
        <v>59990</v>
      </c>
      <c r="G535" s="5">
        <f t="shared" si="2"/>
        <v>59.99</v>
      </c>
    </row>
    <row r="536" spans="2:7" ht="15.75" customHeight="1" x14ac:dyDescent="0.35">
      <c r="B536" s="4">
        <v>60025.304188966402</v>
      </c>
      <c r="D536" s="4">
        <f t="shared" si="0"/>
        <v>60026</v>
      </c>
      <c r="F536" s="5">
        <f t="shared" si="1"/>
        <v>60026</v>
      </c>
      <c r="G536" s="5">
        <f t="shared" si="2"/>
        <v>60.026000000000003</v>
      </c>
    </row>
    <row r="537" spans="2:7" ht="15.75" customHeight="1" x14ac:dyDescent="0.35">
      <c r="B537" s="4">
        <v>59905.78658071172</v>
      </c>
      <c r="D537" s="4">
        <f t="shared" si="0"/>
        <v>59906</v>
      </c>
      <c r="F537" s="5">
        <f t="shared" si="1"/>
        <v>59906</v>
      </c>
      <c r="G537" s="5">
        <f t="shared" si="2"/>
        <v>59.905999999999999</v>
      </c>
    </row>
    <row r="538" spans="2:7" ht="15.75" customHeight="1" x14ac:dyDescent="0.35">
      <c r="B538" s="4">
        <v>60060.590764405788</v>
      </c>
      <c r="D538" s="4">
        <f t="shared" si="0"/>
        <v>60061</v>
      </c>
      <c r="F538" s="5">
        <f t="shared" si="1"/>
        <v>60061</v>
      </c>
      <c r="G538" s="5">
        <f t="shared" si="2"/>
        <v>60.061</v>
      </c>
    </row>
    <row r="539" spans="2:7" ht="15.75" customHeight="1" x14ac:dyDescent="0.35">
      <c r="B539" s="4">
        <v>60142.698809213471</v>
      </c>
      <c r="D539" s="4">
        <f t="shared" si="0"/>
        <v>60143</v>
      </c>
      <c r="F539" s="5">
        <f t="shared" si="1"/>
        <v>60143</v>
      </c>
      <c r="G539" s="5">
        <f t="shared" si="2"/>
        <v>60.143000000000001</v>
      </c>
    </row>
    <row r="540" spans="2:7" ht="15.75" customHeight="1" x14ac:dyDescent="0.35">
      <c r="B540" s="4">
        <v>59763.438154332107</v>
      </c>
      <c r="D540" s="4">
        <f t="shared" si="0"/>
        <v>59764</v>
      </c>
      <c r="F540" s="5">
        <f t="shared" si="1"/>
        <v>59764</v>
      </c>
      <c r="G540" s="5">
        <f t="shared" si="2"/>
        <v>59.764000000000003</v>
      </c>
    </row>
    <row r="541" spans="2:7" ht="15.75" customHeight="1" x14ac:dyDescent="0.35">
      <c r="B541" s="4">
        <v>59969.814325595507</v>
      </c>
      <c r="D541" s="4">
        <f t="shared" si="0"/>
        <v>59970</v>
      </c>
      <c r="F541" s="5">
        <f t="shared" si="1"/>
        <v>59970</v>
      </c>
      <c r="G541" s="5">
        <f t="shared" si="2"/>
        <v>59.97</v>
      </c>
    </row>
    <row r="542" spans="2:7" ht="15.75" customHeight="1" x14ac:dyDescent="0.35">
      <c r="B542" s="4">
        <v>60031.145646062214</v>
      </c>
      <c r="D542" s="4">
        <f t="shared" si="0"/>
        <v>60032</v>
      </c>
      <c r="F542" s="5">
        <f t="shared" si="1"/>
        <v>60032</v>
      </c>
      <c r="G542" s="5">
        <f t="shared" si="2"/>
        <v>60.031999999999996</v>
      </c>
    </row>
    <row r="543" spans="2:7" ht="15.75" customHeight="1" x14ac:dyDescent="0.35">
      <c r="B543" s="4">
        <v>60085.027750174049</v>
      </c>
      <c r="D543" s="4">
        <f t="shared" si="0"/>
        <v>60086</v>
      </c>
      <c r="F543" s="5">
        <f t="shared" si="1"/>
        <v>60086</v>
      </c>
      <c r="G543" s="5">
        <f t="shared" si="2"/>
        <v>60.085999999999999</v>
      </c>
    </row>
    <row r="544" spans="2:7" ht="15.75" customHeight="1" x14ac:dyDescent="0.35">
      <c r="B544" s="4">
        <v>59875.937191973208</v>
      </c>
      <c r="D544" s="4">
        <f t="shared" si="0"/>
        <v>59876</v>
      </c>
      <c r="F544" s="5">
        <f t="shared" si="1"/>
        <v>59876</v>
      </c>
      <c r="G544" s="5">
        <f t="shared" si="2"/>
        <v>59.875999999999998</v>
      </c>
    </row>
    <row r="545" spans="2:7" ht="15.75" customHeight="1" x14ac:dyDescent="0.35">
      <c r="B545" s="4">
        <v>59881.891426412039</v>
      </c>
      <c r="D545" s="4">
        <f t="shared" si="0"/>
        <v>59882</v>
      </c>
      <c r="F545" s="5">
        <f t="shared" si="1"/>
        <v>59882</v>
      </c>
      <c r="G545" s="5">
        <f t="shared" si="2"/>
        <v>59.881999999999998</v>
      </c>
    </row>
    <row r="546" spans="2:7" ht="15.75" customHeight="1" x14ac:dyDescent="0.35">
      <c r="B546" s="4">
        <v>60069.040652306285</v>
      </c>
      <c r="D546" s="4">
        <f t="shared" si="0"/>
        <v>60070</v>
      </c>
      <c r="F546" s="5">
        <f t="shared" si="1"/>
        <v>60070</v>
      </c>
      <c r="G546" s="5">
        <f t="shared" si="2"/>
        <v>60.07</v>
      </c>
    </row>
    <row r="547" spans="2:7" ht="15.75" customHeight="1" x14ac:dyDescent="0.35">
      <c r="B547" s="4">
        <v>59933.988192424295</v>
      </c>
      <c r="D547" s="4">
        <f t="shared" si="0"/>
        <v>59934</v>
      </c>
      <c r="F547" s="5">
        <f t="shared" si="1"/>
        <v>59934</v>
      </c>
      <c r="G547" s="5">
        <f t="shared" si="2"/>
        <v>59.933999999999997</v>
      </c>
    </row>
    <row r="548" spans="2:7" ht="15.75" customHeight="1" x14ac:dyDescent="0.35">
      <c r="B548" s="4">
        <v>59910.715814621653</v>
      </c>
      <c r="D548" s="4">
        <f t="shared" si="0"/>
        <v>59911</v>
      </c>
      <c r="F548" s="5">
        <f t="shared" si="1"/>
        <v>59911</v>
      </c>
      <c r="G548" s="5">
        <f t="shared" si="2"/>
        <v>59.911000000000001</v>
      </c>
    </row>
    <row r="549" spans="2:7" ht="15.75" customHeight="1" x14ac:dyDescent="0.35">
      <c r="B549" s="4">
        <v>60103.095317172119</v>
      </c>
      <c r="D549" s="4">
        <f t="shared" si="0"/>
        <v>60104</v>
      </c>
      <c r="F549" s="5">
        <f t="shared" si="1"/>
        <v>60104</v>
      </c>
      <c r="G549" s="5">
        <f t="shared" si="2"/>
        <v>60.103999999999999</v>
      </c>
    </row>
    <row r="550" spans="2:7" ht="15.75" customHeight="1" x14ac:dyDescent="0.35">
      <c r="B550" s="4">
        <v>59811.532234161859</v>
      </c>
      <c r="D550" s="4">
        <f t="shared" si="0"/>
        <v>59812</v>
      </c>
      <c r="F550" s="5">
        <f t="shared" si="1"/>
        <v>59812</v>
      </c>
      <c r="G550" s="5">
        <f t="shared" si="2"/>
        <v>59.811999999999998</v>
      </c>
    </row>
    <row r="551" spans="2:7" ht="15.75" customHeight="1" x14ac:dyDescent="0.35">
      <c r="B551" s="4">
        <v>60040.740133044892</v>
      </c>
      <c r="D551" s="4">
        <f t="shared" si="0"/>
        <v>60041</v>
      </c>
      <c r="F551" s="5">
        <f t="shared" si="1"/>
        <v>60041</v>
      </c>
      <c r="G551" s="5">
        <f t="shared" si="2"/>
        <v>60.040999999999997</v>
      </c>
    </row>
    <row r="552" spans="2:7" ht="15.75" customHeight="1" x14ac:dyDescent="0.35">
      <c r="B552" s="4">
        <v>60044.057287595933</v>
      </c>
      <c r="D552" s="4">
        <f t="shared" si="0"/>
        <v>60045</v>
      </c>
      <c r="F552" s="5">
        <f t="shared" si="1"/>
        <v>60045</v>
      </c>
      <c r="G552" s="5">
        <f t="shared" si="2"/>
        <v>60.045000000000002</v>
      </c>
    </row>
    <row r="553" spans="2:7" ht="15.75" customHeight="1" x14ac:dyDescent="0.35">
      <c r="B553" s="4">
        <v>59805.801962793339</v>
      </c>
      <c r="D553" s="4">
        <f t="shared" si="0"/>
        <v>59806</v>
      </c>
      <c r="F553" s="5">
        <f t="shared" si="1"/>
        <v>59806</v>
      </c>
      <c r="G553" s="5">
        <f t="shared" si="2"/>
        <v>59.805999999999997</v>
      </c>
    </row>
    <row r="554" spans="2:7" ht="15.75" customHeight="1" x14ac:dyDescent="0.35">
      <c r="B554" s="4">
        <v>59881.052644923329</v>
      </c>
      <c r="D554" s="4">
        <f t="shared" si="0"/>
        <v>59882</v>
      </c>
      <c r="F554" s="5">
        <f t="shared" si="1"/>
        <v>59882</v>
      </c>
      <c r="G554" s="5">
        <f t="shared" si="2"/>
        <v>59.881999999999998</v>
      </c>
    </row>
    <row r="555" spans="2:7" ht="15.75" customHeight="1" x14ac:dyDescent="0.35">
      <c r="B555" s="4">
        <v>60443.076714873314</v>
      </c>
      <c r="D555" s="4">
        <f t="shared" si="0"/>
        <v>60444</v>
      </c>
      <c r="F555" s="5">
        <f t="shared" si="1"/>
        <v>60444</v>
      </c>
      <c r="G555" s="5">
        <f t="shared" si="2"/>
        <v>60.444000000000003</v>
      </c>
    </row>
    <row r="556" spans="2:7" ht="15.75" customHeight="1" x14ac:dyDescent="0.35">
      <c r="B556" s="4">
        <v>59996.044834915665</v>
      </c>
      <c r="D556" s="4">
        <f t="shared" si="0"/>
        <v>59997</v>
      </c>
      <c r="F556" s="5">
        <f t="shared" si="1"/>
        <v>59997</v>
      </c>
      <c r="G556" s="5">
        <f t="shared" si="2"/>
        <v>59.997</v>
      </c>
    </row>
    <row r="557" spans="2:7" ht="15.75" customHeight="1" x14ac:dyDescent="0.35">
      <c r="B557" s="4">
        <v>59883.454165683361</v>
      </c>
      <c r="D557" s="4">
        <f t="shared" si="0"/>
        <v>59884</v>
      </c>
      <c r="F557" s="5">
        <f t="shared" si="1"/>
        <v>59884</v>
      </c>
      <c r="G557" s="5">
        <f t="shared" si="2"/>
        <v>59.884</v>
      </c>
    </row>
    <row r="558" spans="2:7" ht="15.75" customHeight="1" x14ac:dyDescent="0.35">
      <c r="B558" s="4">
        <v>60210.881808015984</v>
      </c>
      <c r="D558" s="4">
        <f t="shared" si="0"/>
        <v>60211</v>
      </c>
      <c r="F558" s="5">
        <f t="shared" si="1"/>
        <v>60211</v>
      </c>
      <c r="G558" s="5">
        <f t="shared" si="2"/>
        <v>60.210999999999999</v>
      </c>
    </row>
    <row r="559" spans="2:7" ht="15.75" customHeight="1" x14ac:dyDescent="0.35">
      <c r="B559" s="4">
        <v>59874.356944928877</v>
      </c>
      <c r="D559" s="4">
        <f t="shared" si="0"/>
        <v>59875</v>
      </c>
      <c r="F559" s="5">
        <f t="shared" si="1"/>
        <v>59875</v>
      </c>
      <c r="G559" s="5">
        <f t="shared" si="2"/>
        <v>59.875</v>
      </c>
    </row>
    <row r="560" spans="2:7" ht="15.75" customHeight="1" x14ac:dyDescent="0.35">
      <c r="B560" s="4">
        <v>59890.987737671821</v>
      </c>
      <c r="D560" s="4">
        <f t="shared" si="0"/>
        <v>59891</v>
      </c>
      <c r="F560" s="5">
        <f t="shared" si="1"/>
        <v>59891</v>
      </c>
      <c r="G560" s="5">
        <f t="shared" si="2"/>
        <v>59.890999999999998</v>
      </c>
    </row>
    <row r="561" spans="2:7" ht="15.75" customHeight="1" x14ac:dyDescent="0.35">
      <c r="B561" s="4">
        <v>60327.461748383939</v>
      </c>
      <c r="D561" s="4">
        <f t="shared" si="0"/>
        <v>60328</v>
      </c>
      <c r="F561" s="5">
        <f t="shared" si="1"/>
        <v>60328</v>
      </c>
      <c r="G561" s="5">
        <f t="shared" si="2"/>
        <v>60.328000000000003</v>
      </c>
    </row>
    <row r="562" spans="2:7" ht="15.75" customHeight="1" x14ac:dyDescent="0.35">
      <c r="B562" s="4">
        <v>60103.060301626101</v>
      </c>
      <c r="D562" s="4">
        <f t="shared" si="0"/>
        <v>60104</v>
      </c>
      <c r="F562" s="5">
        <f t="shared" si="1"/>
        <v>60104</v>
      </c>
      <c r="G562" s="5">
        <f t="shared" si="2"/>
        <v>60.103999999999999</v>
      </c>
    </row>
    <row r="563" spans="2:7" ht="15.75" customHeight="1" x14ac:dyDescent="0.35">
      <c r="B563" s="4">
        <v>60494.117557536811</v>
      </c>
      <c r="D563" s="4">
        <f t="shared" si="0"/>
        <v>60495</v>
      </c>
      <c r="F563" s="5">
        <f t="shared" si="1"/>
        <v>60495</v>
      </c>
      <c r="G563" s="5">
        <f t="shared" si="2"/>
        <v>60.494999999999997</v>
      </c>
    </row>
    <row r="564" spans="2:7" ht="15.75" customHeight="1" x14ac:dyDescent="0.35">
      <c r="B564" s="4">
        <v>60280.006133834831</v>
      </c>
      <c r="D564" s="4">
        <f t="shared" si="0"/>
        <v>60281</v>
      </c>
      <c r="F564" s="5">
        <f t="shared" si="1"/>
        <v>60281</v>
      </c>
      <c r="G564" s="5">
        <f t="shared" si="2"/>
        <v>60.280999999999999</v>
      </c>
    </row>
    <row r="565" spans="2:7" ht="15.75" customHeight="1" x14ac:dyDescent="0.35">
      <c r="B565" s="4">
        <v>60251.944584306329</v>
      </c>
      <c r="D565" s="4">
        <f t="shared" si="0"/>
        <v>60252</v>
      </c>
      <c r="F565" s="5">
        <f t="shared" si="1"/>
        <v>60252</v>
      </c>
      <c r="G565" s="5">
        <f t="shared" si="2"/>
        <v>60.252000000000002</v>
      </c>
    </row>
    <row r="566" spans="2:7" ht="15.75" customHeight="1" x14ac:dyDescent="0.35">
      <c r="B566" s="4">
        <v>60050.050402933266</v>
      </c>
      <c r="D566" s="4">
        <f t="shared" si="0"/>
        <v>60051</v>
      </c>
      <c r="F566" s="5">
        <f t="shared" si="1"/>
        <v>60051</v>
      </c>
      <c r="G566" s="5">
        <f t="shared" si="2"/>
        <v>60.051000000000002</v>
      </c>
    </row>
    <row r="567" spans="2:7" ht="15.75" customHeight="1" x14ac:dyDescent="0.35">
      <c r="B567" s="4">
        <v>59947.752257867251</v>
      </c>
      <c r="D567" s="4">
        <f t="shared" si="0"/>
        <v>59948</v>
      </c>
      <c r="F567" s="5">
        <f t="shared" si="1"/>
        <v>59948</v>
      </c>
      <c r="G567" s="5">
        <f t="shared" si="2"/>
        <v>59.948</v>
      </c>
    </row>
    <row r="568" spans="2:7" ht="15.75" customHeight="1" x14ac:dyDescent="0.35">
      <c r="B568" s="4">
        <v>59931.121692497982</v>
      </c>
      <c r="D568" s="4">
        <f t="shared" si="0"/>
        <v>59932</v>
      </c>
      <c r="F568" s="5">
        <f t="shared" si="1"/>
        <v>59932</v>
      </c>
      <c r="G568" s="5">
        <f t="shared" si="2"/>
        <v>59.932000000000002</v>
      </c>
    </row>
    <row r="569" spans="2:7" ht="15.75" customHeight="1" x14ac:dyDescent="0.35">
      <c r="B569" s="4">
        <v>60064.930191001622</v>
      </c>
      <c r="D569" s="4">
        <f t="shared" si="0"/>
        <v>60065</v>
      </c>
      <c r="F569" s="5">
        <f t="shared" si="1"/>
        <v>60065</v>
      </c>
      <c r="G569" s="5">
        <f t="shared" si="2"/>
        <v>60.064999999999998</v>
      </c>
    </row>
    <row r="570" spans="2:7" ht="15.75" customHeight="1" x14ac:dyDescent="0.35">
      <c r="B570" s="4">
        <v>59711.119016865268</v>
      </c>
      <c r="D570" s="4">
        <f t="shared" si="0"/>
        <v>59712</v>
      </c>
      <c r="F570" s="5">
        <f t="shared" si="1"/>
        <v>59712</v>
      </c>
      <c r="G570" s="5">
        <f t="shared" si="2"/>
        <v>59.712000000000003</v>
      </c>
    </row>
    <row r="571" spans="2:7" ht="15.75" customHeight="1" x14ac:dyDescent="0.35">
      <c r="B571" s="4">
        <v>59913.345163804479</v>
      </c>
      <c r="D571" s="4">
        <f t="shared" si="0"/>
        <v>59914</v>
      </c>
      <c r="F571" s="5">
        <f t="shared" si="1"/>
        <v>59914</v>
      </c>
      <c r="G571" s="5">
        <f t="shared" si="2"/>
        <v>59.914000000000001</v>
      </c>
    </row>
    <row r="572" spans="2:7" ht="15.75" customHeight="1" x14ac:dyDescent="0.35">
      <c r="B572" s="4">
        <v>59931.138063402614</v>
      </c>
      <c r="D572" s="4">
        <f t="shared" si="0"/>
        <v>59932</v>
      </c>
      <c r="F572" s="5">
        <f t="shared" si="1"/>
        <v>59932</v>
      </c>
      <c r="G572" s="5">
        <f t="shared" si="2"/>
        <v>59.932000000000002</v>
      </c>
    </row>
    <row r="573" spans="2:7" ht="15.75" customHeight="1" x14ac:dyDescent="0.35">
      <c r="B573" s="4">
        <v>60015.10761649115</v>
      </c>
      <c r="D573" s="4">
        <f t="shared" si="0"/>
        <v>60016</v>
      </c>
      <c r="F573" s="5">
        <f t="shared" si="1"/>
        <v>60016</v>
      </c>
      <c r="G573" s="5">
        <f t="shared" si="2"/>
        <v>60.015999999999998</v>
      </c>
    </row>
    <row r="574" spans="2:7" ht="15.75" customHeight="1" x14ac:dyDescent="0.35">
      <c r="B574" s="4">
        <v>60099.235421657795</v>
      </c>
      <c r="D574" s="4">
        <f t="shared" si="0"/>
        <v>60100</v>
      </c>
      <c r="F574" s="5">
        <f t="shared" si="1"/>
        <v>60100</v>
      </c>
      <c r="G574" s="5">
        <f t="shared" si="2"/>
        <v>60.1</v>
      </c>
    </row>
    <row r="575" spans="2:7" ht="15.75" customHeight="1" x14ac:dyDescent="0.35">
      <c r="B575" s="4">
        <v>59955.723069433589</v>
      </c>
      <c r="D575" s="4">
        <f t="shared" si="0"/>
        <v>59956</v>
      </c>
      <c r="F575" s="5">
        <f t="shared" si="1"/>
        <v>59956</v>
      </c>
      <c r="G575" s="5">
        <f t="shared" si="2"/>
        <v>59.956000000000003</v>
      </c>
    </row>
    <row r="576" spans="2:7" ht="15.75" customHeight="1" x14ac:dyDescent="0.35">
      <c r="B576" s="4">
        <v>60072.771626946633</v>
      </c>
      <c r="D576" s="4">
        <f t="shared" si="0"/>
        <v>60073</v>
      </c>
      <c r="F576" s="5">
        <f t="shared" si="1"/>
        <v>60073</v>
      </c>
      <c r="G576" s="5">
        <f t="shared" si="2"/>
        <v>60.073</v>
      </c>
    </row>
    <row r="577" spans="2:7" ht="15.75" customHeight="1" x14ac:dyDescent="0.35">
      <c r="B577" s="4">
        <v>59867.288352106698</v>
      </c>
      <c r="D577" s="4">
        <f t="shared" si="0"/>
        <v>59868</v>
      </c>
      <c r="F577" s="5">
        <f t="shared" si="1"/>
        <v>59868</v>
      </c>
      <c r="G577" s="5">
        <f t="shared" si="2"/>
        <v>59.868000000000002</v>
      </c>
    </row>
    <row r="578" spans="2:7" ht="15.75" customHeight="1" x14ac:dyDescent="0.35">
      <c r="B578" s="4">
        <v>60024.610471882625</v>
      </c>
      <c r="D578" s="4">
        <f t="shared" si="0"/>
        <v>60025</v>
      </c>
      <c r="F578" s="5">
        <f t="shared" si="1"/>
        <v>60025</v>
      </c>
      <c r="G578" s="5">
        <f t="shared" si="2"/>
        <v>60.024999999999999</v>
      </c>
    </row>
    <row r="579" spans="2:7" ht="15.75" customHeight="1" x14ac:dyDescent="0.35">
      <c r="B579" s="4">
        <v>60093.888729679747</v>
      </c>
      <c r="D579" s="4">
        <f t="shared" si="0"/>
        <v>60094</v>
      </c>
      <c r="F579" s="5">
        <f t="shared" si="1"/>
        <v>60094</v>
      </c>
      <c r="G579" s="5">
        <f t="shared" si="2"/>
        <v>60.094000000000001</v>
      </c>
    </row>
    <row r="580" spans="2:7" ht="15.75" customHeight="1" x14ac:dyDescent="0.35">
      <c r="B580" s="4">
        <v>60004.092953531654</v>
      </c>
      <c r="D580" s="4">
        <f t="shared" si="0"/>
        <v>60005</v>
      </c>
      <c r="F580" s="5">
        <f t="shared" si="1"/>
        <v>60005</v>
      </c>
      <c r="G580" s="5">
        <f t="shared" si="2"/>
        <v>60.005000000000003</v>
      </c>
    </row>
    <row r="581" spans="2:7" ht="15.75" customHeight="1" x14ac:dyDescent="0.35">
      <c r="B581" s="4">
        <v>59616.407876601443</v>
      </c>
      <c r="D581" s="4">
        <f t="shared" si="0"/>
        <v>59617</v>
      </c>
      <c r="F581" s="5">
        <f t="shared" si="1"/>
        <v>59617</v>
      </c>
      <c r="G581" s="5">
        <f t="shared" si="2"/>
        <v>59.616999999999997</v>
      </c>
    </row>
    <row r="582" spans="2:7" ht="15.75" customHeight="1" x14ac:dyDescent="0.35">
      <c r="B582" s="4">
        <v>60338.855898007751</v>
      </c>
      <c r="D582" s="4">
        <f t="shared" si="0"/>
        <v>60339</v>
      </c>
      <c r="F582" s="5">
        <f t="shared" si="1"/>
        <v>60339</v>
      </c>
      <c r="G582" s="5">
        <f t="shared" si="2"/>
        <v>60.338999999999999</v>
      </c>
    </row>
    <row r="583" spans="2:7" ht="15.75" customHeight="1" x14ac:dyDescent="0.35">
      <c r="B583" s="4">
        <v>60129.392901726533</v>
      </c>
      <c r="D583" s="4">
        <f t="shared" si="0"/>
        <v>60130</v>
      </c>
      <c r="F583" s="5">
        <f t="shared" si="1"/>
        <v>60130</v>
      </c>
      <c r="G583" s="5">
        <f t="shared" si="2"/>
        <v>60.13</v>
      </c>
    </row>
    <row r="584" spans="2:7" ht="15.75" customHeight="1" x14ac:dyDescent="0.35">
      <c r="B584" s="4">
        <v>59747.037691122387</v>
      </c>
      <c r="D584" s="4">
        <f t="shared" si="0"/>
        <v>59748</v>
      </c>
      <c r="F584" s="5">
        <f t="shared" si="1"/>
        <v>59748</v>
      </c>
      <c r="G584" s="5">
        <f t="shared" si="2"/>
        <v>59.747999999999998</v>
      </c>
    </row>
    <row r="585" spans="2:7" ht="15.75" customHeight="1" x14ac:dyDescent="0.35">
      <c r="B585" s="4">
        <v>59718.477283749962</v>
      </c>
      <c r="D585" s="4">
        <f t="shared" si="0"/>
        <v>59719</v>
      </c>
      <c r="F585" s="5">
        <f t="shared" si="1"/>
        <v>59719</v>
      </c>
      <c r="G585" s="5">
        <f t="shared" si="2"/>
        <v>59.719000000000001</v>
      </c>
    </row>
    <row r="586" spans="2:7" ht="15.75" customHeight="1" x14ac:dyDescent="0.35">
      <c r="B586" s="4">
        <v>60162.049218488391</v>
      </c>
      <c r="D586" s="4">
        <f t="shared" si="0"/>
        <v>60163</v>
      </c>
      <c r="F586" s="5">
        <f t="shared" si="1"/>
        <v>60163</v>
      </c>
      <c r="G586" s="5">
        <f t="shared" si="2"/>
        <v>60.162999999999997</v>
      </c>
    </row>
    <row r="587" spans="2:7" ht="15.75" customHeight="1" x14ac:dyDescent="0.35">
      <c r="B587" s="4">
        <v>60134.586116473656</v>
      </c>
      <c r="D587" s="4">
        <f t="shared" si="0"/>
        <v>60135</v>
      </c>
      <c r="F587" s="5">
        <f t="shared" si="1"/>
        <v>60135</v>
      </c>
      <c r="G587" s="5">
        <f t="shared" si="2"/>
        <v>60.134999999999998</v>
      </c>
    </row>
    <row r="588" spans="2:7" ht="15.75" customHeight="1" x14ac:dyDescent="0.35">
      <c r="B588" s="4">
        <v>59660.306457371917</v>
      </c>
      <c r="D588" s="4">
        <f t="shared" si="0"/>
        <v>59661</v>
      </c>
      <c r="F588" s="5">
        <f t="shared" si="1"/>
        <v>59661</v>
      </c>
      <c r="G588" s="5">
        <f t="shared" si="2"/>
        <v>59.661000000000001</v>
      </c>
    </row>
    <row r="589" spans="2:7" ht="15.75" customHeight="1" x14ac:dyDescent="0.35">
      <c r="B589" s="4">
        <v>60169.425675267121</v>
      </c>
      <c r="D589" s="4">
        <f t="shared" si="0"/>
        <v>60170</v>
      </c>
      <c r="F589" s="5">
        <f t="shared" si="1"/>
        <v>60170</v>
      </c>
      <c r="G589" s="5">
        <f t="shared" si="2"/>
        <v>60.17</v>
      </c>
    </row>
    <row r="590" spans="2:7" ht="15.75" customHeight="1" x14ac:dyDescent="0.35">
      <c r="B590" s="4">
        <v>60072.935108619276</v>
      </c>
      <c r="D590" s="4">
        <f t="shared" si="0"/>
        <v>60073</v>
      </c>
      <c r="F590" s="5">
        <f t="shared" si="1"/>
        <v>60073</v>
      </c>
      <c r="G590" s="5">
        <f t="shared" si="2"/>
        <v>60.073</v>
      </c>
    </row>
    <row r="591" spans="2:7" ht="15.75" customHeight="1" x14ac:dyDescent="0.35">
      <c r="B591" s="4">
        <v>59809.71142576891</v>
      </c>
      <c r="D591" s="4">
        <f t="shared" si="0"/>
        <v>59810</v>
      </c>
      <c r="F591" s="5">
        <f t="shared" si="1"/>
        <v>59810</v>
      </c>
      <c r="G591" s="5">
        <f t="shared" si="2"/>
        <v>59.81</v>
      </c>
    </row>
    <row r="592" spans="2:7" ht="15.75" customHeight="1" x14ac:dyDescent="0.35">
      <c r="B592" s="4">
        <v>60154.701410792768</v>
      </c>
      <c r="D592" s="4">
        <f t="shared" si="0"/>
        <v>60155</v>
      </c>
      <c r="F592" s="5">
        <f t="shared" si="1"/>
        <v>60155</v>
      </c>
      <c r="G592" s="5">
        <f t="shared" si="2"/>
        <v>60.155000000000001</v>
      </c>
    </row>
    <row r="593" spans="2:7" ht="15.75" customHeight="1" x14ac:dyDescent="0.35">
      <c r="B593" s="4">
        <v>60187.278601515573</v>
      </c>
      <c r="D593" s="4">
        <f t="shared" si="0"/>
        <v>60188</v>
      </c>
      <c r="F593" s="5">
        <f t="shared" si="1"/>
        <v>60188</v>
      </c>
      <c r="G593" s="5">
        <f t="shared" si="2"/>
        <v>60.188000000000002</v>
      </c>
    </row>
    <row r="594" spans="2:7" ht="15.75" customHeight="1" x14ac:dyDescent="0.35">
      <c r="B594" s="4">
        <v>59826.107341505121</v>
      </c>
      <c r="D594" s="4">
        <f t="shared" si="0"/>
        <v>59827</v>
      </c>
      <c r="F594" s="5">
        <f t="shared" si="1"/>
        <v>59827</v>
      </c>
      <c r="G594" s="5">
        <f t="shared" si="2"/>
        <v>59.826999999999998</v>
      </c>
    </row>
    <row r="595" spans="2:7" ht="15.75" customHeight="1" x14ac:dyDescent="0.35">
      <c r="B595" s="4">
        <v>60111.738245323068</v>
      </c>
      <c r="D595" s="4">
        <f t="shared" si="0"/>
        <v>60112</v>
      </c>
      <c r="F595" s="5">
        <f t="shared" si="1"/>
        <v>60112</v>
      </c>
      <c r="G595" s="5">
        <f t="shared" si="2"/>
        <v>60.112000000000002</v>
      </c>
    </row>
    <row r="596" spans="2:7" ht="15.75" customHeight="1" x14ac:dyDescent="0.35">
      <c r="B596" s="4">
        <v>59956.444071358419</v>
      </c>
      <c r="D596" s="4">
        <f t="shared" si="0"/>
        <v>59957</v>
      </c>
      <c r="F596" s="5">
        <f t="shared" si="1"/>
        <v>59957</v>
      </c>
      <c r="G596" s="5">
        <f t="shared" si="2"/>
        <v>59.957000000000001</v>
      </c>
    </row>
    <row r="597" spans="2:7" ht="15.75" customHeight="1" x14ac:dyDescent="0.35">
      <c r="B597" s="4">
        <v>60084.944076661486</v>
      </c>
      <c r="D597" s="4">
        <f t="shared" si="0"/>
        <v>60085</v>
      </c>
      <c r="F597" s="5">
        <f t="shared" si="1"/>
        <v>60085</v>
      </c>
      <c r="G597" s="5">
        <f t="shared" si="2"/>
        <v>60.085000000000001</v>
      </c>
    </row>
    <row r="598" spans="2:7" ht="15.75" customHeight="1" x14ac:dyDescent="0.35">
      <c r="B598" s="4">
        <v>60292.310687655117</v>
      </c>
      <c r="D598" s="4">
        <f t="shared" si="0"/>
        <v>60293</v>
      </c>
      <c r="F598" s="5">
        <f t="shared" si="1"/>
        <v>60293</v>
      </c>
      <c r="G598" s="5">
        <f t="shared" si="2"/>
        <v>60.292999999999999</v>
      </c>
    </row>
    <row r="599" spans="2:7" ht="15.75" customHeight="1" x14ac:dyDescent="0.35">
      <c r="B599" s="4">
        <v>59914.33560353471</v>
      </c>
      <c r="D599" s="4">
        <f t="shared" si="0"/>
        <v>59915</v>
      </c>
      <c r="F599" s="5">
        <f t="shared" si="1"/>
        <v>59915</v>
      </c>
      <c r="G599" s="5">
        <f t="shared" si="2"/>
        <v>59.914999999999999</v>
      </c>
    </row>
    <row r="600" spans="2:7" ht="15.75" customHeight="1" x14ac:dyDescent="0.35">
      <c r="B600" s="4">
        <v>59891.608467805781</v>
      </c>
      <c r="D600" s="4">
        <f t="shared" si="0"/>
        <v>59892</v>
      </c>
      <c r="F600" s="5">
        <f t="shared" si="1"/>
        <v>59892</v>
      </c>
      <c r="G600" s="5">
        <f t="shared" si="2"/>
        <v>59.892000000000003</v>
      </c>
    </row>
    <row r="601" spans="2:7" ht="15.75" customHeight="1" x14ac:dyDescent="0.35">
      <c r="B601" s="4">
        <v>59709.370968048461</v>
      </c>
      <c r="D601" s="4">
        <f t="shared" si="0"/>
        <v>59710</v>
      </c>
      <c r="F601" s="5">
        <f t="shared" si="1"/>
        <v>59710</v>
      </c>
      <c r="G601" s="5">
        <f t="shared" si="2"/>
        <v>59.71</v>
      </c>
    </row>
    <row r="602" spans="2:7" ht="15.75" customHeight="1" x14ac:dyDescent="0.35">
      <c r="B602" s="4">
        <v>60094.641109171789</v>
      </c>
      <c r="D602" s="4">
        <f t="shared" si="0"/>
        <v>60095</v>
      </c>
      <c r="F602" s="5">
        <f t="shared" si="1"/>
        <v>60095</v>
      </c>
      <c r="G602" s="5">
        <f t="shared" si="2"/>
        <v>60.094999999999999</v>
      </c>
    </row>
    <row r="603" spans="2:7" ht="15.75" customHeight="1" x14ac:dyDescent="0.35">
      <c r="B603" s="4">
        <v>60136.260041472269</v>
      </c>
      <c r="D603" s="4">
        <f t="shared" si="0"/>
        <v>60137</v>
      </c>
      <c r="F603" s="5">
        <f t="shared" si="1"/>
        <v>60137</v>
      </c>
      <c r="G603" s="5">
        <f t="shared" si="2"/>
        <v>60.137</v>
      </c>
    </row>
    <row r="604" spans="2:7" ht="15.75" customHeight="1" x14ac:dyDescent="0.35">
      <c r="B604" s="4">
        <v>59787.187789479503</v>
      </c>
      <c r="D604" s="4">
        <f t="shared" si="0"/>
        <v>59788</v>
      </c>
      <c r="F604" s="5">
        <f t="shared" si="1"/>
        <v>59788</v>
      </c>
      <c r="G604" s="5">
        <f t="shared" si="2"/>
        <v>59.787999999999997</v>
      </c>
    </row>
    <row r="605" spans="2:7" ht="15.75" customHeight="1" x14ac:dyDescent="0.35">
      <c r="B605" s="4">
        <v>60158.212515088962</v>
      </c>
      <c r="D605" s="4">
        <f t="shared" si="0"/>
        <v>60159</v>
      </c>
      <c r="F605" s="5">
        <f t="shared" si="1"/>
        <v>60159</v>
      </c>
      <c r="G605" s="5">
        <f t="shared" si="2"/>
        <v>60.158999999999999</v>
      </c>
    </row>
    <row r="606" spans="2:7" ht="15.75" customHeight="1" x14ac:dyDescent="0.35">
      <c r="B606" s="4">
        <v>59656.691215932369</v>
      </c>
      <c r="D606" s="4">
        <f t="shared" si="0"/>
        <v>59657</v>
      </c>
      <c r="F606" s="5">
        <f t="shared" si="1"/>
        <v>59657</v>
      </c>
      <c r="G606" s="5">
        <f t="shared" si="2"/>
        <v>59.656999999999996</v>
      </c>
    </row>
    <row r="607" spans="2:7" ht="15.75" customHeight="1" x14ac:dyDescent="0.35">
      <c r="B607" s="4">
        <v>59908.750851318473</v>
      </c>
      <c r="D607" s="4">
        <f t="shared" si="0"/>
        <v>59909</v>
      </c>
      <c r="F607" s="5">
        <f t="shared" si="1"/>
        <v>59909</v>
      </c>
      <c r="G607" s="5">
        <f t="shared" si="2"/>
        <v>59.908999999999999</v>
      </c>
    </row>
    <row r="608" spans="2:7" ht="15.75" customHeight="1" x14ac:dyDescent="0.35">
      <c r="B608" s="4">
        <v>59542.884324910119</v>
      </c>
      <c r="D608" s="4">
        <f t="shared" si="0"/>
        <v>59543</v>
      </c>
      <c r="F608" s="5">
        <f t="shared" si="1"/>
        <v>59543</v>
      </c>
      <c r="G608" s="5">
        <f t="shared" si="2"/>
        <v>59.542999999999999</v>
      </c>
    </row>
    <row r="609" spans="2:7" ht="15.75" customHeight="1" x14ac:dyDescent="0.35">
      <c r="B609" s="4">
        <v>60158.966940944083</v>
      </c>
      <c r="D609" s="4">
        <f t="shared" si="0"/>
        <v>60159</v>
      </c>
      <c r="F609" s="5">
        <f t="shared" si="1"/>
        <v>60159</v>
      </c>
      <c r="G609" s="5">
        <f t="shared" si="2"/>
        <v>60.158999999999999</v>
      </c>
    </row>
    <row r="610" spans="2:7" ht="15.75" customHeight="1" x14ac:dyDescent="0.35">
      <c r="B610" s="4">
        <v>59808.020675118314</v>
      </c>
      <c r="D610" s="4">
        <f t="shared" si="0"/>
        <v>59809</v>
      </c>
      <c r="F610" s="5">
        <f t="shared" si="1"/>
        <v>59809</v>
      </c>
      <c r="G610" s="5">
        <f t="shared" si="2"/>
        <v>59.808999999999997</v>
      </c>
    </row>
    <row r="611" spans="2:7" ht="15.75" customHeight="1" x14ac:dyDescent="0.35">
      <c r="B611" s="4">
        <v>60130.375156004447</v>
      </c>
      <c r="D611" s="4">
        <f t="shared" si="0"/>
        <v>60131</v>
      </c>
      <c r="F611" s="5">
        <f t="shared" si="1"/>
        <v>60131</v>
      </c>
      <c r="G611" s="5">
        <f t="shared" si="2"/>
        <v>60.131</v>
      </c>
    </row>
    <row r="612" spans="2:7" ht="15.75" customHeight="1" x14ac:dyDescent="0.35">
      <c r="B612" s="4">
        <v>60186.686520464718</v>
      </c>
      <c r="D612" s="4">
        <f t="shared" si="0"/>
        <v>60187</v>
      </c>
      <c r="F612" s="5">
        <f t="shared" si="1"/>
        <v>60187</v>
      </c>
      <c r="G612" s="5">
        <f t="shared" si="2"/>
        <v>60.186999999999998</v>
      </c>
    </row>
    <row r="613" spans="2:7" ht="15.75" customHeight="1" x14ac:dyDescent="0.35">
      <c r="B613" s="4">
        <v>60149.410880112555</v>
      </c>
      <c r="D613" s="4">
        <f t="shared" si="0"/>
        <v>60150</v>
      </c>
      <c r="F613" s="5">
        <f t="shared" si="1"/>
        <v>60150</v>
      </c>
      <c r="G613" s="5">
        <f t="shared" si="2"/>
        <v>60.15</v>
      </c>
    </row>
    <row r="614" spans="2:7" ht="15.75" customHeight="1" x14ac:dyDescent="0.35">
      <c r="B614" s="4">
        <v>59615.925844409503</v>
      </c>
      <c r="D614" s="4">
        <f t="shared" si="0"/>
        <v>59616</v>
      </c>
      <c r="F614" s="5">
        <f t="shared" si="1"/>
        <v>59616</v>
      </c>
      <c r="G614" s="5">
        <f t="shared" si="2"/>
        <v>59.616</v>
      </c>
    </row>
    <row r="615" spans="2:7" ht="15.75" customHeight="1" x14ac:dyDescent="0.35">
      <c r="B615" s="4">
        <v>59964.790276862914</v>
      </c>
      <c r="D615" s="4">
        <f t="shared" si="0"/>
        <v>59965</v>
      </c>
      <c r="F615" s="5">
        <f t="shared" si="1"/>
        <v>59965</v>
      </c>
      <c r="G615" s="5">
        <f t="shared" si="2"/>
        <v>59.965000000000003</v>
      </c>
    </row>
    <row r="616" spans="2:7" ht="15.75" customHeight="1" x14ac:dyDescent="0.35">
      <c r="B616" s="4">
        <v>60192.635070561664</v>
      </c>
      <c r="D616" s="4">
        <f t="shared" si="0"/>
        <v>60193</v>
      </c>
      <c r="F616" s="5">
        <f t="shared" si="1"/>
        <v>60193</v>
      </c>
      <c r="G616" s="5">
        <f t="shared" si="2"/>
        <v>60.192999999999998</v>
      </c>
    </row>
    <row r="617" spans="2:7" ht="15.75" customHeight="1" x14ac:dyDescent="0.35">
      <c r="B617" s="4">
        <v>60342.710336553864</v>
      </c>
      <c r="D617" s="4">
        <f t="shared" si="0"/>
        <v>60343</v>
      </c>
      <c r="F617" s="5">
        <f t="shared" si="1"/>
        <v>60343</v>
      </c>
      <c r="G617" s="5">
        <f t="shared" si="2"/>
        <v>60.343000000000004</v>
      </c>
    </row>
    <row r="618" spans="2:7" ht="15.75" customHeight="1" x14ac:dyDescent="0.35">
      <c r="B618" s="4">
        <v>60053.84845280787</v>
      </c>
      <c r="D618" s="4">
        <f t="shared" si="0"/>
        <v>60054</v>
      </c>
      <c r="F618" s="5">
        <f t="shared" si="1"/>
        <v>60054</v>
      </c>
      <c r="G618" s="5">
        <f t="shared" si="2"/>
        <v>60.054000000000002</v>
      </c>
    </row>
    <row r="619" spans="2:7" ht="15.75" customHeight="1" x14ac:dyDescent="0.35">
      <c r="B619" s="4">
        <v>59659.135028196033</v>
      </c>
      <c r="D619" s="4">
        <f t="shared" si="0"/>
        <v>59660</v>
      </c>
      <c r="F619" s="5">
        <f t="shared" si="1"/>
        <v>59660</v>
      </c>
      <c r="G619" s="5">
        <f t="shared" si="2"/>
        <v>59.66</v>
      </c>
    </row>
    <row r="620" spans="2:7" ht="15.75" customHeight="1" x14ac:dyDescent="0.35">
      <c r="B620" s="4">
        <v>60108.976792034809</v>
      </c>
      <c r="D620" s="4">
        <f t="shared" si="0"/>
        <v>60109</v>
      </c>
      <c r="F620" s="5">
        <f t="shared" si="1"/>
        <v>60109</v>
      </c>
      <c r="G620" s="5">
        <f t="shared" si="2"/>
        <v>60.109000000000002</v>
      </c>
    </row>
    <row r="621" spans="2:7" ht="15.75" customHeight="1" x14ac:dyDescent="0.35">
      <c r="B621" s="4">
        <v>60233.63099899143</v>
      </c>
      <c r="D621" s="4">
        <f t="shared" si="0"/>
        <v>60234</v>
      </c>
      <c r="F621" s="5">
        <f t="shared" si="1"/>
        <v>60234</v>
      </c>
      <c r="G621" s="5">
        <f t="shared" si="2"/>
        <v>60.234000000000002</v>
      </c>
    </row>
    <row r="622" spans="2:7" ht="15.75" customHeight="1" x14ac:dyDescent="0.35">
      <c r="B622" s="4">
        <v>59754.03170537902</v>
      </c>
      <c r="D622" s="4">
        <f t="shared" si="0"/>
        <v>59755</v>
      </c>
      <c r="F622" s="5">
        <f t="shared" si="1"/>
        <v>59755</v>
      </c>
      <c r="G622" s="5">
        <f t="shared" si="2"/>
        <v>59.755000000000003</v>
      </c>
    </row>
    <row r="623" spans="2:7" ht="15.75" customHeight="1" x14ac:dyDescent="0.35">
      <c r="B623" s="4">
        <v>59442.487023770809</v>
      </c>
      <c r="D623" s="4">
        <f t="shared" si="0"/>
        <v>59443</v>
      </c>
      <c r="F623" s="5">
        <f t="shared" si="1"/>
        <v>59443</v>
      </c>
      <c r="G623" s="5">
        <f t="shared" si="2"/>
        <v>59.442999999999998</v>
      </c>
    </row>
    <row r="624" spans="2:7" ht="15.75" customHeight="1" x14ac:dyDescent="0.35">
      <c r="B624" s="4">
        <v>60050.93488653074</v>
      </c>
      <c r="D624" s="4">
        <f t="shared" si="0"/>
        <v>60051</v>
      </c>
      <c r="F624" s="5">
        <f t="shared" si="1"/>
        <v>60051</v>
      </c>
      <c r="G624" s="5">
        <f t="shared" si="2"/>
        <v>60.051000000000002</v>
      </c>
    </row>
    <row r="625" spans="2:7" ht="15.75" customHeight="1" x14ac:dyDescent="0.35">
      <c r="B625" s="4">
        <v>59933.535718810163</v>
      </c>
      <c r="D625" s="4">
        <f t="shared" si="0"/>
        <v>59934</v>
      </c>
      <c r="F625" s="5">
        <f t="shared" si="1"/>
        <v>59934</v>
      </c>
      <c r="G625" s="5">
        <f t="shared" si="2"/>
        <v>59.933999999999997</v>
      </c>
    </row>
    <row r="626" spans="2:7" ht="15.75" customHeight="1" x14ac:dyDescent="0.35">
      <c r="B626" s="4">
        <v>60096.665189630585</v>
      </c>
      <c r="D626" s="4">
        <f t="shared" si="0"/>
        <v>60097</v>
      </c>
      <c r="F626" s="5">
        <f t="shared" si="1"/>
        <v>60097</v>
      </c>
      <c r="G626" s="5">
        <f t="shared" si="2"/>
        <v>60.097000000000001</v>
      </c>
    </row>
    <row r="627" spans="2:7" ht="15.75" customHeight="1" x14ac:dyDescent="0.35">
      <c r="B627" s="4">
        <v>59965.365077514434</v>
      </c>
      <c r="D627" s="4">
        <f t="shared" si="0"/>
        <v>59966</v>
      </c>
      <c r="F627" s="5">
        <f t="shared" si="1"/>
        <v>59966</v>
      </c>
      <c r="G627" s="5">
        <f t="shared" si="2"/>
        <v>59.966000000000001</v>
      </c>
    </row>
    <row r="628" spans="2:7" ht="15.75" customHeight="1" x14ac:dyDescent="0.35">
      <c r="B628" s="4">
        <v>60285.746864392422</v>
      </c>
      <c r="D628" s="4">
        <f t="shared" si="0"/>
        <v>60286</v>
      </c>
      <c r="F628" s="5">
        <f t="shared" si="1"/>
        <v>60286</v>
      </c>
      <c r="G628" s="5">
        <f t="shared" si="2"/>
        <v>60.286000000000001</v>
      </c>
    </row>
    <row r="629" spans="2:7" ht="15.75" customHeight="1" x14ac:dyDescent="0.35">
      <c r="B629" s="4">
        <v>59914.721001914586</v>
      </c>
      <c r="D629" s="4">
        <f t="shared" si="0"/>
        <v>59915</v>
      </c>
      <c r="F629" s="5">
        <f t="shared" si="1"/>
        <v>59915</v>
      </c>
      <c r="G629" s="5">
        <f t="shared" si="2"/>
        <v>59.914999999999999</v>
      </c>
    </row>
    <row r="630" spans="2:7" ht="15.75" customHeight="1" x14ac:dyDescent="0.35">
      <c r="B630" s="4">
        <v>60110.238943307195</v>
      </c>
      <c r="D630" s="4">
        <f t="shared" si="0"/>
        <v>60111</v>
      </c>
      <c r="F630" s="5">
        <f t="shared" si="1"/>
        <v>60111</v>
      </c>
      <c r="G630" s="5">
        <f t="shared" si="2"/>
        <v>60.110999999999997</v>
      </c>
    </row>
    <row r="631" spans="2:7" ht="15.75" customHeight="1" x14ac:dyDescent="0.35">
      <c r="B631" s="4">
        <v>59970.402086546528</v>
      </c>
      <c r="D631" s="4">
        <f t="shared" si="0"/>
        <v>59971</v>
      </c>
      <c r="F631" s="5">
        <f t="shared" si="1"/>
        <v>59971</v>
      </c>
      <c r="G631" s="5">
        <f t="shared" si="2"/>
        <v>59.970999999999997</v>
      </c>
    </row>
    <row r="632" spans="2:7" ht="15.75" customHeight="1" x14ac:dyDescent="0.35">
      <c r="B632" s="4">
        <v>59781.523911224212</v>
      </c>
      <c r="D632" s="4">
        <f t="shared" si="0"/>
        <v>59782</v>
      </c>
      <c r="F632" s="5">
        <f t="shared" si="1"/>
        <v>59782</v>
      </c>
      <c r="G632" s="5">
        <f t="shared" si="2"/>
        <v>59.781999999999996</v>
      </c>
    </row>
    <row r="633" spans="2:7" ht="15.75" customHeight="1" x14ac:dyDescent="0.35">
      <c r="B633" s="4">
        <v>60001.614125721972</v>
      </c>
      <c r="D633" s="4">
        <f t="shared" si="0"/>
        <v>60002</v>
      </c>
      <c r="F633" s="5">
        <f t="shared" si="1"/>
        <v>60002</v>
      </c>
      <c r="G633" s="5">
        <f t="shared" si="2"/>
        <v>60.002000000000002</v>
      </c>
    </row>
    <row r="634" spans="2:7" ht="15.75" customHeight="1" x14ac:dyDescent="0.35">
      <c r="B634" s="4">
        <v>59793.756160215707</v>
      </c>
      <c r="D634" s="4">
        <f t="shared" si="0"/>
        <v>59794</v>
      </c>
      <c r="F634" s="5">
        <f t="shared" si="1"/>
        <v>59794</v>
      </c>
      <c r="G634" s="5">
        <f t="shared" si="2"/>
        <v>59.793999999999997</v>
      </c>
    </row>
    <row r="635" spans="2:7" ht="15.75" customHeight="1" x14ac:dyDescent="0.35">
      <c r="B635" s="4">
        <v>59787.268734507961</v>
      </c>
      <c r="D635" s="4">
        <f t="shared" si="0"/>
        <v>59788</v>
      </c>
      <c r="F635" s="5">
        <f t="shared" si="1"/>
        <v>59788</v>
      </c>
      <c r="G635" s="5">
        <f t="shared" si="2"/>
        <v>59.787999999999997</v>
      </c>
    </row>
    <row r="636" spans="2:7" ht="15.75" customHeight="1" x14ac:dyDescent="0.35">
      <c r="B636" s="4">
        <v>59915.608213996165</v>
      </c>
      <c r="D636" s="4">
        <f t="shared" si="0"/>
        <v>59916</v>
      </c>
      <c r="F636" s="5">
        <f t="shared" si="1"/>
        <v>59916</v>
      </c>
      <c r="G636" s="5">
        <f t="shared" si="2"/>
        <v>59.915999999999997</v>
      </c>
    </row>
    <row r="637" spans="2:7" ht="15.75" customHeight="1" x14ac:dyDescent="0.35">
      <c r="B637" s="4">
        <v>60173.491116584046</v>
      </c>
      <c r="D637" s="4">
        <f t="shared" si="0"/>
        <v>60174</v>
      </c>
      <c r="F637" s="5">
        <f t="shared" si="1"/>
        <v>60174</v>
      </c>
      <c r="G637" s="5">
        <f t="shared" si="2"/>
        <v>60.173999999999999</v>
      </c>
    </row>
    <row r="638" spans="2:7" ht="15.75" customHeight="1" x14ac:dyDescent="0.35">
      <c r="B638" s="4">
        <v>59702.054083172698</v>
      </c>
      <c r="D638" s="4">
        <f t="shared" si="0"/>
        <v>59703</v>
      </c>
      <c r="F638" s="5">
        <f t="shared" si="1"/>
        <v>59703</v>
      </c>
      <c r="G638" s="5">
        <f t="shared" si="2"/>
        <v>59.703000000000003</v>
      </c>
    </row>
    <row r="639" spans="2:7" ht="15.75" customHeight="1" x14ac:dyDescent="0.35">
      <c r="B639" s="4">
        <v>59899.221620580647</v>
      </c>
      <c r="D639" s="4">
        <f t="shared" si="0"/>
        <v>59900</v>
      </c>
      <c r="F639" s="5">
        <f t="shared" si="1"/>
        <v>59900</v>
      </c>
      <c r="G639" s="5">
        <f t="shared" si="2"/>
        <v>59.9</v>
      </c>
    </row>
    <row r="640" spans="2:7" ht="15.75" customHeight="1" x14ac:dyDescent="0.35">
      <c r="B640" s="4">
        <v>60259.17779566953</v>
      </c>
      <c r="D640" s="4">
        <f t="shared" si="0"/>
        <v>60260</v>
      </c>
      <c r="F640" s="5">
        <f t="shared" si="1"/>
        <v>60260</v>
      </c>
      <c r="G640" s="5">
        <f t="shared" si="2"/>
        <v>60.26</v>
      </c>
    </row>
    <row r="641" spans="2:7" ht="15.75" customHeight="1" x14ac:dyDescent="0.35">
      <c r="B641" s="4">
        <v>60022.176436687005</v>
      </c>
      <c r="D641" s="4">
        <f t="shared" si="0"/>
        <v>60023</v>
      </c>
      <c r="F641" s="5">
        <f t="shared" si="1"/>
        <v>60023</v>
      </c>
      <c r="G641" s="5">
        <f t="shared" si="2"/>
        <v>60.023000000000003</v>
      </c>
    </row>
    <row r="642" spans="2:7" ht="15.75" customHeight="1" x14ac:dyDescent="0.35">
      <c r="B642" s="4">
        <v>60129.978161567124</v>
      </c>
      <c r="D642" s="4">
        <f t="shared" si="0"/>
        <v>60130</v>
      </c>
      <c r="F642" s="5">
        <f t="shared" si="1"/>
        <v>60130</v>
      </c>
      <c r="G642" s="5">
        <f t="shared" si="2"/>
        <v>60.13</v>
      </c>
    </row>
    <row r="643" spans="2:7" ht="15.75" customHeight="1" x14ac:dyDescent="0.35">
      <c r="B643" s="4">
        <v>59692.63171806233</v>
      </c>
      <c r="D643" s="4">
        <f t="shared" si="0"/>
        <v>59693</v>
      </c>
      <c r="F643" s="5">
        <f t="shared" si="1"/>
        <v>59693</v>
      </c>
      <c r="G643" s="5">
        <f t="shared" si="2"/>
        <v>59.692999999999998</v>
      </c>
    </row>
    <row r="644" spans="2:7" ht="15.75" customHeight="1" x14ac:dyDescent="0.35">
      <c r="B644" s="4">
        <v>59547.551851719618</v>
      </c>
      <c r="D644" s="4">
        <f t="shared" si="0"/>
        <v>59548</v>
      </c>
      <c r="F644" s="5">
        <f t="shared" si="1"/>
        <v>59548</v>
      </c>
      <c r="G644" s="5">
        <f t="shared" si="2"/>
        <v>59.548000000000002</v>
      </c>
    </row>
    <row r="645" spans="2:7" ht="15.75" customHeight="1" x14ac:dyDescent="0.35">
      <c r="B645" s="4">
        <v>60401.762008550577</v>
      </c>
      <c r="D645" s="4">
        <f t="shared" si="0"/>
        <v>60402</v>
      </c>
      <c r="F645" s="5">
        <f t="shared" si="1"/>
        <v>60402</v>
      </c>
      <c r="G645" s="5">
        <f t="shared" si="2"/>
        <v>60.402000000000001</v>
      </c>
    </row>
    <row r="646" spans="2:7" ht="15.75" customHeight="1" x14ac:dyDescent="0.35">
      <c r="B646" s="4">
        <v>60001.078660716303</v>
      </c>
      <c r="D646" s="4">
        <f t="shared" si="0"/>
        <v>60002</v>
      </c>
      <c r="F646" s="5">
        <f t="shared" si="1"/>
        <v>60002</v>
      </c>
      <c r="G646" s="5">
        <f t="shared" si="2"/>
        <v>60.002000000000002</v>
      </c>
    </row>
    <row r="647" spans="2:7" ht="15.75" customHeight="1" x14ac:dyDescent="0.35">
      <c r="B647" s="4">
        <v>60031.62585926475</v>
      </c>
      <c r="D647" s="4">
        <f t="shared" si="0"/>
        <v>60032</v>
      </c>
      <c r="F647" s="5">
        <f t="shared" si="1"/>
        <v>60032</v>
      </c>
      <c r="G647" s="5">
        <f t="shared" si="2"/>
        <v>60.031999999999996</v>
      </c>
    </row>
    <row r="648" spans="2:7" ht="15.75" customHeight="1" x14ac:dyDescent="0.35">
      <c r="B648" s="4">
        <v>59882.90983310435</v>
      </c>
      <c r="D648" s="4">
        <f t="shared" si="0"/>
        <v>59883</v>
      </c>
      <c r="F648" s="5">
        <f t="shared" si="1"/>
        <v>59883</v>
      </c>
      <c r="G648" s="5">
        <f t="shared" si="2"/>
        <v>59.883000000000003</v>
      </c>
    </row>
    <row r="649" spans="2:7" ht="15.75" customHeight="1" x14ac:dyDescent="0.35">
      <c r="B649" s="4">
        <v>60017.271759134019</v>
      </c>
      <c r="D649" s="4">
        <f t="shared" si="0"/>
        <v>60018</v>
      </c>
      <c r="F649" s="5">
        <f t="shared" si="1"/>
        <v>60018</v>
      </c>
      <c r="G649" s="5">
        <f t="shared" si="2"/>
        <v>60.018000000000001</v>
      </c>
    </row>
    <row r="650" spans="2:7" ht="15.75" customHeight="1" x14ac:dyDescent="0.35">
      <c r="B650" s="4">
        <v>60140.282054417185</v>
      </c>
      <c r="D650" s="4">
        <f t="shared" si="0"/>
        <v>60141</v>
      </c>
      <c r="F650" s="5">
        <f t="shared" si="1"/>
        <v>60141</v>
      </c>
      <c r="G650" s="5">
        <f t="shared" si="2"/>
        <v>60.140999999999998</v>
      </c>
    </row>
    <row r="651" spans="2:7" ht="15.75" customHeight="1" x14ac:dyDescent="0.35">
      <c r="B651" s="4">
        <v>59523.046426475048</v>
      </c>
      <c r="D651" s="4">
        <f t="shared" si="0"/>
        <v>59524</v>
      </c>
      <c r="F651" s="5">
        <f t="shared" si="1"/>
        <v>59524</v>
      </c>
      <c r="G651" s="5">
        <f t="shared" si="2"/>
        <v>59.524000000000001</v>
      </c>
    </row>
    <row r="652" spans="2:7" ht="15.75" customHeight="1" x14ac:dyDescent="0.35">
      <c r="B652" s="4">
        <v>59903.833213465987</v>
      </c>
      <c r="D652" s="4">
        <f t="shared" si="0"/>
        <v>59904</v>
      </c>
      <c r="F652" s="5">
        <f t="shared" si="1"/>
        <v>59904</v>
      </c>
      <c r="G652" s="5">
        <f t="shared" si="2"/>
        <v>59.904000000000003</v>
      </c>
    </row>
    <row r="653" spans="2:7" ht="15.75" customHeight="1" x14ac:dyDescent="0.35">
      <c r="B653" s="4">
        <v>59866.830421524355</v>
      </c>
      <c r="D653" s="4">
        <f t="shared" si="0"/>
        <v>59867</v>
      </c>
      <c r="F653" s="5">
        <f t="shared" si="1"/>
        <v>59867</v>
      </c>
      <c r="G653" s="5">
        <f t="shared" si="2"/>
        <v>59.866999999999997</v>
      </c>
    </row>
    <row r="654" spans="2:7" ht="15.75" customHeight="1" x14ac:dyDescent="0.35">
      <c r="B654" s="4">
        <v>59883.99758876767</v>
      </c>
      <c r="D654" s="4">
        <f t="shared" si="0"/>
        <v>59884</v>
      </c>
      <c r="F654" s="5">
        <f t="shared" si="1"/>
        <v>59884</v>
      </c>
      <c r="G654" s="5">
        <f t="shared" si="2"/>
        <v>59.884</v>
      </c>
    </row>
    <row r="655" spans="2:7" ht="15.75" customHeight="1" x14ac:dyDescent="0.35">
      <c r="B655" s="4">
        <v>60301.281943393406</v>
      </c>
      <c r="D655" s="4">
        <f t="shared" si="0"/>
        <v>60302</v>
      </c>
      <c r="F655" s="5">
        <f t="shared" si="1"/>
        <v>60302</v>
      </c>
      <c r="G655" s="5">
        <f t="shared" si="2"/>
        <v>60.302</v>
      </c>
    </row>
    <row r="656" spans="2:7" ht="15.75" customHeight="1" x14ac:dyDescent="0.35">
      <c r="B656" s="4">
        <v>59991.988488545758</v>
      </c>
      <c r="D656" s="4">
        <f t="shared" si="0"/>
        <v>59992</v>
      </c>
      <c r="F656" s="5">
        <f t="shared" si="1"/>
        <v>59992</v>
      </c>
      <c r="G656" s="5">
        <f t="shared" si="2"/>
        <v>59.991999999999997</v>
      </c>
    </row>
    <row r="657" spans="2:7" ht="15.75" customHeight="1" x14ac:dyDescent="0.35">
      <c r="B657" s="4">
        <v>60071.742761065252</v>
      </c>
      <c r="D657" s="4">
        <f t="shared" si="0"/>
        <v>60072</v>
      </c>
      <c r="F657" s="5">
        <f t="shared" si="1"/>
        <v>60072</v>
      </c>
      <c r="G657" s="5">
        <f t="shared" si="2"/>
        <v>60.072000000000003</v>
      </c>
    </row>
    <row r="658" spans="2:7" ht="15.75" customHeight="1" x14ac:dyDescent="0.35">
      <c r="B658" s="4">
        <v>59867.00231602299</v>
      </c>
      <c r="D658" s="4">
        <f t="shared" si="0"/>
        <v>59868</v>
      </c>
      <c r="F658" s="5">
        <f t="shared" si="1"/>
        <v>59868</v>
      </c>
      <c r="G658" s="5">
        <f t="shared" si="2"/>
        <v>59.868000000000002</v>
      </c>
    </row>
    <row r="659" spans="2:7" ht="15.75" customHeight="1" x14ac:dyDescent="0.35">
      <c r="B659" s="4">
        <v>59810.958797752392</v>
      </c>
      <c r="D659" s="4">
        <f t="shared" si="0"/>
        <v>59811</v>
      </c>
      <c r="F659" s="5">
        <f t="shared" si="1"/>
        <v>59811</v>
      </c>
      <c r="G659" s="5">
        <f t="shared" si="2"/>
        <v>59.811</v>
      </c>
    </row>
    <row r="660" spans="2:7" ht="15.75" customHeight="1" x14ac:dyDescent="0.35">
      <c r="B660" s="4">
        <v>60069.495399657171</v>
      </c>
      <c r="D660" s="4">
        <f t="shared" si="0"/>
        <v>60070</v>
      </c>
      <c r="F660" s="5">
        <f t="shared" si="1"/>
        <v>60070</v>
      </c>
      <c r="G660" s="5">
        <f t="shared" si="2"/>
        <v>60.07</v>
      </c>
    </row>
    <row r="661" spans="2:7" ht="15.75" customHeight="1" x14ac:dyDescent="0.35">
      <c r="B661" s="4">
        <v>60047.701632865937</v>
      </c>
      <c r="D661" s="4">
        <f t="shared" si="0"/>
        <v>60048</v>
      </c>
      <c r="F661" s="5">
        <f t="shared" si="1"/>
        <v>60048</v>
      </c>
      <c r="G661" s="5">
        <f t="shared" si="2"/>
        <v>60.048000000000002</v>
      </c>
    </row>
    <row r="662" spans="2:7" ht="15.75" customHeight="1" x14ac:dyDescent="0.35">
      <c r="B662" s="4">
        <v>59776.595814182656</v>
      </c>
      <c r="D662" s="4">
        <f t="shared" si="0"/>
        <v>59777</v>
      </c>
      <c r="F662" s="5">
        <f t="shared" si="1"/>
        <v>59777</v>
      </c>
      <c r="G662" s="5">
        <f t="shared" si="2"/>
        <v>59.777000000000001</v>
      </c>
    </row>
    <row r="663" spans="2:7" ht="15.75" customHeight="1" x14ac:dyDescent="0.35">
      <c r="B663" s="4">
        <v>59948.669938021339</v>
      </c>
      <c r="D663" s="4">
        <f t="shared" si="0"/>
        <v>59949</v>
      </c>
      <c r="F663" s="5">
        <f t="shared" si="1"/>
        <v>59949</v>
      </c>
      <c r="G663" s="5">
        <f t="shared" si="2"/>
        <v>59.948999999999998</v>
      </c>
    </row>
    <row r="664" spans="2:7" ht="15.75" customHeight="1" x14ac:dyDescent="0.35">
      <c r="B664" s="4">
        <v>59746.799403510522</v>
      </c>
      <c r="D664" s="4">
        <f t="shared" si="0"/>
        <v>59747</v>
      </c>
      <c r="F664" s="5">
        <f t="shared" si="1"/>
        <v>59747</v>
      </c>
      <c r="G664" s="5">
        <f t="shared" si="2"/>
        <v>59.747</v>
      </c>
    </row>
    <row r="665" spans="2:7" ht="15.75" customHeight="1" x14ac:dyDescent="0.35">
      <c r="B665" s="4">
        <v>60023.007942218101</v>
      </c>
      <c r="D665" s="4">
        <f t="shared" si="0"/>
        <v>60024</v>
      </c>
      <c r="F665" s="5">
        <f t="shared" si="1"/>
        <v>60024</v>
      </c>
      <c r="G665" s="5">
        <f t="shared" si="2"/>
        <v>60.024000000000001</v>
      </c>
    </row>
    <row r="666" spans="2:7" ht="15.75" customHeight="1" x14ac:dyDescent="0.35">
      <c r="B666" s="4">
        <v>60205.204742087517</v>
      </c>
      <c r="D666" s="4">
        <f t="shared" si="0"/>
        <v>60206</v>
      </c>
      <c r="F666" s="5">
        <f t="shared" si="1"/>
        <v>60206</v>
      </c>
      <c r="G666" s="5">
        <f t="shared" si="2"/>
        <v>60.206000000000003</v>
      </c>
    </row>
    <row r="667" spans="2:7" ht="15.75" customHeight="1" x14ac:dyDescent="0.35">
      <c r="B667" s="4">
        <v>60082.905671661138</v>
      </c>
      <c r="D667" s="4">
        <f t="shared" si="0"/>
        <v>60083</v>
      </c>
      <c r="F667" s="5">
        <f t="shared" si="1"/>
        <v>60083</v>
      </c>
      <c r="G667" s="5">
        <f t="shared" si="2"/>
        <v>60.082999999999998</v>
      </c>
    </row>
    <row r="668" spans="2:7" ht="15.75" customHeight="1" x14ac:dyDescent="0.35">
      <c r="B668" s="4">
        <v>60124.545522339758</v>
      </c>
      <c r="D668" s="4">
        <f t="shared" si="0"/>
        <v>60125</v>
      </c>
      <c r="F668" s="5">
        <f t="shared" si="1"/>
        <v>60125</v>
      </c>
      <c r="G668" s="5">
        <f t="shared" si="2"/>
        <v>60.125</v>
      </c>
    </row>
    <row r="669" spans="2:7" ht="15.75" customHeight="1" x14ac:dyDescent="0.35">
      <c r="B669" s="4">
        <v>59988.465333444765</v>
      </c>
      <c r="D669" s="4">
        <f t="shared" si="0"/>
        <v>59989</v>
      </c>
      <c r="F669" s="5">
        <f t="shared" si="1"/>
        <v>59989</v>
      </c>
      <c r="G669" s="5">
        <f t="shared" si="2"/>
        <v>59.988999999999997</v>
      </c>
    </row>
    <row r="670" spans="2:7" ht="15.75" customHeight="1" x14ac:dyDescent="0.35">
      <c r="B670" s="4">
        <v>59933.19602253905</v>
      </c>
      <c r="D670" s="4">
        <f t="shared" si="0"/>
        <v>59934</v>
      </c>
      <c r="F670" s="5">
        <f t="shared" si="1"/>
        <v>59934</v>
      </c>
      <c r="G670" s="5">
        <f t="shared" si="2"/>
        <v>59.933999999999997</v>
      </c>
    </row>
    <row r="671" spans="2:7" ht="15.75" customHeight="1" x14ac:dyDescent="0.35">
      <c r="B671" s="4">
        <v>60168.551196111366</v>
      </c>
      <c r="D671" s="4">
        <f t="shared" si="0"/>
        <v>60169</v>
      </c>
      <c r="F671" s="5">
        <f t="shared" si="1"/>
        <v>60169</v>
      </c>
      <c r="G671" s="5">
        <f t="shared" si="2"/>
        <v>60.168999999999997</v>
      </c>
    </row>
    <row r="672" spans="2:7" ht="15.75" customHeight="1" x14ac:dyDescent="0.35">
      <c r="B672" s="4">
        <v>59865.030076762196</v>
      </c>
      <c r="D672" s="4">
        <f t="shared" si="0"/>
        <v>59866</v>
      </c>
      <c r="F672" s="5">
        <f t="shared" si="1"/>
        <v>59866</v>
      </c>
      <c r="G672" s="5">
        <f t="shared" si="2"/>
        <v>59.866</v>
      </c>
    </row>
    <row r="673" spans="2:7" ht="15.75" customHeight="1" x14ac:dyDescent="0.35">
      <c r="B673" s="4">
        <v>60390.147761208937</v>
      </c>
      <c r="D673" s="4">
        <f t="shared" si="0"/>
        <v>60391</v>
      </c>
      <c r="F673" s="5">
        <f t="shared" si="1"/>
        <v>60391</v>
      </c>
      <c r="G673" s="5">
        <f t="shared" si="2"/>
        <v>60.390999999999998</v>
      </c>
    </row>
    <row r="674" spans="2:7" ht="15.75" customHeight="1" x14ac:dyDescent="0.35">
      <c r="B674" s="4">
        <v>59812.412625033176</v>
      </c>
      <c r="D674" s="4">
        <f t="shared" si="0"/>
        <v>59813</v>
      </c>
      <c r="F674" s="5">
        <f t="shared" si="1"/>
        <v>59813</v>
      </c>
      <c r="G674" s="5">
        <f t="shared" si="2"/>
        <v>59.813000000000002</v>
      </c>
    </row>
    <row r="675" spans="2:7" ht="15.75" customHeight="1" x14ac:dyDescent="0.35">
      <c r="B675" s="4">
        <v>59813.289832673036</v>
      </c>
      <c r="D675" s="4">
        <f t="shared" si="0"/>
        <v>59814</v>
      </c>
      <c r="F675" s="5">
        <f t="shared" si="1"/>
        <v>59814</v>
      </c>
      <c r="G675" s="5">
        <f t="shared" si="2"/>
        <v>59.814</v>
      </c>
    </row>
    <row r="676" spans="2:7" ht="15.75" customHeight="1" x14ac:dyDescent="0.35">
      <c r="B676" s="4">
        <v>60111.005647340789</v>
      </c>
      <c r="D676" s="4">
        <f t="shared" si="0"/>
        <v>60112</v>
      </c>
      <c r="F676" s="5">
        <f t="shared" si="1"/>
        <v>60112</v>
      </c>
      <c r="G676" s="5">
        <f t="shared" si="2"/>
        <v>60.112000000000002</v>
      </c>
    </row>
    <row r="677" spans="2:7" ht="15.75" customHeight="1" x14ac:dyDescent="0.35">
      <c r="B677" s="4">
        <v>60378.151526092552</v>
      </c>
      <c r="D677" s="4">
        <f t="shared" si="0"/>
        <v>60379</v>
      </c>
      <c r="F677" s="5">
        <f t="shared" si="1"/>
        <v>60379</v>
      </c>
      <c r="G677" s="5">
        <f t="shared" si="2"/>
        <v>60.378999999999998</v>
      </c>
    </row>
    <row r="678" spans="2:7" ht="15.75" customHeight="1" x14ac:dyDescent="0.35">
      <c r="B678" s="4">
        <v>60075.409843702801</v>
      </c>
      <c r="D678" s="4">
        <f t="shared" si="0"/>
        <v>60076</v>
      </c>
      <c r="F678" s="5">
        <f t="shared" si="1"/>
        <v>60076</v>
      </c>
      <c r="G678" s="5">
        <f t="shared" si="2"/>
        <v>60.076000000000001</v>
      </c>
    </row>
    <row r="679" spans="2:7" ht="15.75" customHeight="1" x14ac:dyDescent="0.35">
      <c r="B679" s="4">
        <v>60043.336513044778</v>
      </c>
      <c r="D679" s="4">
        <f t="shared" si="0"/>
        <v>60044</v>
      </c>
      <c r="F679" s="5">
        <f t="shared" si="1"/>
        <v>60044</v>
      </c>
      <c r="G679" s="5">
        <f t="shared" si="2"/>
        <v>60.043999999999997</v>
      </c>
    </row>
    <row r="680" spans="2:7" ht="15.75" customHeight="1" x14ac:dyDescent="0.35">
      <c r="B680" s="4">
        <v>59925.082647678209</v>
      </c>
      <c r="D680" s="4">
        <f t="shared" si="0"/>
        <v>59926</v>
      </c>
      <c r="F680" s="5">
        <f t="shared" si="1"/>
        <v>59926</v>
      </c>
      <c r="G680" s="5">
        <f t="shared" si="2"/>
        <v>59.926000000000002</v>
      </c>
    </row>
    <row r="681" spans="2:7" ht="15.75" customHeight="1" x14ac:dyDescent="0.35">
      <c r="B681" s="4">
        <v>59912.941575530567</v>
      </c>
      <c r="D681" s="4">
        <f t="shared" si="0"/>
        <v>59913</v>
      </c>
      <c r="F681" s="5">
        <f t="shared" si="1"/>
        <v>59913</v>
      </c>
      <c r="G681" s="5">
        <f t="shared" si="2"/>
        <v>59.912999999999997</v>
      </c>
    </row>
    <row r="682" spans="2:7" ht="15.75" customHeight="1" x14ac:dyDescent="0.35">
      <c r="B682" s="4">
        <v>60313.85752663482</v>
      </c>
      <c r="D682" s="4">
        <f t="shared" si="0"/>
        <v>60314</v>
      </c>
      <c r="F682" s="5">
        <f t="shared" si="1"/>
        <v>60314</v>
      </c>
      <c r="G682" s="5">
        <f t="shared" si="2"/>
        <v>60.314</v>
      </c>
    </row>
    <row r="683" spans="2:7" ht="15.75" customHeight="1" x14ac:dyDescent="0.35">
      <c r="B683" s="4">
        <v>60176.971752807731</v>
      </c>
      <c r="D683" s="4">
        <f t="shared" si="0"/>
        <v>60177</v>
      </c>
      <c r="F683" s="5">
        <f t="shared" si="1"/>
        <v>60177</v>
      </c>
      <c r="G683" s="5">
        <f t="shared" si="2"/>
        <v>60.177</v>
      </c>
    </row>
    <row r="684" spans="2:7" ht="15.75" customHeight="1" x14ac:dyDescent="0.35">
      <c r="B684" s="4">
        <v>60056.852968555177</v>
      </c>
      <c r="D684" s="4">
        <f t="shared" si="0"/>
        <v>60057</v>
      </c>
      <c r="F684" s="5">
        <f t="shared" si="1"/>
        <v>60057</v>
      </c>
      <c r="G684" s="5">
        <f t="shared" si="2"/>
        <v>60.057000000000002</v>
      </c>
    </row>
    <row r="685" spans="2:7" ht="15.75" customHeight="1" x14ac:dyDescent="0.35">
      <c r="B685" s="4">
        <v>60322.704181598965</v>
      </c>
      <c r="D685" s="4">
        <f t="shared" si="0"/>
        <v>60323</v>
      </c>
      <c r="F685" s="5">
        <f t="shared" si="1"/>
        <v>60323</v>
      </c>
      <c r="G685" s="5">
        <f t="shared" si="2"/>
        <v>60.323</v>
      </c>
    </row>
    <row r="686" spans="2:7" ht="15.75" customHeight="1" x14ac:dyDescent="0.35">
      <c r="B686" s="4">
        <v>59916.927663434763</v>
      </c>
      <c r="D686" s="4">
        <f t="shared" si="0"/>
        <v>59917</v>
      </c>
      <c r="F686" s="5">
        <f t="shared" si="1"/>
        <v>59917</v>
      </c>
      <c r="G686" s="5">
        <f t="shared" si="2"/>
        <v>59.917000000000002</v>
      </c>
    </row>
    <row r="687" spans="2:7" ht="15.75" customHeight="1" x14ac:dyDescent="0.35">
      <c r="B687" s="4">
        <v>60087.42881618673</v>
      </c>
      <c r="D687" s="4">
        <f t="shared" si="0"/>
        <v>60088</v>
      </c>
      <c r="F687" s="5">
        <f t="shared" si="1"/>
        <v>60088</v>
      </c>
      <c r="G687" s="5">
        <f t="shared" si="2"/>
        <v>60.088000000000001</v>
      </c>
    </row>
    <row r="688" spans="2:7" ht="15.75" customHeight="1" x14ac:dyDescent="0.35">
      <c r="B688" s="4">
        <v>60034.184722608188</v>
      </c>
      <c r="D688" s="4">
        <f t="shared" si="0"/>
        <v>60035</v>
      </c>
      <c r="F688" s="5">
        <f t="shared" si="1"/>
        <v>60035</v>
      </c>
      <c r="G688" s="5">
        <f t="shared" si="2"/>
        <v>60.034999999999997</v>
      </c>
    </row>
    <row r="689" spans="2:7" ht="15.75" customHeight="1" x14ac:dyDescent="0.35">
      <c r="B689" s="4">
        <v>59987.652927302406</v>
      </c>
      <c r="D689" s="4">
        <f t="shared" si="0"/>
        <v>59988</v>
      </c>
      <c r="F689" s="5">
        <f t="shared" si="1"/>
        <v>59988</v>
      </c>
      <c r="G689" s="5">
        <f t="shared" si="2"/>
        <v>59.988</v>
      </c>
    </row>
    <row r="690" spans="2:7" ht="15.75" customHeight="1" x14ac:dyDescent="0.35">
      <c r="B690" s="4">
        <v>60064.962478063535</v>
      </c>
      <c r="D690" s="4">
        <f t="shared" si="0"/>
        <v>60065</v>
      </c>
      <c r="F690" s="5">
        <f t="shared" si="1"/>
        <v>60065</v>
      </c>
      <c r="G690" s="5">
        <f t="shared" si="2"/>
        <v>60.064999999999998</v>
      </c>
    </row>
    <row r="691" spans="2:7" ht="15.75" customHeight="1" x14ac:dyDescent="0.35">
      <c r="B691" s="4">
        <v>60444.691977463663</v>
      </c>
      <c r="D691" s="4">
        <f t="shared" si="0"/>
        <v>60445</v>
      </c>
      <c r="F691" s="5">
        <f t="shared" si="1"/>
        <v>60445</v>
      </c>
      <c r="G691" s="5">
        <f t="shared" si="2"/>
        <v>60.445</v>
      </c>
    </row>
    <row r="692" spans="2:7" ht="15.75" customHeight="1" x14ac:dyDescent="0.35">
      <c r="B692" s="4">
        <v>60074.425088314456</v>
      </c>
      <c r="D692" s="4">
        <f t="shared" si="0"/>
        <v>60075</v>
      </c>
      <c r="F692" s="5">
        <f t="shared" si="1"/>
        <v>60075</v>
      </c>
      <c r="G692" s="5">
        <f t="shared" si="2"/>
        <v>60.075000000000003</v>
      </c>
    </row>
    <row r="693" spans="2:7" ht="15.75" customHeight="1" x14ac:dyDescent="0.35">
      <c r="B693" s="4">
        <v>59954.734903440112</v>
      </c>
      <c r="D693" s="4">
        <f t="shared" si="0"/>
        <v>59955</v>
      </c>
      <c r="F693" s="5">
        <f t="shared" si="1"/>
        <v>59955</v>
      </c>
      <c r="G693" s="5">
        <f t="shared" si="2"/>
        <v>59.954999999999998</v>
      </c>
    </row>
    <row r="694" spans="2:7" ht="15.75" customHeight="1" x14ac:dyDescent="0.35">
      <c r="B694" s="4">
        <v>60021.25307219103</v>
      </c>
      <c r="D694" s="4">
        <f t="shared" si="0"/>
        <v>60022</v>
      </c>
      <c r="F694" s="5">
        <f t="shared" si="1"/>
        <v>60022</v>
      </c>
      <c r="G694" s="5">
        <f t="shared" si="2"/>
        <v>60.021999999999998</v>
      </c>
    </row>
    <row r="695" spans="2:7" ht="15.75" customHeight="1" x14ac:dyDescent="0.35">
      <c r="B695" s="4">
        <v>59959.119350023684</v>
      </c>
      <c r="D695" s="4">
        <f t="shared" si="0"/>
        <v>59960</v>
      </c>
      <c r="F695" s="5">
        <f t="shared" si="1"/>
        <v>59960</v>
      </c>
      <c r="G695" s="5">
        <f t="shared" si="2"/>
        <v>59.96</v>
      </c>
    </row>
    <row r="696" spans="2:7" ht="15.75" customHeight="1" x14ac:dyDescent="0.35">
      <c r="B696" s="4">
        <v>60171.030023921048</v>
      </c>
      <c r="D696" s="4">
        <f t="shared" si="0"/>
        <v>60172</v>
      </c>
      <c r="F696" s="5">
        <f t="shared" si="1"/>
        <v>60172</v>
      </c>
      <c r="G696" s="5">
        <f t="shared" si="2"/>
        <v>60.171999999999997</v>
      </c>
    </row>
    <row r="697" spans="2:7" ht="15.75" customHeight="1" x14ac:dyDescent="0.35">
      <c r="B697" s="4">
        <v>60055.99304131465</v>
      </c>
      <c r="D697" s="4">
        <f t="shared" si="0"/>
        <v>60056</v>
      </c>
      <c r="F697" s="5">
        <f t="shared" si="1"/>
        <v>60056</v>
      </c>
      <c r="G697" s="5">
        <f t="shared" si="2"/>
        <v>60.055999999999997</v>
      </c>
    </row>
    <row r="698" spans="2:7" ht="15.75" customHeight="1" x14ac:dyDescent="0.35">
      <c r="B698" s="4">
        <v>60163.1565282878</v>
      </c>
      <c r="D698" s="4">
        <f t="shared" si="0"/>
        <v>60164</v>
      </c>
      <c r="F698" s="5">
        <f t="shared" si="1"/>
        <v>60164</v>
      </c>
      <c r="G698" s="5">
        <f t="shared" si="2"/>
        <v>60.164000000000001</v>
      </c>
    </row>
    <row r="699" spans="2:7" ht="15.75" customHeight="1" x14ac:dyDescent="0.35">
      <c r="B699" s="4">
        <v>59993.963228916982</v>
      </c>
      <c r="D699" s="4">
        <f t="shared" si="0"/>
        <v>59994</v>
      </c>
      <c r="F699" s="5">
        <f t="shared" si="1"/>
        <v>59994</v>
      </c>
      <c r="G699" s="5">
        <f t="shared" si="2"/>
        <v>59.994</v>
      </c>
    </row>
    <row r="700" spans="2:7" ht="15.75" customHeight="1" x14ac:dyDescent="0.35">
      <c r="B700" s="4">
        <v>59621.848473907448</v>
      </c>
      <c r="D700" s="4">
        <f t="shared" si="0"/>
        <v>59622</v>
      </c>
      <c r="F700" s="5">
        <f t="shared" si="1"/>
        <v>59622</v>
      </c>
      <c r="G700" s="5">
        <f t="shared" si="2"/>
        <v>59.622</v>
      </c>
    </row>
    <row r="701" spans="2:7" ht="15.75" customHeight="1" x14ac:dyDescent="0.35">
      <c r="B701" s="4">
        <v>60346.626620739698</v>
      </c>
      <c r="D701" s="4">
        <f t="shared" si="0"/>
        <v>60347</v>
      </c>
      <c r="F701" s="5">
        <f t="shared" si="1"/>
        <v>60347</v>
      </c>
      <c r="G701" s="5">
        <f t="shared" si="2"/>
        <v>60.347000000000001</v>
      </c>
    </row>
    <row r="702" spans="2:7" ht="15.75" customHeight="1" x14ac:dyDescent="0.35">
      <c r="B702" s="4">
        <v>60108.444737634272</v>
      </c>
      <c r="D702" s="4">
        <f t="shared" si="0"/>
        <v>60109</v>
      </c>
      <c r="F702" s="5">
        <f t="shared" si="1"/>
        <v>60109</v>
      </c>
      <c r="G702" s="5">
        <f t="shared" si="2"/>
        <v>60.109000000000002</v>
      </c>
    </row>
    <row r="703" spans="2:7" ht="15.75" customHeight="1" x14ac:dyDescent="0.35">
      <c r="B703" s="4">
        <v>60150.099367601797</v>
      </c>
      <c r="D703" s="4">
        <f t="shared" si="0"/>
        <v>60151</v>
      </c>
      <c r="F703" s="5">
        <f t="shared" si="1"/>
        <v>60151</v>
      </c>
      <c r="G703" s="5">
        <f t="shared" si="2"/>
        <v>60.151000000000003</v>
      </c>
    </row>
    <row r="704" spans="2:7" ht="15.75" customHeight="1" x14ac:dyDescent="0.35">
      <c r="B704" s="4">
        <v>59945.945319268503</v>
      </c>
      <c r="D704" s="4">
        <f t="shared" si="0"/>
        <v>59946</v>
      </c>
      <c r="F704" s="5">
        <f t="shared" si="1"/>
        <v>59946</v>
      </c>
      <c r="G704" s="5">
        <f t="shared" si="2"/>
        <v>59.945999999999998</v>
      </c>
    </row>
    <row r="705" spans="2:7" ht="15.75" customHeight="1" x14ac:dyDescent="0.35">
      <c r="B705" s="4">
        <v>59899.308477324666</v>
      </c>
      <c r="D705" s="4">
        <f t="shared" si="0"/>
        <v>59900</v>
      </c>
      <c r="F705" s="5">
        <f t="shared" si="1"/>
        <v>59900</v>
      </c>
      <c r="G705" s="5">
        <f t="shared" si="2"/>
        <v>59.9</v>
      </c>
    </row>
    <row r="706" spans="2:7" ht="15.75" customHeight="1" x14ac:dyDescent="0.35">
      <c r="B706" s="4">
        <v>59609.441147185862</v>
      </c>
      <c r="D706" s="4">
        <f t="shared" si="0"/>
        <v>59610</v>
      </c>
      <c r="F706" s="5">
        <f t="shared" si="1"/>
        <v>59610</v>
      </c>
      <c r="G706" s="5">
        <f t="shared" si="2"/>
        <v>59.61</v>
      </c>
    </row>
    <row r="707" spans="2:7" ht="15.75" customHeight="1" x14ac:dyDescent="0.35">
      <c r="B707" s="4">
        <v>60076.923242886551</v>
      </c>
      <c r="D707" s="4">
        <f t="shared" si="0"/>
        <v>60077</v>
      </c>
      <c r="F707" s="5">
        <f t="shared" si="1"/>
        <v>60077</v>
      </c>
      <c r="G707" s="5">
        <f t="shared" si="2"/>
        <v>60.076999999999998</v>
      </c>
    </row>
    <row r="708" spans="2:7" ht="15.75" customHeight="1" x14ac:dyDescent="0.35">
      <c r="B708" s="4">
        <v>59983.879661158426</v>
      </c>
      <c r="D708" s="4">
        <f t="shared" si="0"/>
        <v>59984</v>
      </c>
      <c r="F708" s="5">
        <f t="shared" si="1"/>
        <v>59984</v>
      </c>
      <c r="G708" s="5">
        <f t="shared" si="2"/>
        <v>59.984000000000002</v>
      </c>
    </row>
    <row r="709" spans="2:7" ht="15.75" customHeight="1" x14ac:dyDescent="0.35">
      <c r="B709" s="4">
        <v>59928.27360983938</v>
      </c>
      <c r="D709" s="4">
        <f t="shared" si="0"/>
        <v>59929</v>
      </c>
      <c r="F709" s="5">
        <f t="shared" si="1"/>
        <v>59929</v>
      </c>
      <c r="G709" s="5">
        <f t="shared" si="2"/>
        <v>59.929000000000002</v>
      </c>
    </row>
    <row r="710" spans="2:7" ht="15.75" customHeight="1" x14ac:dyDescent="0.35">
      <c r="B710" s="4">
        <v>60240.929693973158</v>
      </c>
      <c r="D710" s="4">
        <f t="shared" si="0"/>
        <v>60241</v>
      </c>
      <c r="F710" s="5">
        <f t="shared" si="1"/>
        <v>60241</v>
      </c>
      <c r="G710" s="5">
        <f t="shared" si="2"/>
        <v>60.241</v>
      </c>
    </row>
    <row r="711" spans="2:7" ht="15.75" customHeight="1" x14ac:dyDescent="0.35">
      <c r="B711" s="4">
        <v>59988.358013069956</v>
      </c>
      <c r="D711" s="4">
        <f t="shared" si="0"/>
        <v>59989</v>
      </c>
      <c r="F711" s="5">
        <f t="shared" si="1"/>
        <v>59989</v>
      </c>
      <c r="G711" s="5">
        <f t="shared" si="2"/>
        <v>59.988999999999997</v>
      </c>
    </row>
    <row r="712" spans="2:7" ht="15.75" customHeight="1" x14ac:dyDescent="0.35">
      <c r="B712" s="4">
        <v>59935.472715151263</v>
      </c>
      <c r="D712" s="4">
        <f t="shared" si="0"/>
        <v>59936</v>
      </c>
      <c r="F712" s="5">
        <f t="shared" si="1"/>
        <v>59936</v>
      </c>
      <c r="G712" s="5">
        <f t="shared" si="2"/>
        <v>59.936</v>
      </c>
    </row>
    <row r="713" spans="2:7" ht="15.75" customHeight="1" x14ac:dyDescent="0.35">
      <c r="B713" s="4">
        <v>60076.264768722467</v>
      </c>
      <c r="D713" s="4">
        <f t="shared" si="0"/>
        <v>60077</v>
      </c>
      <c r="F713" s="5">
        <f t="shared" si="1"/>
        <v>60077</v>
      </c>
      <c r="G713" s="5">
        <f t="shared" si="2"/>
        <v>60.076999999999998</v>
      </c>
    </row>
    <row r="714" spans="2:7" ht="15.75" customHeight="1" x14ac:dyDescent="0.35">
      <c r="B714" s="4">
        <v>60002.868773663067</v>
      </c>
      <c r="D714" s="4">
        <f t="shared" si="0"/>
        <v>60003</v>
      </c>
      <c r="F714" s="5">
        <f t="shared" si="1"/>
        <v>60003</v>
      </c>
      <c r="G714" s="5">
        <f t="shared" si="2"/>
        <v>60.003</v>
      </c>
    </row>
    <row r="715" spans="2:7" ht="15.75" customHeight="1" x14ac:dyDescent="0.35">
      <c r="B715" s="4">
        <v>60079.516212281305</v>
      </c>
      <c r="D715" s="4">
        <f t="shared" si="0"/>
        <v>60080</v>
      </c>
      <c r="F715" s="5">
        <f t="shared" si="1"/>
        <v>60080</v>
      </c>
      <c r="G715" s="5">
        <f t="shared" si="2"/>
        <v>60.08</v>
      </c>
    </row>
    <row r="716" spans="2:7" ht="15.75" customHeight="1" x14ac:dyDescent="0.35">
      <c r="B716" s="4">
        <v>59862.231106817489</v>
      </c>
      <c r="D716" s="4">
        <f t="shared" si="0"/>
        <v>59863</v>
      </c>
      <c r="F716" s="5">
        <f t="shared" si="1"/>
        <v>59863</v>
      </c>
      <c r="G716" s="5">
        <f t="shared" si="2"/>
        <v>59.863</v>
      </c>
    </row>
    <row r="717" spans="2:7" ht="15.75" customHeight="1" x14ac:dyDescent="0.35">
      <c r="B717" s="4">
        <v>59873.965180086088</v>
      </c>
      <c r="D717" s="4">
        <f t="shared" si="0"/>
        <v>59874</v>
      </c>
      <c r="F717" s="5">
        <f t="shared" si="1"/>
        <v>59874</v>
      </c>
      <c r="G717" s="5">
        <f t="shared" si="2"/>
        <v>59.874000000000002</v>
      </c>
    </row>
    <row r="718" spans="2:7" ht="15.75" customHeight="1" x14ac:dyDescent="0.35">
      <c r="B718" s="4">
        <v>60061.873379308963</v>
      </c>
      <c r="D718" s="4">
        <f t="shared" si="0"/>
        <v>60062</v>
      </c>
      <c r="F718" s="5">
        <f t="shared" si="1"/>
        <v>60062</v>
      </c>
      <c r="G718" s="5">
        <f t="shared" si="2"/>
        <v>60.061999999999998</v>
      </c>
    </row>
    <row r="719" spans="2:7" ht="15.75" customHeight="1" x14ac:dyDescent="0.35">
      <c r="B719" s="4">
        <v>59971.438228385523</v>
      </c>
      <c r="D719" s="4">
        <f t="shared" si="0"/>
        <v>59972</v>
      </c>
      <c r="F719" s="5">
        <f t="shared" si="1"/>
        <v>59972</v>
      </c>
      <c r="G719" s="5">
        <f t="shared" si="2"/>
        <v>59.972000000000001</v>
      </c>
    </row>
    <row r="720" spans="2:7" ht="15.75" customHeight="1" x14ac:dyDescent="0.35">
      <c r="B720" s="4">
        <v>59946.849357002066</v>
      </c>
      <c r="D720" s="4">
        <f t="shared" si="0"/>
        <v>59947</v>
      </c>
      <c r="F720" s="5">
        <f t="shared" si="1"/>
        <v>59947</v>
      </c>
      <c r="G720" s="5">
        <f t="shared" si="2"/>
        <v>59.947000000000003</v>
      </c>
    </row>
    <row r="721" spans="2:7" ht="15.75" customHeight="1" x14ac:dyDescent="0.35">
      <c r="B721" s="4">
        <v>59998.033899828442</v>
      </c>
      <c r="D721" s="4">
        <f t="shared" si="0"/>
        <v>59999</v>
      </c>
      <c r="F721" s="5">
        <f t="shared" si="1"/>
        <v>59999</v>
      </c>
      <c r="G721" s="5">
        <f t="shared" si="2"/>
        <v>59.999000000000002</v>
      </c>
    </row>
    <row r="722" spans="2:7" ht="15.75" customHeight="1" x14ac:dyDescent="0.35">
      <c r="B722" s="4">
        <v>59829.806711204583</v>
      </c>
      <c r="D722" s="4">
        <f t="shared" si="0"/>
        <v>59830</v>
      </c>
      <c r="F722" s="5">
        <f t="shared" si="1"/>
        <v>59830</v>
      </c>
      <c r="G722" s="5">
        <f t="shared" si="2"/>
        <v>59.83</v>
      </c>
    </row>
    <row r="723" spans="2:7" ht="15.75" customHeight="1" x14ac:dyDescent="0.35">
      <c r="B723" s="4">
        <v>60346.421074937098</v>
      </c>
      <c r="D723" s="4">
        <f t="shared" si="0"/>
        <v>60347</v>
      </c>
      <c r="F723" s="5">
        <f t="shared" si="1"/>
        <v>60347</v>
      </c>
      <c r="G723" s="5">
        <f t="shared" si="2"/>
        <v>60.347000000000001</v>
      </c>
    </row>
    <row r="724" spans="2:7" ht="15.75" customHeight="1" x14ac:dyDescent="0.35">
      <c r="B724" s="4">
        <v>60331.624505633954</v>
      </c>
      <c r="D724" s="4">
        <f t="shared" si="0"/>
        <v>60332</v>
      </c>
      <c r="F724" s="5">
        <f t="shared" si="1"/>
        <v>60332</v>
      </c>
      <c r="G724" s="5">
        <f t="shared" si="2"/>
        <v>60.332000000000001</v>
      </c>
    </row>
    <row r="725" spans="2:7" ht="15.75" customHeight="1" x14ac:dyDescent="0.35">
      <c r="B725" s="4">
        <v>59631.874743499793</v>
      </c>
      <c r="D725" s="4">
        <f t="shared" si="0"/>
        <v>59632</v>
      </c>
      <c r="F725" s="5">
        <f t="shared" si="1"/>
        <v>59632</v>
      </c>
      <c r="G725" s="5">
        <f t="shared" si="2"/>
        <v>59.631999999999998</v>
      </c>
    </row>
    <row r="726" spans="2:7" ht="15.75" customHeight="1" x14ac:dyDescent="0.35">
      <c r="B726" s="4">
        <v>59971.005308907479</v>
      </c>
      <c r="D726" s="4">
        <f t="shared" si="0"/>
        <v>59972</v>
      </c>
      <c r="F726" s="5">
        <f t="shared" si="1"/>
        <v>59972</v>
      </c>
      <c r="G726" s="5">
        <f t="shared" si="2"/>
        <v>59.972000000000001</v>
      </c>
    </row>
    <row r="727" spans="2:7" ht="15.75" customHeight="1" x14ac:dyDescent="0.35">
      <c r="B727" s="4">
        <v>59862.269760342315</v>
      </c>
      <c r="D727" s="4">
        <f t="shared" si="0"/>
        <v>59863</v>
      </c>
      <c r="F727" s="5">
        <f t="shared" si="1"/>
        <v>59863</v>
      </c>
      <c r="G727" s="5">
        <f t="shared" si="2"/>
        <v>59.863</v>
      </c>
    </row>
    <row r="728" spans="2:7" ht="15.75" customHeight="1" x14ac:dyDescent="0.35">
      <c r="B728" s="4">
        <v>59871.360614633886</v>
      </c>
      <c r="D728" s="4">
        <f t="shared" si="0"/>
        <v>59872</v>
      </c>
      <c r="F728" s="5">
        <f t="shared" si="1"/>
        <v>59872</v>
      </c>
      <c r="G728" s="5">
        <f t="shared" si="2"/>
        <v>59.872</v>
      </c>
    </row>
    <row r="729" spans="2:7" ht="15.75" customHeight="1" x14ac:dyDescent="0.35">
      <c r="B729" s="4">
        <v>60242.421720031416</v>
      </c>
      <c r="D729" s="4">
        <f t="shared" si="0"/>
        <v>60243</v>
      </c>
      <c r="F729" s="5">
        <f t="shared" si="1"/>
        <v>60243</v>
      </c>
      <c r="G729" s="5">
        <f t="shared" si="2"/>
        <v>60.243000000000002</v>
      </c>
    </row>
    <row r="730" spans="2:7" ht="15.75" customHeight="1" x14ac:dyDescent="0.35">
      <c r="B730" s="4">
        <v>60085.010924522066</v>
      </c>
      <c r="D730" s="4">
        <f t="shared" si="0"/>
        <v>60086</v>
      </c>
      <c r="F730" s="5">
        <f t="shared" si="1"/>
        <v>60086</v>
      </c>
      <c r="G730" s="5">
        <f t="shared" si="2"/>
        <v>60.085999999999999</v>
      </c>
    </row>
    <row r="731" spans="2:7" ht="15.75" customHeight="1" x14ac:dyDescent="0.35">
      <c r="B731" s="4">
        <v>60200.11748347315</v>
      </c>
      <c r="D731" s="4">
        <f t="shared" si="0"/>
        <v>60201</v>
      </c>
      <c r="F731" s="5">
        <f t="shared" si="1"/>
        <v>60201</v>
      </c>
      <c r="G731" s="5">
        <f t="shared" si="2"/>
        <v>60.201000000000001</v>
      </c>
    </row>
    <row r="732" spans="2:7" ht="15.75" customHeight="1" x14ac:dyDescent="0.35">
      <c r="B732" s="4">
        <v>60188.229478226276</v>
      </c>
      <c r="D732" s="4">
        <f t="shared" si="0"/>
        <v>60189</v>
      </c>
      <c r="F732" s="5">
        <f t="shared" si="1"/>
        <v>60189</v>
      </c>
      <c r="G732" s="5">
        <f t="shared" si="2"/>
        <v>60.189</v>
      </c>
    </row>
    <row r="733" spans="2:7" ht="15.75" customHeight="1" x14ac:dyDescent="0.35">
      <c r="B733" s="4">
        <v>60102.641479315935</v>
      </c>
      <c r="D733" s="4">
        <f t="shared" si="0"/>
        <v>60103</v>
      </c>
      <c r="F733" s="5">
        <f t="shared" si="1"/>
        <v>60103</v>
      </c>
      <c r="G733" s="5">
        <f t="shared" si="2"/>
        <v>60.103000000000002</v>
      </c>
    </row>
    <row r="734" spans="2:7" ht="15.75" customHeight="1" x14ac:dyDescent="0.35">
      <c r="B734" s="4">
        <v>60520.332832820714</v>
      </c>
      <c r="D734" s="4">
        <f t="shared" si="0"/>
        <v>60521</v>
      </c>
      <c r="F734" s="5">
        <f t="shared" si="1"/>
        <v>60521</v>
      </c>
      <c r="G734" s="5">
        <f t="shared" si="2"/>
        <v>60.521000000000001</v>
      </c>
    </row>
    <row r="735" spans="2:7" ht="15.75" customHeight="1" x14ac:dyDescent="0.35">
      <c r="B735" s="4">
        <v>60121.366610983387</v>
      </c>
      <c r="D735" s="4">
        <f t="shared" si="0"/>
        <v>60122</v>
      </c>
      <c r="F735" s="5">
        <f t="shared" si="1"/>
        <v>60122</v>
      </c>
      <c r="G735" s="5">
        <f t="shared" si="2"/>
        <v>60.122</v>
      </c>
    </row>
    <row r="736" spans="2:7" ht="15.75" customHeight="1" x14ac:dyDescent="0.35">
      <c r="B736" s="4">
        <v>59718.31221046159</v>
      </c>
      <c r="D736" s="4">
        <f t="shared" si="0"/>
        <v>59719</v>
      </c>
      <c r="F736" s="5">
        <f t="shared" si="1"/>
        <v>59719</v>
      </c>
      <c r="G736" s="5">
        <f t="shared" si="2"/>
        <v>59.719000000000001</v>
      </c>
    </row>
    <row r="737" spans="2:7" ht="15.75" customHeight="1" x14ac:dyDescent="0.35">
      <c r="B737" s="4">
        <v>60027.032456273446</v>
      </c>
      <c r="D737" s="4">
        <f t="shared" si="0"/>
        <v>60028</v>
      </c>
      <c r="F737" s="5">
        <f t="shared" si="1"/>
        <v>60028</v>
      </c>
      <c r="G737" s="5">
        <f t="shared" si="2"/>
        <v>60.027999999999999</v>
      </c>
    </row>
    <row r="738" spans="2:7" ht="15.75" customHeight="1" x14ac:dyDescent="0.35">
      <c r="B738" s="4">
        <v>60006.557002052432</v>
      </c>
      <c r="D738" s="4">
        <f t="shared" si="0"/>
        <v>60007</v>
      </c>
      <c r="F738" s="5">
        <f t="shared" si="1"/>
        <v>60007</v>
      </c>
      <c r="G738" s="5">
        <f t="shared" si="2"/>
        <v>60.006999999999998</v>
      </c>
    </row>
    <row r="739" spans="2:7" ht="15.75" customHeight="1" x14ac:dyDescent="0.35">
      <c r="B739" s="4">
        <v>59724.685949331615</v>
      </c>
      <c r="D739" s="4">
        <f t="shared" si="0"/>
        <v>59725</v>
      </c>
      <c r="F739" s="5">
        <f t="shared" si="1"/>
        <v>59725</v>
      </c>
      <c r="G739" s="5">
        <f t="shared" si="2"/>
        <v>59.725000000000001</v>
      </c>
    </row>
    <row r="740" spans="2:7" ht="15.75" customHeight="1" x14ac:dyDescent="0.35">
      <c r="B740" s="4">
        <v>60126.950453704922</v>
      </c>
      <c r="D740" s="4">
        <f t="shared" si="0"/>
        <v>60127</v>
      </c>
      <c r="F740" s="5">
        <f t="shared" si="1"/>
        <v>60127</v>
      </c>
      <c r="G740" s="5">
        <f t="shared" si="2"/>
        <v>60.127000000000002</v>
      </c>
    </row>
    <row r="741" spans="2:7" ht="15.75" customHeight="1" x14ac:dyDescent="0.35">
      <c r="B741" s="4">
        <v>59638.886947650462</v>
      </c>
      <c r="D741" s="4">
        <f t="shared" si="0"/>
        <v>59639</v>
      </c>
      <c r="F741" s="5">
        <f t="shared" si="1"/>
        <v>59639</v>
      </c>
      <c r="G741" s="5">
        <f t="shared" si="2"/>
        <v>59.639000000000003</v>
      </c>
    </row>
    <row r="742" spans="2:7" ht="15.75" customHeight="1" x14ac:dyDescent="0.35">
      <c r="B742" s="4">
        <v>60167.701500686235</v>
      </c>
      <c r="D742" s="4">
        <f t="shared" si="0"/>
        <v>60168</v>
      </c>
      <c r="F742" s="5">
        <f t="shared" si="1"/>
        <v>60168</v>
      </c>
      <c r="G742" s="5">
        <f t="shared" si="2"/>
        <v>60.167999999999999</v>
      </c>
    </row>
    <row r="743" spans="2:7" ht="15.75" customHeight="1" x14ac:dyDescent="0.35">
      <c r="B743" s="4">
        <v>60131.721662910422</v>
      </c>
      <c r="D743" s="4">
        <f t="shared" si="0"/>
        <v>60132</v>
      </c>
      <c r="F743" s="5">
        <f t="shared" si="1"/>
        <v>60132</v>
      </c>
      <c r="G743" s="5">
        <f t="shared" si="2"/>
        <v>60.131999999999998</v>
      </c>
    </row>
    <row r="744" spans="2:7" ht="15.75" customHeight="1" x14ac:dyDescent="0.35">
      <c r="B744" s="4">
        <v>59689.963260607328</v>
      </c>
      <c r="D744" s="4">
        <f t="shared" si="0"/>
        <v>59690</v>
      </c>
      <c r="F744" s="5">
        <f t="shared" si="1"/>
        <v>59690</v>
      </c>
      <c r="G744" s="5">
        <f t="shared" si="2"/>
        <v>59.69</v>
      </c>
    </row>
    <row r="745" spans="2:7" ht="15.75" customHeight="1" x14ac:dyDescent="0.35">
      <c r="B745" s="4">
        <v>60033.331161830574</v>
      </c>
      <c r="D745" s="4">
        <f t="shared" si="0"/>
        <v>60034</v>
      </c>
      <c r="F745" s="5">
        <f t="shared" si="1"/>
        <v>60034</v>
      </c>
      <c r="G745" s="5">
        <f t="shared" si="2"/>
        <v>60.033999999999999</v>
      </c>
    </row>
    <row r="746" spans="2:7" ht="15.75" customHeight="1" x14ac:dyDescent="0.35">
      <c r="B746" s="4">
        <v>59978.19304553559</v>
      </c>
      <c r="D746" s="4">
        <f t="shared" si="0"/>
        <v>59979</v>
      </c>
      <c r="F746" s="5">
        <f t="shared" si="1"/>
        <v>59979</v>
      </c>
      <c r="G746" s="5">
        <f t="shared" si="2"/>
        <v>59.978999999999999</v>
      </c>
    </row>
    <row r="747" spans="2:7" ht="15.75" customHeight="1" x14ac:dyDescent="0.35">
      <c r="B747" s="4">
        <v>60146.614183904603</v>
      </c>
      <c r="D747" s="4">
        <f t="shared" si="0"/>
        <v>60147</v>
      </c>
      <c r="F747" s="5">
        <f t="shared" si="1"/>
        <v>60147</v>
      </c>
      <c r="G747" s="5">
        <f t="shared" si="2"/>
        <v>60.146999999999998</v>
      </c>
    </row>
    <row r="748" spans="2:7" ht="15.75" customHeight="1" x14ac:dyDescent="0.35">
      <c r="B748" s="4">
        <v>60148.441813507816</v>
      </c>
      <c r="D748" s="4">
        <f t="shared" si="0"/>
        <v>60149</v>
      </c>
      <c r="F748" s="5">
        <f t="shared" si="1"/>
        <v>60149</v>
      </c>
      <c r="G748" s="5">
        <f t="shared" si="2"/>
        <v>60.149000000000001</v>
      </c>
    </row>
    <row r="749" spans="2:7" ht="15.75" customHeight="1" x14ac:dyDescent="0.35">
      <c r="B749" s="4">
        <v>60161.879597726511</v>
      </c>
      <c r="D749" s="4">
        <f t="shared" si="0"/>
        <v>60162</v>
      </c>
      <c r="F749" s="5">
        <f t="shared" si="1"/>
        <v>60162</v>
      </c>
      <c r="G749" s="5">
        <f t="shared" si="2"/>
        <v>60.161999999999999</v>
      </c>
    </row>
    <row r="750" spans="2:7" ht="15.75" customHeight="1" x14ac:dyDescent="0.35">
      <c r="B750" s="4">
        <v>60062.644403442391</v>
      </c>
      <c r="D750" s="4">
        <f t="shared" si="0"/>
        <v>60063</v>
      </c>
      <c r="F750" s="5">
        <f t="shared" si="1"/>
        <v>60063</v>
      </c>
      <c r="G750" s="5">
        <f t="shared" si="2"/>
        <v>60.063000000000002</v>
      </c>
    </row>
    <row r="751" spans="2:7" ht="15.75" customHeight="1" x14ac:dyDescent="0.35">
      <c r="B751" s="4">
        <v>59602.958268951625</v>
      </c>
      <c r="D751" s="4">
        <f t="shared" si="0"/>
        <v>59603</v>
      </c>
      <c r="F751" s="5">
        <f t="shared" si="1"/>
        <v>59603</v>
      </c>
      <c r="G751" s="5">
        <f t="shared" si="2"/>
        <v>59.603000000000002</v>
      </c>
    </row>
    <row r="752" spans="2:7" ht="15.75" customHeight="1" x14ac:dyDescent="0.35">
      <c r="B752" s="4">
        <v>60275.234924629331</v>
      </c>
      <c r="D752" s="4">
        <f t="shared" si="0"/>
        <v>60276</v>
      </c>
      <c r="F752" s="5">
        <f t="shared" si="1"/>
        <v>60276</v>
      </c>
      <c r="G752" s="5">
        <f t="shared" si="2"/>
        <v>60.276000000000003</v>
      </c>
    </row>
    <row r="753" spans="2:7" ht="15.75" customHeight="1" x14ac:dyDescent="0.35">
      <c r="B753" s="4">
        <v>59747.920355730457</v>
      </c>
      <c r="D753" s="4">
        <f t="shared" si="0"/>
        <v>59748</v>
      </c>
      <c r="F753" s="5">
        <f t="shared" si="1"/>
        <v>59748</v>
      </c>
      <c r="G753" s="5">
        <f t="shared" si="2"/>
        <v>59.747999999999998</v>
      </c>
    </row>
    <row r="754" spans="2:7" ht="15.75" customHeight="1" x14ac:dyDescent="0.35">
      <c r="B754" s="4">
        <v>59521.456629736349</v>
      </c>
      <c r="D754" s="4">
        <f t="shared" si="0"/>
        <v>59522</v>
      </c>
      <c r="F754" s="5">
        <f t="shared" si="1"/>
        <v>59522</v>
      </c>
      <c r="G754" s="5">
        <f t="shared" si="2"/>
        <v>59.521999999999998</v>
      </c>
    </row>
    <row r="755" spans="2:7" ht="15.75" customHeight="1" x14ac:dyDescent="0.35">
      <c r="B755" s="4">
        <v>59832.515868547489</v>
      </c>
      <c r="D755" s="4">
        <f t="shared" si="0"/>
        <v>59833</v>
      </c>
      <c r="F755" s="5">
        <f t="shared" si="1"/>
        <v>59833</v>
      </c>
      <c r="G755" s="5">
        <f t="shared" si="2"/>
        <v>59.832999999999998</v>
      </c>
    </row>
    <row r="756" spans="2:7" ht="15.75" customHeight="1" x14ac:dyDescent="0.35">
      <c r="B756" s="4">
        <v>59980.484972184058</v>
      </c>
      <c r="D756" s="4">
        <f t="shared" si="0"/>
        <v>59981</v>
      </c>
      <c r="F756" s="5">
        <f t="shared" si="1"/>
        <v>59981</v>
      </c>
      <c r="G756" s="5">
        <f t="shared" si="2"/>
        <v>59.981000000000002</v>
      </c>
    </row>
    <row r="757" spans="2:7" ht="15.75" customHeight="1" x14ac:dyDescent="0.35">
      <c r="B757" s="4">
        <v>60480.991730000824</v>
      </c>
      <c r="D757" s="4">
        <f t="shared" si="0"/>
        <v>60481</v>
      </c>
      <c r="F757" s="5">
        <f t="shared" si="1"/>
        <v>60481</v>
      </c>
      <c r="G757" s="5">
        <f t="shared" si="2"/>
        <v>60.481000000000002</v>
      </c>
    </row>
    <row r="758" spans="2:7" ht="15.75" customHeight="1" x14ac:dyDescent="0.35">
      <c r="B758" s="4">
        <v>59995.279722497799</v>
      </c>
      <c r="D758" s="4">
        <f t="shared" si="0"/>
        <v>59996</v>
      </c>
      <c r="F758" s="5">
        <f t="shared" si="1"/>
        <v>59996</v>
      </c>
      <c r="G758" s="5">
        <f t="shared" si="2"/>
        <v>59.996000000000002</v>
      </c>
    </row>
    <row r="759" spans="2:7" ht="15.75" customHeight="1" x14ac:dyDescent="0.35">
      <c r="B759" s="4">
        <v>59795.105395605788</v>
      </c>
      <c r="D759" s="4">
        <f t="shared" si="0"/>
        <v>59796</v>
      </c>
      <c r="F759" s="5">
        <f t="shared" si="1"/>
        <v>59796</v>
      </c>
      <c r="G759" s="5">
        <f t="shared" si="2"/>
        <v>59.795999999999999</v>
      </c>
    </row>
    <row r="760" spans="2:7" ht="15.75" customHeight="1" x14ac:dyDescent="0.35">
      <c r="B760" s="4">
        <v>60253.713096753927</v>
      </c>
      <c r="D760" s="4">
        <f t="shared" si="0"/>
        <v>60254</v>
      </c>
      <c r="F760" s="5">
        <f t="shared" si="1"/>
        <v>60254</v>
      </c>
      <c r="G760" s="5">
        <f t="shared" si="2"/>
        <v>60.253999999999998</v>
      </c>
    </row>
    <row r="761" spans="2:7" ht="15.75" customHeight="1" x14ac:dyDescent="0.35">
      <c r="B761" s="4">
        <v>59922.268898444599</v>
      </c>
      <c r="D761" s="4">
        <f t="shared" si="0"/>
        <v>59923</v>
      </c>
      <c r="F761" s="5">
        <f t="shared" si="1"/>
        <v>59923</v>
      </c>
      <c r="G761" s="5">
        <f t="shared" si="2"/>
        <v>59.923000000000002</v>
      </c>
    </row>
    <row r="762" spans="2:7" ht="15.75" customHeight="1" x14ac:dyDescent="0.35">
      <c r="B762" s="4">
        <v>60166.551672009518</v>
      </c>
      <c r="D762" s="4">
        <f t="shared" si="0"/>
        <v>60167</v>
      </c>
      <c r="F762" s="5">
        <f t="shared" si="1"/>
        <v>60167</v>
      </c>
      <c r="G762" s="5">
        <f t="shared" si="2"/>
        <v>60.167000000000002</v>
      </c>
    </row>
    <row r="763" spans="2:7" ht="15.75" customHeight="1" x14ac:dyDescent="0.35">
      <c r="B763" s="4">
        <v>60372.197973774746</v>
      </c>
      <c r="D763" s="4">
        <f t="shared" si="0"/>
        <v>60373</v>
      </c>
      <c r="F763" s="5">
        <f t="shared" si="1"/>
        <v>60373</v>
      </c>
      <c r="G763" s="5">
        <f t="shared" si="2"/>
        <v>60.372999999999998</v>
      </c>
    </row>
    <row r="764" spans="2:7" ht="15.75" customHeight="1" x14ac:dyDescent="0.35">
      <c r="B764" s="4">
        <v>60068.083409132669</v>
      </c>
      <c r="D764" s="4">
        <f t="shared" si="0"/>
        <v>60069</v>
      </c>
      <c r="F764" s="5">
        <f t="shared" si="1"/>
        <v>60069</v>
      </c>
      <c r="G764" s="5">
        <f t="shared" si="2"/>
        <v>60.069000000000003</v>
      </c>
    </row>
    <row r="765" spans="2:7" ht="15.75" customHeight="1" x14ac:dyDescent="0.35">
      <c r="B765" s="4">
        <v>59957.414956952562</v>
      </c>
      <c r="D765" s="4">
        <f t="shared" si="0"/>
        <v>59958</v>
      </c>
      <c r="F765" s="5">
        <f t="shared" si="1"/>
        <v>59958</v>
      </c>
      <c r="G765" s="5">
        <f t="shared" si="2"/>
        <v>59.957999999999998</v>
      </c>
    </row>
    <row r="766" spans="2:7" ht="15.75" customHeight="1" x14ac:dyDescent="0.35">
      <c r="B766" s="4">
        <v>59900.401235208847</v>
      </c>
      <c r="D766" s="4">
        <f t="shared" si="0"/>
        <v>59901</v>
      </c>
      <c r="F766" s="5">
        <f t="shared" si="1"/>
        <v>59901</v>
      </c>
      <c r="G766" s="5">
        <f t="shared" si="2"/>
        <v>59.901000000000003</v>
      </c>
    </row>
    <row r="767" spans="2:7" ht="15.75" customHeight="1" x14ac:dyDescent="0.35">
      <c r="B767" s="4">
        <v>60102.728790807305</v>
      </c>
      <c r="D767" s="4">
        <f t="shared" si="0"/>
        <v>60103</v>
      </c>
      <c r="F767" s="5">
        <f t="shared" si="1"/>
        <v>60103</v>
      </c>
      <c r="G767" s="5">
        <f t="shared" si="2"/>
        <v>60.103000000000002</v>
      </c>
    </row>
    <row r="768" spans="2:7" ht="15.75" customHeight="1" x14ac:dyDescent="0.35">
      <c r="B768" s="4">
        <v>59980.238953867229</v>
      </c>
      <c r="D768" s="4">
        <f t="shared" si="0"/>
        <v>59981</v>
      </c>
      <c r="F768" s="5">
        <f t="shared" si="1"/>
        <v>59981</v>
      </c>
      <c r="G768" s="5">
        <f t="shared" si="2"/>
        <v>59.981000000000002</v>
      </c>
    </row>
    <row r="769" spans="2:7" ht="15.75" customHeight="1" x14ac:dyDescent="0.35">
      <c r="B769" s="4">
        <v>60002.991328074131</v>
      </c>
      <c r="D769" s="4">
        <f t="shared" si="0"/>
        <v>60003</v>
      </c>
      <c r="F769" s="5">
        <f t="shared" si="1"/>
        <v>60003</v>
      </c>
      <c r="G769" s="5">
        <f t="shared" si="2"/>
        <v>60.003</v>
      </c>
    </row>
    <row r="770" spans="2:7" ht="15.75" customHeight="1" x14ac:dyDescent="0.35">
      <c r="B770" s="4">
        <v>60005.164110916667</v>
      </c>
      <c r="D770" s="4">
        <f t="shared" si="0"/>
        <v>60006</v>
      </c>
      <c r="F770" s="5">
        <f t="shared" si="1"/>
        <v>60006</v>
      </c>
      <c r="G770" s="5">
        <f t="shared" si="2"/>
        <v>60.006</v>
      </c>
    </row>
    <row r="771" spans="2:7" ht="15.75" customHeight="1" x14ac:dyDescent="0.35">
      <c r="B771" s="4">
        <v>59753.93393469858</v>
      </c>
      <c r="D771" s="4">
        <f t="shared" si="0"/>
        <v>59754</v>
      </c>
      <c r="F771" s="5">
        <f t="shared" si="1"/>
        <v>59754</v>
      </c>
      <c r="G771" s="5">
        <f t="shared" si="2"/>
        <v>59.753999999999998</v>
      </c>
    </row>
    <row r="772" spans="2:7" ht="15.75" customHeight="1" x14ac:dyDescent="0.35">
      <c r="B772" s="4">
        <v>60233.147602557437</v>
      </c>
      <c r="D772" s="4">
        <f t="shared" si="0"/>
        <v>60234</v>
      </c>
      <c r="F772" s="5">
        <f t="shared" si="1"/>
        <v>60234</v>
      </c>
      <c r="G772" s="5">
        <f t="shared" si="2"/>
        <v>60.234000000000002</v>
      </c>
    </row>
    <row r="773" spans="2:7" ht="15.75" customHeight="1" x14ac:dyDescent="0.35">
      <c r="B773" s="4">
        <v>59807.947915542172</v>
      </c>
      <c r="D773" s="4">
        <f t="shared" si="0"/>
        <v>59808</v>
      </c>
      <c r="F773" s="5">
        <f t="shared" si="1"/>
        <v>59808</v>
      </c>
      <c r="G773" s="5">
        <f t="shared" si="2"/>
        <v>59.808</v>
      </c>
    </row>
    <row r="774" spans="2:7" ht="15.75" customHeight="1" x14ac:dyDescent="0.35">
      <c r="B774" s="4">
        <v>59768.414909340208</v>
      </c>
      <c r="D774" s="4">
        <f t="shared" si="0"/>
        <v>59769</v>
      </c>
      <c r="F774" s="5">
        <f t="shared" si="1"/>
        <v>59769</v>
      </c>
      <c r="G774" s="5">
        <f t="shared" si="2"/>
        <v>59.768999999999998</v>
      </c>
    </row>
    <row r="775" spans="2:7" ht="15.75" customHeight="1" x14ac:dyDescent="0.35">
      <c r="B775" s="4">
        <v>59964.930111673311</v>
      </c>
      <c r="D775" s="4">
        <f t="shared" si="0"/>
        <v>59965</v>
      </c>
      <c r="F775" s="5">
        <f t="shared" si="1"/>
        <v>59965</v>
      </c>
      <c r="G775" s="5">
        <f t="shared" si="2"/>
        <v>59.965000000000003</v>
      </c>
    </row>
    <row r="776" spans="2:7" ht="15.75" customHeight="1" x14ac:dyDescent="0.35">
      <c r="B776" s="4">
        <v>60022.283984435489</v>
      </c>
      <c r="D776" s="4">
        <f t="shared" si="0"/>
        <v>60023</v>
      </c>
      <c r="F776" s="5">
        <f t="shared" si="1"/>
        <v>60023</v>
      </c>
      <c r="G776" s="5">
        <f t="shared" si="2"/>
        <v>60.023000000000003</v>
      </c>
    </row>
    <row r="777" spans="2:7" ht="15.75" customHeight="1" x14ac:dyDescent="0.35">
      <c r="B777" s="4">
        <v>60323.833774018567</v>
      </c>
      <c r="D777" s="4">
        <f t="shared" si="0"/>
        <v>60324</v>
      </c>
      <c r="F777" s="5">
        <f t="shared" si="1"/>
        <v>60324</v>
      </c>
      <c r="G777" s="5">
        <f t="shared" si="2"/>
        <v>60.323999999999998</v>
      </c>
    </row>
    <row r="778" spans="2:7" ht="15.75" customHeight="1" x14ac:dyDescent="0.35">
      <c r="B778" s="4">
        <v>59978.239202391705</v>
      </c>
      <c r="D778" s="4">
        <f t="shared" si="0"/>
        <v>59979</v>
      </c>
      <c r="F778" s="5">
        <f t="shared" si="1"/>
        <v>59979</v>
      </c>
      <c r="G778" s="5">
        <f t="shared" si="2"/>
        <v>59.978999999999999</v>
      </c>
    </row>
    <row r="779" spans="2:7" ht="15.75" customHeight="1" x14ac:dyDescent="0.35">
      <c r="B779" s="4">
        <v>59957.540239847731</v>
      </c>
      <c r="D779" s="4">
        <f t="shared" si="0"/>
        <v>59958</v>
      </c>
      <c r="F779" s="5">
        <f t="shared" si="1"/>
        <v>59958</v>
      </c>
      <c r="G779" s="5">
        <f t="shared" si="2"/>
        <v>59.957999999999998</v>
      </c>
    </row>
    <row r="780" spans="2:7" ht="15.75" customHeight="1" x14ac:dyDescent="0.35">
      <c r="B780" s="4">
        <v>60076.890273703611</v>
      </c>
      <c r="D780" s="4">
        <f t="shared" si="0"/>
        <v>60077</v>
      </c>
      <c r="F780" s="5">
        <f t="shared" si="1"/>
        <v>60077</v>
      </c>
      <c r="G780" s="5">
        <f t="shared" si="2"/>
        <v>60.076999999999998</v>
      </c>
    </row>
    <row r="781" spans="2:7" ht="15.75" customHeight="1" x14ac:dyDescent="0.35">
      <c r="B781" s="4">
        <v>59945.580384519417</v>
      </c>
      <c r="D781" s="4">
        <f t="shared" si="0"/>
        <v>59946</v>
      </c>
      <c r="F781" s="5">
        <f t="shared" si="1"/>
        <v>59946</v>
      </c>
      <c r="G781" s="5">
        <f t="shared" si="2"/>
        <v>59.945999999999998</v>
      </c>
    </row>
    <row r="782" spans="2:7" ht="15.75" customHeight="1" x14ac:dyDescent="0.35">
      <c r="B782" s="4">
        <v>60502.288457937539</v>
      </c>
      <c r="D782" s="4">
        <f t="shared" si="0"/>
        <v>60503</v>
      </c>
      <c r="F782" s="5">
        <f t="shared" si="1"/>
        <v>60503</v>
      </c>
      <c r="G782" s="5">
        <f t="shared" si="2"/>
        <v>60.503</v>
      </c>
    </row>
    <row r="783" spans="2:7" ht="15.75" customHeight="1" x14ac:dyDescent="0.35">
      <c r="B783" s="4">
        <v>60109.580696516787</v>
      </c>
      <c r="D783" s="4">
        <f t="shared" si="0"/>
        <v>60110</v>
      </c>
      <c r="F783" s="5">
        <f t="shared" si="1"/>
        <v>60110</v>
      </c>
      <c r="G783" s="5">
        <f t="shared" si="2"/>
        <v>60.11</v>
      </c>
    </row>
    <row r="784" spans="2:7" ht="15.75" customHeight="1" x14ac:dyDescent="0.35">
      <c r="B784" s="4">
        <v>59992.325228959089</v>
      </c>
      <c r="D784" s="4">
        <f t="shared" si="0"/>
        <v>59993</v>
      </c>
      <c r="F784" s="5">
        <f t="shared" si="1"/>
        <v>59993</v>
      </c>
      <c r="G784" s="5">
        <f t="shared" si="2"/>
        <v>59.993000000000002</v>
      </c>
    </row>
    <row r="785" spans="2:7" ht="15.75" customHeight="1" x14ac:dyDescent="0.35">
      <c r="B785" s="4">
        <v>59990.656306181336</v>
      </c>
      <c r="D785" s="4">
        <f t="shared" si="0"/>
        <v>59991</v>
      </c>
      <c r="F785" s="5">
        <f t="shared" si="1"/>
        <v>59991</v>
      </c>
      <c r="G785" s="5">
        <f t="shared" si="2"/>
        <v>59.991</v>
      </c>
    </row>
    <row r="786" spans="2:7" ht="15.75" customHeight="1" x14ac:dyDescent="0.35">
      <c r="B786" s="4">
        <v>60142.383214551955</v>
      </c>
      <c r="D786" s="4">
        <f t="shared" si="0"/>
        <v>60143</v>
      </c>
      <c r="F786" s="5">
        <f t="shared" si="1"/>
        <v>60143</v>
      </c>
      <c r="G786" s="5">
        <f t="shared" si="2"/>
        <v>60.143000000000001</v>
      </c>
    </row>
    <row r="787" spans="2:7" ht="15.75" customHeight="1" x14ac:dyDescent="0.35">
      <c r="B787" s="4">
        <v>60217.064098251285</v>
      </c>
      <c r="D787" s="4">
        <f t="shared" si="0"/>
        <v>60218</v>
      </c>
      <c r="F787" s="5">
        <f t="shared" si="1"/>
        <v>60218</v>
      </c>
      <c r="G787" s="5">
        <f t="shared" si="2"/>
        <v>60.218000000000004</v>
      </c>
    </row>
    <row r="788" spans="2:7" ht="15.75" customHeight="1" x14ac:dyDescent="0.35">
      <c r="B788" s="4">
        <v>60446.52188080363</v>
      </c>
      <c r="D788" s="4">
        <f t="shared" si="0"/>
        <v>60447</v>
      </c>
      <c r="F788" s="5">
        <f t="shared" si="1"/>
        <v>60447</v>
      </c>
      <c r="G788" s="5">
        <f t="shared" si="2"/>
        <v>60.447000000000003</v>
      </c>
    </row>
    <row r="789" spans="2:7" ht="15.75" customHeight="1" x14ac:dyDescent="0.35">
      <c r="B789" s="4">
        <v>59742.967702331953</v>
      </c>
      <c r="D789" s="4">
        <f t="shared" si="0"/>
        <v>59743</v>
      </c>
      <c r="F789" s="5">
        <f t="shared" si="1"/>
        <v>59743</v>
      </c>
      <c r="G789" s="5">
        <f t="shared" si="2"/>
        <v>59.743000000000002</v>
      </c>
    </row>
    <row r="790" spans="2:7" ht="15.75" customHeight="1" x14ac:dyDescent="0.35">
      <c r="B790" s="4">
        <v>60000.849013304105</v>
      </c>
      <c r="D790" s="4">
        <f t="shared" si="0"/>
        <v>60001</v>
      </c>
      <c r="F790" s="5">
        <f t="shared" si="1"/>
        <v>60001</v>
      </c>
      <c r="G790" s="5">
        <f t="shared" si="2"/>
        <v>60.000999999999998</v>
      </c>
    </row>
    <row r="791" spans="2:7" ht="15.75" customHeight="1" x14ac:dyDescent="0.35">
      <c r="B791" s="4">
        <v>60323.097992804833</v>
      </c>
      <c r="D791" s="4">
        <f t="shared" si="0"/>
        <v>60324</v>
      </c>
      <c r="F791" s="5">
        <f t="shared" si="1"/>
        <v>60324</v>
      </c>
      <c r="G791" s="5">
        <f t="shared" si="2"/>
        <v>60.323999999999998</v>
      </c>
    </row>
    <row r="792" spans="2:7" ht="15.75" customHeight="1" x14ac:dyDescent="0.35">
      <c r="B792" s="4">
        <v>60024.595010472694</v>
      </c>
      <c r="D792" s="4">
        <f t="shared" si="0"/>
        <v>60025</v>
      </c>
      <c r="F792" s="5">
        <f t="shared" si="1"/>
        <v>60025</v>
      </c>
      <c r="G792" s="5">
        <f t="shared" si="2"/>
        <v>60.024999999999999</v>
      </c>
    </row>
    <row r="793" spans="2:7" ht="15.75" customHeight="1" x14ac:dyDescent="0.35">
      <c r="B793" s="4">
        <v>60133.589765027864</v>
      </c>
      <c r="D793" s="4">
        <f t="shared" si="0"/>
        <v>60134</v>
      </c>
      <c r="F793" s="5">
        <f t="shared" si="1"/>
        <v>60134</v>
      </c>
      <c r="G793" s="5">
        <f t="shared" si="2"/>
        <v>60.134</v>
      </c>
    </row>
    <row r="794" spans="2:7" ht="15.75" customHeight="1" x14ac:dyDescent="0.35">
      <c r="B794" s="4">
        <v>59818.38618623442</v>
      </c>
      <c r="D794" s="4">
        <f t="shared" si="0"/>
        <v>59819</v>
      </c>
      <c r="F794" s="5">
        <f t="shared" si="1"/>
        <v>59819</v>
      </c>
      <c r="G794" s="5">
        <f t="shared" si="2"/>
        <v>59.819000000000003</v>
      </c>
    </row>
    <row r="795" spans="2:7" ht="15.75" customHeight="1" x14ac:dyDescent="0.35">
      <c r="B795" s="4">
        <v>59790.897163620684</v>
      </c>
      <c r="D795" s="4">
        <f t="shared" si="0"/>
        <v>59791</v>
      </c>
      <c r="F795" s="5">
        <f t="shared" si="1"/>
        <v>59791</v>
      </c>
      <c r="G795" s="5">
        <f t="shared" si="2"/>
        <v>59.790999999999997</v>
      </c>
    </row>
    <row r="796" spans="2:7" ht="15.75" customHeight="1" x14ac:dyDescent="0.35">
      <c r="B796" s="4">
        <v>60219.115918298485</v>
      </c>
      <c r="D796" s="4">
        <f t="shared" si="0"/>
        <v>60220</v>
      </c>
      <c r="F796" s="5">
        <f t="shared" si="1"/>
        <v>60220</v>
      </c>
      <c r="G796" s="5">
        <f t="shared" si="2"/>
        <v>60.22</v>
      </c>
    </row>
    <row r="797" spans="2:7" ht="15.75" customHeight="1" x14ac:dyDescent="0.35">
      <c r="B797" s="4">
        <v>59769.309852126753</v>
      </c>
      <c r="D797" s="4">
        <f t="shared" si="0"/>
        <v>59770</v>
      </c>
      <c r="F797" s="5">
        <f t="shared" si="1"/>
        <v>59770</v>
      </c>
      <c r="G797" s="5">
        <f t="shared" si="2"/>
        <v>59.77</v>
      </c>
    </row>
    <row r="798" spans="2:7" ht="15.75" customHeight="1" x14ac:dyDescent="0.35">
      <c r="B798" s="4">
        <v>60231.644662562758</v>
      </c>
      <c r="D798" s="4">
        <f t="shared" si="0"/>
        <v>60232</v>
      </c>
      <c r="F798" s="5">
        <f t="shared" si="1"/>
        <v>60232</v>
      </c>
      <c r="G798" s="5">
        <f t="shared" si="2"/>
        <v>60.231999999999999</v>
      </c>
    </row>
    <row r="799" spans="2:7" ht="15.75" customHeight="1" x14ac:dyDescent="0.35">
      <c r="B799" s="4">
        <v>59859.991930861725</v>
      </c>
      <c r="D799" s="4">
        <f t="shared" si="0"/>
        <v>59860</v>
      </c>
      <c r="F799" s="5">
        <f t="shared" si="1"/>
        <v>59860</v>
      </c>
      <c r="G799" s="5">
        <f t="shared" si="2"/>
        <v>59.86</v>
      </c>
    </row>
    <row r="800" spans="2:7" ht="15.75" customHeight="1" x14ac:dyDescent="0.35">
      <c r="B800" s="4">
        <v>59738.681253802497</v>
      </c>
      <c r="D800" s="4">
        <f t="shared" si="0"/>
        <v>59739</v>
      </c>
      <c r="F800" s="5">
        <f t="shared" si="1"/>
        <v>59739</v>
      </c>
      <c r="G800" s="5">
        <f t="shared" si="2"/>
        <v>59.738999999999997</v>
      </c>
    </row>
    <row r="801" spans="2:7" ht="15.75" customHeight="1" x14ac:dyDescent="0.35">
      <c r="B801" s="4">
        <v>60127.081420941977</v>
      </c>
      <c r="D801" s="4">
        <f t="shared" si="0"/>
        <v>60128</v>
      </c>
      <c r="F801" s="5">
        <f t="shared" si="1"/>
        <v>60128</v>
      </c>
      <c r="G801" s="5">
        <f t="shared" si="2"/>
        <v>60.128</v>
      </c>
    </row>
    <row r="802" spans="2:7" ht="15.75" customHeight="1" x14ac:dyDescent="0.35">
      <c r="B802" s="4">
        <v>60023.439042706741</v>
      </c>
      <c r="D802" s="4">
        <f t="shared" si="0"/>
        <v>60024</v>
      </c>
      <c r="F802" s="5">
        <f t="shared" si="1"/>
        <v>60024</v>
      </c>
      <c r="G802" s="5">
        <f t="shared" si="2"/>
        <v>60.024000000000001</v>
      </c>
    </row>
    <row r="803" spans="2:7" ht="15.75" customHeight="1" x14ac:dyDescent="0.35">
      <c r="B803" s="4">
        <v>59942.015165288467</v>
      </c>
      <c r="D803" s="4">
        <f t="shared" si="0"/>
        <v>59943</v>
      </c>
      <c r="F803" s="5">
        <f t="shared" si="1"/>
        <v>59943</v>
      </c>
      <c r="G803" s="5">
        <f t="shared" si="2"/>
        <v>59.942999999999998</v>
      </c>
    </row>
    <row r="804" spans="2:7" ht="15.75" customHeight="1" x14ac:dyDescent="0.35">
      <c r="B804" s="4">
        <v>59798.260432726238</v>
      </c>
      <c r="D804" s="4">
        <f t="shared" si="0"/>
        <v>59799</v>
      </c>
      <c r="F804" s="5">
        <f t="shared" si="1"/>
        <v>59799</v>
      </c>
      <c r="G804" s="5">
        <f t="shared" si="2"/>
        <v>59.798999999999999</v>
      </c>
    </row>
    <row r="805" spans="2:7" ht="15.75" customHeight="1" x14ac:dyDescent="0.35">
      <c r="B805" s="4">
        <v>59839.581050764536</v>
      </c>
      <c r="D805" s="4">
        <f t="shared" si="0"/>
        <v>59840</v>
      </c>
      <c r="F805" s="5">
        <f t="shared" si="1"/>
        <v>59840</v>
      </c>
      <c r="G805" s="5">
        <f t="shared" si="2"/>
        <v>59.84</v>
      </c>
    </row>
    <row r="806" spans="2:7" ht="15.75" customHeight="1" x14ac:dyDescent="0.35">
      <c r="B806" s="4">
        <v>60135.912841869867</v>
      </c>
      <c r="D806" s="4">
        <f t="shared" si="0"/>
        <v>60136</v>
      </c>
      <c r="F806" s="5">
        <f t="shared" si="1"/>
        <v>60136</v>
      </c>
      <c r="G806" s="5">
        <f t="shared" si="2"/>
        <v>60.136000000000003</v>
      </c>
    </row>
    <row r="807" spans="2:7" ht="15.75" customHeight="1" x14ac:dyDescent="0.35">
      <c r="B807" s="4">
        <v>59749.034031992778</v>
      </c>
      <c r="D807" s="4">
        <f t="shared" si="0"/>
        <v>59750</v>
      </c>
      <c r="F807" s="5">
        <f t="shared" si="1"/>
        <v>59750</v>
      </c>
      <c r="G807" s="5">
        <f t="shared" si="2"/>
        <v>59.75</v>
      </c>
    </row>
    <row r="808" spans="2:7" ht="15.75" customHeight="1" x14ac:dyDescent="0.35">
      <c r="B808" s="4">
        <v>59928.420493233716</v>
      </c>
      <c r="D808" s="4">
        <f t="shared" si="0"/>
        <v>59929</v>
      </c>
      <c r="F808" s="5">
        <f t="shared" si="1"/>
        <v>59929</v>
      </c>
      <c r="G808" s="5">
        <f t="shared" si="2"/>
        <v>59.929000000000002</v>
      </c>
    </row>
    <row r="809" spans="2:7" ht="15.75" customHeight="1" x14ac:dyDescent="0.35">
      <c r="B809" s="4">
        <v>59967.568328429479</v>
      </c>
      <c r="D809" s="4">
        <f t="shared" si="0"/>
        <v>59968</v>
      </c>
      <c r="F809" s="5">
        <f t="shared" si="1"/>
        <v>59968</v>
      </c>
      <c r="G809" s="5">
        <f t="shared" si="2"/>
        <v>59.968000000000004</v>
      </c>
    </row>
    <row r="810" spans="2:7" ht="15.75" customHeight="1" x14ac:dyDescent="0.35">
      <c r="B810" s="4">
        <v>60186.61557987798</v>
      </c>
      <c r="D810" s="4">
        <f t="shared" si="0"/>
        <v>60187</v>
      </c>
      <c r="F810" s="5">
        <f t="shared" si="1"/>
        <v>60187</v>
      </c>
      <c r="G810" s="5">
        <f t="shared" si="2"/>
        <v>60.186999999999998</v>
      </c>
    </row>
    <row r="811" spans="2:7" ht="15.75" customHeight="1" x14ac:dyDescent="0.35">
      <c r="B811" s="4">
        <v>60247.244315687567</v>
      </c>
      <c r="D811" s="4">
        <f t="shared" si="0"/>
        <v>60248</v>
      </c>
      <c r="F811" s="5">
        <f t="shared" si="1"/>
        <v>60248</v>
      </c>
      <c r="G811" s="5">
        <f t="shared" si="2"/>
        <v>60.247999999999998</v>
      </c>
    </row>
    <row r="812" spans="2:7" ht="15.75" customHeight="1" x14ac:dyDescent="0.35">
      <c r="B812" s="4">
        <v>59864.395249460358</v>
      </c>
      <c r="D812" s="4">
        <f t="shared" si="0"/>
        <v>59865</v>
      </c>
      <c r="F812" s="5">
        <f t="shared" si="1"/>
        <v>59865</v>
      </c>
      <c r="G812" s="5">
        <f t="shared" si="2"/>
        <v>59.865000000000002</v>
      </c>
    </row>
    <row r="813" spans="2:7" ht="15.75" customHeight="1" x14ac:dyDescent="0.35">
      <c r="B813" s="4">
        <v>59844.078274691128</v>
      </c>
      <c r="D813" s="4">
        <f t="shared" si="0"/>
        <v>59845</v>
      </c>
      <c r="F813" s="5">
        <f t="shared" si="1"/>
        <v>59845</v>
      </c>
      <c r="G813" s="5">
        <f t="shared" si="2"/>
        <v>59.844999999999999</v>
      </c>
    </row>
    <row r="814" spans="2:7" ht="15.75" customHeight="1" x14ac:dyDescent="0.35">
      <c r="B814" s="4">
        <v>60020.806737666135</v>
      </c>
      <c r="D814" s="4">
        <f t="shared" si="0"/>
        <v>60021</v>
      </c>
      <c r="F814" s="5">
        <f t="shared" si="1"/>
        <v>60021</v>
      </c>
      <c r="G814" s="5">
        <f t="shared" si="2"/>
        <v>60.021000000000001</v>
      </c>
    </row>
    <row r="815" spans="2:7" ht="15.75" customHeight="1" x14ac:dyDescent="0.35">
      <c r="B815" s="4">
        <v>59909.920688878628</v>
      </c>
      <c r="D815" s="4">
        <f t="shared" si="0"/>
        <v>59910</v>
      </c>
      <c r="F815" s="5">
        <f t="shared" si="1"/>
        <v>59910</v>
      </c>
      <c r="G815" s="5">
        <f t="shared" si="2"/>
        <v>59.91</v>
      </c>
    </row>
    <row r="816" spans="2:7" ht="15.75" customHeight="1" x14ac:dyDescent="0.35">
      <c r="B816" s="4">
        <v>60220.150468521751</v>
      </c>
      <c r="D816" s="4">
        <f t="shared" si="0"/>
        <v>60221</v>
      </c>
      <c r="F816" s="5">
        <f t="shared" si="1"/>
        <v>60221</v>
      </c>
      <c r="G816" s="5">
        <f t="shared" si="2"/>
        <v>60.220999999999997</v>
      </c>
    </row>
    <row r="817" spans="2:7" ht="15.75" customHeight="1" x14ac:dyDescent="0.35">
      <c r="B817" s="4">
        <v>60047.009280024213</v>
      </c>
      <c r="D817" s="4">
        <f t="shared" si="0"/>
        <v>60048</v>
      </c>
      <c r="F817" s="5">
        <f t="shared" si="1"/>
        <v>60048</v>
      </c>
      <c r="G817" s="5">
        <f t="shared" si="2"/>
        <v>60.048000000000002</v>
      </c>
    </row>
    <row r="818" spans="2:7" ht="15.75" customHeight="1" x14ac:dyDescent="0.35">
      <c r="B818" s="4">
        <v>60179.360995389288</v>
      </c>
      <c r="D818" s="4">
        <f t="shared" si="0"/>
        <v>60180</v>
      </c>
      <c r="F818" s="5">
        <f t="shared" si="1"/>
        <v>60180</v>
      </c>
      <c r="G818" s="5">
        <f t="shared" si="2"/>
        <v>60.18</v>
      </c>
    </row>
    <row r="819" spans="2:7" ht="15.75" customHeight="1" x14ac:dyDescent="0.35">
      <c r="B819" s="4">
        <v>59760.016180516686</v>
      </c>
      <c r="D819" s="4">
        <f t="shared" si="0"/>
        <v>59761</v>
      </c>
      <c r="F819" s="5">
        <f t="shared" si="1"/>
        <v>59761</v>
      </c>
      <c r="G819" s="5">
        <f t="shared" si="2"/>
        <v>59.761000000000003</v>
      </c>
    </row>
    <row r="820" spans="2:7" ht="15.75" customHeight="1" x14ac:dyDescent="0.35">
      <c r="B820" s="4">
        <v>59864.183337194845</v>
      </c>
      <c r="D820" s="4">
        <f t="shared" si="0"/>
        <v>59865</v>
      </c>
      <c r="F820" s="5">
        <f t="shared" si="1"/>
        <v>59865</v>
      </c>
      <c r="G820" s="5">
        <f t="shared" si="2"/>
        <v>59.865000000000002</v>
      </c>
    </row>
    <row r="821" spans="2:7" ht="15.75" customHeight="1" x14ac:dyDescent="0.35">
      <c r="B821" s="4">
        <v>59974.0171006124</v>
      </c>
      <c r="D821" s="4">
        <f t="shared" si="0"/>
        <v>59975</v>
      </c>
      <c r="F821" s="5">
        <f t="shared" si="1"/>
        <v>59975</v>
      </c>
      <c r="G821" s="5">
        <f t="shared" si="2"/>
        <v>59.975000000000001</v>
      </c>
    </row>
    <row r="822" spans="2:7" ht="15.75" customHeight="1" x14ac:dyDescent="0.35">
      <c r="B822" s="4">
        <v>59973.183548718225</v>
      </c>
      <c r="D822" s="4">
        <f t="shared" si="0"/>
        <v>59974</v>
      </c>
      <c r="F822" s="5">
        <f t="shared" si="1"/>
        <v>59974</v>
      </c>
      <c r="G822" s="5">
        <f t="shared" si="2"/>
        <v>59.973999999999997</v>
      </c>
    </row>
    <row r="823" spans="2:7" ht="15.75" customHeight="1" x14ac:dyDescent="0.35">
      <c r="B823" s="4">
        <v>60361.975253326818</v>
      </c>
      <c r="D823" s="4">
        <f t="shared" si="0"/>
        <v>60362</v>
      </c>
      <c r="F823" s="5">
        <f t="shared" si="1"/>
        <v>60362</v>
      </c>
      <c r="G823" s="5">
        <f t="shared" si="2"/>
        <v>60.362000000000002</v>
      </c>
    </row>
    <row r="824" spans="2:7" ht="15.75" customHeight="1" x14ac:dyDescent="0.35">
      <c r="B824" s="4">
        <v>59976.052549754968</v>
      </c>
      <c r="D824" s="4">
        <f t="shared" si="0"/>
        <v>59977</v>
      </c>
      <c r="F824" s="5">
        <f t="shared" si="1"/>
        <v>59977</v>
      </c>
      <c r="G824" s="5">
        <f t="shared" si="2"/>
        <v>59.976999999999997</v>
      </c>
    </row>
    <row r="825" spans="2:7" ht="15.75" customHeight="1" x14ac:dyDescent="0.35">
      <c r="B825" s="4">
        <v>60060.654883782263</v>
      </c>
      <c r="D825" s="4">
        <f t="shared" si="0"/>
        <v>60061</v>
      </c>
      <c r="F825" s="5">
        <f t="shared" si="1"/>
        <v>60061</v>
      </c>
      <c r="G825" s="5">
        <f t="shared" si="2"/>
        <v>60.061</v>
      </c>
    </row>
    <row r="826" spans="2:7" ht="15.75" customHeight="1" x14ac:dyDescent="0.35">
      <c r="B826" s="4">
        <v>59982.205963533488</v>
      </c>
      <c r="D826" s="4">
        <f t="shared" si="0"/>
        <v>59983</v>
      </c>
      <c r="F826" s="5">
        <f t="shared" si="1"/>
        <v>59983</v>
      </c>
      <c r="G826" s="5">
        <f t="shared" si="2"/>
        <v>59.982999999999997</v>
      </c>
    </row>
    <row r="827" spans="2:7" ht="15.75" customHeight="1" x14ac:dyDescent="0.35">
      <c r="B827" s="4">
        <v>60098.716554930434</v>
      </c>
      <c r="D827" s="4">
        <f t="shared" si="0"/>
        <v>60099</v>
      </c>
      <c r="F827" s="5">
        <f t="shared" si="1"/>
        <v>60099</v>
      </c>
      <c r="G827" s="5">
        <f t="shared" si="2"/>
        <v>60.098999999999997</v>
      </c>
    </row>
    <row r="828" spans="2:7" ht="15.75" customHeight="1" x14ac:dyDescent="0.35">
      <c r="B828" s="4">
        <v>60196.937435248401</v>
      </c>
      <c r="D828" s="4">
        <f t="shared" si="0"/>
        <v>60197</v>
      </c>
      <c r="F828" s="5">
        <f t="shared" si="1"/>
        <v>60197</v>
      </c>
      <c r="G828" s="5">
        <f t="shared" si="2"/>
        <v>60.197000000000003</v>
      </c>
    </row>
    <row r="829" spans="2:7" ht="15.75" customHeight="1" x14ac:dyDescent="0.35">
      <c r="B829" s="4">
        <v>59755.20086081815</v>
      </c>
      <c r="D829" s="4">
        <f t="shared" si="0"/>
        <v>59756</v>
      </c>
      <c r="F829" s="5">
        <f t="shared" si="1"/>
        <v>59756</v>
      </c>
      <c r="G829" s="5">
        <f t="shared" si="2"/>
        <v>59.756</v>
      </c>
    </row>
    <row r="830" spans="2:7" ht="15.75" customHeight="1" x14ac:dyDescent="0.35">
      <c r="B830" s="4">
        <v>59722.258507972583</v>
      </c>
      <c r="D830" s="4">
        <f t="shared" si="0"/>
        <v>59723</v>
      </c>
      <c r="F830" s="5">
        <f t="shared" si="1"/>
        <v>59723</v>
      </c>
      <c r="G830" s="5">
        <f t="shared" si="2"/>
        <v>59.722999999999999</v>
      </c>
    </row>
    <row r="831" spans="2:7" ht="15.75" customHeight="1" x14ac:dyDescent="0.35">
      <c r="B831" s="4">
        <v>59979.962240104214</v>
      </c>
      <c r="D831" s="4">
        <f t="shared" si="0"/>
        <v>59980</v>
      </c>
      <c r="F831" s="5">
        <f t="shared" si="1"/>
        <v>59980</v>
      </c>
      <c r="G831" s="5">
        <f t="shared" si="2"/>
        <v>59.98</v>
      </c>
    </row>
    <row r="832" spans="2:7" ht="15.75" customHeight="1" x14ac:dyDescent="0.35">
      <c r="B832" s="4">
        <v>60328.518581227399</v>
      </c>
      <c r="D832" s="4">
        <f t="shared" si="0"/>
        <v>60329</v>
      </c>
      <c r="F832" s="5">
        <f t="shared" si="1"/>
        <v>60329</v>
      </c>
      <c r="G832" s="5">
        <f t="shared" si="2"/>
        <v>60.329000000000001</v>
      </c>
    </row>
    <row r="833" spans="2:7" ht="15.75" customHeight="1" x14ac:dyDescent="0.35">
      <c r="B833" s="4">
        <v>60052.168616093695</v>
      </c>
      <c r="D833" s="4">
        <f t="shared" si="0"/>
        <v>60053</v>
      </c>
      <c r="F833" s="5">
        <f t="shared" si="1"/>
        <v>60053</v>
      </c>
      <c r="G833" s="5">
        <f t="shared" si="2"/>
        <v>60.052999999999997</v>
      </c>
    </row>
    <row r="834" spans="2:7" ht="15.75" customHeight="1" x14ac:dyDescent="0.35">
      <c r="B834" s="4">
        <v>60174.09365682397</v>
      </c>
      <c r="D834" s="4">
        <f t="shared" si="0"/>
        <v>60175</v>
      </c>
      <c r="F834" s="5">
        <f t="shared" si="1"/>
        <v>60175</v>
      </c>
      <c r="G834" s="5">
        <f t="shared" si="2"/>
        <v>60.174999999999997</v>
      </c>
    </row>
    <row r="835" spans="2:7" ht="15.75" customHeight="1" x14ac:dyDescent="0.35">
      <c r="B835" s="4">
        <v>60054.244992497843</v>
      </c>
      <c r="D835" s="4">
        <f t="shared" si="0"/>
        <v>60055</v>
      </c>
      <c r="F835" s="5">
        <f t="shared" si="1"/>
        <v>60055</v>
      </c>
      <c r="G835" s="5">
        <f t="shared" si="2"/>
        <v>60.055</v>
      </c>
    </row>
    <row r="836" spans="2:7" ht="15.75" customHeight="1" x14ac:dyDescent="0.35">
      <c r="B836" s="4">
        <v>60131.531578517752</v>
      </c>
      <c r="D836" s="4">
        <f t="shared" si="0"/>
        <v>60132</v>
      </c>
      <c r="F836" s="5">
        <f t="shared" si="1"/>
        <v>60132</v>
      </c>
      <c r="G836" s="5">
        <f t="shared" si="2"/>
        <v>60.131999999999998</v>
      </c>
    </row>
    <row r="837" spans="2:7" ht="15.75" customHeight="1" x14ac:dyDescent="0.35">
      <c r="B837" s="4">
        <v>60253.439793596044</v>
      </c>
      <c r="D837" s="4">
        <f t="shared" si="0"/>
        <v>60254</v>
      </c>
      <c r="F837" s="5">
        <f t="shared" si="1"/>
        <v>60254</v>
      </c>
      <c r="G837" s="5">
        <f t="shared" si="2"/>
        <v>60.253999999999998</v>
      </c>
    </row>
    <row r="838" spans="2:7" ht="15.75" customHeight="1" x14ac:dyDescent="0.35">
      <c r="B838" s="4">
        <v>60124.17422112776</v>
      </c>
      <c r="D838" s="4">
        <f t="shared" si="0"/>
        <v>60125</v>
      </c>
      <c r="F838" s="5">
        <f t="shared" si="1"/>
        <v>60125</v>
      </c>
      <c r="G838" s="5">
        <f t="shared" si="2"/>
        <v>60.125</v>
      </c>
    </row>
    <row r="839" spans="2:7" ht="15.75" customHeight="1" x14ac:dyDescent="0.35">
      <c r="B839" s="4">
        <v>60226.108568313066</v>
      </c>
      <c r="D839" s="4">
        <f t="shared" si="0"/>
        <v>60227</v>
      </c>
      <c r="F839" s="5">
        <f t="shared" si="1"/>
        <v>60227</v>
      </c>
      <c r="G839" s="5">
        <f t="shared" si="2"/>
        <v>60.226999999999997</v>
      </c>
    </row>
    <row r="840" spans="2:7" ht="15.75" customHeight="1" x14ac:dyDescent="0.35">
      <c r="B840" s="4">
        <v>59974.788352119504</v>
      </c>
      <c r="D840" s="4">
        <f t="shared" si="0"/>
        <v>59975</v>
      </c>
      <c r="F840" s="5">
        <f t="shared" si="1"/>
        <v>59975</v>
      </c>
      <c r="G840" s="5">
        <f t="shared" si="2"/>
        <v>59.975000000000001</v>
      </c>
    </row>
    <row r="841" spans="2:7" ht="15.75" customHeight="1" x14ac:dyDescent="0.35">
      <c r="B841" s="4">
        <v>59977.97749529127</v>
      </c>
      <c r="D841" s="4">
        <f t="shared" si="0"/>
        <v>59978</v>
      </c>
      <c r="F841" s="5">
        <f t="shared" si="1"/>
        <v>59978</v>
      </c>
      <c r="G841" s="5">
        <f t="shared" si="2"/>
        <v>59.978000000000002</v>
      </c>
    </row>
    <row r="842" spans="2:7" ht="15.75" customHeight="1" x14ac:dyDescent="0.35">
      <c r="B842" s="4">
        <v>60017.655793271842</v>
      </c>
      <c r="D842" s="4">
        <f t="shared" si="0"/>
        <v>60018</v>
      </c>
      <c r="F842" s="5">
        <f t="shared" si="1"/>
        <v>60018</v>
      </c>
      <c r="G842" s="5">
        <f t="shared" si="2"/>
        <v>60.018000000000001</v>
      </c>
    </row>
    <row r="843" spans="2:7" ht="15.75" customHeight="1" x14ac:dyDescent="0.35">
      <c r="B843" s="4">
        <v>60010.661324267858</v>
      </c>
      <c r="D843" s="4">
        <f t="shared" si="0"/>
        <v>60011</v>
      </c>
      <c r="F843" s="5">
        <f t="shared" si="1"/>
        <v>60011</v>
      </c>
      <c r="G843" s="5">
        <f t="shared" si="2"/>
        <v>60.011000000000003</v>
      </c>
    </row>
    <row r="844" spans="2:7" ht="15.75" customHeight="1" x14ac:dyDescent="0.35">
      <c r="B844" s="4">
        <v>60200.85099095013</v>
      </c>
      <c r="D844" s="4">
        <f t="shared" si="0"/>
        <v>60201</v>
      </c>
      <c r="F844" s="5">
        <f t="shared" si="1"/>
        <v>60201</v>
      </c>
      <c r="G844" s="5">
        <f t="shared" si="2"/>
        <v>60.201000000000001</v>
      </c>
    </row>
    <row r="845" spans="2:7" ht="15.75" customHeight="1" x14ac:dyDescent="0.35">
      <c r="B845" s="4">
        <v>60101.943896879675</v>
      </c>
      <c r="D845" s="4">
        <f t="shared" si="0"/>
        <v>60102</v>
      </c>
      <c r="F845" s="5">
        <f t="shared" si="1"/>
        <v>60102</v>
      </c>
      <c r="G845" s="5">
        <f t="shared" si="2"/>
        <v>60.101999999999997</v>
      </c>
    </row>
    <row r="846" spans="2:7" ht="15.75" customHeight="1" x14ac:dyDescent="0.35">
      <c r="B846" s="4">
        <v>59851.235770620406</v>
      </c>
      <c r="D846" s="4">
        <f t="shared" si="0"/>
        <v>59852</v>
      </c>
      <c r="F846" s="5">
        <f t="shared" si="1"/>
        <v>59852</v>
      </c>
      <c r="G846" s="5">
        <f t="shared" si="2"/>
        <v>59.851999999999997</v>
      </c>
    </row>
    <row r="847" spans="2:7" ht="15.75" customHeight="1" x14ac:dyDescent="0.35">
      <c r="B847" s="4">
        <v>59857.754573895363</v>
      </c>
      <c r="D847" s="4">
        <f t="shared" si="0"/>
        <v>59858</v>
      </c>
      <c r="F847" s="5">
        <f t="shared" si="1"/>
        <v>59858</v>
      </c>
      <c r="G847" s="5">
        <f t="shared" si="2"/>
        <v>59.857999999999997</v>
      </c>
    </row>
    <row r="848" spans="2:7" ht="15.75" customHeight="1" x14ac:dyDescent="0.35">
      <c r="B848" s="4">
        <v>59847.661001695087</v>
      </c>
      <c r="D848" s="4">
        <f t="shared" si="0"/>
        <v>59848</v>
      </c>
      <c r="F848" s="5">
        <f t="shared" si="1"/>
        <v>59848</v>
      </c>
      <c r="G848" s="5">
        <f t="shared" si="2"/>
        <v>59.847999999999999</v>
      </c>
    </row>
    <row r="849" spans="2:7" ht="15.75" customHeight="1" x14ac:dyDescent="0.35">
      <c r="B849" s="4">
        <v>59819.814092916204</v>
      </c>
      <c r="D849" s="4">
        <f t="shared" si="0"/>
        <v>59820</v>
      </c>
      <c r="F849" s="5">
        <f t="shared" si="1"/>
        <v>59820</v>
      </c>
      <c r="G849" s="5">
        <f t="shared" si="2"/>
        <v>59.82</v>
      </c>
    </row>
    <row r="850" spans="2:7" ht="15.75" customHeight="1" x14ac:dyDescent="0.35">
      <c r="B850" s="4">
        <v>59818.7095116009</v>
      </c>
      <c r="D850" s="4">
        <f t="shared" si="0"/>
        <v>59819</v>
      </c>
      <c r="F850" s="5">
        <f t="shared" si="1"/>
        <v>59819</v>
      </c>
      <c r="G850" s="5">
        <f t="shared" si="2"/>
        <v>59.819000000000003</v>
      </c>
    </row>
    <row r="851" spans="2:7" ht="15.75" customHeight="1" x14ac:dyDescent="0.35">
      <c r="B851" s="4">
        <v>59810.336248629028</v>
      </c>
      <c r="D851" s="4">
        <f t="shared" si="0"/>
        <v>59811</v>
      </c>
      <c r="F851" s="5">
        <f t="shared" si="1"/>
        <v>59811</v>
      </c>
      <c r="G851" s="5">
        <f t="shared" si="2"/>
        <v>59.811</v>
      </c>
    </row>
    <row r="852" spans="2:7" ht="15.75" customHeight="1" x14ac:dyDescent="0.35">
      <c r="B852" s="4">
        <v>60225.674284592969</v>
      </c>
      <c r="D852" s="4">
        <f t="shared" si="0"/>
        <v>60226</v>
      </c>
      <c r="F852" s="5">
        <f t="shared" si="1"/>
        <v>60226</v>
      </c>
      <c r="G852" s="5">
        <f t="shared" si="2"/>
        <v>60.225999999999999</v>
      </c>
    </row>
    <row r="853" spans="2:7" ht="15.75" customHeight="1" x14ac:dyDescent="0.35">
      <c r="B853" s="4">
        <v>59956.020928948419</v>
      </c>
      <c r="D853" s="4">
        <f t="shared" si="0"/>
        <v>59957</v>
      </c>
      <c r="F853" s="5">
        <f t="shared" si="1"/>
        <v>59957</v>
      </c>
      <c r="G853" s="5">
        <f t="shared" si="2"/>
        <v>59.957000000000001</v>
      </c>
    </row>
    <row r="854" spans="2:7" ht="15.75" customHeight="1" x14ac:dyDescent="0.35">
      <c r="B854" s="4">
        <v>59976.206481733243</v>
      </c>
      <c r="D854" s="4">
        <f t="shared" si="0"/>
        <v>59977</v>
      </c>
      <c r="F854" s="5">
        <f t="shared" si="1"/>
        <v>59977</v>
      </c>
      <c r="G854" s="5">
        <f t="shared" si="2"/>
        <v>59.976999999999997</v>
      </c>
    </row>
    <row r="855" spans="2:7" ht="15.75" customHeight="1" x14ac:dyDescent="0.35">
      <c r="B855" s="4">
        <v>59712.157205067342</v>
      </c>
      <c r="D855" s="4">
        <f t="shared" si="0"/>
        <v>59713</v>
      </c>
      <c r="F855" s="5">
        <f t="shared" si="1"/>
        <v>59713</v>
      </c>
      <c r="G855" s="5">
        <f t="shared" si="2"/>
        <v>59.713000000000001</v>
      </c>
    </row>
    <row r="856" spans="2:7" ht="15.75" customHeight="1" x14ac:dyDescent="0.35">
      <c r="B856" s="4">
        <v>59866.773123358143</v>
      </c>
      <c r="D856" s="4">
        <f t="shared" si="0"/>
        <v>59867</v>
      </c>
      <c r="F856" s="5">
        <f t="shared" si="1"/>
        <v>59867</v>
      </c>
      <c r="G856" s="5">
        <f t="shared" si="2"/>
        <v>59.866999999999997</v>
      </c>
    </row>
    <row r="857" spans="2:7" ht="15.75" customHeight="1" x14ac:dyDescent="0.35">
      <c r="B857" s="4">
        <v>59882.31002134853</v>
      </c>
      <c r="D857" s="4">
        <f t="shared" si="0"/>
        <v>59883</v>
      </c>
      <c r="F857" s="5">
        <f t="shared" si="1"/>
        <v>59883</v>
      </c>
      <c r="G857" s="5">
        <f t="shared" si="2"/>
        <v>59.883000000000003</v>
      </c>
    </row>
    <row r="858" spans="2:7" ht="15.75" customHeight="1" x14ac:dyDescent="0.35">
      <c r="B858" s="4">
        <v>60325.893779518083</v>
      </c>
      <c r="D858" s="4">
        <f t="shared" si="0"/>
        <v>60326</v>
      </c>
      <c r="F858" s="5">
        <f t="shared" si="1"/>
        <v>60326</v>
      </c>
      <c r="G858" s="5">
        <f t="shared" si="2"/>
        <v>60.326000000000001</v>
      </c>
    </row>
    <row r="859" spans="2:7" ht="15.75" customHeight="1" x14ac:dyDescent="0.35">
      <c r="B859" s="4">
        <v>60300.569809041917</v>
      </c>
      <c r="D859" s="4">
        <f t="shared" si="0"/>
        <v>60301</v>
      </c>
      <c r="F859" s="5">
        <f t="shared" si="1"/>
        <v>60301</v>
      </c>
      <c r="G859" s="5">
        <f t="shared" si="2"/>
        <v>60.301000000000002</v>
      </c>
    </row>
    <row r="860" spans="2:7" ht="15.75" customHeight="1" x14ac:dyDescent="0.35">
      <c r="B860" s="4">
        <v>60156.315763888415</v>
      </c>
      <c r="D860" s="4">
        <f t="shared" si="0"/>
        <v>60157</v>
      </c>
      <c r="F860" s="5">
        <f t="shared" si="1"/>
        <v>60157</v>
      </c>
      <c r="G860" s="5">
        <f t="shared" si="2"/>
        <v>60.156999999999996</v>
      </c>
    </row>
    <row r="861" spans="2:7" ht="15.75" customHeight="1" x14ac:dyDescent="0.35">
      <c r="B861" s="4">
        <v>60317.096237267833</v>
      </c>
      <c r="D861" s="4">
        <f t="shared" si="0"/>
        <v>60318</v>
      </c>
      <c r="F861" s="5">
        <f t="shared" si="1"/>
        <v>60318</v>
      </c>
      <c r="G861" s="5">
        <f t="shared" si="2"/>
        <v>60.317999999999998</v>
      </c>
    </row>
    <row r="862" spans="2:7" ht="15.75" customHeight="1" x14ac:dyDescent="0.35">
      <c r="B862" s="4">
        <v>59983.97174749698</v>
      </c>
      <c r="D862" s="4">
        <f t="shared" si="0"/>
        <v>59984</v>
      </c>
      <c r="F862" s="5">
        <f t="shared" si="1"/>
        <v>59984</v>
      </c>
      <c r="G862" s="5">
        <f t="shared" si="2"/>
        <v>59.984000000000002</v>
      </c>
    </row>
    <row r="863" spans="2:7" ht="15.75" customHeight="1" x14ac:dyDescent="0.35">
      <c r="B863" s="4">
        <v>60398.813426727429</v>
      </c>
      <c r="D863" s="4">
        <f t="shared" si="0"/>
        <v>60399</v>
      </c>
      <c r="F863" s="5">
        <f t="shared" si="1"/>
        <v>60399</v>
      </c>
      <c r="G863" s="5">
        <f t="shared" si="2"/>
        <v>60.399000000000001</v>
      </c>
    </row>
    <row r="864" spans="2:7" ht="15.75" customHeight="1" x14ac:dyDescent="0.35">
      <c r="B864" s="4">
        <v>59946.294337860309</v>
      </c>
      <c r="D864" s="4">
        <f t="shared" si="0"/>
        <v>59947</v>
      </c>
      <c r="F864" s="5">
        <f t="shared" si="1"/>
        <v>59947</v>
      </c>
      <c r="G864" s="5">
        <f t="shared" si="2"/>
        <v>59.947000000000003</v>
      </c>
    </row>
    <row r="865" spans="2:7" ht="15.75" customHeight="1" x14ac:dyDescent="0.35">
      <c r="B865" s="4">
        <v>59857.67590260366</v>
      </c>
      <c r="D865" s="4">
        <f t="shared" si="0"/>
        <v>59858</v>
      </c>
      <c r="F865" s="5">
        <f t="shared" si="1"/>
        <v>59858</v>
      </c>
      <c r="G865" s="5">
        <f t="shared" si="2"/>
        <v>59.857999999999997</v>
      </c>
    </row>
    <row r="866" spans="2:7" ht="15.75" customHeight="1" x14ac:dyDescent="0.35">
      <c r="B866" s="4">
        <v>59780.548932903912</v>
      </c>
      <c r="D866" s="4">
        <f t="shared" si="0"/>
        <v>59781</v>
      </c>
      <c r="F866" s="5">
        <f t="shared" si="1"/>
        <v>59781</v>
      </c>
      <c r="G866" s="5">
        <f t="shared" si="2"/>
        <v>59.780999999999999</v>
      </c>
    </row>
    <row r="867" spans="2:7" ht="15.75" customHeight="1" x14ac:dyDescent="0.35">
      <c r="B867" s="4">
        <v>59998.018665792188</v>
      </c>
      <c r="D867" s="4">
        <f t="shared" si="0"/>
        <v>59999</v>
      </c>
      <c r="F867" s="5">
        <f t="shared" si="1"/>
        <v>59999</v>
      </c>
      <c r="G867" s="5">
        <f t="shared" si="2"/>
        <v>59.999000000000002</v>
      </c>
    </row>
    <row r="868" spans="2:7" ht="15.75" customHeight="1" x14ac:dyDescent="0.35">
      <c r="B868" s="4">
        <v>60116.963065011078</v>
      </c>
      <c r="D868" s="4">
        <f t="shared" si="0"/>
        <v>60117</v>
      </c>
      <c r="F868" s="5">
        <f t="shared" si="1"/>
        <v>60117</v>
      </c>
      <c r="G868" s="5">
        <f t="shared" si="2"/>
        <v>60.116999999999997</v>
      </c>
    </row>
    <row r="869" spans="2:7" ht="15.75" customHeight="1" x14ac:dyDescent="0.35">
      <c r="B869" s="4">
        <v>59859.991930861725</v>
      </c>
      <c r="D869" s="4">
        <f t="shared" si="0"/>
        <v>59860</v>
      </c>
      <c r="F869" s="5">
        <f t="shared" si="1"/>
        <v>59860</v>
      </c>
      <c r="G869" s="5">
        <f t="shared" si="2"/>
        <v>59.86</v>
      </c>
    </row>
    <row r="870" spans="2:7" ht="15.75" customHeight="1" x14ac:dyDescent="0.35">
      <c r="B870" s="4">
        <v>59878.596554481192</v>
      </c>
      <c r="D870" s="4">
        <f t="shared" si="0"/>
        <v>59879</v>
      </c>
      <c r="F870" s="5">
        <f t="shared" si="1"/>
        <v>59879</v>
      </c>
      <c r="G870" s="5">
        <f t="shared" si="2"/>
        <v>59.878999999999998</v>
      </c>
    </row>
    <row r="871" spans="2:7" ht="15.75" customHeight="1" x14ac:dyDescent="0.35">
      <c r="B871" s="4">
        <v>59929.740170045989</v>
      </c>
      <c r="D871" s="4">
        <f t="shared" si="0"/>
        <v>59930</v>
      </c>
      <c r="F871" s="5">
        <f t="shared" si="1"/>
        <v>59930</v>
      </c>
      <c r="G871" s="5">
        <f t="shared" si="2"/>
        <v>59.93</v>
      </c>
    </row>
    <row r="872" spans="2:7" ht="15.75" customHeight="1" x14ac:dyDescent="0.35">
      <c r="B872" s="4">
        <v>59802.01664584456</v>
      </c>
      <c r="D872" s="4">
        <f t="shared" si="0"/>
        <v>59803</v>
      </c>
      <c r="F872" s="5">
        <f t="shared" si="1"/>
        <v>59803</v>
      </c>
      <c r="G872" s="5">
        <f t="shared" si="2"/>
        <v>59.802999999999997</v>
      </c>
    </row>
    <row r="873" spans="2:7" ht="15.75" customHeight="1" x14ac:dyDescent="0.35">
      <c r="B873" s="4">
        <v>59842.351826373488</v>
      </c>
      <c r="D873" s="4">
        <f t="shared" si="0"/>
        <v>59843</v>
      </c>
      <c r="F873" s="5">
        <f t="shared" si="1"/>
        <v>59843</v>
      </c>
      <c r="G873" s="5">
        <f t="shared" si="2"/>
        <v>59.843000000000004</v>
      </c>
    </row>
    <row r="874" spans="2:7" ht="15.75" customHeight="1" x14ac:dyDescent="0.35">
      <c r="B874" s="4">
        <v>59845.257207198301</v>
      </c>
      <c r="D874" s="4">
        <f t="shared" si="0"/>
        <v>59846</v>
      </c>
      <c r="F874" s="5">
        <f t="shared" si="1"/>
        <v>59846</v>
      </c>
      <c r="G874" s="5">
        <f t="shared" si="2"/>
        <v>59.845999999999997</v>
      </c>
    </row>
    <row r="875" spans="2:7" ht="15.75" customHeight="1" x14ac:dyDescent="0.35">
      <c r="B875" s="4">
        <v>60083.05573828693</v>
      </c>
      <c r="D875" s="4">
        <f t="shared" si="0"/>
        <v>60084</v>
      </c>
      <c r="F875" s="5">
        <f t="shared" si="1"/>
        <v>60084</v>
      </c>
      <c r="G875" s="5">
        <f t="shared" si="2"/>
        <v>60.084000000000003</v>
      </c>
    </row>
    <row r="876" spans="2:7" ht="15.75" customHeight="1" x14ac:dyDescent="0.35">
      <c r="B876" s="4">
        <v>60055.865939430078</v>
      </c>
      <c r="D876" s="4">
        <f t="shared" si="0"/>
        <v>60056</v>
      </c>
      <c r="F876" s="5">
        <f t="shared" si="1"/>
        <v>60056</v>
      </c>
      <c r="G876" s="5">
        <f t="shared" si="2"/>
        <v>60.055999999999997</v>
      </c>
    </row>
    <row r="877" spans="2:7" ht="15.75" customHeight="1" x14ac:dyDescent="0.35">
      <c r="B877" s="4">
        <v>60017.148977349279</v>
      </c>
      <c r="D877" s="4">
        <f t="shared" si="0"/>
        <v>60018</v>
      </c>
      <c r="F877" s="5">
        <f t="shared" si="1"/>
        <v>60018</v>
      </c>
      <c r="G877" s="5">
        <f t="shared" si="2"/>
        <v>60.018000000000001</v>
      </c>
    </row>
    <row r="878" spans="2:7" ht="15.75" customHeight="1" x14ac:dyDescent="0.35">
      <c r="B878" s="4">
        <v>59812.697751622181</v>
      </c>
      <c r="D878" s="4">
        <f t="shared" si="0"/>
        <v>59813</v>
      </c>
      <c r="F878" s="5">
        <f t="shared" si="1"/>
        <v>59813</v>
      </c>
      <c r="G878" s="5">
        <f t="shared" si="2"/>
        <v>59.813000000000002</v>
      </c>
    </row>
    <row r="879" spans="2:7" ht="15.75" customHeight="1" x14ac:dyDescent="0.35">
      <c r="B879" s="4">
        <v>59915.708485787036</v>
      </c>
      <c r="D879" s="4">
        <f t="shared" si="0"/>
        <v>59916</v>
      </c>
      <c r="F879" s="5">
        <f t="shared" si="1"/>
        <v>59916</v>
      </c>
      <c r="G879" s="5">
        <f t="shared" si="2"/>
        <v>59.915999999999997</v>
      </c>
    </row>
    <row r="880" spans="2:7" ht="15.75" customHeight="1" x14ac:dyDescent="0.35">
      <c r="B880" s="4">
        <v>59779.512563691242</v>
      </c>
      <c r="D880" s="4">
        <f t="shared" si="0"/>
        <v>59780</v>
      </c>
      <c r="F880" s="5">
        <f t="shared" si="1"/>
        <v>59780</v>
      </c>
      <c r="G880" s="5">
        <f t="shared" si="2"/>
        <v>59.78</v>
      </c>
    </row>
    <row r="881" spans="2:7" ht="15.75" customHeight="1" x14ac:dyDescent="0.35">
      <c r="B881" s="4">
        <v>60154.88694771193</v>
      </c>
      <c r="D881" s="4">
        <f t="shared" si="0"/>
        <v>60155</v>
      </c>
      <c r="F881" s="5">
        <f t="shared" si="1"/>
        <v>60155</v>
      </c>
      <c r="G881" s="5">
        <f t="shared" si="2"/>
        <v>60.155000000000001</v>
      </c>
    </row>
    <row r="882" spans="2:7" ht="15.75" customHeight="1" x14ac:dyDescent="0.35">
      <c r="B882" s="4">
        <v>60016.93388185231</v>
      </c>
      <c r="D882" s="4">
        <f t="shared" si="0"/>
        <v>60017</v>
      </c>
      <c r="F882" s="5">
        <f t="shared" si="1"/>
        <v>60017</v>
      </c>
      <c r="G882" s="5">
        <f t="shared" si="2"/>
        <v>60.017000000000003</v>
      </c>
    </row>
    <row r="883" spans="2:7" ht="15.75" customHeight="1" x14ac:dyDescent="0.35">
      <c r="B883" s="4">
        <v>59877.250957069919</v>
      </c>
      <c r="D883" s="4">
        <f t="shared" si="0"/>
        <v>59878</v>
      </c>
      <c r="F883" s="5">
        <f t="shared" si="1"/>
        <v>59878</v>
      </c>
      <c r="G883" s="5">
        <f t="shared" si="2"/>
        <v>59.878</v>
      </c>
    </row>
    <row r="884" spans="2:7" ht="15.75" customHeight="1" x14ac:dyDescent="0.35">
      <c r="B884" s="4">
        <v>59941.137048153905</v>
      </c>
      <c r="D884" s="4">
        <f t="shared" si="0"/>
        <v>59942</v>
      </c>
      <c r="F884" s="5">
        <f t="shared" si="1"/>
        <v>59942</v>
      </c>
      <c r="G884" s="5">
        <f t="shared" si="2"/>
        <v>59.942</v>
      </c>
    </row>
    <row r="885" spans="2:7" ht="15.75" customHeight="1" x14ac:dyDescent="0.35">
      <c r="B885" s="4">
        <v>60076.462129072752</v>
      </c>
      <c r="D885" s="4">
        <f t="shared" si="0"/>
        <v>60077</v>
      </c>
      <c r="F885" s="5">
        <f t="shared" si="1"/>
        <v>60077</v>
      </c>
      <c r="G885" s="5">
        <f t="shared" si="2"/>
        <v>60.076999999999998</v>
      </c>
    </row>
    <row r="886" spans="2:7" ht="15.75" customHeight="1" x14ac:dyDescent="0.35">
      <c r="B886" s="4">
        <v>60170.545263245003</v>
      </c>
      <c r="D886" s="4">
        <f t="shared" si="0"/>
        <v>60171</v>
      </c>
      <c r="F886" s="5">
        <f t="shared" si="1"/>
        <v>60171</v>
      </c>
      <c r="G886" s="5">
        <f t="shared" si="2"/>
        <v>60.170999999999999</v>
      </c>
    </row>
    <row r="887" spans="2:7" ht="15.75" customHeight="1" x14ac:dyDescent="0.35">
      <c r="B887" s="4">
        <v>60092.014033725718</v>
      </c>
      <c r="D887" s="4">
        <f t="shared" si="0"/>
        <v>60093</v>
      </c>
      <c r="F887" s="5">
        <f t="shared" si="1"/>
        <v>60093</v>
      </c>
      <c r="G887" s="5">
        <f t="shared" si="2"/>
        <v>60.093000000000004</v>
      </c>
    </row>
    <row r="888" spans="2:7" ht="15.75" customHeight="1" x14ac:dyDescent="0.35">
      <c r="B888" s="4">
        <v>59376.712366938591</v>
      </c>
      <c r="D888" s="4">
        <f t="shared" si="0"/>
        <v>59377</v>
      </c>
      <c r="F888" s="5">
        <f t="shared" si="1"/>
        <v>59377</v>
      </c>
      <c r="G888" s="5">
        <f t="shared" si="2"/>
        <v>59.377000000000002</v>
      </c>
    </row>
    <row r="889" spans="2:7" ht="15.75" customHeight="1" x14ac:dyDescent="0.35">
      <c r="B889" s="4">
        <v>60184.45098248776</v>
      </c>
      <c r="D889" s="4">
        <f t="shared" si="0"/>
        <v>60185</v>
      </c>
      <c r="F889" s="5">
        <f t="shared" si="1"/>
        <v>60185</v>
      </c>
      <c r="G889" s="5">
        <f t="shared" si="2"/>
        <v>60.185000000000002</v>
      </c>
    </row>
    <row r="890" spans="2:7" ht="15.75" customHeight="1" x14ac:dyDescent="0.35">
      <c r="B890" s="4">
        <v>60046.867626224412</v>
      </c>
      <c r="D890" s="4">
        <f t="shared" si="0"/>
        <v>60047</v>
      </c>
      <c r="F890" s="5">
        <f t="shared" si="1"/>
        <v>60047</v>
      </c>
      <c r="G890" s="5">
        <f t="shared" si="2"/>
        <v>60.046999999999997</v>
      </c>
    </row>
    <row r="891" spans="2:7" ht="15.75" customHeight="1" x14ac:dyDescent="0.35">
      <c r="B891" s="4">
        <v>59867.136011744151</v>
      </c>
      <c r="D891" s="4">
        <f t="shared" si="0"/>
        <v>59868</v>
      </c>
      <c r="F891" s="5">
        <f t="shared" si="1"/>
        <v>59868</v>
      </c>
      <c r="G891" s="5">
        <f t="shared" si="2"/>
        <v>59.868000000000002</v>
      </c>
    </row>
    <row r="892" spans="2:7" ht="15.75" customHeight="1" x14ac:dyDescent="0.35">
      <c r="B892" s="4">
        <v>60192.367679119343</v>
      </c>
      <c r="D892" s="4">
        <f t="shared" si="0"/>
        <v>60193</v>
      </c>
      <c r="F892" s="5">
        <f t="shared" si="1"/>
        <v>60193</v>
      </c>
      <c r="G892" s="5">
        <f t="shared" si="2"/>
        <v>60.192999999999998</v>
      </c>
    </row>
    <row r="893" spans="2:7" ht="15.75" customHeight="1" x14ac:dyDescent="0.35">
      <c r="B893" s="4">
        <v>59987.17771632073</v>
      </c>
      <c r="D893" s="4">
        <f t="shared" si="0"/>
        <v>59988</v>
      </c>
      <c r="F893" s="5">
        <f t="shared" si="1"/>
        <v>59988</v>
      </c>
      <c r="G893" s="5">
        <f t="shared" si="2"/>
        <v>59.988</v>
      </c>
    </row>
    <row r="894" spans="2:7" ht="15.75" customHeight="1" x14ac:dyDescent="0.35">
      <c r="B894" s="4">
        <v>60123.118525152677</v>
      </c>
      <c r="D894" s="4">
        <f t="shared" si="0"/>
        <v>60124</v>
      </c>
      <c r="F894" s="5">
        <f t="shared" si="1"/>
        <v>60124</v>
      </c>
      <c r="G894" s="5">
        <f t="shared" si="2"/>
        <v>60.124000000000002</v>
      </c>
    </row>
    <row r="895" spans="2:7" ht="15.75" customHeight="1" x14ac:dyDescent="0.35">
      <c r="B895" s="4">
        <v>60328.75504984986</v>
      </c>
      <c r="D895" s="4">
        <f t="shared" si="0"/>
        <v>60329</v>
      </c>
      <c r="F895" s="5">
        <f t="shared" si="1"/>
        <v>60329</v>
      </c>
      <c r="G895" s="5">
        <f t="shared" si="2"/>
        <v>60.329000000000001</v>
      </c>
    </row>
    <row r="896" spans="2:7" ht="15.75" customHeight="1" x14ac:dyDescent="0.35">
      <c r="B896" s="4">
        <v>59836.245251572109</v>
      </c>
      <c r="D896" s="4">
        <f t="shared" si="0"/>
        <v>59837</v>
      </c>
      <c r="F896" s="5">
        <f t="shared" si="1"/>
        <v>59837</v>
      </c>
      <c r="G896" s="5">
        <f t="shared" si="2"/>
        <v>59.837000000000003</v>
      </c>
    </row>
    <row r="897" spans="2:7" ht="15.75" customHeight="1" x14ac:dyDescent="0.35">
      <c r="B897" s="4">
        <v>60030.727505873074</v>
      </c>
      <c r="D897" s="4">
        <f t="shared" si="0"/>
        <v>60031</v>
      </c>
      <c r="F897" s="5">
        <f t="shared" si="1"/>
        <v>60031</v>
      </c>
      <c r="G897" s="5">
        <f t="shared" si="2"/>
        <v>60.030999999999999</v>
      </c>
    </row>
    <row r="898" spans="2:7" ht="15.75" customHeight="1" x14ac:dyDescent="0.35">
      <c r="B898" s="4">
        <v>59623.301846440881</v>
      </c>
      <c r="D898" s="4">
        <f t="shared" si="0"/>
        <v>59624</v>
      </c>
      <c r="F898" s="5">
        <f t="shared" si="1"/>
        <v>59624</v>
      </c>
      <c r="G898" s="5">
        <f t="shared" si="2"/>
        <v>59.624000000000002</v>
      </c>
    </row>
    <row r="899" spans="2:7" ht="15.75" customHeight="1" x14ac:dyDescent="0.35">
      <c r="B899" s="4">
        <v>60174.518390849698</v>
      </c>
      <c r="D899" s="4">
        <f t="shared" si="0"/>
        <v>60175</v>
      </c>
      <c r="F899" s="5">
        <f t="shared" si="1"/>
        <v>60175</v>
      </c>
      <c r="G899" s="5">
        <f t="shared" si="2"/>
        <v>60.174999999999997</v>
      </c>
    </row>
    <row r="900" spans="2:7" ht="15.75" customHeight="1" x14ac:dyDescent="0.35">
      <c r="B900" s="4">
        <v>59703.714820498135</v>
      </c>
      <c r="D900" s="4">
        <f t="shared" si="0"/>
        <v>59704</v>
      </c>
      <c r="F900" s="5">
        <f t="shared" si="1"/>
        <v>59704</v>
      </c>
      <c r="G900" s="5">
        <f t="shared" si="2"/>
        <v>59.704000000000001</v>
      </c>
    </row>
    <row r="901" spans="2:7" ht="15.75" customHeight="1" x14ac:dyDescent="0.35">
      <c r="B901" s="4">
        <v>60020.560719349305</v>
      </c>
      <c r="D901" s="4">
        <f t="shared" si="0"/>
        <v>60021</v>
      </c>
      <c r="F901" s="5">
        <f t="shared" si="1"/>
        <v>60021</v>
      </c>
      <c r="G901" s="5">
        <f t="shared" si="2"/>
        <v>60.021000000000001</v>
      </c>
    </row>
    <row r="902" spans="2:7" ht="15.75" customHeight="1" x14ac:dyDescent="0.35">
      <c r="B902" s="4">
        <v>60123.174004329485</v>
      </c>
      <c r="D902" s="4">
        <f t="shared" si="0"/>
        <v>60124</v>
      </c>
      <c r="F902" s="5">
        <f t="shared" si="1"/>
        <v>60124</v>
      </c>
      <c r="G902" s="5">
        <f t="shared" si="2"/>
        <v>60.124000000000002</v>
      </c>
    </row>
    <row r="903" spans="2:7" ht="15.75" customHeight="1" x14ac:dyDescent="0.35">
      <c r="B903" s="4">
        <v>60132.101831695763</v>
      </c>
      <c r="D903" s="4">
        <f t="shared" si="0"/>
        <v>60133</v>
      </c>
      <c r="F903" s="5">
        <f t="shared" si="1"/>
        <v>60133</v>
      </c>
      <c r="G903" s="5">
        <f t="shared" si="2"/>
        <v>60.133000000000003</v>
      </c>
    </row>
    <row r="904" spans="2:7" ht="15.75" customHeight="1" x14ac:dyDescent="0.35">
      <c r="B904" s="4">
        <v>59863.971424929332</v>
      </c>
      <c r="D904" s="4">
        <f t="shared" si="0"/>
        <v>59864</v>
      </c>
      <c r="F904" s="5">
        <f t="shared" si="1"/>
        <v>59864</v>
      </c>
      <c r="G904" s="5">
        <f t="shared" si="2"/>
        <v>59.863999999999997</v>
      </c>
    </row>
    <row r="905" spans="2:7" ht="15.75" customHeight="1" x14ac:dyDescent="0.35">
      <c r="B905" s="4">
        <v>60105.180333775934</v>
      </c>
      <c r="D905" s="4">
        <f t="shared" si="0"/>
        <v>60106</v>
      </c>
      <c r="F905" s="5">
        <f t="shared" si="1"/>
        <v>60106</v>
      </c>
      <c r="G905" s="5">
        <f t="shared" si="2"/>
        <v>60.106000000000002</v>
      </c>
    </row>
    <row r="906" spans="2:7" ht="15.75" customHeight="1" x14ac:dyDescent="0.35">
      <c r="B906" s="4">
        <v>59805.21261022659</v>
      </c>
      <c r="D906" s="4">
        <f t="shared" si="0"/>
        <v>59806</v>
      </c>
      <c r="F906" s="5">
        <f t="shared" si="1"/>
        <v>59806</v>
      </c>
      <c r="G906" s="5">
        <f t="shared" si="2"/>
        <v>59.805999999999997</v>
      </c>
    </row>
    <row r="907" spans="2:7" ht="15.75" customHeight="1" x14ac:dyDescent="0.35">
      <c r="B907" s="4">
        <v>60104.338141682092</v>
      </c>
      <c r="D907" s="4">
        <f t="shared" si="0"/>
        <v>60105</v>
      </c>
      <c r="F907" s="5">
        <f t="shared" si="1"/>
        <v>60105</v>
      </c>
      <c r="G907" s="5">
        <f t="shared" si="2"/>
        <v>60.104999999999997</v>
      </c>
    </row>
    <row r="908" spans="2:7" ht="15.75" customHeight="1" x14ac:dyDescent="0.35">
      <c r="B908" s="4">
        <v>60070.617943492834</v>
      </c>
      <c r="D908" s="4">
        <f t="shared" si="0"/>
        <v>60071</v>
      </c>
      <c r="F908" s="5">
        <f t="shared" si="1"/>
        <v>60071</v>
      </c>
      <c r="G908" s="5">
        <f t="shared" si="2"/>
        <v>60.070999999999998</v>
      </c>
    </row>
    <row r="909" spans="2:7" ht="15.75" customHeight="1" x14ac:dyDescent="0.35">
      <c r="B909" s="4">
        <v>60120.870254249894</v>
      </c>
      <c r="D909" s="4">
        <f t="shared" si="0"/>
        <v>60121</v>
      </c>
      <c r="F909" s="5">
        <f t="shared" si="1"/>
        <v>60121</v>
      </c>
      <c r="G909" s="5">
        <f t="shared" si="2"/>
        <v>60.121000000000002</v>
      </c>
    </row>
    <row r="910" spans="2:7" ht="15.75" customHeight="1" x14ac:dyDescent="0.35">
      <c r="B910" s="4">
        <v>60079.847495726426</v>
      </c>
      <c r="D910" s="4">
        <f t="shared" si="0"/>
        <v>60080</v>
      </c>
      <c r="F910" s="5">
        <f t="shared" si="1"/>
        <v>60080</v>
      </c>
      <c r="G910" s="5">
        <f t="shared" si="2"/>
        <v>60.08</v>
      </c>
    </row>
    <row r="911" spans="2:7" ht="15.75" customHeight="1" x14ac:dyDescent="0.35">
      <c r="B911" s="4">
        <v>59658.874003216624</v>
      </c>
      <c r="D911" s="4">
        <f t="shared" si="0"/>
        <v>59659</v>
      </c>
      <c r="F911" s="5">
        <f t="shared" si="1"/>
        <v>59659</v>
      </c>
      <c r="G911" s="5">
        <f t="shared" si="2"/>
        <v>59.658999999999999</v>
      </c>
    </row>
    <row r="912" spans="2:7" ht="15.75" customHeight="1" x14ac:dyDescent="0.35">
      <c r="B912" s="4">
        <v>60041.021394281415</v>
      </c>
      <c r="D912" s="4">
        <f t="shared" si="0"/>
        <v>60042</v>
      </c>
      <c r="F912" s="5">
        <f t="shared" si="1"/>
        <v>60042</v>
      </c>
      <c r="G912" s="5">
        <f t="shared" si="2"/>
        <v>60.042000000000002</v>
      </c>
    </row>
    <row r="913" spans="2:7" ht="15.75" customHeight="1" x14ac:dyDescent="0.35">
      <c r="B913" s="4">
        <v>60099.928001873195</v>
      </c>
      <c r="D913" s="4">
        <f t="shared" si="0"/>
        <v>60100</v>
      </c>
      <c r="F913" s="5">
        <f t="shared" si="1"/>
        <v>60100</v>
      </c>
      <c r="G913" s="5">
        <f t="shared" si="2"/>
        <v>60.1</v>
      </c>
    </row>
    <row r="914" spans="2:7" ht="15.75" customHeight="1" x14ac:dyDescent="0.35">
      <c r="B914" s="4">
        <v>59828.528416401241</v>
      </c>
      <c r="D914" s="4">
        <f t="shared" si="0"/>
        <v>59829</v>
      </c>
      <c r="F914" s="5">
        <f t="shared" si="1"/>
        <v>59829</v>
      </c>
      <c r="G914" s="5">
        <f t="shared" si="2"/>
        <v>59.829000000000001</v>
      </c>
    </row>
    <row r="915" spans="2:7" ht="15.75" customHeight="1" x14ac:dyDescent="0.35">
      <c r="B915" s="4">
        <v>60093.854623628431</v>
      </c>
      <c r="D915" s="4">
        <f t="shared" si="0"/>
        <v>60094</v>
      </c>
      <c r="F915" s="5">
        <f t="shared" si="1"/>
        <v>60094</v>
      </c>
      <c r="G915" s="5">
        <f t="shared" si="2"/>
        <v>60.094000000000001</v>
      </c>
    </row>
    <row r="916" spans="2:7" ht="15.75" customHeight="1" x14ac:dyDescent="0.35">
      <c r="B916" s="4">
        <v>59850.811491342029</v>
      </c>
      <c r="D916" s="4">
        <f t="shared" si="0"/>
        <v>59851</v>
      </c>
      <c r="F916" s="5">
        <f t="shared" si="1"/>
        <v>59851</v>
      </c>
      <c r="G916" s="5">
        <f t="shared" si="2"/>
        <v>59.850999999999999</v>
      </c>
    </row>
    <row r="917" spans="2:7" ht="15.75" customHeight="1" x14ac:dyDescent="0.35">
      <c r="B917" s="4">
        <v>59735.26655594469</v>
      </c>
      <c r="D917" s="4">
        <f t="shared" si="0"/>
        <v>59736</v>
      </c>
      <c r="F917" s="5">
        <f t="shared" si="1"/>
        <v>59736</v>
      </c>
      <c r="G917" s="5">
        <f t="shared" si="2"/>
        <v>59.735999999999997</v>
      </c>
    </row>
    <row r="918" spans="2:7" ht="15.75" customHeight="1" x14ac:dyDescent="0.35">
      <c r="B918" s="4">
        <v>60307.218215311877</v>
      </c>
      <c r="D918" s="4">
        <f t="shared" si="0"/>
        <v>60308</v>
      </c>
      <c r="F918" s="5">
        <f t="shared" si="1"/>
        <v>60308</v>
      </c>
      <c r="G918" s="5">
        <f t="shared" si="2"/>
        <v>60.308</v>
      </c>
    </row>
    <row r="919" spans="2:7" ht="15.75" customHeight="1" x14ac:dyDescent="0.35">
      <c r="B919" s="4">
        <v>60106.236029751017</v>
      </c>
      <c r="D919" s="4">
        <f t="shared" si="0"/>
        <v>60107</v>
      </c>
      <c r="F919" s="5">
        <f t="shared" si="1"/>
        <v>60107</v>
      </c>
      <c r="G919" s="5">
        <f t="shared" si="2"/>
        <v>60.106999999999999</v>
      </c>
    </row>
    <row r="920" spans="2:7" ht="15.75" customHeight="1" x14ac:dyDescent="0.35">
      <c r="B920" s="4">
        <v>59796.471456647851</v>
      </c>
      <c r="D920" s="4">
        <f t="shared" si="0"/>
        <v>59797</v>
      </c>
      <c r="F920" s="5">
        <f t="shared" si="1"/>
        <v>59797</v>
      </c>
      <c r="G920" s="5">
        <f t="shared" si="2"/>
        <v>59.796999999999997</v>
      </c>
    </row>
    <row r="921" spans="2:7" ht="15.75" customHeight="1" x14ac:dyDescent="0.35">
      <c r="B921" s="4">
        <v>59773.077888676198</v>
      </c>
      <c r="D921" s="4">
        <f t="shared" si="0"/>
        <v>59774</v>
      </c>
      <c r="F921" s="5">
        <f t="shared" si="1"/>
        <v>59774</v>
      </c>
      <c r="G921" s="5">
        <f t="shared" si="2"/>
        <v>59.774000000000001</v>
      </c>
    </row>
    <row r="922" spans="2:7" ht="15.75" customHeight="1" x14ac:dyDescent="0.35">
      <c r="B922" s="4">
        <v>59553.47811919637</v>
      </c>
      <c r="D922" s="4">
        <f t="shared" si="0"/>
        <v>59554</v>
      </c>
      <c r="F922" s="5">
        <f t="shared" si="1"/>
        <v>59554</v>
      </c>
      <c r="G922" s="5">
        <f t="shared" si="2"/>
        <v>59.554000000000002</v>
      </c>
    </row>
    <row r="923" spans="2:7" ht="15.75" customHeight="1" x14ac:dyDescent="0.35">
      <c r="B923" s="4">
        <v>59674.566424801014</v>
      </c>
      <c r="D923" s="4">
        <f t="shared" si="0"/>
        <v>59675</v>
      </c>
      <c r="F923" s="5">
        <f t="shared" si="1"/>
        <v>59675</v>
      </c>
      <c r="G923" s="5">
        <f t="shared" si="2"/>
        <v>59.674999999999997</v>
      </c>
    </row>
    <row r="924" spans="2:7" ht="15.75" customHeight="1" x14ac:dyDescent="0.35">
      <c r="B924" s="4">
        <v>59605.77224555891</v>
      </c>
      <c r="D924" s="4">
        <f t="shared" si="0"/>
        <v>59606</v>
      </c>
      <c r="F924" s="5">
        <f t="shared" si="1"/>
        <v>59606</v>
      </c>
      <c r="G924" s="5">
        <f t="shared" si="2"/>
        <v>59.606000000000002</v>
      </c>
    </row>
    <row r="925" spans="2:7" ht="15.75" customHeight="1" x14ac:dyDescent="0.35">
      <c r="B925" s="4">
        <v>60195.033408090239</v>
      </c>
      <c r="D925" s="4">
        <f t="shared" si="0"/>
        <v>60196</v>
      </c>
      <c r="F925" s="5">
        <f t="shared" si="1"/>
        <v>60196</v>
      </c>
      <c r="G925" s="5">
        <f t="shared" si="2"/>
        <v>60.195999999999998</v>
      </c>
    </row>
    <row r="926" spans="2:7" ht="15.75" customHeight="1" x14ac:dyDescent="0.35">
      <c r="B926" s="4">
        <v>60119.422566058347</v>
      </c>
      <c r="D926" s="4">
        <f t="shared" si="0"/>
        <v>60120</v>
      </c>
      <c r="F926" s="5">
        <f t="shared" si="1"/>
        <v>60120</v>
      </c>
      <c r="G926" s="5">
        <f t="shared" si="2"/>
        <v>60.12</v>
      </c>
    </row>
    <row r="927" spans="2:7" ht="15.75" customHeight="1" x14ac:dyDescent="0.35">
      <c r="B927" s="4">
        <v>59701.310116506647</v>
      </c>
      <c r="D927" s="4">
        <f t="shared" si="0"/>
        <v>59702</v>
      </c>
      <c r="F927" s="5">
        <f t="shared" si="1"/>
        <v>59702</v>
      </c>
      <c r="G927" s="5">
        <f t="shared" si="2"/>
        <v>59.701999999999998</v>
      </c>
    </row>
    <row r="928" spans="2:7" ht="15.75" customHeight="1" x14ac:dyDescent="0.35">
      <c r="B928" s="4">
        <v>60035.551693144953</v>
      </c>
      <c r="D928" s="4">
        <f t="shared" si="0"/>
        <v>60036</v>
      </c>
      <c r="F928" s="5">
        <f t="shared" si="1"/>
        <v>60036</v>
      </c>
      <c r="G928" s="5">
        <f t="shared" si="2"/>
        <v>60.036000000000001</v>
      </c>
    </row>
    <row r="929" spans="2:7" ht="15.75" customHeight="1" x14ac:dyDescent="0.35">
      <c r="B929" s="4">
        <v>59877.121808822267</v>
      </c>
      <c r="D929" s="4">
        <f t="shared" si="0"/>
        <v>59878</v>
      </c>
      <c r="F929" s="5">
        <f t="shared" si="1"/>
        <v>59878</v>
      </c>
      <c r="G929" s="5">
        <f t="shared" si="2"/>
        <v>59.878</v>
      </c>
    </row>
    <row r="930" spans="2:7" ht="15.75" customHeight="1" x14ac:dyDescent="0.35">
      <c r="B930" s="4">
        <v>60073.409410106251</v>
      </c>
      <c r="D930" s="4">
        <f t="shared" si="0"/>
        <v>60074</v>
      </c>
      <c r="F930" s="5">
        <f t="shared" si="1"/>
        <v>60074</v>
      </c>
      <c r="G930" s="5">
        <f t="shared" si="2"/>
        <v>60.073999999999998</v>
      </c>
    </row>
    <row r="931" spans="2:7" ht="15.75" customHeight="1" x14ac:dyDescent="0.35">
      <c r="B931" s="4">
        <v>59912.419752945425</v>
      </c>
      <c r="D931" s="4">
        <f t="shared" si="0"/>
        <v>59913</v>
      </c>
      <c r="F931" s="5">
        <f t="shared" si="1"/>
        <v>59913</v>
      </c>
      <c r="G931" s="5">
        <f t="shared" si="2"/>
        <v>59.912999999999997</v>
      </c>
    </row>
    <row r="932" spans="2:7" ht="15.75" customHeight="1" x14ac:dyDescent="0.35">
      <c r="B932" s="4">
        <v>60094.298911790247</v>
      </c>
      <c r="D932" s="4">
        <f t="shared" si="0"/>
        <v>60095</v>
      </c>
      <c r="F932" s="5">
        <f t="shared" si="1"/>
        <v>60095</v>
      </c>
      <c r="G932" s="5">
        <f t="shared" si="2"/>
        <v>60.094999999999999</v>
      </c>
    </row>
    <row r="933" spans="2:7" ht="15.75" customHeight="1" x14ac:dyDescent="0.35">
      <c r="B933" s="4">
        <v>59934.569586912403</v>
      </c>
      <c r="D933" s="4">
        <f t="shared" si="0"/>
        <v>59935</v>
      </c>
      <c r="F933" s="5">
        <f t="shared" si="1"/>
        <v>59935</v>
      </c>
      <c r="G933" s="5">
        <f t="shared" si="2"/>
        <v>59.935000000000002</v>
      </c>
    </row>
    <row r="934" spans="2:7" ht="15.75" customHeight="1" x14ac:dyDescent="0.35">
      <c r="B934" s="4">
        <v>60065.139829530381</v>
      </c>
      <c r="D934" s="4">
        <f t="shared" si="0"/>
        <v>60066</v>
      </c>
      <c r="F934" s="5">
        <f t="shared" si="1"/>
        <v>60066</v>
      </c>
      <c r="G934" s="5">
        <f t="shared" si="2"/>
        <v>60.066000000000003</v>
      </c>
    </row>
    <row r="935" spans="2:7" ht="15.75" customHeight="1" x14ac:dyDescent="0.35">
      <c r="B935" s="4">
        <v>60114.12475942052</v>
      </c>
      <c r="D935" s="4">
        <f t="shared" si="0"/>
        <v>60115</v>
      </c>
      <c r="F935" s="5">
        <f t="shared" si="1"/>
        <v>60115</v>
      </c>
      <c r="G935" s="5">
        <f t="shared" si="2"/>
        <v>60.115000000000002</v>
      </c>
    </row>
    <row r="936" spans="2:7" ht="15.75" customHeight="1" x14ac:dyDescent="0.35">
      <c r="B936" s="4">
        <v>60226.689280680148</v>
      </c>
      <c r="D936" s="4">
        <f t="shared" si="0"/>
        <v>60227</v>
      </c>
      <c r="F936" s="5">
        <f t="shared" si="1"/>
        <v>60227</v>
      </c>
      <c r="G936" s="5">
        <f t="shared" si="2"/>
        <v>60.226999999999997</v>
      </c>
    </row>
    <row r="937" spans="2:7" ht="15.75" customHeight="1" x14ac:dyDescent="0.35">
      <c r="B937" s="4">
        <v>60093.905782705406</v>
      </c>
      <c r="D937" s="4">
        <f t="shared" si="0"/>
        <v>60094</v>
      </c>
      <c r="F937" s="5">
        <f t="shared" si="1"/>
        <v>60094</v>
      </c>
      <c r="G937" s="5">
        <f t="shared" si="2"/>
        <v>60.094000000000001</v>
      </c>
    </row>
    <row r="938" spans="2:7" ht="15.75" customHeight="1" x14ac:dyDescent="0.35">
      <c r="B938" s="4">
        <v>59903.815933066653</v>
      </c>
      <c r="D938" s="4">
        <f t="shared" si="0"/>
        <v>59904</v>
      </c>
      <c r="F938" s="5">
        <f t="shared" si="1"/>
        <v>59904</v>
      </c>
      <c r="G938" s="5">
        <f t="shared" si="2"/>
        <v>59.904000000000003</v>
      </c>
    </row>
    <row r="939" spans="2:7" ht="15.75" customHeight="1" x14ac:dyDescent="0.35">
      <c r="B939" s="4">
        <v>59679.414941056166</v>
      </c>
      <c r="D939" s="4">
        <f t="shared" si="0"/>
        <v>59680</v>
      </c>
      <c r="F939" s="5">
        <f t="shared" si="1"/>
        <v>59680</v>
      </c>
      <c r="G939" s="5">
        <f t="shared" si="2"/>
        <v>59.68</v>
      </c>
    </row>
    <row r="940" spans="2:7" ht="15.75" customHeight="1" x14ac:dyDescent="0.35">
      <c r="B940" s="4">
        <v>60279.395862889942</v>
      </c>
      <c r="D940" s="4">
        <f t="shared" si="0"/>
        <v>60280</v>
      </c>
      <c r="F940" s="5">
        <f t="shared" si="1"/>
        <v>60280</v>
      </c>
      <c r="G940" s="5">
        <f t="shared" si="2"/>
        <v>60.28</v>
      </c>
    </row>
    <row r="941" spans="2:7" ht="15.75" customHeight="1" x14ac:dyDescent="0.35">
      <c r="B941" s="4">
        <v>60023.423581296811</v>
      </c>
      <c r="D941" s="4">
        <f t="shared" si="0"/>
        <v>60024</v>
      </c>
      <c r="F941" s="5">
        <f t="shared" si="1"/>
        <v>60024</v>
      </c>
      <c r="G941" s="5">
        <f t="shared" si="2"/>
        <v>60.024000000000001</v>
      </c>
    </row>
    <row r="942" spans="2:7" ht="15.75" customHeight="1" x14ac:dyDescent="0.35">
      <c r="B942" s="4">
        <v>59746.184130344773</v>
      </c>
      <c r="D942" s="4">
        <f t="shared" si="0"/>
        <v>59747</v>
      </c>
      <c r="F942" s="5">
        <f t="shared" si="1"/>
        <v>59747</v>
      </c>
      <c r="G942" s="5">
        <f t="shared" si="2"/>
        <v>59.747</v>
      </c>
    </row>
    <row r="943" spans="2:7" ht="15.75" customHeight="1" x14ac:dyDescent="0.35">
      <c r="B943" s="4">
        <v>59903.541265666718</v>
      </c>
      <c r="D943" s="4">
        <f t="shared" si="0"/>
        <v>59904</v>
      </c>
      <c r="F943" s="5">
        <f t="shared" si="1"/>
        <v>59904</v>
      </c>
      <c r="G943" s="5">
        <f t="shared" si="2"/>
        <v>59.904000000000003</v>
      </c>
    </row>
    <row r="944" spans="2:7" ht="15.75" customHeight="1" x14ac:dyDescent="0.35">
      <c r="B944" s="4">
        <v>60325.836481351871</v>
      </c>
      <c r="D944" s="4">
        <f t="shared" si="0"/>
        <v>60326</v>
      </c>
      <c r="F944" s="5">
        <f t="shared" si="1"/>
        <v>60326</v>
      </c>
      <c r="G944" s="5">
        <f t="shared" si="2"/>
        <v>60.326000000000001</v>
      </c>
    </row>
    <row r="945" spans="2:7" ht="15.75" customHeight="1" x14ac:dyDescent="0.35">
      <c r="B945" s="4">
        <v>59483.196006622165</v>
      </c>
      <c r="D945" s="4">
        <f t="shared" si="0"/>
        <v>59484</v>
      </c>
      <c r="F945" s="5">
        <f t="shared" si="1"/>
        <v>59484</v>
      </c>
      <c r="G945" s="5">
        <f t="shared" si="2"/>
        <v>59.484000000000002</v>
      </c>
    </row>
    <row r="946" spans="2:7" ht="15.75" customHeight="1" x14ac:dyDescent="0.35">
      <c r="B946" s="4">
        <v>59793.287315696944</v>
      </c>
      <c r="D946" s="4">
        <f t="shared" si="0"/>
        <v>59794</v>
      </c>
      <c r="F946" s="5">
        <f t="shared" si="1"/>
        <v>59794</v>
      </c>
      <c r="G946" s="5">
        <f t="shared" si="2"/>
        <v>59.793999999999997</v>
      </c>
    </row>
    <row r="947" spans="2:7" ht="15.75" customHeight="1" x14ac:dyDescent="0.35">
      <c r="B947" s="4">
        <v>60108.356289274525</v>
      </c>
      <c r="D947" s="4">
        <f t="shared" si="0"/>
        <v>60109</v>
      </c>
      <c r="F947" s="5">
        <f t="shared" si="1"/>
        <v>60109</v>
      </c>
      <c r="G947" s="5">
        <f t="shared" si="2"/>
        <v>60.109000000000002</v>
      </c>
    </row>
    <row r="948" spans="2:7" ht="15.75" customHeight="1" x14ac:dyDescent="0.35">
      <c r="B948" s="4">
        <v>60131.911747303093</v>
      </c>
      <c r="D948" s="4">
        <f t="shared" si="0"/>
        <v>60132</v>
      </c>
      <c r="F948" s="5">
        <f t="shared" si="1"/>
        <v>60132</v>
      </c>
      <c r="G948" s="5">
        <f t="shared" si="2"/>
        <v>60.131999999999998</v>
      </c>
    </row>
    <row r="949" spans="2:7" ht="15.75" customHeight="1" x14ac:dyDescent="0.35">
      <c r="B949" s="4">
        <v>60356.749296770431</v>
      </c>
      <c r="D949" s="4">
        <f t="shared" si="0"/>
        <v>60357</v>
      </c>
      <c r="F949" s="5">
        <f t="shared" si="1"/>
        <v>60357</v>
      </c>
      <c r="G949" s="5">
        <f t="shared" si="2"/>
        <v>60.356999999999999</v>
      </c>
    </row>
    <row r="950" spans="2:7" ht="15.75" customHeight="1" x14ac:dyDescent="0.35">
      <c r="B950" s="4">
        <v>59976.129402057268</v>
      </c>
      <c r="D950" s="4">
        <f t="shared" si="0"/>
        <v>59977</v>
      </c>
      <c r="F950" s="5">
        <f t="shared" si="1"/>
        <v>59977</v>
      </c>
      <c r="G950" s="5">
        <f t="shared" si="2"/>
        <v>59.976999999999997</v>
      </c>
    </row>
    <row r="951" spans="2:7" ht="15.75" customHeight="1" x14ac:dyDescent="0.35">
      <c r="B951" s="4">
        <v>60057.139686759911</v>
      </c>
      <c r="D951" s="4">
        <f t="shared" si="0"/>
        <v>60058</v>
      </c>
      <c r="F951" s="5">
        <f t="shared" si="1"/>
        <v>60058</v>
      </c>
      <c r="G951" s="5">
        <f t="shared" si="2"/>
        <v>60.058</v>
      </c>
    </row>
    <row r="952" spans="2:7" ht="15.75" customHeight="1" x14ac:dyDescent="0.35">
      <c r="B952" s="4">
        <v>60038.680354919052</v>
      </c>
      <c r="D952" s="4">
        <f t="shared" si="0"/>
        <v>60039</v>
      </c>
      <c r="F952" s="5">
        <f t="shared" si="1"/>
        <v>60039</v>
      </c>
      <c r="G952" s="5">
        <f t="shared" si="2"/>
        <v>60.039000000000001</v>
      </c>
    </row>
    <row r="953" spans="2:7" ht="15.75" customHeight="1" x14ac:dyDescent="0.35">
      <c r="B953" s="4">
        <v>60213.46022549551</v>
      </c>
      <c r="D953" s="4">
        <f t="shared" si="0"/>
        <v>60214</v>
      </c>
      <c r="F953" s="5">
        <f t="shared" si="1"/>
        <v>60214</v>
      </c>
      <c r="G953" s="5">
        <f t="shared" si="2"/>
        <v>60.213999999999999</v>
      </c>
    </row>
    <row r="954" spans="2:7" ht="15.75" customHeight="1" x14ac:dyDescent="0.35">
      <c r="B954" s="4">
        <v>59990.257947501959</v>
      </c>
      <c r="D954" s="4">
        <f t="shared" si="0"/>
        <v>59991</v>
      </c>
      <c r="F954" s="5">
        <f t="shared" si="1"/>
        <v>59991</v>
      </c>
      <c r="G954" s="5">
        <f t="shared" si="2"/>
        <v>59.991</v>
      </c>
    </row>
    <row r="955" spans="2:7" ht="15.75" customHeight="1" x14ac:dyDescent="0.35">
      <c r="B955" s="4">
        <v>60144.004388857866</v>
      </c>
      <c r="D955" s="4">
        <f t="shared" si="0"/>
        <v>60145</v>
      </c>
      <c r="F955" s="5">
        <f t="shared" si="1"/>
        <v>60145</v>
      </c>
      <c r="G955" s="5">
        <f t="shared" si="2"/>
        <v>60.145000000000003</v>
      </c>
    </row>
    <row r="956" spans="2:7" ht="15.75" customHeight="1" x14ac:dyDescent="0.35">
      <c r="B956" s="4">
        <v>59898.352143645752</v>
      </c>
      <c r="D956" s="4">
        <f t="shared" si="0"/>
        <v>59899</v>
      </c>
      <c r="F956" s="5">
        <f t="shared" si="1"/>
        <v>59899</v>
      </c>
      <c r="G956" s="5">
        <f t="shared" si="2"/>
        <v>59.899000000000001</v>
      </c>
    </row>
    <row r="957" spans="2:7" ht="15.75" customHeight="1" x14ac:dyDescent="0.35">
      <c r="B957" s="4">
        <v>59969.442797009833</v>
      </c>
      <c r="D957" s="4">
        <f t="shared" si="0"/>
        <v>59970</v>
      </c>
      <c r="F957" s="5">
        <f t="shared" si="1"/>
        <v>59970</v>
      </c>
      <c r="G957" s="5">
        <f t="shared" si="2"/>
        <v>59.97</v>
      </c>
    </row>
    <row r="958" spans="2:7" ht="15.75" customHeight="1" x14ac:dyDescent="0.35">
      <c r="B958" s="4">
        <v>59979.74691723357</v>
      </c>
      <c r="D958" s="4">
        <f t="shared" si="0"/>
        <v>59980</v>
      </c>
      <c r="F958" s="5">
        <f t="shared" si="1"/>
        <v>59980</v>
      </c>
      <c r="G958" s="5">
        <f t="shared" si="2"/>
        <v>59.98</v>
      </c>
    </row>
    <row r="959" spans="2:7" ht="15.75" customHeight="1" x14ac:dyDescent="0.35">
      <c r="B959" s="4">
        <v>60025.273493520217</v>
      </c>
      <c r="D959" s="4">
        <f t="shared" si="0"/>
        <v>60026</v>
      </c>
      <c r="F959" s="5">
        <f t="shared" si="1"/>
        <v>60026</v>
      </c>
      <c r="G959" s="5">
        <f t="shared" si="2"/>
        <v>60.026000000000003</v>
      </c>
    </row>
    <row r="960" spans="2:7" ht="15.75" customHeight="1" x14ac:dyDescent="0.35">
      <c r="B960" s="4">
        <v>59714.168552600313</v>
      </c>
      <c r="D960" s="4">
        <f t="shared" si="0"/>
        <v>59715</v>
      </c>
      <c r="F960" s="5">
        <f t="shared" si="1"/>
        <v>59715</v>
      </c>
      <c r="G960" s="5">
        <f t="shared" si="2"/>
        <v>59.715000000000003</v>
      </c>
    </row>
    <row r="961" spans="2:7" ht="15.75" customHeight="1" x14ac:dyDescent="0.35">
      <c r="B961" s="4">
        <v>60201.663169718813</v>
      </c>
      <c r="D961" s="4">
        <f t="shared" si="0"/>
        <v>60202</v>
      </c>
      <c r="F961" s="5">
        <f t="shared" si="1"/>
        <v>60202</v>
      </c>
      <c r="G961" s="5">
        <f t="shared" si="2"/>
        <v>60.201999999999998</v>
      </c>
    </row>
    <row r="962" spans="2:7" ht="15.75" customHeight="1" x14ac:dyDescent="0.35">
      <c r="B962" s="4">
        <v>60159.34483599267</v>
      </c>
      <c r="D962" s="4">
        <f t="shared" si="0"/>
        <v>60160</v>
      </c>
      <c r="F962" s="5">
        <f t="shared" si="1"/>
        <v>60160</v>
      </c>
      <c r="G962" s="5">
        <f t="shared" si="2"/>
        <v>60.16</v>
      </c>
    </row>
    <row r="963" spans="2:7" ht="15.75" customHeight="1" x14ac:dyDescent="0.35">
      <c r="B963" s="4">
        <v>60235.242623602971</v>
      </c>
      <c r="D963" s="4">
        <f t="shared" si="0"/>
        <v>60236</v>
      </c>
      <c r="F963" s="5">
        <f t="shared" si="1"/>
        <v>60236</v>
      </c>
      <c r="G963" s="5">
        <f t="shared" si="2"/>
        <v>60.235999999999997</v>
      </c>
    </row>
    <row r="964" spans="2:7" ht="15.75" customHeight="1" x14ac:dyDescent="0.35">
      <c r="B964" s="4">
        <v>59925.115616861149</v>
      </c>
      <c r="D964" s="4">
        <f t="shared" si="0"/>
        <v>59926</v>
      </c>
      <c r="F964" s="5">
        <f t="shared" si="1"/>
        <v>59926</v>
      </c>
      <c r="G964" s="5">
        <f t="shared" si="2"/>
        <v>59.926000000000002</v>
      </c>
    </row>
    <row r="965" spans="2:7" ht="15.75" customHeight="1" x14ac:dyDescent="0.35">
      <c r="B965" s="4">
        <v>60047.135017666733</v>
      </c>
      <c r="D965" s="4">
        <f t="shared" si="0"/>
        <v>60048</v>
      </c>
      <c r="F965" s="5">
        <f t="shared" si="1"/>
        <v>60048</v>
      </c>
      <c r="G965" s="5">
        <f t="shared" si="2"/>
        <v>60.048000000000002</v>
      </c>
    </row>
    <row r="966" spans="2:7" ht="15.75" customHeight="1" x14ac:dyDescent="0.35">
      <c r="B966" s="4">
        <v>60069.593170337612</v>
      </c>
      <c r="D966" s="4">
        <f t="shared" si="0"/>
        <v>60070</v>
      </c>
      <c r="F966" s="5">
        <f t="shared" si="1"/>
        <v>60070</v>
      </c>
      <c r="G966" s="5">
        <f t="shared" si="2"/>
        <v>60.07</v>
      </c>
    </row>
    <row r="967" spans="2:7" ht="15.75" customHeight="1" x14ac:dyDescent="0.35">
      <c r="B967" s="4">
        <v>60000.788077159086</v>
      </c>
      <c r="D967" s="4">
        <f t="shared" si="0"/>
        <v>60001</v>
      </c>
      <c r="F967" s="5">
        <f t="shared" si="1"/>
        <v>60001</v>
      </c>
      <c r="G967" s="5">
        <f t="shared" si="2"/>
        <v>60.000999999999998</v>
      </c>
    </row>
    <row r="968" spans="2:7" ht="15.75" customHeight="1" x14ac:dyDescent="0.35">
      <c r="B968" s="4">
        <v>60049.450591177447</v>
      </c>
      <c r="D968" s="4">
        <f t="shared" si="0"/>
        <v>60050</v>
      </c>
      <c r="F968" s="5">
        <f t="shared" si="1"/>
        <v>60050</v>
      </c>
      <c r="G968" s="5">
        <f t="shared" si="2"/>
        <v>60.05</v>
      </c>
    </row>
    <row r="969" spans="2:7" ht="15.75" customHeight="1" x14ac:dyDescent="0.35">
      <c r="B969" s="4">
        <v>60108.214408101048</v>
      </c>
      <c r="D969" s="4">
        <f t="shared" si="0"/>
        <v>60109</v>
      </c>
      <c r="F969" s="5">
        <f t="shared" si="1"/>
        <v>60109</v>
      </c>
      <c r="G969" s="5">
        <f t="shared" si="2"/>
        <v>60.109000000000002</v>
      </c>
    </row>
    <row r="970" spans="2:7" ht="15.75" customHeight="1" x14ac:dyDescent="0.35">
      <c r="B970" s="4">
        <v>59877.509708312573</v>
      </c>
      <c r="D970" s="4">
        <f t="shared" si="0"/>
        <v>59878</v>
      </c>
      <c r="F970" s="5">
        <f t="shared" si="1"/>
        <v>59878</v>
      </c>
      <c r="G970" s="5">
        <f t="shared" si="2"/>
        <v>59.878</v>
      </c>
    </row>
    <row r="971" spans="2:7" ht="15.75" customHeight="1" x14ac:dyDescent="0.35">
      <c r="B971" s="4">
        <v>59815.244336787146</v>
      </c>
      <c r="D971" s="4">
        <f t="shared" si="0"/>
        <v>59816</v>
      </c>
      <c r="F971" s="5">
        <f t="shared" si="1"/>
        <v>59816</v>
      </c>
      <c r="G971" s="5">
        <f t="shared" si="2"/>
        <v>59.816000000000003</v>
      </c>
    </row>
    <row r="972" spans="2:7" ht="15.75" customHeight="1" x14ac:dyDescent="0.35">
      <c r="B972" s="4">
        <v>59923.488303466002</v>
      </c>
      <c r="D972" s="4">
        <f t="shared" si="0"/>
        <v>59924</v>
      </c>
      <c r="F972" s="5">
        <f t="shared" si="1"/>
        <v>59924</v>
      </c>
      <c r="G972" s="5">
        <f t="shared" si="2"/>
        <v>59.923999999999999</v>
      </c>
    </row>
    <row r="973" spans="2:7" ht="15.75" customHeight="1" x14ac:dyDescent="0.35">
      <c r="B973" s="4">
        <v>60023.300344764721</v>
      </c>
      <c r="D973" s="4">
        <f t="shared" si="0"/>
        <v>60024</v>
      </c>
      <c r="F973" s="5">
        <f t="shared" si="1"/>
        <v>60024</v>
      </c>
      <c r="G973" s="5">
        <f t="shared" si="2"/>
        <v>60.024000000000001</v>
      </c>
    </row>
    <row r="974" spans="2:7" ht="15.75" customHeight="1" x14ac:dyDescent="0.35">
      <c r="B974" s="4">
        <v>59748.123627796303</v>
      </c>
      <c r="D974" s="4">
        <f t="shared" si="0"/>
        <v>59749</v>
      </c>
      <c r="F974" s="5">
        <f t="shared" si="1"/>
        <v>59749</v>
      </c>
      <c r="G974" s="5">
        <f t="shared" si="2"/>
        <v>59.749000000000002</v>
      </c>
    </row>
    <row r="975" spans="2:7" ht="15.75" customHeight="1" x14ac:dyDescent="0.35">
      <c r="B975" s="4">
        <v>60068.813278630842</v>
      </c>
      <c r="D975" s="4">
        <f t="shared" si="0"/>
        <v>60069</v>
      </c>
      <c r="F975" s="5">
        <f t="shared" si="1"/>
        <v>60069</v>
      </c>
      <c r="G975" s="5">
        <f t="shared" si="2"/>
        <v>60.069000000000003</v>
      </c>
    </row>
    <row r="976" spans="2:7" ht="15.75" customHeight="1" x14ac:dyDescent="0.35">
      <c r="B976" s="4">
        <v>59622.939867549576</v>
      </c>
      <c r="D976" s="4">
        <f t="shared" si="0"/>
        <v>59623</v>
      </c>
      <c r="F976" s="5">
        <f t="shared" si="1"/>
        <v>59623</v>
      </c>
      <c r="G976" s="5">
        <f t="shared" si="2"/>
        <v>59.622999999999998</v>
      </c>
    </row>
    <row r="977" spans="2:7" ht="15.75" customHeight="1" x14ac:dyDescent="0.35">
      <c r="B977" s="4">
        <v>60046.427430788754</v>
      </c>
      <c r="D977" s="4">
        <f t="shared" si="0"/>
        <v>60047</v>
      </c>
      <c r="F977" s="5">
        <f t="shared" si="1"/>
        <v>60047</v>
      </c>
      <c r="G977" s="5">
        <f t="shared" si="2"/>
        <v>60.046999999999997</v>
      </c>
    </row>
    <row r="978" spans="2:7" ht="15.75" customHeight="1" x14ac:dyDescent="0.35">
      <c r="B978" s="4">
        <v>59644.743184035178</v>
      </c>
      <c r="D978" s="4">
        <f t="shared" si="0"/>
        <v>59645</v>
      </c>
      <c r="F978" s="5">
        <f t="shared" si="1"/>
        <v>59645</v>
      </c>
      <c r="G978" s="5">
        <f t="shared" si="2"/>
        <v>59.645000000000003</v>
      </c>
    </row>
    <row r="979" spans="2:7" ht="15.75" customHeight="1" x14ac:dyDescent="0.35">
      <c r="B979" s="4">
        <v>60093.154994829092</v>
      </c>
      <c r="D979" s="4">
        <f t="shared" si="0"/>
        <v>60094</v>
      </c>
      <c r="F979" s="5">
        <f t="shared" si="1"/>
        <v>60094</v>
      </c>
      <c r="G979" s="5">
        <f t="shared" si="2"/>
        <v>60.094000000000001</v>
      </c>
    </row>
    <row r="980" spans="2:7" ht="15.75" customHeight="1" x14ac:dyDescent="0.35">
      <c r="B980" s="4">
        <v>59821.870915184263</v>
      </c>
      <c r="D980" s="4">
        <f t="shared" si="0"/>
        <v>59822</v>
      </c>
      <c r="F980" s="5">
        <f t="shared" si="1"/>
        <v>59822</v>
      </c>
      <c r="G980" s="5">
        <f t="shared" si="2"/>
        <v>59.822000000000003</v>
      </c>
    </row>
    <row r="981" spans="2:7" ht="15.75" customHeight="1" x14ac:dyDescent="0.35">
      <c r="B981" s="4">
        <v>60139.988515002187</v>
      </c>
      <c r="D981" s="4">
        <f t="shared" si="0"/>
        <v>60140</v>
      </c>
      <c r="F981" s="5">
        <f t="shared" si="1"/>
        <v>60140</v>
      </c>
      <c r="G981" s="5">
        <f t="shared" si="2"/>
        <v>60.14</v>
      </c>
    </row>
    <row r="982" spans="2:7" ht="15.75" customHeight="1" x14ac:dyDescent="0.35">
      <c r="B982" s="4">
        <v>59743.177795608062</v>
      </c>
      <c r="D982" s="4">
        <f t="shared" si="0"/>
        <v>59744</v>
      </c>
      <c r="F982" s="5">
        <f t="shared" si="1"/>
        <v>59744</v>
      </c>
      <c r="G982" s="5">
        <f t="shared" si="2"/>
        <v>59.744</v>
      </c>
    </row>
    <row r="983" spans="2:7" ht="15.75" customHeight="1" x14ac:dyDescent="0.35">
      <c r="B983" s="4">
        <v>59949.839093460469</v>
      </c>
      <c r="D983" s="4">
        <f t="shared" si="0"/>
        <v>59950</v>
      </c>
      <c r="F983" s="5">
        <f t="shared" si="1"/>
        <v>59950</v>
      </c>
      <c r="G983" s="5">
        <f t="shared" si="2"/>
        <v>59.95</v>
      </c>
    </row>
    <row r="984" spans="2:7" ht="15.75" customHeight="1" x14ac:dyDescent="0.35">
      <c r="B984" s="4">
        <v>60018.792661649059</v>
      </c>
      <c r="D984" s="4">
        <f t="shared" si="0"/>
        <v>60019</v>
      </c>
      <c r="F984" s="5">
        <f t="shared" si="1"/>
        <v>60019</v>
      </c>
      <c r="G984" s="5">
        <f t="shared" si="2"/>
        <v>60.018999999999998</v>
      </c>
    </row>
    <row r="985" spans="2:7" ht="15.75" customHeight="1" x14ac:dyDescent="0.35">
      <c r="B985" s="4">
        <v>59974.264028423931</v>
      </c>
      <c r="D985" s="4">
        <f t="shared" si="0"/>
        <v>59975</v>
      </c>
      <c r="F985" s="5">
        <f t="shared" si="1"/>
        <v>59975</v>
      </c>
      <c r="G985" s="5">
        <f t="shared" si="2"/>
        <v>59.975000000000001</v>
      </c>
    </row>
    <row r="986" spans="2:7" ht="15.75" customHeight="1" x14ac:dyDescent="0.35">
      <c r="B986" s="4">
        <v>60286.470367427683</v>
      </c>
      <c r="D986" s="4">
        <f t="shared" si="0"/>
        <v>60287</v>
      </c>
      <c r="F986" s="5">
        <f t="shared" si="1"/>
        <v>60287</v>
      </c>
      <c r="G986" s="5">
        <f t="shared" si="2"/>
        <v>60.286999999999999</v>
      </c>
    </row>
    <row r="987" spans="2:7" ht="15.75" customHeight="1" x14ac:dyDescent="0.35">
      <c r="B987" s="4">
        <v>60212.893155548954</v>
      </c>
      <c r="D987" s="4">
        <f t="shared" si="0"/>
        <v>60213</v>
      </c>
      <c r="F987" s="5">
        <f t="shared" si="1"/>
        <v>60213</v>
      </c>
      <c r="G987" s="5">
        <f t="shared" si="2"/>
        <v>60.213000000000001</v>
      </c>
    </row>
    <row r="988" spans="2:7" ht="15.75" customHeight="1" x14ac:dyDescent="0.35">
      <c r="B988" s="4">
        <v>60013.849557944923</v>
      </c>
      <c r="D988" s="4">
        <f t="shared" si="0"/>
        <v>60014</v>
      </c>
      <c r="F988" s="5">
        <f t="shared" si="1"/>
        <v>60014</v>
      </c>
      <c r="G988" s="5">
        <f t="shared" si="2"/>
        <v>60.014000000000003</v>
      </c>
    </row>
    <row r="989" spans="2:7" ht="15.75" customHeight="1" x14ac:dyDescent="0.35">
      <c r="B989" s="4">
        <v>60415.442627854645</v>
      </c>
      <c r="D989" s="4">
        <f t="shared" si="0"/>
        <v>60416</v>
      </c>
      <c r="F989" s="5">
        <f t="shared" si="1"/>
        <v>60416</v>
      </c>
      <c r="G989" s="5">
        <f t="shared" si="2"/>
        <v>60.415999999999997</v>
      </c>
    </row>
    <row r="990" spans="2:7" ht="15.75" customHeight="1" x14ac:dyDescent="0.35">
      <c r="B990" s="4">
        <v>59745.738477940904</v>
      </c>
      <c r="D990" s="4">
        <f t="shared" si="0"/>
        <v>59746</v>
      </c>
      <c r="F990" s="5">
        <f t="shared" si="1"/>
        <v>59746</v>
      </c>
      <c r="G990" s="5">
        <f t="shared" si="2"/>
        <v>59.746000000000002</v>
      </c>
    </row>
    <row r="991" spans="2:7" ht="15.75" customHeight="1" x14ac:dyDescent="0.35">
      <c r="B991" s="4">
        <v>59791.793470649282</v>
      </c>
      <c r="D991" s="4">
        <f t="shared" si="0"/>
        <v>59792</v>
      </c>
      <c r="F991" s="5">
        <f t="shared" si="1"/>
        <v>59792</v>
      </c>
      <c r="G991" s="5">
        <f t="shared" si="2"/>
        <v>59.792000000000002</v>
      </c>
    </row>
    <row r="992" spans="2:7" ht="15.75" customHeight="1" x14ac:dyDescent="0.35">
      <c r="B992" s="4">
        <v>60116.944875117042</v>
      </c>
      <c r="D992" s="4">
        <f t="shared" si="0"/>
        <v>60117</v>
      </c>
      <c r="F992" s="5">
        <f t="shared" si="1"/>
        <v>60117</v>
      </c>
      <c r="G992" s="5">
        <f t="shared" si="2"/>
        <v>60.116999999999997</v>
      </c>
    </row>
    <row r="993" spans="2:7" ht="15.75" customHeight="1" x14ac:dyDescent="0.35">
      <c r="B993" s="4">
        <v>60021.91472958657</v>
      </c>
      <c r="D993" s="4">
        <f t="shared" si="0"/>
        <v>60022</v>
      </c>
      <c r="F993" s="5">
        <f t="shared" si="1"/>
        <v>60022</v>
      </c>
      <c r="G993" s="5">
        <f t="shared" si="2"/>
        <v>60.021999999999998</v>
      </c>
    </row>
    <row r="994" spans="2:7" ht="15.75" customHeight="1" x14ac:dyDescent="0.35">
      <c r="B994" s="4">
        <v>60293.427547148895</v>
      </c>
      <c r="D994" s="4">
        <f t="shared" si="0"/>
        <v>60294</v>
      </c>
      <c r="F994" s="5">
        <f t="shared" si="1"/>
        <v>60294</v>
      </c>
      <c r="G994" s="5">
        <f t="shared" si="2"/>
        <v>60.293999999999997</v>
      </c>
    </row>
    <row r="995" spans="2:7" ht="15.75" customHeight="1" x14ac:dyDescent="0.35">
      <c r="B995" s="4">
        <v>59898.543592280475</v>
      </c>
      <c r="D995" s="4">
        <f t="shared" si="0"/>
        <v>59899</v>
      </c>
      <c r="F995" s="5">
        <f t="shared" si="1"/>
        <v>59899</v>
      </c>
      <c r="G995" s="5">
        <f t="shared" si="2"/>
        <v>59.899000000000001</v>
      </c>
    </row>
    <row r="996" spans="2:7" ht="15.75" customHeight="1" x14ac:dyDescent="0.35">
      <c r="B996" s="4">
        <v>60161.752041094587</v>
      </c>
      <c r="D996" s="4">
        <f t="shared" si="0"/>
        <v>60162</v>
      </c>
      <c r="F996" s="5">
        <f t="shared" si="1"/>
        <v>60162</v>
      </c>
      <c r="G996" s="5">
        <f t="shared" si="2"/>
        <v>60.161999999999999</v>
      </c>
    </row>
    <row r="997" spans="2:7" ht="15.75" customHeight="1" x14ac:dyDescent="0.35">
      <c r="B997" s="4">
        <v>59920.169102551881</v>
      </c>
      <c r="D997" s="4">
        <f t="shared" si="0"/>
        <v>59921</v>
      </c>
      <c r="F997" s="5">
        <f t="shared" si="1"/>
        <v>59921</v>
      </c>
      <c r="G997" s="5">
        <f t="shared" si="2"/>
        <v>59.920999999999999</v>
      </c>
    </row>
    <row r="998" spans="2:7" ht="15.75" customHeight="1" x14ac:dyDescent="0.35">
      <c r="B998" s="4">
        <v>60043.68121153675</v>
      </c>
      <c r="D998" s="4">
        <f t="shared" si="0"/>
        <v>60044</v>
      </c>
      <c r="F998" s="5">
        <f t="shared" si="1"/>
        <v>60044</v>
      </c>
      <c r="G998" s="5">
        <f t="shared" si="2"/>
        <v>60.043999999999997</v>
      </c>
    </row>
    <row r="999" spans="2:7" ht="15.75" customHeight="1" x14ac:dyDescent="0.35">
      <c r="B999" s="4">
        <v>60217.5333975174</v>
      </c>
      <c r="D999" s="4">
        <f t="shared" si="0"/>
        <v>60218</v>
      </c>
      <c r="F999" s="5">
        <f t="shared" si="1"/>
        <v>60218</v>
      </c>
      <c r="G999" s="5">
        <f t="shared" si="2"/>
        <v>60.218000000000004</v>
      </c>
    </row>
    <row r="1000" spans="2:7" ht="15.75" customHeight="1" x14ac:dyDescent="0.35">
      <c r="B1000" s="4">
        <v>59949.081029626541</v>
      </c>
      <c r="D1000" s="4">
        <f t="shared" si="0"/>
        <v>59950</v>
      </c>
      <c r="F1000" s="5">
        <f t="shared" si="1"/>
        <v>59950</v>
      </c>
      <c r="G1000" s="5">
        <f t="shared" si="2"/>
        <v>59.95</v>
      </c>
    </row>
    <row r="1001" spans="2:7" ht="15.75" customHeight="1" x14ac:dyDescent="0.35">
      <c r="B1001" s="4">
        <v>59751.568793726619</v>
      </c>
      <c r="D1001" s="4">
        <f t="shared" si="0"/>
        <v>59752</v>
      </c>
      <c r="F1001" s="5">
        <f t="shared" si="1"/>
        <v>59752</v>
      </c>
      <c r="G1001" s="5">
        <f t="shared" si="2"/>
        <v>59.752000000000002</v>
      </c>
    </row>
    <row r="1002" spans="2:7" ht="15.75" customHeight="1" x14ac:dyDescent="0.35">
      <c r="B1002" s="4">
        <v>59886.774276092183</v>
      </c>
      <c r="D1002" s="4">
        <f t="shared" si="0"/>
        <v>59887</v>
      </c>
      <c r="F1002" s="5">
        <f t="shared" si="1"/>
        <v>59887</v>
      </c>
      <c r="G1002" s="5">
        <f t="shared" si="2"/>
        <v>59.887</v>
      </c>
    </row>
  </sheetData>
  <mergeCells count="8">
    <mergeCell ref="J40:K45"/>
    <mergeCell ref="J2:K3"/>
    <mergeCell ref="J25:K26"/>
    <mergeCell ref="I23:X24"/>
    <mergeCell ref="I47:X48"/>
    <mergeCell ref="N2:O2"/>
    <mergeCell ref="N27:O27"/>
    <mergeCell ref="J17:K22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005"/>
  <sheetViews>
    <sheetView topLeftCell="A66" workbookViewId="0">
      <selection activeCell="BB5" sqref="BB5"/>
    </sheetView>
  </sheetViews>
  <sheetFormatPr defaultColWidth="14.453125" defaultRowHeight="15" customHeight="1" x14ac:dyDescent="0.35"/>
  <cols>
    <col min="1" max="1" width="20.7265625" customWidth="1"/>
    <col min="2" max="3" width="9" customWidth="1"/>
    <col min="4" max="4" width="8.7265625" customWidth="1"/>
    <col min="5" max="5" width="20.7265625" customWidth="1"/>
    <col min="6" max="7" width="9" customWidth="1"/>
    <col min="8" max="9" width="9.08984375" customWidth="1"/>
    <col min="10" max="10" width="13.7265625" customWidth="1"/>
    <col min="11" max="11" width="7" customWidth="1"/>
    <col min="12" max="12" width="10.7265625" customWidth="1"/>
    <col min="13" max="13" width="11" customWidth="1"/>
    <col min="14" max="14" width="12" customWidth="1"/>
    <col min="15" max="23" width="8.7265625" customWidth="1"/>
    <col min="24" max="24" width="7.81640625" customWidth="1"/>
    <col min="25" max="25" width="10.453125" customWidth="1"/>
    <col min="26" max="26" width="12.54296875" customWidth="1"/>
    <col min="27" max="27" width="10.26953125" customWidth="1"/>
    <col min="28" max="29" width="8.7265625" customWidth="1"/>
    <col min="30" max="30" width="11.453125" customWidth="1"/>
    <col min="31" max="31" width="13.7265625" customWidth="1"/>
    <col min="32" max="32" width="10.08984375" customWidth="1"/>
    <col min="33" max="33" width="15.54296875" customWidth="1"/>
    <col min="34" max="34" width="11.26953125" customWidth="1"/>
    <col min="35" max="52" width="8.7265625" customWidth="1"/>
  </cols>
  <sheetData>
    <row r="1" spans="1:35" ht="14.5" x14ac:dyDescent="0.35">
      <c r="A1" t="s">
        <v>48</v>
      </c>
      <c r="B1" s="39" t="s">
        <v>49</v>
      </c>
      <c r="C1" s="27"/>
      <c r="D1" s="28"/>
    </row>
    <row r="2" spans="1:35" ht="14.5" x14ac:dyDescent="0.35">
      <c r="B2" s="29"/>
      <c r="C2" s="30"/>
      <c r="D2" s="31"/>
    </row>
    <row r="4" spans="1:35" ht="15" customHeight="1" x14ac:dyDescent="0.35">
      <c r="A4" s="40" t="s">
        <v>39</v>
      </c>
      <c r="B4" s="41"/>
      <c r="C4" s="41"/>
      <c r="E4" s="40" t="s">
        <v>50</v>
      </c>
      <c r="F4" s="41"/>
      <c r="G4" s="41"/>
    </row>
    <row r="5" spans="1:35" ht="15" customHeight="1" x14ac:dyDescent="0.35">
      <c r="A5" t="s">
        <v>37</v>
      </c>
      <c r="B5" t="s">
        <v>51</v>
      </c>
      <c r="C5" t="s">
        <v>38</v>
      </c>
      <c r="E5" t="s">
        <v>37</v>
      </c>
      <c r="F5" t="s">
        <v>51</v>
      </c>
      <c r="G5" t="s">
        <v>38</v>
      </c>
      <c r="J5" s="1"/>
      <c r="K5" s="1" t="s">
        <v>33</v>
      </c>
      <c r="L5" s="1" t="s">
        <v>34</v>
      </c>
      <c r="M5" s="1" t="s">
        <v>35</v>
      </c>
      <c r="N5" s="1" t="s">
        <v>36</v>
      </c>
    </row>
    <row r="6" spans="1:35" ht="14.5" x14ac:dyDescent="0.35">
      <c r="A6">
        <v>59769.101577840047</v>
      </c>
      <c r="B6">
        <f t="shared" ref="B6:B10005" si="0">ROUNDUP(A6,0)</f>
        <v>59770</v>
      </c>
      <c r="C6">
        <f t="shared" ref="C6:C10005" si="1">B6/1000</f>
        <v>59.77</v>
      </c>
      <c r="E6">
        <v>59538.203155680094</v>
      </c>
      <c r="F6">
        <f t="shared" ref="F6:F10005" si="2">ROUNDUP(E6,0)</f>
        <v>59539</v>
      </c>
      <c r="G6">
        <f t="shared" ref="G6:G10005" si="3">F6/1000</f>
        <v>59.539000000000001</v>
      </c>
      <c r="J6" s="7" t="s">
        <v>39</v>
      </c>
      <c r="K6" s="7">
        <f>MIN($C$6:$C$10005)</f>
        <v>58.093000000000004</v>
      </c>
      <c r="L6" s="7">
        <f>MAX($C$6:$C$10005)</f>
        <v>60.722999999999999</v>
      </c>
      <c r="M6" s="7">
        <f>AVERAGE($C$6:$C$10005)</f>
        <v>60.000489399999971</v>
      </c>
      <c r="N6" s="7">
        <f>_xlfn.STDEV.P(C6:C10005)</f>
        <v>0.19991746318828627</v>
      </c>
    </row>
    <row r="7" spans="1:35" ht="14.5" x14ac:dyDescent="0.35">
      <c r="A7">
        <v>59503.248545806855</v>
      </c>
      <c r="B7">
        <f t="shared" si="0"/>
        <v>59504</v>
      </c>
      <c r="C7">
        <f t="shared" si="1"/>
        <v>59.503999999999998</v>
      </c>
      <c r="E7">
        <v>59006.49709161371</v>
      </c>
      <c r="F7">
        <f t="shared" si="2"/>
        <v>59007</v>
      </c>
      <c r="G7">
        <f t="shared" si="3"/>
        <v>59.006999999999998</v>
      </c>
      <c r="J7" s="7" t="s">
        <v>50</v>
      </c>
      <c r="K7" s="7">
        <f>MIN($G$6:$G$10005)</f>
        <v>56.186</v>
      </c>
      <c r="L7" s="7">
        <f>MAX($G$6:$G$10005)</f>
        <v>61.445</v>
      </c>
      <c r="M7" s="7">
        <f>AVERAGE($G$6:$G$10005)</f>
        <v>60.000480800000133</v>
      </c>
      <c r="N7" s="7">
        <f>_xlfn.STDEV.P(G6:G10005)</f>
        <v>0.39983147603879349</v>
      </c>
    </row>
    <row r="8" spans="1:35" ht="14.5" x14ac:dyDescent="0.35">
      <c r="A8">
        <v>59943.847797112539</v>
      </c>
      <c r="B8">
        <f t="shared" si="0"/>
        <v>59944</v>
      </c>
      <c r="C8">
        <f t="shared" si="1"/>
        <v>59.944000000000003</v>
      </c>
      <c r="E8">
        <v>59887.695594225079</v>
      </c>
      <c r="F8">
        <f t="shared" si="2"/>
        <v>59888</v>
      </c>
      <c r="G8">
        <f t="shared" si="3"/>
        <v>59.887999999999998</v>
      </c>
      <c r="W8" s="36" t="s">
        <v>40</v>
      </c>
      <c r="X8" s="9" t="s">
        <v>11</v>
      </c>
      <c r="Y8" s="9" t="s">
        <v>12</v>
      </c>
      <c r="Z8" s="9" t="s">
        <v>13</v>
      </c>
      <c r="AA8" s="9" t="s">
        <v>8</v>
      </c>
      <c r="AC8" s="9" t="s">
        <v>41</v>
      </c>
      <c r="AD8" s="9" t="s">
        <v>35</v>
      </c>
      <c r="AE8" s="9" t="s">
        <v>42</v>
      </c>
      <c r="AF8" s="9" t="s">
        <v>43</v>
      </c>
      <c r="AG8" s="15" t="s">
        <v>52</v>
      </c>
      <c r="AH8" s="9" t="s">
        <v>45</v>
      </c>
      <c r="AI8" s="9" t="s">
        <v>46</v>
      </c>
    </row>
    <row r="9" spans="1:35" ht="14.5" x14ac:dyDescent="0.35">
      <c r="A9">
        <v>59875.788489589468</v>
      </c>
      <c r="B9">
        <f t="shared" si="0"/>
        <v>59876</v>
      </c>
      <c r="C9">
        <f t="shared" si="1"/>
        <v>59.875999999999998</v>
      </c>
      <c r="E9">
        <v>59751.576979178935</v>
      </c>
      <c r="F9">
        <f t="shared" si="2"/>
        <v>59752</v>
      </c>
      <c r="G9">
        <f t="shared" si="3"/>
        <v>59.752000000000002</v>
      </c>
      <c r="I9" t="s">
        <v>53</v>
      </c>
      <c r="K9" s="42" t="s">
        <v>39</v>
      </c>
      <c r="L9" s="43"/>
      <c r="N9" s="42" t="s">
        <v>50</v>
      </c>
      <c r="O9" s="43"/>
      <c r="W9" s="37"/>
      <c r="X9" s="5" t="s">
        <v>14</v>
      </c>
      <c r="Y9" s="5">
        <f>QUARTILE($C$6:$C$10005,1)</f>
        <v>59.866999999999997</v>
      </c>
      <c r="Z9" s="5">
        <f>COUNTIF($C$6:$C$10005,"&lt;59.867")</f>
        <v>2496</v>
      </c>
      <c r="AA9" s="5">
        <f>Z9</f>
        <v>2496</v>
      </c>
      <c r="AC9" s="5">
        <v>1</v>
      </c>
      <c r="AD9" s="5">
        <f t="shared" ref="AD9:AD12" si="4">$M$6</f>
        <v>60.000489399999971</v>
      </c>
      <c r="AE9" s="5">
        <f t="shared" ref="AE9:AE12" si="5">AD9-(AC9*$N$6)</f>
        <v>59.800571936811686</v>
      </c>
      <c r="AF9" s="4">
        <f t="shared" ref="AF9:AF12" si="6">COUNTIFS($C$6:$C$10005,CONCATENATE("&gt;",AE9),$C$6:$C$10005,CONCATENATE("&lt;",AD9))</f>
        <v>3285</v>
      </c>
      <c r="AG9" s="5">
        <f t="shared" ref="AG9:AG12" si="7">AD9+(AC9*$N$6)</f>
        <v>60.200406863188256</v>
      </c>
      <c r="AH9" s="4">
        <f t="shared" ref="AH9:AH12" si="8">COUNTIFS($C$6:$C$10005,CONCATENATE("&gt;",AD9),$C$6:$C$10005,CONCATENATE("&lt;",AG9))</f>
        <v>3515</v>
      </c>
      <c r="AI9" s="4">
        <f t="shared" ref="AI9:AI12" si="9">(AF9+AH9)/100</f>
        <v>68</v>
      </c>
    </row>
    <row r="10" spans="1:35" ht="14.5" x14ac:dyDescent="0.35">
      <c r="A10">
        <v>60106.976585811935</v>
      </c>
      <c r="B10">
        <f t="shared" si="0"/>
        <v>60107</v>
      </c>
      <c r="C10">
        <f t="shared" si="1"/>
        <v>60.106999999999999</v>
      </c>
      <c r="E10">
        <v>60213.953171623871</v>
      </c>
      <c r="F10">
        <f t="shared" si="2"/>
        <v>60214</v>
      </c>
      <c r="G10">
        <f t="shared" si="3"/>
        <v>60.213999999999999</v>
      </c>
      <c r="I10">
        <v>56</v>
      </c>
      <c r="K10" s="6" t="s">
        <v>7</v>
      </c>
      <c r="L10" s="6" t="s">
        <v>8</v>
      </c>
      <c r="N10" s="6" t="s">
        <v>7</v>
      </c>
      <c r="O10" s="6" t="s">
        <v>8</v>
      </c>
      <c r="W10" s="37"/>
      <c r="X10" s="5" t="s">
        <v>15</v>
      </c>
      <c r="Y10" s="5">
        <f>QUARTILE($C$6:$C$10005,2)</f>
        <v>60.005000000000003</v>
      </c>
      <c r="Z10" s="5">
        <f>COUNTIF($C$6:$C$10005,"&lt;60.005")</f>
        <v>4998</v>
      </c>
      <c r="AA10" s="5">
        <f t="shared" ref="AA10:AA12" si="10">Z10-Z9</f>
        <v>2502</v>
      </c>
      <c r="AC10" s="5">
        <v>2</v>
      </c>
      <c r="AD10" s="5">
        <f t="shared" si="4"/>
        <v>60.000489399999971</v>
      </c>
      <c r="AE10" s="5">
        <f t="shared" si="5"/>
        <v>59.600654473623401</v>
      </c>
      <c r="AF10" s="4">
        <f t="shared" si="6"/>
        <v>4697</v>
      </c>
      <c r="AG10" s="5">
        <f t="shared" si="7"/>
        <v>60.400324326376541</v>
      </c>
      <c r="AH10" s="4">
        <f t="shared" si="8"/>
        <v>4859</v>
      </c>
      <c r="AI10" s="4">
        <f t="shared" si="9"/>
        <v>95.56</v>
      </c>
    </row>
    <row r="11" spans="1:35" ht="14.5" x14ac:dyDescent="0.35">
      <c r="A11">
        <v>59855.836904316675</v>
      </c>
      <c r="B11">
        <f t="shared" si="0"/>
        <v>59856</v>
      </c>
      <c r="C11">
        <f t="shared" si="1"/>
        <v>59.856000000000002</v>
      </c>
      <c r="E11">
        <v>59711.67380863335</v>
      </c>
      <c r="F11">
        <f t="shared" si="2"/>
        <v>59712</v>
      </c>
      <c r="G11">
        <f t="shared" si="3"/>
        <v>59.712000000000003</v>
      </c>
      <c r="I11">
        <v>56.2</v>
      </c>
      <c r="K11" s="8">
        <v>56</v>
      </c>
      <c r="L11" s="8">
        <v>0</v>
      </c>
      <c r="N11" s="8">
        <v>56</v>
      </c>
      <c r="O11" s="8">
        <v>0</v>
      </c>
      <c r="W11" s="37"/>
      <c r="X11" s="5" t="s">
        <v>16</v>
      </c>
      <c r="Y11" s="5">
        <f>QUARTILE($C$6:$C$10005,3)</f>
        <v>60.134999999999998</v>
      </c>
      <c r="Z11" s="5">
        <f>COUNTIF($C$6:$C$10005,"&lt;60.135")</f>
        <v>7496</v>
      </c>
      <c r="AA11" s="5">
        <f t="shared" si="10"/>
        <v>2498</v>
      </c>
      <c r="AC11" s="5">
        <v>3</v>
      </c>
      <c r="AD11" s="5">
        <f t="shared" si="4"/>
        <v>60.000489399999971</v>
      </c>
      <c r="AE11" s="5">
        <f t="shared" si="5"/>
        <v>59.400737010435115</v>
      </c>
      <c r="AF11" s="4">
        <f t="shared" si="6"/>
        <v>4908</v>
      </c>
      <c r="AG11" s="5">
        <f t="shared" si="7"/>
        <v>60.600241789564826</v>
      </c>
      <c r="AH11" s="4">
        <f t="shared" si="8"/>
        <v>5076</v>
      </c>
      <c r="AI11" s="4">
        <f t="shared" si="9"/>
        <v>99.84</v>
      </c>
    </row>
    <row r="12" spans="1:35" ht="14.5" x14ac:dyDescent="0.35">
      <c r="A12">
        <v>59983.004499881645</v>
      </c>
      <c r="B12">
        <f t="shared" si="0"/>
        <v>59984</v>
      </c>
      <c r="C12">
        <f t="shared" si="1"/>
        <v>59.984000000000002</v>
      </c>
      <c r="E12">
        <v>59966.008999763289</v>
      </c>
      <c r="F12">
        <f t="shared" si="2"/>
        <v>59967</v>
      </c>
      <c r="G12">
        <f t="shared" si="3"/>
        <v>59.966999999999999</v>
      </c>
      <c r="I12">
        <v>56.4</v>
      </c>
      <c r="K12" s="8">
        <v>56.2</v>
      </c>
      <c r="L12" s="8">
        <v>0</v>
      </c>
      <c r="N12" s="8">
        <v>56.2</v>
      </c>
      <c r="O12" s="8">
        <v>1</v>
      </c>
      <c r="W12" s="38"/>
      <c r="X12" s="5" t="s">
        <v>17</v>
      </c>
      <c r="Y12" s="5">
        <f>QUARTILE($C$6:$C$10005,4)</f>
        <v>60.722999999999999</v>
      </c>
      <c r="Z12" s="5">
        <f>COUNTIF($C$6:$C$10005,"&lt;60.723")</f>
        <v>9999</v>
      </c>
      <c r="AA12" s="5">
        <f t="shared" si="10"/>
        <v>2503</v>
      </c>
      <c r="AC12" s="5">
        <v>4</v>
      </c>
      <c r="AD12" s="5">
        <f t="shared" si="4"/>
        <v>60.000489399999971</v>
      </c>
      <c r="AE12" s="5">
        <f t="shared" si="5"/>
        <v>59.200819547246823</v>
      </c>
      <c r="AF12" s="4">
        <f t="shared" si="6"/>
        <v>4915</v>
      </c>
      <c r="AG12" s="5">
        <f t="shared" si="7"/>
        <v>60.800159252753119</v>
      </c>
      <c r="AH12" s="4">
        <f t="shared" si="8"/>
        <v>5084</v>
      </c>
      <c r="AI12" s="4">
        <f t="shared" si="9"/>
        <v>99.99</v>
      </c>
    </row>
    <row r="13" spans="1:35" ht="14.5" x14ac:dyDescent="0.35">
      <c r="A13">
        <v>60133.608864416601</v>
      </c>
      <c r="B13">
        <f t="shared" si="0"/>
        <v>60134</v>
      </c>
      <c r="C13">
        <f t="shared" si="1"/>
        <v>60.134</v>
      </c>
      <c r="E13">
        <v>60267.217728833202</v>
      </c>
      <c r="F13">
        <f t="shared" si="2"/>
        <v>60268</v>
      </c>
      <c r="G13">
        <f t="shared" si="3"/>
        <v>60.268000000000001</v>
      </c>
      <c r="I13">
        <v>56.6</v>
      </c>
      <c r="K13" s="8">
        <v>56.4</v>
      </c>
      <c r="L13" s="8">
        <v>0</v>
      </c>
      <c r="N13" s="8">
        <v>56.4</v>
      </c>
      <c r="O13" s="8">
        <v>0</v>
      </c>
    </row>
    <row r="14" spans="1:35" ht="14.5" x14ac:dyDescent="0.35">
      <c r="A14">
        <v>59768.743691674899</v>
      </c>
      <c r="B14">
        <f t="shared" si="0"/>
        <v>59769</v>
      </c>
      <c r="C14">
        <f t="shared" si="1"/>
        <v>59.768999999999998</v>
      </c>
      <c r="E14">
        <v>59537.487383349799</v>
      </c>
      <c r="F14">
        <f t="shared" si="2"/>
        <v>59538</v>
      </c>
      <c r="G14">
        <f t="shared" si="3"/>
        <v>59.537999999999997</v>
      </c>
      <c r="I14">
        <v>56.8</v>
      </c>
      <c r="K14" s="8">
        <v>56.6</v>
      </c>
      <c r="L14" s="8">
        <v>0</v>
      </c>
      <c r="N14" s="8">
        <v>56.6</v>
      </c>
      <c r="O14" s="8">
        <v>0</v>
      </c>
    </row>
    <row r="15" spans="1:35" ht="14.5" x14ac:dyDescent="0.35">
      <c r="A15">
        <v>59952.440020933864</v>
      </c>
      <c r="B15">
        <f t="shared" si="0"/>
        <v>59953</v>
      </c>
      <c r="C15">
        <f t="shared" si="1"/>
        <v>59.953000000000003</v>
      </c>
      <c r="E15">
        <v>59904.880041867727</v>
      </c>
      <c r="F15">
        <f t="shared" si="2"/>
        <v>59905</v>
      </c>
      <c r="G15">
        <f t="shared" si="3"/>
        <v>59.905000000000001</v>
      </c>
      <c r="I15">
        <v>57</v>
      </c>
      <c r="K15" s="8">
        <v>56.8</v>
      </c>
      <c r="L15" s="8">
        <v>0</v>
      </c>
      <c r="N15" s="8">
        <v>56.8</v>
      </c>
      <c r="O15" s="8">
        <v>0</v>
      </c>
    </row>
    <row r="16" spans="1:35" ht="14.5" x14ac:dyDescent="0.35">
      <c r="A16">
        <v>60055.18222678802</v>
      </c>
      <c r="B16">
        <f t="shared" si="0"/>
        <v>60056</v>
      </c>
      <c r="C16">
        <f t="shared" si="1"/>
        <v>60.055999999999997</v>
      </c>
      <c r="E16">
        <v>60110.36445357604</v>
      </c>
      <c r="F16">
        <f t="shared" si="2"/>
        <v>60111</v>
      </c>
      <c r="G16">
        <f t="shared" si="3"/>
        <v>60.110999999999997</v>
      </c>
      <c r="I16">
        <v>57.2</v>
      </c>
      <c r="K16" s="8">
        <v>57</v>
      </c>
      <c r="L16" s="8">
        <v>0</v>
      </c>
      <c r="N16" s="8">
        <v>57</v>
      </c>
      <c r="O16" s="8">
        <v>0</v>
      </c>
    </row>
    <row r="17" spans="1:35" ht="14.5" x14ac:dyDescent="0.35">
      <c r="A17">
        <v>60008.179995347746</v>
      </c>
      <c r="B17">
        <f t="shared" si="0"/>
        <v>60009</v>
      </c>
      <c r="C17">
        <f t="shared" si="1"/>
        <v>60.009</v>
      </c>
      <c r="E17">
        <v>60016.359990695491</v>
      </c>
      <c r="F17">
        <f t="shared" si="2"/>
        <v>60017</v>
      </c>
      <c r="G17">
        <f t="shared" si="3"/>
        <v>60.017000000000003</v>
      </c>
      <c r="I17">
        <v>57.4</v>
      </c>
      <c r="K17" s="8">
        <v>57.2</v>
      </c>
      <c r="L17" s="8">
        <v>0</v>
      </c>
      <c r="N17" s="8">
        <v>57.2</v>
      </c>
      <c r="O17" s="8">
        <v>0</v>
      </c>
    </row>
    <row r="18" spans="1:35" ht="14.5" x14ac:dyDescent="0.35">
      <c r="A18">
        <v>60138.682025863091</v>
      </c>
      <c r="B18">
        <f t="shared" si="0"/>
        <v>60139</v>
      </c>
      <c r="C18">
        <f t="shared" si="1"/>
        <v>60.139000000000003</v>
      </c>
      <c r="E18">
        <v>60277.364051726181</v>
      </c>
      <c r="F18">
        <f t="shared" si="2"/>
        <v>60278</v>
      </c>
      <c r="G18">
        <f t="shared" si="3"/>
        <v>60.277999999999999</v>
      </c>
      <c r="I18">
        <v>57.6</v>
      </c>
      <c r="K18" s="8">
        <v>57.4</v>
      </c>
      <c r="L18" s="8">
        <v>0</v>
      </c>
      <c r="N18" s="8">
        <v>57.4</v>
      </c>
      <c r="O18" s="8">
        <v>0</v>
      </c>
    </row>
    <row r="19" spans="1:35" ht="14.5" x14ac:dyDescent="0.35">
      <c r="A19">
        <v>59766.550445201574</v>
      </c>
      <c r="B19">
        <f t="shared" si="0"/>
        <v>59767</v>
      </c>
      <c r="C19">
        <f t="shared" si="1"/>
        <v>59.767000000000003</v>
      </c>
      <c r="E19">
        <v>59533.100890403148</v>
      </c>
      <c r="F19">
        <f t="shared" si="2"/>
        <v>59534</v>
      </c>
      <c r="G19">
        <f t="shared" si="3"/>
        <v>59.533999999999999</v>
      </c>
      <c r="I19">
        <v>57.8</v>
      </c>
      <c r="K19" s="8">
        <v>57.6</v>
      </c>
      <c r="L19" s="8">
        <v>0</v>
      </c>
      <c r="N19" s="8">
        <v>57.6</v>
      </c>
      <c r="O19" s="8">
        <v>0</v>
      </c>
      <c r="W19" s="36" t="s">
        <v>54</v>
      </c>
      <c r="X19" s="9" t="s">
        <v>11</v>
      </c>
      <c r="Y19" s="9" t="s">
        <v>12</v>
      </c>
      <c r="Z19" s="9" t="s">
        <v>13</v>
      </c>
      <c r="AA19" s="9" t="s">
        <v>8</v>
      </c>
      <c r="AC19" s="9" t="s">
        <v>41</v>
      </c>
      <c r="AD19" s="9" t="s">
        <v>35</v>
      </c>
      <c r="AE19" s="9" t="s">
        <v>42</v>
      </c>
      <c r="AF19" s="9" t="s">
        <v>43</v>
      </c>
      <c r="AG19" s="15" t="s">
        <v>52</v>
      </c>
      <c r="AH19" s="9" t="s">
        <v>45</v>
      </c>
      <c r="AI19" s="9" t="s">
        <v>46</v>
      </c>
    </row>
    <row r="20" spans="1:35" ht="14.5" x14ac:dyDescent="0.35">
      <c r="A20">
        <v>59925.394604360918</v>
      </c>
      <c r="B20">
        <f t="shared" si="0"/>
        <v>59926</v>
      </c>
      <c r="C20">
        <f t="shared" si="1"/>
        <v>59.926000000000002</v>
      </c>
      <c r="E20">
        <v>59850.789208721835</v>
      </c>
      <c r="F20">
        <f t="shared" si="2"/>
        <v>59851</v>
      </c>
      <c r="G20">
        <f t="shared" si="3"/>
        <v>59.850999999999999</v>
      </c>
      <c r="I20">
        <v>58</v>
      </c>
      <c r="K20" s="8">
        <v>57.8</v>
      </c>
      <c r="L20" s="8">
        <v>0</v>
      </c>
      <c r="N20" s="8">
        <v>57.8</v>
      </c>
      <c r="O20" s="8">
        <v>0</v>
      </c>
      <c r="W20" s="37"/>
      <c r="X20" s="5" t="s">
        <v>14</v>
      </c>
      <c r="Y20" s="5">
        <f>QUARTILE($G$6:$G$10005,1)</f>
        <v>59.732999999999997</v>
      </c>
      <c r="Z20" s="5">
        <f>COUNTIF($G$6:$G$10005,"&lt;59.773")</f>
        <v>2819</v>
      </c>
      <c r="AA20" s="5">
        <f>Z20</f>
        <v>2819</v>
      </c>
      <c r="AC20" s="5">
        <v>1</v>
      </c>
      <c r="AD20" s="5">
        <f t="shared" ref="AD20:AD23" si="11">$M$7</f>
        <v>60.000480800000133</v>
      </c>
      <c r="AE20" s="5">
        <f t="shared" ref="AE20:AE23" si="12">AD20-(AC20*$N$7)</f>
        <v>59.600649323961342</v>
      </c>
      <c r="AF20" s="4">
        <f t="shared" ref="AF20:AF23" si="13">COUNTIFS($G$6:$G$10005,CONCATENATE("&gt;",AE20),$G$6:$G$10005,CONCATENATE("&lt;",AD20))</f>
        <v>3285</v>
      </c>
      <c r="AG20" s="5">
        <f t="shared" ref="AG20:AG23" si="14">AD20+(AC20*$N$7)</f>
        <v>60.400312276038925</v>
      </c>
      <c r="AH20" s="4">
        <f t="shared" ref="AH20:AH23" si="15">COUNTIFS($G$6:$G$10005,CONCATENATE("&gt;",AD20),$G$6:$G$10005,CONCATENATE("&lt;",AG20))</f>
        <v>3515</v>
      </c>
      <c r="AI20" s="4">
        <f t="shared" ref="AI20:AI23" si="16">(AF20+AH20)/100</f>
        <v>68</v>
      </c>
    </row>
    <row r="21" spans="1:35" ht="15.75" customHeight="1" x14ac:dyDescent="0.35">
      <c r="A21">
        <v>59957.414956952562</v>
      </c>
      <c r="B21">
        <f t="shared" si="0"/>
        <v>59958</v>
      </c>
      <c r="C21">
        <f t="shared" si="1"/>
        <v>59.957999999999998</v>
      </c>
      <c r="E21">
        <v>59914.829913905123</v>
      </c>
      <c r="F21">
        <f t="shared" si="2"/>
        <v>59915</v>
      </c>
      <c r="G21">
        <f t="shared" si="3"/>
        <v>59.914999999999999</v>
      </c>
      <c r="I21">
        <v>58.2</v>
      </c>
      <c r="K21" s="8">
        <v>58</v>
      </c>
      <c r="L21" s="8">
        <v>0</v>
      </c>
      <c r="N21" s="8">
        <v>58</v>
      </c>
      <c r="O21" s="8">
        <v>0</v>
      </c>
      <c r="W21" s="37"/>
      <c r="X21" s="5" t="s">
        <v>15</v>
      </c>
      <c r="Y21" s="5">
        <f>QUARTILE($G$6:$G$10005,2)</f>
        <v>60.009</v>
      </c>
      <c r="Z21" s="5">
        <f>COUNTIF($G$6:$G$10005,"&lt;60.009")</f>
        <v>4998</v>
      </c>
      <c r="AA21" s="5">
        <f t="shared" ref="AA21:AA23" si="17">Z21-Z20</f>
        <v>2179</v>
      </c>
      <c r="AC21" s="5">
        <v>2</v>
      </c>
      <c r="AD21" s="5">
        <f t="shared" si="11"/>
        <v>60.000480800000133</v>
      </c>
      <c r="AE21" s="5">
        <f t="shared" si="12"/>
        <v>59.200817847922544</v>
      </c>
      <c r="AF21" s="4">
        <f t="shared" si="13"/>
        <v>4697</v>
      </c>
      <c r="AG21" s="5">
        <f t="shared" si="14"/>
        <v>60.800143752077723</v>
      </c>
      <c r="AH21" s="4">
        <f t="shared" si="15"/>
        <v>4859</v>
      </c>
      <c r="AI21" s="4">
        <f t="shared" si="16"/>
        <v>95.56</v>
      </c>
    </row>
    <row r="22" spans="1:35" ht="15.75" customHeight="1" x14ac:dyDescent="0.35">
      <c r="A22">
        <v>59834.161371836672</v>
      </c>
      <c r="B22">
        <f t="shared" si="0"/>
        <v>59835</v>
      </c>
      <c r="C22">
        <f t="shared" si="1"/>
        <v>59.835000000000001</v>
      </c>
      <c r="E22">
        <v>59668.322743673343</v>
      </c>
      <c r="F22">
        <f t="shared" si="2"/>
        <v>59669</v>
      </c>
      <c r="G22">
        <f t="shared" si="3"/>
        <v>59.668999999999997</v>
      </c>
      <c r="I22">
        <v>58.4</v>
      </c>
      <c r="K22" s="8">
        <v>58.2</v>
      </c>
      <c r="L22" s="8">
        <v>1</v>
      </c>
      <c r="N22" s="8">
        <v>58.2</v>
      </c>
      <c r="O22" s="8">
        <v>0</v>
      </c>
      <c r="W22" s="37"/>
      <c r="X22" s="5" t="s">
        <v>16</v>
      </c>
      <c r="Y22" s="5">
        <f>QUARTILE($G$6:$G$10005,3)</f>
        <v>60.27</v>
      </c>
      <c r="Z22" s="5">
        <f>COUNTIF($G$6:$G$10005,"&lt;60.27")</f>
        <v>7499</v>
      </c>
      <c r="AA22" s="5">
        <f t="shared" si="17"/>
        <v>2501</v>
      </c>
      <c r="AC22" s="5">
        <v>3</v>
      </c>
      <c r="AD22" s="5">
        <f t="shared" si="11"/>
        <v>60.000480800000133</v>
      </c>
      <c r="AE22" s="5">
        <f t="shared" si="12"/>
        <v>58.800986371883752</v>
      </c>
      <c r="AF22" s="4">
        <f t="shared" si="13"/>
        <v>4908</v>
      </c>
      <c r="AG22" s="5">
        <f t="shared" si="14"/>
        <v>61.199975228116514</v>
      </c>
      <c r="AH22" s="4">
        <f t="shared" si="15"/>
        <v>5076</v>
      </c>
      <c r="AI22" s="4">
        <f t="shared" si="16"/>
        <v>99.84</v>
      </c>
    </row>
    <row r="23" spans="1:35" ht="15.75" customHeight="1" x14ac:dyDescent="0.35">
      <c r="A23">
        <v>60089.081368059851</v>
      </c>
      <c r="B23">
        <f t="shared" si="0"/>
        <v>60090</v>
      </c>
      <c r="C23">
        <f t="shared" si="1"/>
        <v>60.09</v>
      </c>
      <c r="E23">
        <v>60178.162736119702</v>
      </c>
      <c r="F23">
        <f t="shared" si="2"/>
        <v>60179</v>
      </c>
      <c r="G23">
        <f t="shared" si="3"/>
        <v>60.179000000000002</v>
      </c>
      <c r="I23">
        <v>58.6</v>
      </c>
      <c r="K23" s="8">
        <v>58.4</v>
      </c>
      <c r="L23" s="8">
        <v>0</v>
      </c>
      <c r="N23" s="8">
        <v>58.4</v>
      </c>
      <c r="O23" s="8">
        <v>0</v>
      </c>
      <c r="W23" s="38"/>
      <c r="X23" s="5" t="s">
        <v>17</v>
      </c>
      <c r="Y23" s="5">
        <f>QUARTILE($G$6:$G$10005,4)</f>
        <v>61.445</v>
      </c>
      <c r="Z23" s="5">
        <f>COUNTIF($G$6:$G$10005,"&lt;61.445")</f>
        <v>9999</v>
      </c>
      <c r="AA23" s="5">
        <f t="shared" si="17"/>
        <v>2500</v>
      </c>
      <c r="AC23" s="5">
        <v>4</v>
      </c>
      <c r="AD23" s="5">
        <f t="shared" si="11"/>
        <v>60.000480800000133</v>
      </c>
      <c r="AE23" s="5">
        <f t="shared" si="12"/>
        <v>58.401154895844961</v>
      </c>
      <c r="AF23" s="4">
        <f t="shared" si="13"/>
        <v>4915</v>
      </c>
      <c r="AG23" s="5">
        <f t="shared" si="14"/>
        <v>61.599806704155306</v>
      </c>
      <c r="AH23" s="4">
        <f t="shared" si="15"/>
        <v>5084</v>
      </c>
      <c r="AI23" s="4">
        <f t="shared" si="16"/>
        <v>99.99</v>
      </c>
    </row>
    <row r="24" spans="1:35" ht="15.75" customHeight="1" x14ac:dyDescent="0.35">
      <c r="A24">
        <v>59634.830601280555</v>
      </c>
      <c r="B24">
        <f t="shared" si="0"/>
        <v>59635</v>
      </c>
      <c r="C24">
        <f t="shared" si="1"/>
        <v>59.634999999999998</v>
      </c>
      <c r="E24">
        <v>59269.66120256111</v>
      </c>
      <c r="F24">
        <f t="shared" si="2"/>
        <v>59270</v>
      </c>
      <c r="G24">
        <f t="shared" si="3"/>
        <v>59.27</v>
      </c>
      <c r="I24">
        <v>58.8</v>
      </c>
      <c r="K24" s="8">
        <v>58.6</v>
      </c>
      <c r="L24" s="8">
        <v>0</v>
      </c>
      <c r="N24" s="8">
        <v>58.6</v>
      </c>
      <c r="O24" s="8">
        <v>2</v>
      </c>
    </row>
    <row r="25" spans="1:35" ht="15.75" customHeight="1" x14ac:dyDescent="0.35">
      <c r="A25">
        <v>59926.328655419638</v>
      </c>
      <c r="B25">
        <f t="shared" si="0"/>
        <v>59927</v>
      </c>
      <c r="C25">
        <f t="shared" si="1"/>
        <v>59.927</v>
      </c>
      <c r="E25">
        <v>59852.657310839277</v>
      </c>
      <c r="F25">
        <f t="shared" si="2"/>
        <v>59853</v>
      </c>
      <c r="G25">
        <f t="shared" si="3"/>
        <v>59.853000000000002</v>
      </c>
      <c r="I25">
        <v>59</v>
      </c>
      <c r="K25" s="8">
        <v>58.8</v>
      </c>
      <c r="L25" s="8">
        <v>0</v>
      </c>
      <c r="N25" s="8">
        <v>58.8</v>
      </c>
      <c r="O25" s="8">
        <v>5</v>
      </c>
    </row>
    <row r="26" spans="1:35" ht="15.75" customHeight="1" x14ac:dyDescent="0.35">
      <c r="A26">
        <v>60016.626927390462</v>
      </c>
      <c r="B26">
        <f t="shared" si="0"/>
        <v>60017</v>
      </c>
      <c r="C26">
        <f t="shared" si="1"/>
        <v>60.017000000000003</v>
      </c>
      <c r="E26">
        <v>60033.253854780924</v>
      </c>
      <c r="F26">
        <f t="shared" si="2"/>
        <v>60034</v>
      </c>
      <c r="G26">
        <f t="shared" si="3"/>
        <v>60.033999999999999</v>
      </c>
      <c r="I26">
        <v>59.200000000000102</v>
      </c>
      <c r="K26" s="8">
        <v>59</v>
      </c>
      <c r="L26" s="8">
        <v>0</v>
      </c>
      <c r="N26" s="8">
        <v>59</v>
      </c>
      <c r="O26" s="8">
        <v>41</v>
      </c>
    </row>
    <row r="27" spans="1:35" ht="15.75" customHeight="1" x14ac:dyDescent="0.35">
      <c r="A27">
        <v>60362.686478183605</v>
      </c>
      <c r="B27">
        <f t="shared" si="0"/>
        <v>60363</v>
      </c>
      <c r="C27">
        <f t="shared" si="1"/>
        <v>60.363</v>
      </c>
      <c r="E27">
        <v>60725.37295636721</v>
      </c>
      <c r="F27">
        <f t="shared" si="2"/>
        <v>60726</v>
      </c>
      <c r="G27">
        <f t="shared" si="3"/>
        <v>60.725999999999999</v>
      </c>
      <c r="I27">
        <v>59.4</v>
      </c>
      <c r="K27" s="8">
        <v>59.200000000000102</v>
      </c>
      <c r="L27" s="8">
        <v>0</v>
      </c>
      <c r="N27" s="8">
        <v>59.200000000000102</v>
      </c>
      <c r="O27" s="8">
        <v>170</v>
      </c>
    </row>
    <row r="28" spans="1:35" ht="15.75" customHeight="1" x14ac:dyDescent="0.35">
      <c r="A28">
        <v>59743.247371952748</v>
      </c>
      <c r="B28">
        <f t="shared" si="0"/>
        <v>59744</v>
      </c>
      <c r="C28">
        <f t="shared" si="1"/>
        <v>59.744</v>
      </c>
      <c r="E28">
        <v>59486.494743905496</v>
      </c>
      <c r="F28">
        <f t="shared" si="2"/>
        <v>59487</v>
      </c>
      <c r="G28">
        <f t="shared" si="3"/>
        <v>59.487000000000002</v>
      </c>
      <c r="I28">
        <v>59.600000000000101</v>
      </c>
      <c r="K28" s="8">
        <v>59.4</v>
      </c>
      <c r="L28" s="8">
        <v>7</v>
      </c>
      <c r="N28" s="8">
        <v>59.4</v>
      </c>
      <c r="O28" s="8">
        <v>468</v>
      </c>
    </row>
    <row r="29" spans="1:35" ht="15.75" customHeight="1" x14ac:dyDescent="0.35">
      <c r="A29">
        <v>60331.261617247947</v>
      </c>
      <c r="B29">
        <f t="shared" si="0"/>
        <v>60332</v>
      </c>
      <c r="C29">
        <f t="shared" si="1"/>
        <v>60.332000000000001</v>
      </c>
      <c r="E29">
        <v>60662.523234495893</v>
      </c>
      <c r="F29">
        <f t="shared" si="2"/>
        <v>60663</v>
      </c>
      <c r="G29">
        <f t="shared" si="3"/>
        <v>60.662999999999997</v>
      </c>
      <c r="I29">
        <v>59.8</v>
      </c>
      <c r="K29" s="8">
        <v>59.600000000000101</v>
      </c>
      <c r="L29" s="8">
        <v>211</v>
      </c>
      <c r="N29" s="8">
        <v>59.600000000000101</v>
      </c>
      <c r="O29" s="8">
        <v>944</v>
      </c>
    </row>
    <row r="30" spans="1:35" ht="15.75" customHeight="1" x14ac:dyDescent="0.35">
      <c r="A30">
        <v>59996.07553036185</v>
      </c>
      <c r="B30">
        <f t="shared" si="0"/>
        <v>59997</v>
      </c>
      <c r="C30">
        <f t="shared" si="1"/>
        <v>59.997</v>
      </c>
      <c r="E30">
        <v>59992.1510607237</v>
      </c>
      <c r="F30">
        <f t="shared" si="2"/>
        <v>59993</v>
      </c>
      <c r="G30">
        <f t="shared" si="3"/>
        <v>59.993000000000002</v>
      </c>
      <c r="I30">
        <v>60.000000000000099</v>
      </c>
      <c r="K30" s="8">
        <v>59.8</v>
      </c>
      <c r="L30" s="8">
        <v>1412</v>
      </c>
      <c r="N30" s="8">
        <v>59.8</v>
      </c>
      <c r="O30" s="8">
        <v>1397</v>
      </c>
    </row>
    <row r="31" spans="1:35" ht="15.75" customHeight="1" x14ac:dyDescent="0.35">
      <c r="A31">
        <v>59999.793544702698</v>
      </c>
      <c r="B31">
        <f t="shared" si="0"/>
        <v>60000</v>
      </c>
      <c r="C31">
        <f t="shared" si="1"/>
        <v>60</v>
      </c>
      <c r="E31">
        <v>59999.587089405395</v>
      </c>
      <c r="F31">
        <f t="shared" si="2"/>
        <v>60000</v>
      </c>
      <c r="G31">
        <f t="shared" si="3"/>
        <v>60</v>
      </c>
      <c r="I31">
        <v>60.200000000000102</v>
      </c>
      <c r="K31" s="8">
        <v>60.000000000000099</v>
      </c>
      <c r="L31" s="8">
        <v>3285</v>
      </c>
      <c r="N31" s="8">
        <v>60.000000000000099</v>
      </c>
      <c r="O31" s="8">
        <v>1888</v>
      </c>
    </row>
    <row r="32" spans="1:35" ht="15.75" customHeight="1" x14ac:dyDescent="0.35">
      <c r="A32">
        <v>59913.899273451534</v>
      </c>
      <c r="B32">
        <f t="shared" si="0"/>
        <v>59914</v>
      </c>
      <c r="C32">
        <f t="shared" si="1"/>
        <v>59.914000000000001</v>
      </c>
      <c r="E32">
        <v>59827.798546903068</v>
      </c>
      <c r="F32">
        <f t="shared" si="2"/>
        <v>59828</v>
      </c>
      <c r="G32">
        <f t="shared" si="3"/>
        <v>59.828000000000003</v>
      </c>
      <c r="I32">
        <v>60.400000000000098</v>
      </c>
      <c r="K32" s="8">
        <v>60.200000000000102</v>
      </c>
      <c r="L32" s="8">
        <v>3515</v>
      </c>
      <c r="N32" s="8">
        <v>60.200000000000102</v>
      </c>
      <c r="O32" s="8">
        <v>2026</v>
      </c>
    </row>
    <row r="33" spans="1:15" ht="15.75" customHeight="1" x14ac:dyDescent="0.35">
      <c r="A33">
        <v>60010.584699339233</v>
      </c>
      <c r="B33">
        <f t="shared" si="0"/>
        <v>60011</v>
      </c>
      <c r="C33">
        <f t="shared" si="1"/>
        <v>60.011000000000003</v>
      </c>
      <c r="E33">
        <v>60021.169398678467</v>
      </c>
      <c r="F33">
        <f t="shared" si="2"/>
        <v>60022</v>
      </c>
      <c r="G33">
        <f t="shared" si="3"/>
        <v>60.021999999999998</v>
      </c>
      <c r="I33">
        <v>60.600000000000101</v>
      </c>
      <c r="K33" s="8">
        <v>60.400000000000098</v>
      </c>
      <c r="L33" s="8">
        <v>1344</v>
      </c>
      <c r="N33" s="8">
        <v>60.400000000000098</v>
      </c>
      <c r="O33" s="8">
        <v>1489</v>
      </c>
    </row>
    <row r="34" spans="1:15" ht="15.75" customHeight="1" x14ac:dyDescent="0.35">
      <c r="A34">
        <v>60060.414549807319</v>
      </c>
      <c r="B34">
        <f t="shared" si="0"/>
        <v>60061</v>
      </c>
      <c r="C34">
        <f t="shared" si="1"/>
        <v>60.061</v>
      </c>
      <c r="E34">
        <v>60120.829099614639</v>
      </c>
      <c r="F34">
        <f t="shared" si="2"/>
        <v>60121</v>
      </c>
      <c r="G34">
        <f t="shared" si="3"/>
        <v>60.121000000000002</v>
      </c>
      <c r="I34">
        <v>60.800000000000097</v>
      </c>
      <c r="K34" s="8">
        <v>60.600000000000101</v>
      </c>
      <c r="L34" s="8">
        <v>217</v>
      </c>
      <c r="N34" s="8">
        <v>60.600000000000101</v>
      </c>
      <c r="O34" s="8">
        <v>907</v>
      </c>
    </row>
    <row r="35" spans="1:15" ht="15.75" customHeight="1" x14ac:dyDescent="0.35">
      <c r="A35">
        <v>60082.472297435743</v>
      </c>
      <c r="B35">
        <f t="shared" si="0"/>
        <v>60083</v>
      </c>
      <c r="C35">
        <f t="shared" si="1"/>
        <v>60.082999999999998</v>
      </c>
      <c r="E35">
        <v>60164.944594871486</v>
      </c>
      <c r="F35">
        <f t="shared" si="2"/>
        <v>60165</v>
      </c>
      <c r="G35">
        <f t="shared" si="3"/>
        <v>60.164999999999999</v>
      </c>
      <c r="I35">
        <v>61.000000000000099</v>
      </c>
      <c r="K35" s="8">
        <v>60.800000000000097</v>
      </c>
      <c r="L35" s="8">
        <v>8</v>
      </c>
      <c r="N35" s="8">
        <v>60.800000000000097</v>
      </c>
      <c r="O35" s="8">
        <v>437</v>
      </c>
    </row>
    <row r="36" spans="1:15" ht="15.75" customHeight="1" x14ac:dyDescent="0.35">
      <c r="A36">
        <v>59727.228896517772</v>
      </c>
      <c r="B36">
        <f t="shared" si="0"/>
        <v>59728</v>
      </c>
      <c r="C36">
        <f t="shared" si="1"/>
        <v>59.728000000000002</v>
      </c>
      <c r="E36">
        <v>59454.457793035544</v>
      </c>
      <c r="F36">
        <f t="shared" si="2"/>
        <v>59455</v>
      </c>
      <c r="G36">
        <f t="shared" si="3"/>
        <v>59.454999999999998</v>
      </c>
      <c r="I36">
        <v>61.200000000000102</v>
      </c>
      <c r="K36" s="8">
        <v>61.000000000000099</v>
      </c>
      <c r="L36" s="8">
        <v>0</v>
      </c>
      <c r="N36" s="8">
        <v>61.000000000000099</v>
      </c>
      <c r="O36" s="8">
        <v>160</v>
      </c>
    </row>
    <row r="37" spans="1:15" ht="15.75" customHeight="1" x14ac:dyDescent="0.35">
      <c r="A37">
        <v>59266.350641846657</v>
      </c>
      <c r="B37">
        <f t="shared" si="0"/>
        <v>59267</v>
      </c>
      <c r="C37">
        <f t="shared" si="1"/>
        <v>59.267000000000003</v>
      </c>
      <c r="E37">
        <v>58532.701283693314</v>
      </c>
      <c r="F37">
        <f t="shared" si="2"/>
        <v>58533</v>
      </c>
      <c r="G37">
        <f t="shared" si="3"/>
        <v>58.533000000000001</v>
      </c>
      <c r="I37">
        <v>61.400000000000098</v>
      </c>
      <c r="K37" s="8">
        <v>61.200000000000102</v>
      </c>
      <c r="L37" s="8">
        <v>0</v>
      </c>
      <c r="N37" s="8">
        <v>61.200000000000102</v>
      </c>
      <c r="O37" s="8">
        <v>57</v>
      </c>
    </row>
    <row r="38" spans="1:15" ht="15.75" customHeight="1" x14ac:dyDescent="0.35">
      <c r="A38">
        <v>60077.137428888818</v>
      </c>
      <c r="B38">
        <f t="shared" si="0"/>
        <v>60078</v>
      </c>
      <c r="C38">
        <f t="shared" si="1"/>
        <v>60.078000000000003</v>
      </c>
      <c r="E38">
        <v>60154.274857777636</v>
      </c>
      <c r="F38">
        <f t="shared" si="2"/>
        <v>60155</v>
      </c>
      <c r="G38">
        <f t="shared" si="3"/>
        <v>60.155000000000001</v>
      </c>
      <c r="I38">
        <v>61.600000000000101</v>
      </c>
      <c r="K38" s="8">
        <v>61.400000000000098</v>
      </c>
      <c r="L38" s="8">
        <v>0</v>
      </c>
      <c r="N38" s="8">
        <v>61.400000000000098</v>
      </c>
      <c r="O38" s="8">
        <v>6</v>
      </c>
    </row>
    <row r="39" spans="1:15" ht="15.75" customHeight="1" x14ac:dyDescent="0.35">
      <c r="A39">
        <v>59759.953425382264</v>
      </c>
      <c r="B39">
        <f t="shared" si="0"/>
        <v>59760</v>
      </c>
      <c r="C39">
        <f t="shared" si="1"/>
        <v>59.76</v>
      </c>
      <c r="E39">
        <v>59519.906850764528</v>
      </c>
      <c r="F39">
        <f t="shared" si="2"/>
        <v>59520</v>
      </c>
      <c r="G39">
        <f t="shared" si="3"/>
        <v>59.52</v>
      </c>
      <c r="K39" s="8">
        <v>61.600000000000101</v>
      </c>
      <c r="L39" s="8">
        <v>0</v>
      </c>
      <c r="N39" s="8">
        <v>61.600000000000101</v>
      </c>
      <c r="O39" s="8">
        <v>2</v>
      </c>
    </row>
    <row r="40" spans="1:15" ht="15.75" customHeight="1" x14ac:dyDescent="0.35">
      <c r="A40">
        <v>59837.014001968782</v>
      </c>
      <c r="B40">
        <f t="shared" si="0"/>
        <v>59838</v>
      </c>
      <c r="C40">
        <f t="shared" si="1"/>
        <v>59.838000000000001</v>
      </c>
      <c r="E40">
        <v>59674.028003937565</v>
      </c>
      <c r="F40">
        <f t="shared" si="2"/>
        <v>59675</v>
      </c>
      <c r="G40">
        <f t="shared" si="3"/>
        <v>59.674999999999997</v>
      </c>
      <c r="K40" s="10" t="s">
        <v>47</v>
      </c>
      <c r="L40" s="10">
        <v>0</v>
      </c>
      <c r="N40" s="10" t="s">
        <v>47</v>
      </c>
      <c r="O40" s="10">
        <v>0</v>
      </c>
    </row>
    <row r="41" spans="1:15" ht="15.75" customHeight="1" x14ac:dyDescent="0.35">
      <c r="A41">
        <v>60149.451352626784</v>
      </c>
      <c r="B41">
        <f t="shared" si="0"/>
        <v>60150</v>
      </c>
      <c r="C41">
        <f t="shared" si="1"/>
        <v>60.15</v>
      </c>
      <c r="E41">
        <v>60298.902705253568</v>
      </c>
      <c r="F41">
        <f t="shared" si="2"/>
        <v>60299</v>
      </c>
      <c r="G41">
        <f t="shared" si="3"/>
        <v>60.298999999999999</v>
      </c>
    </row>
    <row r="42" spans="1:15" ht="15.75" customHeight="1" x14ac:dyDescent="0.35">
      <c r="A42">
        <v>59781.552105559967</v>
      </c>
      <c r="B42">
        <f t="shared" si="0"/>
        <v>59782</v>
      </c>
      <c r="C42">
        <f t="shared" si="1"/>
        <v>59.781999999999996</v>
      </c>
      <c r="E42">
        <v>59563.104211119935</v>
      </c>
      <c r="F42">
        <f t="shared" si="2"/>
        <v>59564</v>
      </c>
      <c r="G42">
        <f t="shared" si="3"/>
        <v>59.564</v>
      </c>
    </row>
    <row r="43" spans="1:15" ht="15.75" customHeight="1" x14ac:dyDescent="0.35">
      <c r="A43">
        <v>60051.440792958601</v>
      </c>
      <c r="B43">
        <f t="shared" si="0"/>
        <v>60052</v>
      </c>
      <c r="C43">
        <f t="shared" si="1"/>
        <v>60.052</v>
      </c>
      <c r="E43">
        <v>60102.881585917203</v>
      </c>
      <c r="F43">
        <f t="shared" si="2"/>
        <v>60103</v>
      </c>
      <c r="G43">
        <f t="shared" si="3"/>
        <v>60.103000000000002</v>
      </c>
    </row>
    <row r="44" spans="1:15" ht="15.75" customHeight="1" x14ac:dyDescent="0.35">
      <c r="A44">
        <v>60182.981239049695</v>
      </c>
      <c r="B44">
        <f t="shared" si="0"/>
        <v>60183</v>
      </c>
      <c r="C44">
        <f t="shared" si="1"/>
        <v>60.183</v>
      </c>
      <c r="E44">
        <v>60365.962478099391</v>
      </c>
      <c r="F44">
        <f t="shared" si="2"/>
        <v>60366</v>
      </c>
      <c r="G44">
        <f t="shared" si="3"/>
        <v>60.366</v>
      </c>
    </row>
    <row r="45" spans="1:15" ht="15.75" customHeight="1" x14ac:dyDescent="0.35">
      <c r="A45">
        <v>60384.363374905661</v>
      </c>
      <c r="B45">
        <f t="shared" si="0"/>
        <v>60385</v>
      </c>
      <c r="C45">
        <f t="shared" si="1"/>
        <v>60.384999999999998</v>
      </c>
      <c r="E45">
        <v>60768.726749811321</v>
      </c>
      <c r="F45">
        <f t="shared" si="2"/>
        <v>60769</v>
      </c>
      <c r="G45">
        <f t="shared" si="3"/>
        <v>60.768999999999998</v>
      </c>
    </row>
    <row r="46" spans="1:15" ht="15.75" customHeight="1" x14ac:dyDescent="0.35">
      <c r="A46">
        <v>60087.883336163941</v>
      </c>
      <c r="B46">
        <f t="shared" si="0"/>
        <v>60088</v>
      </c>
      <c r="C46">
        <f t="shared" si="1"/>
        <v>60.088000000000001</v>
      </c>
      <c r="E46">
        <v>60175.766672327882</v>
      </c>
      <c r="F46">
        <f t="shared" si="2"/>
        <v>60176</v>
      </c>
      <c r="G46">
        <f t="shared" si="3"/>
        <v>60.176000000000002</v>
      </c>
    </row>
    <row r="47" spans="1:15" ht="15.75" customHeight="1" x14ac:dyDescent="0.35">
      <c r="A47">
        <v>60228.09081201558</v>
      </c>
      <c r="B47">
        <f t="shared" si="0"/>
        <v>60229</v>
      </c>
      <c r="C47">
        <f t="shared" si="1"/>
        <v>60.228999999999999</v>
      </c>
      <c r="E47">
        <v>60456.18162403116</v>
      </c>
      <c r="F47">
        <f t="shared" si="2"/>
        <v>60457</v>
      </c>
      <c r="G47">
        <f t="shared" si="3"/>
        <v>60.457000000000001</v>
      </c>
    </row>
    <row r="48" spans="1:15" ht="15.75" customHeight="1" x14ac:dyDescent="0.35">
      <c r="A48">
        <v>60048.741185310064</v>
      </c>
      <c r="B48">
        <f t="shared" si="0"/>
        <v>60049</v>
      </c>
      <c r="C48">
        <f t="shared" si="1"/>
        <v>60.048999999999999</v>
      </c>
      <c r="E48">
        <v>60097.482370620128</v>
      </c>
      <c r="F48">
        <f t="shared" si="2"/>
        <v>60098</v>
      </c>
      <c r="G48">
        <f t="shared" si="3"/>
        <v>60.097999999999999</v>
      </c>
    </row>
    <row r="49" spans="1:7" ht="15.75" customHeight="1" x14ac:dyDescent="0.35">
      <c r="A49">
        <v>59882.982592680492</v>
      </c>
      <c r="B49">
        <f t="shared" si="0"/>
        <v>59883</v>
      </c>
      <c r="C49">
        <f t="shared" si="1"/>
        <v>59.883000000000003</v>
      </c>
      <c r="E49">
        <v>59765.965185360983</v>
      </c>
      <c r="F49">
        <f t="shared" si="2"/>
        <v>59766</v>
      </c>
      <c r="G49">
        <f t="shared" si="3"/>
        <v>59.765999999999998</v>
      </c>
    </row>
    <row r="50" spans="1:7" ht="15.75" customHeight="1" x14ac:dyDescent="0.35">
      <c r="A50">
        <v>60060.190359363332</v>
      </c>
      <c r="B50">
        <f t="shared" si="0"/>
        <v>60061</v>
      </c>
      <c r="C50">
        <f t="shared" si="1"/>
        <v>60.061</v>
      </c>
      <c r="E50">
        <v>60120.380718726665</v>
      </c>
      <c r="F50">
        <f t="shared" si="2"/>
        <v>60121</v>
      </c>
      <c r="G50">
        <f t="shared" si="3"/>
        <v>60.121000000000002</v>
      </c>
    </row>
    <row r="51" spans="1:7" ht="15.75" customHeight="1" x14ac:dyDescent="0.35">
      <c r="A51">
        <v>59740.004568593577</v>
      </c>
      <c r="B51">
        <f t="shared" si="0"/>
        <v>59741</v>
      </c>
      <c r="C51">
        <f t="shared" si="1"/>
        <v>59.741</v>
      </c>
      <c r="E51">
        <v>59480.009137187153</v>
      </c>
      <c r="F51">
        <f t="shared" si="2"/>
        <v>59481</v>
      </c>
      <c r="G51">
        <f t="shared" si="3"/>
        <v>59.481000000000002</v>
      </c>
    </row>
    <row r="52" spans="1:7" ht="15.75" customHeight="1" x14ac:dyDescent="0.35">
      <c r="A52">
        <v>60102.187868833425</v>
      </c>
      <c r="B52">
        <f t="shared" si="0"/>
        <v>60103</v>
      </c>
      <c r="C52">
        <f t="shared" si="1"/>
        <v>60.103000000000002</v>
      </c>
      <c r="E52">
        <v>60204.375737666851</v>
      </c>
      <c r="F52">
        <f t="shared" si="2"/>
        <v>60205</v>
      </c>
      <c r="G52">
        <f t="shared" si="3"/>
        <v>60.204999999999998</v>
      </c>
    </row>
    <row r="53" spans="1:7" ht="15.75" customHeight="1" x14ac:dyDescent="0.35">
      <c r="A53">
        <v>60125.345195556292</v>
      </c>
      <c r="B53">
        <f t="shared" si="0"/>
        <v>60126</v>
      </c>
      <c r="C53">
        <f t="shared" si="1"/>
        <v>60.125999999999998</v>
      </c>
      <c r="E53">
        <v>60250.690391112585</v>
      </c>
      <c r="F53">
        <f t="shared" si="2"/>
        <v>60251</v>
      </c>
      <c r="G53">
        <f t="shared" si="3"/>
        <v>60.250999999999998</v>
      </c>
    </row>
    <row r="54" spans="1:7" ht="15.75" customHeight="1" x14ac:dyDescent="0.35">
      <c r="A54">
        <v>60169.469331012806</v>
      </c>
      <c r="B54">
        <f t="shared" si="0"/>
        <v>60170</v>
      </c>
      <c r="C54">
        <f t="shared" si="1"/>
        <v>60.17</v>
      </c>
      <c r="E54">
        <v>60338.938662025612</v>
      </c>
      <c r="F54">
        <f t="shared" si="2"/>
        <v>60339</v>
      </c>
      <c r="G54">
        <f t="shared" si="3"/>
        <v>60.338999999999999</v>
      </c>
    </row>
    <row r="55" spans="1:7" ht="15.75" customHeight="1" x14ac:dyDescent="0.35">
      <c r="A55">
        <v>59989.584011927946</v>
      </c>
      <c r="B55">
        <f t="shared" si="0"/>
        <v>59990</v>
      </c>
      <c r="C55">
        <f t="shared" si="1"/>
        <v>59.99</v>
      </c>
      <c r="E55">
        <v>59979.168023855891</v>
      </c>
      <c r="F55">
        <f t="shared" si="2"/>
        <v>59980</v>
      </c>
      <c r="G55">
        <f t="shared" si="3"/>
        <v>59.98</v>
      </c>
    </row>
    <row r="56" spans="1:7" ht="15.75" customHeight="1" x14ac:dyDescent="0.35">
      <c r="A56">
        <v>59540.345015702769</v>
      </c>
      <c r="B56">
        <f t="shared" si="0"/>
        <v>59541</v>
      </c>
      <c r="C56">
        <f t="shared" si="1"/>
        <v>59.540999999999997</v>
      </c>
      <c r="E56">
        <v>59080.690031405538</v>
      </c>
      <c r="F56">
        <f t="shared" si="2"/>
        <v>59081</v>
      </c>
      <c r="G56">
        <f t="shared" si="3"/>
        <v>59.081000000000003</v>
      </c>
    </row>
    <row r="57" spans="1:7" ht="15.75" customHeight="1" x14ac:dyDescent="0.35">
      <c r="A57">
        <v>60061.472292145481</v>
      </c>
      <c r="B57">
        <f t="shared" si="0"/>
        <v>60062</v>
      </c>
      <c r="C57">
        <f t="shared" si="1"/>
        <v>60.061999999999998</v>
      </c>
      <c r="E57">
        <v>60122.944584290963</v>
      </c>
      <c r="F57">
        <f t="shared" si="2"/>
        <v>60123</v>
      </c>
      <c r="G57">
        <f t="shared" si="3"/>
        <v>60.122999999999998</v>
      </c>
    </row>
    <row r="58" spans="1:7" ht="15.75" customHeight="1" x14ac:dyDescent="0.35">
      <c r="A58">
        <v>60425.479811383411</v>
      </c>
      <c r="B58">
        <f t="shared" si="0"/>
        <v>60426</v>
      </c>
      <c r="C58">
        <f t="shared" si="1"/>
        <v>60.426000000000002</v>
      </c>
      <c r="E58">
        <v>60850.959622766823</v>
      </c>
      <c r="F58">
        <f t="shared" si="2"/>
        <v>60851</v>
      </c>
      <c r="G58">
        <f t="shared" si="3"/>
        <v>60.850999999999999</v>
      </c>
    </row>
    <row r="59" spans="1:7" ht="15.75" customHeight="1" x14ac:dyDescent="0.35">
      <c r="A59">
        <v>59949.333641779958</v>
      </c>
      <c r="B59">
        <f t="shared" si="0"/>
        <v>59950</v>
      </c>
      <c r="C59">
        <f t="shared" si="1"/>
        <v>59.95</v>
      </c>
      <c r="E59">
        <v>59898.667283559917</v>
      </c>
      <c r="F59">
        <f t="shared" si="2"/>
        <v>59899</v>
      </c>
      <c r="G59">
        <f t="shared" si="3"/>
        <v>59.899000000000001</v>
      </c>
    </row>
    <row r="60" spans="1:7" ht="15.75" customHeight="1" x14ac:dyDescent="0.35">
      <c r="A60">
        <v>60247.408934228588</v>
      </c>
      <c r="B60">
        <f t="shared" si="0"/>
        <v>60248</v>
      </c>
      <c r="C60">
        <f t="shared" si="1"/>
        <v>60.247999999999998</v>
      </c>
      <c r="E60">
        <v>60494.817868457176</v>
      </c>
      <c r="F60">
        <f t="shared" si="2"/>
        <v>60495</v>
      </c>
      <c r="G60">
        <f t="shared" si="3"/>
        <v>60.494999999999997</v>
      </c>
    </row>
    <row r="61" spans="1:7" ht="15.75" customHeight="1" x14ac:dyDescent="0.35">
      <c r="A61">
        <v>60286.001522908919</v>
      </c>
      <c r="B61">
        <f t="shared" si="0"/>
        <v>60287</v>
      </c>
      <c r="C61">
        <f t="shared" si="1"/>
        <v>60.286999999999999</v>
      </c>
      <c r="E61">
        <v>60572.003045817837</v>
      </c>
      <c r="F61">
        <f t="shared" si="2"/>
        <v>60573</v>
      </c>
      <c r="G61">
        <f t="shared" si="3"/>
        <v>60.573</v>
      </c>
    </row>
    <row r="62" spans="1:7" ht="15.75" customHeight="1" x14ac:dyDescent="0.35">
      <c r="A62">
        <v>60053.055600801599</v>
      </c>
      <c r="B62">
        <f t="shared" si="0"/>
        <v>60054</v>
      </c>
      <c r="C62">
        <f t="shared" si="1"/>
        <v>60.054000000000002</v>
      </c>
      <c r="E62">
        <v>60106.111201603198</v>
      </c>
      <c r="F62">
        <f t="shared" si="2"/>
        <v>60107</v>
      </c>
      <c r="G62">
        <f t="shared" si="3"/>
        <v>60.106999999999999</v>
      </c>
    </row>
    <row r="63" spans="1:7" ht="15.75" customHeight="1" x14ac:dyDescent="0.35">
      <c r="A63">
        <v>60197.758708964102</v>
      </c>
      <c r="B63">
        <f t="shared" si="0"/>
        <v>60198</v>
      </c>
      <c r="C63">
        <f t="shared" si="1"/>
        <v>60.198</v>
      </c>
      <c r="E63">
        <v>60395.517417928204</v>
      </c>
      <c r="F63">
        <f t="shared" si="2"/>
        <v>60396</v>
      </c>
      <c r="G63">
        <f t="shared" si="3"/>
        <v>60.396000000000001</v>
      </c>
    </row>
    <row r="64" spans="1:7" ht="15.75" customHeight="1" x14ac:dyDescent="0.35">
      <c r="A64">
        <v>60472.100509796292</v>
      </c>
      <c r="B64">
        <f t="shared" si="0"/>
        <v>60473</v>
      </c>
      <c r="C64">
        <f t="shared" si="1"/>
        <v>60.472999999999999</v>
      </c>
      <c r="E64">
        <v>60944.201019592583</v>
      </c>
      <c r="F64">
        <f t="shared" si="2"/>
        <v>60945</v>
      </c>
      <c r="G64">
        <f t="shared" si="3"/>
        <v>60.945</v>
      </c>
    </row>
    <row r="65" spans="1:7" ht="15.75" customHeight="1" x14ac:dyDescent="0.35">
      <c r="A65">
        <v>59957.602767608478</v>
      </c>
      <c r="B65">
        <f t="shared" si="0"/>
        <v>59958</v>
      </c>
      <c r="C65">
        <f t="shared" si="1"/>
        <v>59.957999999999998</v>
      </c>
      <c r="E65">
        <v>59915.205535216955</v>
      </c>
      <c r="F65">
        <f t="shared" si="2"/>
        <v>59916</v>
      </c>
      <c r="G65">
        <f t="shared" si="3"/>
        <v>59.915999999999997</v>
      </c>
    </row>
    <row r="66" spans="1:7" ht="15.75" customHeight="1" x14ac:dyDescent="0.35">
      <c r="A66">
        <v>60082.588940131245</v>
      </c>
      <c r="B66">
        <f t="shared" si="0"/>
        <v>60083</v>
      </c>
      <c r="C66">
        <f t="shared" si="1"/>
        <v>60.082999999999998</v>
      </c>
      <c r="E66">
        <v>60165.17788026249</v>
      </c>
      <c r="F66">
        <f t="shared" si="2"/>
        <v>60166</v>
      </c>
      <c r="G66">
        <f t="shared" si="3"/>
        <v>60.165999999999997</v>
      </c>
    </row>
    <row r="67" spans="1:7" ht="15.75" customHeight="1" x14ac:dyDescent="0.35">
      <c r="A67">
        <v>59934.779225441162</v>
      </c>
      <c r="B67">
        <f t="shared" si="0"/>
        <v>59935</v>
      </c>
      <c r="C67">
        <f t="shared" si="1"/>
        <v>59.935000000000002</v>
      </c>
      <c r="E67">
        <v>59869.558450882323</v>
      </c>
      <c r="F67">
        <f t="shared" si="2"/>
        <v>59870</v>
      </c>
      <c r="G67">
        <f t="shared" si="3"/>
        <v>59.87</v>
      </c>
    </row>
    <row r="68" spans="1:7" ht="15.75" customHeight="1" x14ac:dyDescent="0.35">
      <c r="A68">
        <v>59945.643821774866</v>
      </c>
      <c r="B68">
        <f t="shared" si="0"/>
        <v>59946</v>
      </c>
      <c r="C68">
        <f t="shared" si="1"/>
        <v>59.945999999999998</v>
      </c>
      <c r="E68">
        <v>59891.287643549731</v>
      </c>
      <c r="F68">
        <f t="shared" si="2"/>
        <v>59892</v>
      </c>
      <c r="G68">
        <f t="shared" si="3"/>
        <v>59.892000000000003</v>
      </c>
    </row>
    <row r="69" spans="1:7" ht="15.75" customHeight="1" x14ac:dyDescent="0.35">
      <c r="A69">
        <v>60246.621311816853</v>
      </c>
      <c r="B69">
        <f t="shared" si="0"/>
        <v>60247</v>
      </c>
      <c r="C69">
        <f t="shared" si="1"/>
        <v>60.247</v>
      </c>
      <c r="E69">
        <v>60493.242623633705</v>
      </c>
      <c r="F69">
        <f t="shared" si="2"/>
        <v>60494</v>
      </c>
      <c r="G69">
        <f t="shared" si="3"/>
        <v>60.494</v>
      </c>
    </row>
    <row r="70" spans="1:7" ht="15.75" customHeight="1" x14ac:dyDescent="0.35">
      <c r="A70">
        <v>59767.364897707012</v>
      </c>
      <c r="B70">
        <f t="shared" si="0"/>
        <v>59768</v>
      </c>
      <c r="C70">
        <f t="shared" si="1"/>
        <v>59.768000000000001</v>
      </c>
      <c r="E70">
        <v>59534.729795414023</v>
      </c>
      <c r="F70">
        <f t="shared" si="2"/>
        <v>59535</v>
      </c>
      <c r="G70">
        <f t="shared" si="3"/>
        <v>59.534999999999997</v>
      </c>
    </row>
    <row r="71" spans="1:7" ht="15.75" customHeight="1" x14ac:dyDescent="0.35">
      <c r="A71">
        <v>60013.696308087674</v>
      </c>
      <c r="B71">
        <f t="shared" si="0"/>
        <v>60014</v>
      </c>
      <c r="C71">
        <f t="shared" si="1"/>
        <v>60.014000000000003</v>
      </c>
      <c r="E71">
        <v>60027.392616175348</v>
      </c>
      <c r="F71">
        <f t="shared" si="2"/>
        <v>60028</v>
      </c>
      <c r="G71">
        <f t="shared" si="3"/>
        <v>60.027999999999999</v>
      </c>
    </row>
    <row r="72" spans="1:7" ht="15.75" customHeight="1" x14ac:dyDescent="0.35">
      <c r="A72">
        <v>60097.301835921826</v>
      </c>
      <c r="B72">
        <f t="shared" si="0"/>
        <v>60098</v>
      </c>
      <c r="C72">
        <f t="shared" si="1"/>
        <v>60.097999999999999</v>
      </c>
      <c r="E72">
        <v>60194.603671843652</v>
      </c>
      <c r="F72">
        <f t="shared" si="2"/>
        <v>60195</v>
      </c>
      <c r="G72">
        <f t="shared" si="3"/>
        <v>60.195</v>
      </c>
    </row>
    <row r="73" spans="1:7" ht="15.75" customHeight="1" x14ac:dyDescent="0.35">
      <c r="A73">
        <v>60039.319729694398</v>
      </c>
      <c r="B73">
        <f t="shared" si="0"/>
        <v>60040</v>
      </c>
      <c r="C73">
        <f t="shared" si="1"/>
        <v>60.04</v>
      </c>
      <c r="E73">
        <v>60078.639459388796</v>
      </c>
      <c r="F73">
        <f t="shared" si="2"/>
        <v>60079</v>
      </c>
      <c r="G73">
        <f t="shared" si="3"/>
        <v>60.079000000000001</v>
      </c>
    </row>
    <row r="74" spans="1:7" ht="15.75" customHeight="1" x14ac:dyDescent="0.35">
      <c r="A74">
        <v>60183.866632141871</v>
      </c>
      <c r="B74">
        <f t="shared" si="0"/>
        <v>60184</v>
      </c>
      <c r="C74">
        <f t="shared" si="1"/>
        <v>60.183999999999997</v>
      </c>
      <c r="E74">
        <v>60367.733264283743</v>
      </c>
      <c r="F74">
        <f t="shared" si="2"/>
        <v>60368</v>
      </c>
      <c r="G74">
        <f t="shared" si="3"/>
        <v>60.368000000000002</v>
      </c>
    </row>
    <row r="75" spans="1:7" ht="15.75" customHeight="1" x14ac:dyDescent="0.35">
      <c r="A75">
        <v>60145.515514304861</v>
      </c>
      <c r="B75">
        <f t="shared" si="0"/>
        <v>60146</v>
      </c>
      <c r="C75">
        <f t="shared" si="1"/>
        <v>60.146000000000001</v>
      </c>
      <c r="E75">
        <v>60291.031028609723</v>
      </c>
      <c r="F75">
        <f t="shared" si="2"/>
        <v>60292</v>
      </c>
      <c r="G75">
        <f t="shared" si="3"/>
        <v>60.292000000000002</v>
      </c>
    </row>
    <row r="76" spans="1:7" ht="15.75" customHeight="1" x14ac:dyDescent="0.35">
      <c r="A76">
        <v>59774.41257215105</v>
      </c>
      <c r="B76">
        <f t="shared" si="0"/>
        <v>59775</v>
      </c>
      <c r="C76">
        <f t="shared" si="1"/>
        <v>59.774999999999999</v>
      </c>
      <c r="E76">
        <v>59548.8251443021</v>
      </c>
      <c r="F76">
        <f t="shared" si="2"/>
        <v>59549</v>
      </c>
      <c r="G76">
        <f t="shared" si="3"/>
        <v>59.548999999999999</v>
      </c>
    </row>
    <row r="77" spans="1:7" ht="15.75" customHeight="1" x14ac:dyDescent="0.35">
      <c r="A77">
        <v>59876.585661695572</v>
      </c>
      <c r="B77">
        <f t="shared" si="0"/>
        <v>59877</v>
      </c>
      <c r="C77">
        <f t="shared" si="1"/>
        <v>59.877000000000002</v>
      </c>
      <c r="E77">
        <v>59753.171323391143</v>
      </c>
      <c r="F77">
        <f t="shared" si="2"/>
        <v>59754</v>
      </c>
      <c r="G77">
        <f t="shared" si="3"/>
        <v>59.753999999999998</v>
      </c>
    </row>
    <row r="78" spans="1:7" ht="15.75" customHeight="1" x14ac:dyDescent="0.35">
      <c r="A78">
        <v>59819.860022398643</v>
      </c>
      <c r="B78">
        <f t="shared" si="0"/>
        <v>59820</v>
      </c>
      <c r="C78">
        <f t="shared" si="1"/>
        <v>59.82</v>
      </c>
      <c r="E78">
        <v>59639.720044797286</v>
      </c>
      <c r="F78">
        <f t="shared" si="2"/>
        <v>59640</v>
      </c>
      <c r="G78">
        <f t="shared" si="3"/>
        <v>59.64</v>
      </c>
    </row>
    <row r="79" spans="1:7" ht="15.75" customHeight="1" x14ac:dyDescent="0.35">
      <c r="A79">
        <v>60246.131094172597</v>
      </c>
      <c r="B79">
        <f t="shared" si="0"/>
        <v>60247</v>
      </c>
      <c r="C79">
        <f t="shared" si="1"/>
        <v>60.247</v>
      </c>
      <c r="E79">
        <v>60492.262188345194</v>
      </c>
      <c r="F79">
        <f t="shared" si="2"/>
        <v>60493</v>
      </c>
      <c r="G79">
        <f t="shared" si="3"/>
        <v>60.493000000000002</v>
      </c>
    </row>
    <row r="80" spans="1:7" ht="15.75" customHeight="1" x14ac:dyDescent="0.35">
      <c r="A80">
        <v>60033.222477213712</v>
      </c>
      <c r="B80">
        <f t="shared" si="0"/>
        <v>60034</v>
      </c>
      <c r="C80">
        <f t="shared" si="1"/>
        <v>60.033999999999999</v>
      </c>
      <c r="E80">
        <v>60066.444954427425</v>
      </c>
      <c r="F80">
        <f t="shared" si="2"/>
        <v>60067</v>
      </c>
      <c r="G80">
        <f t="shared" si="3"/>
        <v>60.067</v>
      </c>
    </row>
    <row r="81" spans="1:7" ht="15.75" customHeight="1" x14ac:dyDescent="0.35">
      <c r="A81">
        <v>59825.548684384557</v>
      </c>
      <c r="B81">
        <f t="shared" si="0"/>
        <v>59826</v>
      </c>
      <c r="C81">
        <f t="shared" si="1"/>
        <v>59.826000000000001</v>
      </c>
      <c r="E81">
        <v>59651.097368769115</v>
      </c>
      <c r="F81">
        <f t="shared" si="2"/>
        <v>59652</v>
      </c>
      <c r="G81">
        <f t="shared" si="3"/>
        <v>59.652000000000001</v>
      </c>
    </row>
    <row r="82" spans="1:7" ht="15.75" customHeight="1" x14ac:dyDescent="0.35">
      <c r="A82">
        <v>60132.063860291964</v>
      </c>
      <c r="B82">
        <f t="shared" si="0"/>
        <v>60133</v>
      </c>
      <c r="C82">
        <f t="shared" si="1"/>
        <v>60.133000000000003</v>
      </c>
      <c r="E82">
        <v>60264.127720583929</v>
      </c>
      <c r="F82">
        <f t="shared" si="2"/>
        <v>60265</v>
      </c>
      <c r="G82">
        <f t="shared" si="3"/>
        <v>60.265000000000001</v>
      </c>
    </row>
    <row r="83" spans="1:7" ht="15.75" customHeight="1" x14ac:dyDescent="0.35">
      <c r="A83">
        <v>59782.880422571907</v>
      </c>
      <c r="B83">
        <f t="shared" si="0"/>
        <v>59783</v>
      </c>
      <c r="C83">
        <f t="shared" si="1"/>
        <v>59.783000000000001</v>
      </c>
      <c r="E83">
        <v>59565.760845143814</v>
      </c>
      <c r="F83">
        <f t="shared" si="2"/>
        <v>59566</v>
      </c>
      <c r="G83">
        <f t="shared" si="3"/>
        <v>59.566000000000003</v>
      </c>
    </row>
    <row r="84" spans="1:7" ht="15.75" customHeight="1" x14ac:dyDescent="0.35">
      <c r="A84">
        <v>59866.180587559938</v>
      </c>
      <c r="B84">
        <f t="shared" si="0"/>
        <v>59867</v>
      </c>
      <c r="C84">
        <f t="shared" si="1"/>
        <v>59.866999999999997</v>
      </c>
      <c r="E84">
        <v>59732.361175119877</v>
      </c>
      <c r="F84">
        <f t="shared" si="2"/>
        <v>59733</v>
      </c>
      <c r="G84">
        <f t="shared" si="3"/>
        <v>59.732999999999997</v>
      </c>
    </row>
    <row r="85" spans="1:7" ht="15.75" customHeight="1" x14ac:dyDescent="0.35">
      <c r="A85">
        <v>59799.756096763304</v>
      </c>
      <c r="B85">
        <f t="shared" si="0"/>
        <v>59800</v>
      </c>
      <c r="C85">
        <f t="shared" si="1"/>
        <v>59.8</v>
      </c>
      <c r="E85">
        <v>59599.512193526607</v>
      </c>
      <c r="F85">
        <f t="shared" si="2"/>
        <v>59600</v>
      </c>
      <c r="G85">
        <f t="shared" si="3"/>
        <v>59.6</v>
      </c>
    </row>
    <row r="86" spans="1:7" ht="15.75" customHeight="1" x14ac:dyDescent="0.35">
      <c r="A86">
        <v>60190.048012882471</v>
      </c>
      <c r="B86">
        <f t="shared" si="0"/>
        <v>60191</v>
      </c>
      <c r="C86">
        <f t="shared" si="1"/>
        <v>60.191000000000003</v>
      </c>
      <c r="E86">
        <v>60380.096025764942</v>
      </c>
      <c r="F86">
        <f t="shared" si="2"/>
        <v>60381</v>
      </c>
      <c r="G86">
        <f t="shared" si="3"/>
        <v>60.381</v>
      </c>
    </row>
    <row r="87" spans="1:7" ht="15.75" customHeight="1" x14ac:dyDescent="0.35">
      <c r="A87">
        <v>60145.236526805093</v>
      </c>
      <c r="B87">
        <f t="shared" si="0"/>
        <v>60146</v>
      </c>
      <c r="C87">
        <f t="shared" si="1"/>
        <v>60.146000000000001</v>
      </c>
      <c r="E87">
        <v>60290.473053610185</v>
      </c>
      <c r="F87">
        <f t="shared" si="2"/>
        <v>60291</v>
      </c>
      <c r="G87">
        <f t="shared" si="3"/>
        <v>60.290999999999997</v>
      </c>
    </row>
    <row r="88" spans="1:7" ht="15.75" customHeight="1" x14ac:dyDescent="0.35">
      <c r="A88">
        <v>59862.502590985969</v>
      </c>
      <c r="B88">
        <f t="shared" si="0"/>
        <v>59863</v>
      </c>
      <c r="C88">
        <f t="shared" si="1"/>
        <v>59.863</v>
      </c>
      <c r="E88">
        <v>59725.005181971937</v>
      </c>
      <c r="F88">
        <f t="shared" si="2"/>
        <v>59726</v>
      </c>
      <c r="G88">
        <f t="shared" si="3"/>
        <v>59.725999999999999</v>
      </c>
    </row>
    <row r="89" spans="1:7" ht="15.75" customHeight="1" x14ac:dyDescent="0.35">
      <c r="A89">
        <v>59582.552845822647</v>
      </c>
      <c r="B89">
        <f t="shared" si="0"/>
        <v>59583</v>
      </c>
      <c r="C89">
        <f t="shared" si="1"/>
        <v>59.582999999999998</v>
      </c>
      <c r="E89">
        <v>59165.105691645294</v>
      </c>
      <c r="F89">
        <f t="shared" si="2"/>
        <v>59166</v>
      </c>
      <c r="G89">
        <f t="shared" si="3"/>
        <v>59.165999999999997</v>
      </c>
    </row>
    <row r="90" spans="1:7" ht="15.75" customHeight="1" x14ac:dyDescent="0.35">
      <c r="A90">
        <v>59900.227976468159</v>
      </c>
      <c r="B90">
        <f t="shared" si="0"/>
        <v>59901</v>
      </c>
      <c r="C90">
        <f t="shared" si="1"/>
        <v>59.901000000000003</v>
      </c>
      <c r="E90">
        <v>59800.455952936318</v>
      </c>
      <c r="F90">
        <f t="shared" si="2"/>
        <v>59801</v>
      </c>
      <c r="G90">
        <f t="shared" si="3"/>
        <v>59.801000000000002</v>
      </c>
    </row>
    <row r="91" spans="1:7" ht="15.75" customHeight="1" x14ac:dyDescent="0.35">
      <c r="A91">
        <v>59940.081579552498</v>
      </c>
      <c r="B91">
        <f t="shared" si="0"/>
        <v>59941</v>
      </c>
      <c r="C91">
        <f t="shared" si="1"/>
        <v>59.941000000000003</v>
      </c>
      <c r="E91">
        <v>59880.163159104995</v>
      </c>
      <c r="F91">
        <f t="shared" si="2"/>
        <v>59881</v>
      </c>
      <c r="G91">
        <f t="shared" si="3"/>
        <v>59.881</v>
      </c>
    </row>
    <row r="92" spans="1:7" ht="15.75" customHeight="1" x14ac:dyDescent="0.35">
      <c r="A92">
        <v>60010.462144928169</v>
      </c>
      <c r="B92">
        <f t="shared" si="0"/>
        <v>60011</v>
      </c>
      <c r="C92">
        <f t="shared" si="1"/>
        <v>60.011000000000003</v>
      </c>
      <c r="E92">
        <v>60020.924289856339</v>
      </c>
      <c r="F92">
        <f t="shared" si="2"/>
        <v>60021</v>
      </c>
      <c r="G92">
        <f t="shared" si="3"/>
        <v>60.021000000000001</v>
      </c>
    </row>
    <row r="93" spans="1:7" ht="15.75" customHeight="1" x14ac:dyDescent="0.35">
      <c r="A93">
        <v>60330.540387949441</v>
      </c>
      <c r="B93">
        <f t="shared" si="0"/>
        <v>60331</v>
      </c>
      <c r="C93">
        <f t="shared" si="1"/>
        <v>60.331000000000003</v>
      </c>
      <c r="E93">
        <v>60661.080775898881</v>
      </c>
      <c r="F93">
        <f t="shared" si="2"/>
        <v>60662</v>
      </c>
      <c r="G93">
        <f t="shared" si="3"/>
        <v>60.661999999999999</v>
      </c>
    </row>
    <row r="94" spans="1:7" ht="15.75" customHeight="1" x14ac:dyDescent="0.35">
      <c r="A94">
        <v>60215.636191569502</v>
      </c>
      <c r="B94">
        <f t="shared" si="0"/>
        <v>60216</v>
      </c>
      <c r="C94">
        <f t="shared" si="1"/>
        <v>60.216000000000001</v>
      </c>
      <c r="E94">
        <v>60431.272383139003</v>
      </c>
      <c r="F94">
        <f t="shared" si="2"/>
        <v>60432</v>
      </c>
      <c r="G94">
        <f t="shared" si="3"/>
        <v>60.432000000000002</v>
      </c>
    </row>
    <row r="95" spans="1:7" ht="15.75" customHeight="1" x14ac:dyDescent="0.35">
      <c r="A95">
        <v>60190.987066162052</v>
      </c>
      <c r="B95">
        <f t="shared" si="0"/>
        <v>60191</v>
      </c>
      <c r="C95">
        <f t="shared" si="1"/>
        <v>60.191000000000003</v>
      </c>
      <c r="E95">
        <v>60381.974132324103</v>
      </c>
      <c r="F95">
        <f t="shared" si="2"/>
        <v>60382</v>
      </c>
      <c r="G95">
        <f t="shared" si="3"/>
        <v>60.381999999999998</v>
      </c>
    </row>
    <row r="96" spans="1:7" ht="15.75" customHeight="1" x14ac:dyDescent="0.35">
      <c r="A96">
        <v>59975.05051396729</v>
      </c>
      <c r="B96">
        <f t="shared" si="0"/>
        <v>59976</v>
      </c>
      <c r="C96">
        <f t="shared" si="1"/>
        <v>59.975999999999999</v>
      </c>
      <c r="E96">
        <v>59950.101027934579</v>
      </c>
      <c r="F96">
        <f t="shared" si="2"/>
        <v>59951</v>
      </c>
      <c r="G96">
        <f t="shared" si="3"/>
        <v>59.951000000000001</v>
      </c>
    </row>
    <row r="97" spans="1:7" ht="15.75" customHeight="1" x14ac:dyDescent="0.35">
      <c r="A97">
        <v>60063.99568519555</v>
      </c>
      <c r="B97">
        <f t="shared" si="0"/>
        <v>60064</v>
      </c>
      <c r="C97">
        <f t="shared" si="1"/>
        <v>60.064</v>
      </c>
      <c r="E97">
        <v>60127.991370391101</v>
      </c>
      <c r="F97">
        <f t="shared" si="2"/>
        <v>60128</v>
      </c>
      <c r="G97">
        <f t="shared" si="3"/>
        <v>60.128</v>
      </c>
    </row>
    <row r="98" spans="1:7" ht="15.75" customHeight="1" x14ac:dyDescent="0.35">
      <c r="A98">
        <v>60048.599304136587</v>
      </c>
      <c r="B98">
        <f t="shared" si="0"/>
        <v>60049</v>
      </c>
      <c r="C98">
        <f t="shared" si="1"/>
        <v>60.048999999999999</v>
      </c>
      <c r="E98">
        <v>60097.198608273175</v>
      </c>
      <c r="F98">
        <f t="shared" si="2"/>
        <v>60098</v>
      </c>
      <c r="G98">
        <f t="shared" si="3"/>
        <v>60.097999999999999</v>
      </c>
    </row>
    <row r="99" spans="1:7" ht="15.75" customHeight="1" x14ac:dyDescent="0.35">
      <c r="A99">
        <v>60242.805072048213</v>
      </c>
      <c r="B99">
        <f t="shared" si="0"/>
        <v>60243</v>
      </c>
      <c r="C99">
        <f t="shared" si="1"/>
        <v>60.243000000000002</v>
      </c>
      <c r="E99">
        <v>60485.610144096427</v>
      </c>
      <c r="F99">
        <f t="shared" si="2"/>
        <v>60486</v>
      </c>
      <c r="G99">
        <f t="shared" si="3"/>
        <v>60.485999999999997</v>
      </c>
    </row>
    <row r="100" spans="1:7" ht="15.75" customHeight="1" x14ac:dyDescent="0.35">
      <c r="A100">
        <v>60191.494564205641</v>
      </c>
      <c r="B100">
        <f t="shared" si="0"/>
        <v>60192</v>
      </c>
      <c r="C100">
        <f t="shared" si="1"/>
        <v>60.192</v>
      </c>
      <c r="E100">
        <v>60382.989128411282</v>
      </c>
      <c r="F100">
        <f t="shared" si="2"/>
        <v>60383</v>
      </c>
      <c r="G100">
        <f t="shared" si="3"/>
        <v>60.383000000000003</v>
      </c>
    </row>
    <row r="101" spans="1:7" ht="15.75" customHeight="1" x14ac:dyDescent="0.35">
      <c r="A101">
        <v>60144.69924281002</v>
      </c>
      <c r="B101">
        <f t="shared" si="0"/>
        <v>60145</v>
      </c>
      <c r="C101">
        <f t="shared" si="1"/>
        <v>60.145000000000003</v>
      </c>
      <c r="E101">
        <v>60289.39848562004</v>
      </c>
      <c r="F101">
        <f t="shared" si="2"/>
        <v>60290</v>
      </c>
      <c r="G101">
        <f t="shared" si="3"/>
        <v>60.29</v>
      </c>
    </row>
    <row r="102" spans="1:7" ht="15.75" customHeight="1" x14ac:dyDescent="0.35">
      <c r="A102">
        <v>60007.429662218783</v>
      </c>
      <c r="B102">
        <f t="shared" si="0"/>
        <v>60008</v>
      </c>
      <c r="C102">
        <f t="shared" si="1"/>
        <v>60.008000000000003</v>
      </c>
      <c r="E102">
        <v>60014.859324437566</v>
      </c>
      <c r="F102">
        <f t="shared" si="2"/>
        <v>60015</v>
      </c>
      <c r="G102">
        <f t="shared" si="3"/>
        <v>60.015000000000001</v>
      </c>
    </row>
    <row r="103" spans="1:7" ht="15.75" customHeight="1" x14ac:dyDescent="0.35">
      <c r="A103">
        <v>60036.142409953754</v>
      </c>
      <c r="B103">
        <f t="shared" si="0"/>
        <v>60037</v>
      </c>
      <c r="C103">
        <f t="shared" si="1"/>
        <v>60.036999999999999</v>
      </c>
      <c r="E103">
        <v>60072.284819907509</v>
      </c>
      <c r="F103">
        <f t="shared" si="2"/>
        <v>60073</v>
      </c>
      <c r="G103">
        <f t="shared" si="3"/>
        <v>60.073</v>
      </c>
    </row>
    <row r="104" spans="1:7" ht="15.75" customHeight="1" x14ac:dyDescent="0.35">
      <c r="A104">
        <v>59733.900949649978</v>
      </c>
      <c r="B104">
        <f t="shared" si="0"/>
        <v>59734</v>
      </c>
      <c r="C104">
        <f t="shared" si="1"/>
        <v>59.734000000000002</v>
      </c>
      <c r="E104">
        <v>59467.801899299957</v>
      </c>
      <c r="F104">
        <f t="shared" si="2"/>
        <v>59468</v>
      </c>
      <c r="G104">
        <f t="shared" si="3"/>
        <v>59.468000000000004</v>
      </c>
    </row>
    <row r="105" spans="1:7" ht="15.75" customHeight="1" x14ac:dyDescent="0.35">
      <c r="A105">
        <v>59782.880422571907</v>
      </c>
      <c r="B105">
        <f t="shared" si="0"/>
        <v>59783</v>
      </c>
      <c r="C105">
        <f t="shared" si="1"/>
        <v>59.783000000000001</v>
      </c>
      <c r="E105">
        <v>59565.760845143814</v>
      </c>
      <c r="F105">
        <f t="shared" si="2"/>
        <v>59566</v>
      </c>
      <c r="G105">
        <f t="shared" si="3"/>
        <v>59.566000000000003</v>
      </c>
    </row>
    <row r="106" spans="1:7" ht="15.75" customHeight="1" x14ac:dyDescent="0.35">
      <c r="A106">
        <v>60070.943769969745</v>
      </c>
      <c r="B106">
        <f t="shared" si="0"/>
        <v>60071</v>
      </c>
      <c r="C106">
        <f t="shared" si="1"/>
        <v>60.070999999999998</v>
      </c>
      <c r="E106">
        <v>60141.887539939489</v>
      </c>
      <c r="F106">
        <f t="shared" si="2"/>
        <v>60142</v>
      </c>
      <c r="G106">
        <f t="shared" si="3"/>
        <v>60.142000000000003</v>
      </c>
    </row>
    <row r="107" spans="1:7" ht="15.75" customHeight="1" x14ac:dyDescent="0.35">
      <c r="A107">
        <v>59911.290160525823</v>
      </c>
      <c r="B107">
        <f t="shared" si="0"/>
        <v>59912</v>
      </c>
      <c r="C107">
        <f t="shared" si="1"/>
        <v>59.911999999999999</v>
      </c>
      <c r="E107">
        <v>59822.580321051646</v>
      </c>
      <c r="F107">
        <f t="shared" si="2"/>
        <v>59823</v>
      </c>
      <c r="G107">
        <f t="shared" si="3"/>
        <v>59.823</v>
      </c>
    </row>
    <row r="108" spans="1:7" ht="15.75" customHeight="1" x14ac:dyDescent="0.35">
      <c r="A108">
        <v>60208.944584301207</v>
      </c>
      <c r="B108">
        <f t="shared" si="0"/>
        <v>60209</v>
      </c>
      <c r="C108">
        <f t="shared" si="1"/>
        <v>60.209000000000003</v>
      </c>
      <c r="E108">
        <v>60417.889168602414</v>
      </c>
      <c r="F108">
        <f t="shared" si="2"/>
        <v>60418</v>
      </c>
      <c r="G108">
        <f t="shared" si="3"/>
        <v>60.417999999999999</v>
      </c>
    </row>
    <row r="109" spans="1:7" ht="15.75" customHeight="1" x14ac:dyDescent="0.35">
      <c r="A109">
        <v>60008.440338206128</v>
      </c>
      <c r="B109">
        <f t="shared" si="0"/>
        <v>60009</v>
      </c>
      <c r="C109">
        <f t="shared" si="1"/>
        <v>60.009</v>
      </c>
      <c r="E109">
        <v>60016.880676412256</v>
      </c>
      <c r="F109">
        <f t="shared" si="2"/>
        <v>60017</v>
      </c>
      <c r="G109">
        <f t="shared" si="3"/>
        <v>60.017000000000003</v>
      </c>
    </row>
    <row r="110" spans="1:7" ht="15.75" customHeight="1" x14ac:dyDescent="0.35">
      <c r="A110">
        <v>59879.074493946973</v>
      </c>
      <c r="B110">
        <f t="shared" si="0"/>
        <v>59880</v>
      </c>
      <c r="C110">
        <f t="shared" si="1"/>
        <v>59.88</v>
      </c>
      <c r="E110">
        <v>59758.148987893946</v>
      </c>
      <c r="F110">
        <f t="shared" si="2"/>
        <v>59759</v>
      </c>
      <c r="G110">
        <f t="shared" si="3"/>
        <v>59.759</v>
      </c>
    </row>
    <row r="111" spans="1:7" ht="15.75" customHeight="1" x14ac:dyDescent="0.35">
      <c r="A111">
        <v>60244.637703872286</v>
      </c>
      <c r="B111">
        <f t="shared" si="0"/>
        <v>60245</v>
      </c>
      <c r="C111">
        <f t="shared" si="1"/>
        <v>60.244999999999997</v>
      </c>
      <c r="E111">
        <v>60489.275407744572</v>
      </c>
      <c r="F111">
        <f t="shared" si="2"/>
        <v>60490</v>
      </c>
      <c r="G111">
        <f t="shared" si="3"/>
        <v>60.49</v>
      </c>
    </row>
    <row r="112" spans="1:7" ht="15.75" customHeight="1" x14ac:dyDescent="0.35">
      <c r="A112">
        <v>59988.95555108902</v>
      </c>
      <c r="B112">
        <f t="shared" si="0"/>
        <v>59989</v>
      </c>
      <c r="C112">
        <f t="shared" si="1"/>
        <v>59.988999999999997</v>
      </c>
      <c r="E112">
        <v>59977.911102178041</v>
      </c>
      <c r="F112">
        <f t="shared" si="2"/>
        <v>59978</v>
      </c>
      <c r="G112">
        <f t="shared" si="3"/>
        <v>59.978000000000002</v>
      </c>
    </row>
    <row r="113" spans="1:7" ht="15.75" customHeight="1" x14ac:dyDescent="0.35">
      <c r="A113">
        <v>60062.435447034659</v>
      </c>
      <c r="B113">
        <f t="shared" si="0"/>
        <v>60063</v>
      </c>
      <c r="C113">
        <f t="shared" si="1"/>
        <v>60.063000000000002</v>
      </c>
      <c r="E113">
        <v>60124.870894069318</v>
      </c>
      <c r="F113">
        <f t="shared" si="2"/>
        <v>60125</v>
      </c>
      <c r="G113">
        <f t="shared" si="3"/>
        <v>60.125</v>
      </c>
    </row>
    <row r="114" spans="1:7" ht="15.75" customHeight="1" x14ac:dyDescent="0.35">
      <c r="A114">
        <v>59883.018745094887</v>
      </c>
      <c r="B114">
        <f t="shared" si="0"/>
        <v>59884</v>
      </c>
      <c r="C114">
        <f t="shared" si="1"/>
        <v>59.884</v>
      </c>
      <c r="E114">
        <v>59766.037490189774</v>
      </c>
      <c r="F114">
        <f t="shared" si="2"/>
        <v>59767</v>
      </c>
      <c r="G114">
        <f t="shared" si="3"/>
        <v>59.767000000000003</v>
      </c>
    </row>
    <row r="115" spans="1:7" ht="15.75" customHeight="1" x14ac:dyDescent="0.35">
      <c r="A115">
        <v>59707.956703787204</v>
      </c>
      <c r="B115">
        <f t="shared" si="0"/>
        <v>59708</v>
      </c>
      <c r="C115">
        <f t="shared" si="1"/>
        <v>59.707999999999998</v>
      </c>
      <c r="E115">
        <v>59415.913407574408</v>
      </c>
      <c r="F115">
        <f t="shared" si="2"/>
        <v>59416</v>
      </c>
      <c r="G115">
        <f t="shared" si="3"/>
        <v>59.415999999999997</v>
      </c>
    </row>
    <row r="116" spans="1:7" ht="15.75" customHeight="1" x14ac:dyDescent="0.35">
      <c r="A116">
        <v>60168.638507602736</v>
      </c>
      <c r="B116">
        <f t="shared" si="0"/>
        <v>60169</v>
      </c>
      <c r="C116">
        <f t="shared" si="1"/>
        <v>60.168999999999997</v>
      </c>
      <c r="E116">
        <v>60337.277015205473</v>
      </c>
      <c r="F116">
        <f t="shared" si="2"/>
        <v>60338</v>
      </c>
      <c r="G116">
        <f t="shared" si="3"/>
        <v>60.338000000000001</v>
      </c>
    </row>
    <row r="117" spans="1:7" ht="15.75" customHeight="1" x14ac:dyDescent="0.35">
      <c r="A117">
        <v>60054.467363952426</v>
      </c>
      <c r="B117">
        <f t="shared" si="0"/>
        <v>60055</v>
      </c>
      <c r="C117">
        <f t="shared" si="1"/>
        <v>60.055</v>
      </c>
      <c r="E117">
        <v>60108.934727904852</v>
      </c>
      <c r="F117">
        <f t="shared" si="2"/>
        <v>60109</v>
      </c>
      <c r="G117">
        <f t="shared" si="3"/>
        <v>60.109000000000002</v>
      </c>
    </row>
    <row r="118" spans="1:7" ht="15.75" customHeight="1" x14ac:dyDescent="0.35">
      <c r="A118">
        <v>60151.216681842925</v>
      </c>
      <c r="B118">
        <f t="shared" si="0"/>
        <v>60152</v>
      </c>
      <c r="C118">
        <f t="shared" si="1"/>
        <v>60.152000000000001</v>
      </c>
      <c r="E118">
        <v>60302.43336368585</v>
      </c>
      <c r="F118">
        <f t="shared" si="2"/>
        <v>60303</v>
      </c>
      <c r="G118">
        <f t="shared" si="3"/>
        <v>60.302999999999997</v>
      </c>
    </row>
    <row r="119" spans="1:7" ht="15.75" customHeight="1" x14ac:dyDescent="0.35">
      <c r="A119">
        <v>59903.197249295772</v>
      </c>
      <c r="B119">
        <f t="shared" si="0"/>
        <v>59904</v>
      </c>
      <c r="C119">
        <f t="shared" si="1"/>
        <v>59.904000000000003</v>
      </c>
      <c r="E119">
        <v>59806.394498591544</v>
      </c>
      <c r="F119">
        <f t="shared" si="2"/>
        <v>59807</v>
      </c>
      <c r="G119">
        <f t="shared" si="3"/>
        <v>59.807000000000002</v>
      </c>
    </row>
    <row r="120" spans="1:7" ht="15.75" customHeight="1" x14ac:dyDescent="0.35">
      <c r="A120">
        <v>60074.293893703725</v>
      </c>
      <c r="B120">
        <f t="shared" si="0"/>
        <v>60075</v>
      </c>
      <c r="C120">
        <f t="shared" si="1"/>
        <v>60.075000000000003</v>
      </c>
      <c r="E120">
        <v>60148.58778740745</v>
      </c>
      <c r="F120">
        <f t="shared" si="2"/>
        <v>60149</v>
      </c>
      <c r="G120">
        <f t="shared" si="3"/>
        <v>60.149000000000001</v>
      </c>
    </row>
    <row r="121" spans="1:7" ht="15.75" customHeight="1" x14ac:dyDescent="0.35">
      <c r="A121">
        <v>59722.819666203577</v>
      </c>
      <c r="B121">
        <f t="shared" si="0"/>
        <v>59723</v>
      </c>
      <c r="C121">
        <f t="shared" si="1"/>
        <v>59.722999999999999</v>
      </c>
      <c r="E121">
        <v>59445.639332407154</v>
      </c>
      <c r="F121">
        <f t="shared" si="2"/>
        <v>59446</v>
      </c>
      <c r="G121">
        <f t="shared" si="3"/>
        <v>59.445999999999998</v>
      </c>
    </row>
    <row r="122" spans="1:7" ht="15.75" customHeight="1" x14ac:dyDescent="0.35">
      <c r="A122">
        <v>59800.889781909063</v>
      </c>
      <c r="B122">
        <f t="shared" si="0"/>
        <v>59801</v>
      </c>
      <c r="C122">
        <f t="shared" si="1"/>
        <v>59.801000000000002</v>
      </c>
      <c r="E122">
        <v>59601.779563818127</v>
      </c>
      <c r="F122">
        <f t="shared" si="2"/>
        <v>59602</v>
      </c>
      <c r="G122">
        <f t="shared" si="3"/>
        <v>59.601999999999997</v>
      </c>
    </row>
    <row r="123" spans="1:7" ht="15.75" customHeight="1" x14ac:dyDescent="0.35">
      <c r="A123">
        <v>59840.65516400733</v>
      </c>
      <c r="B123">
        <f t="shared" si="0"/>
        <v>59841</v>
      </c>
      <c r="C123">
        <f t="shared" si="1"/>
        <v>59.841000000000001</v>
      </c>
      <c r="E123">
        <v>59681.310328014661</v>
      </c>
      <c r="F123">
        <f t="shared" si="2"/>
        <v>59682</v>
      </c>
      <c r="G123">
        <f t="shared" si="3"/>
        <v>59.682000000000002</v>
      </c>
    </row>
    <row r="124" spans="1:7" ht="15.75" customHeight="1" x14ac:dyDescent="0.35">
      <c r="A124">
        <v>59913.815372565296</v>
      </c>
      <c r="B124">
        <f t="shared" si="0"/>
        <v>59914</v>
      </c>
      <c r="C124">
        <f t="shared" si="1"/>
        <v>59.914000000000001</v>
      </c>
      <c r="E124">
        <v>59827.630745130591</v>
      </c>
      <c r="F124">
        <f t="shared" si="2"/>
        <v>59828</v>
      </c>
      <c r="G124">
        <f t="shared" si="3"/>
        <v>59.828000000000003</v>
      </c>
    </row>
    <row r="125" spans="1:7" ht="15.75" customHeight="1" x14ac:dyDescent="0.35">
      <c r="A125">
        <v>59859.972376725636</v>
      </c>
      <c r="B125">
        <f t="shared" si="0"/>
        <v>59860</v>
      </c>
      <c r="C125">
        <f t="shared" si="1"/>
        <v>59.86</v>
      </c>
      <c r="E125">
        <v>59719.944753451273</v>
      </c>
      <c r="F125">
        <f t="shared" si="2"/>
        <v>59720</v>
      </c>
      <c r="G125">
        <f t="shared" si="3"/>
        <v>59.72</v>
      </c>
    </row>
    <row r="126" spans="1:7" ht="15.75" customHeight="1" x14ac:dyDescent="0.35">
      <c r="A126">
        <v>60234.237631957512</v>
      </c>
      <c r="B126">
        <f t="shared" si="0"/>
        <v>60235</v>
      </c>
      <c r="C126">
        <f t="shared" si="1"/>
        <v>60.234999999999999</v>
      </c>
      <c r="E126">
        <v>60468.475263915025</v>
      </c>
      <c r="F126">
        <f t="shared" si="2"/>
        <v>60469</v>
      </c>
      <c r="G126">
        <f t="shared" si="3"/>
        <v>60.469000000000001</v>
      </c>
    </row>
    <row r="127" spans="1:7" ht="15.75" customHeight="1" x14ac:dyDescent="0.35">
      <c r="A127">
        <v>60213.730800169287</v>
      </c>
      <c r="B127">
        <f t="shared" si="0"/>
        <v>60214</v>
      </c>
      <c r="C127">
        <f t="shared" si="1"/>
        <v>60.213999999999999</v>
      </c>
      <c r="E127">
        <v>60427.461600338574</v>
      </c>
      <c r="F127">
        <f t="shared" si="2"/>
        <v>60428</v>
      </c>
      <c r="G127">
        <f t="shared" si="3"/>
        <v>60.427999999999997</v>
      </c>
    </row>
    <row r="128" spans="1:7" ht="15.75" customHeight="1" x14ac:dyDescent="0.35">
      <c r="A128">
        <v>60177.629317477113</v>
      </c>
      <c r="B128">
        <f t="shared" si="0"/>
        <v>60178</v>
      </c>
      <c r="C128">
        <f t="shared" si="1"/>
        <v>60.177999999999997</v>
      </c>
      <c r="E128">
        <v>60355.258634954225</v>
      </c>
      <c r="F128">
        <f t="shared" si="2"/>
        <v>60356</v>
      </c>
      <c r="G128">
        <f t="shared" si="3"/>
        <v>60.356000000000002</v>
      </c>
    </row>
    <row r="129" spans="1:7" ht="15.75" customHeight="1" x14ac:dyDescent="0.35">
      <c r="A129">
        <v>59740.218299848493</v>
      </c>
      <c r="B129">
        <f t="shared" si="0"/>
        <v>59741</v>
      </c>
      <c r="C129">
        <f t="shared" si="1"/>
        <v>59.741</v>
      </c>
      <c r="E129">
        <v>59480.436599696986</v>
      </c>
      <c r="F129">
        <f t="shared" si="2"/>
        <v>59481</v>
      </c>
      <c r="G129">
        <f t="shared" si="3"/>
        <v>59.481000000000002</v>
      </c>
    </row>
    <row r="130" spans="1:7" ht="15.75" customHeight="1" x14ac:dyDescent="0.35">
      <c r="A130">
        <v>60193.757387023652</v>
      </c>
      <c r="B130">
        <f t="shared" si="0"/>
        <v>60194</v>
      </c>
      <c r="C130">
        <f t="shared" si="1"/>
        <v>60.194000000000003</v>
      </c>
      <c r="E130">
        <v>60387.514774047304</v>
      </c>
      <c r="F130">
        <f t="shared" si="2"/>
        <v>60388</v>
      </c>
      <c r="G130">
        <f t="shared" si="3"/>
        <v>60.387999999999998</v>
      </c>
    </row>
    <row r="131" spans="1:7" ht="15.75" customHeight="1" x14ac:dyDescent="0.35">
      <c r="A131">
        <v>59854.783254704671</v>
      </c>
      <c r="B131">
        <f t="shared" si="0"/>
        <v>59855</v>
      </c>
      <c r="C131">
        <f t="shared" si="1"/>
        <v>59.854999999999997</v>
      </c>
      <c r="E131">
        <v>59709.566509409342</v>
      </c>
      <c r="F131">
        <f t="shared" si="2"/>
        <v>59710</v>
      </c>
      <c r="G131">
        <f t="shared" si="3"/>
        <v>59.71</v>
      </c>
    </row>
    <row r="132" spans="1:7" ht="15.75" customHeight="1" x14ac:dyDescent="0.35">
      <c r="A132">
        <v>60033.889591577463</v>
      </c>
      <c r="B132">
        <f t="shared" si="0"/>
        <v>60034</v>
      </c>
      <c r="C132">
        <f t="shared" si="1"/>
        <v>60.033999999999999</v>
      </c>
      <c r="E132">
        <v>60067.779183154926</v>
      </c>
      <c r="F132">
        <f t="shared" si="2"/>
        <v>60068</v>
      </c>
      <c r="G132">
        <f t="shared" si="3"/>
        <v>60.067999999999998</v>
      </c>
    </row>
    <row r="133" spans="1:7" ht="15.75" customHeight="1" x14ac:dyDescent="0.35">
      <c r="A133">
        <v>59933.988192424295</v>
      </c>
      <c r="B133">
        <f t="shared" si="0"/>
        <v>59934</v>
      </c>
      <c r="C133">
        <f t="shared" si="1"/>
        <v>59.933999999999997</v>
      </c>
      <c r="E133">
        <v>59867.976384848589</v>
      </c>
      <c r="F133">
        <f t="shared" si="2"/>
        <v>59868</v>
      </c>
      <c r="G133">
        <f t="shared" si="3"/>
        <v>59.868000000000002</v>
      </c>
    </row>
    <row r="134" spans="1:7" ht="15.75" customHeight="1" x14ac:dyDescent="0.35">
      <c r="A134">
        <v>60192.829702427844</v>
      </c>
      <c r="B134">
        <f t="shared" si="0"/>
        <v>60193</v>
      </c>
      <c r="C134">
        <f t="shared" si="1"/>
        <v>60.192999999999998</v>
      </c>
      <c r="E134">
        <v>60385.659404855687</v>
      </c>
      <c r="F134">
        <f t="shared" si="2"/>
        <v>60386</v>
      </c>
      <c r="G134">
        <f t="shared" si="3"/>
        <v>60.386000000000003</v>
      </c>
    </row>
    <row r="135" spans="1:7" ht="15.75" customHeight="1" x14ac:dyDescent="0.35">
      <c r="A135">
        <v>59991.406639310298</v>
      </c>
      <c r="B135">
        <f t="shared" si="0"/>
        <v>59992</v>
      </c>
      <c r="C135">
        <f t="shared" si="1"/>
        <v>59.991999999999997</v>
      </c>
      <c r="E135">
        <v>59982.813278620597</v>
      </c>
      <c r="F135">
        <f t="shared" si="2"/>
        <v>59983</v>
      </c>
      <c r="G135">
        <f t="shared" si="3"/>
        <v>59.982999999999997</v>
      </c>
    </row>
    <row r="136" spans="1:7" ht="15.75" customHeight="1" x14ac:dyDescent="0.35">
      <c r="A136">
        <v>60372.63089325279</v>
      </c>
      <c r="B136">
        <f t="shared" si="0"/>
        <v>60373</v>
      </c>
      <c r="C136">
        <f t="shared" si="1"/>
        <v>60.372999999999998</v>
      </c>
      <c r="E136">
        <v>60745.26178650558</v>
      </c>
      <c r="F136">
        <f t="shared" si="2"/>
        <v>60746</v>
      </c>
      <c r="G136">
        <f t="shared" si="3"/>
        <v>60.746000000000002</v>
      </c>
    </row>
    <row r="137" spans="1:7" ht="15.75" customHeight="1" x14ac:dyDescent="0.35">
      <c r="A137">
        <v>59699.949512432795</v>
      </c>
      <c r="B137">
        <f t="shared" si="0"/>
        <v>59700</v>
      </c>
      <c r="C137">
        <f t="shared" si="1"/>
        <v>59.7</v>
      </c>
      <c r="E137">
        <v>59399.89902486559</v>
      </c>
      <c r="F137">
        <f t="shared" si="2"/>
        <v>59400</v>
      </c>
      <c r="G137">
        <f t="shared" si="3"/>
        <v>59.4</v>
      </c>
    </row>
    <row r="138" spans="1:7" ht="15.75" customHeight="1" x14ac:dyDescent="0.35">
      <c r="A138">
        <v>59489.809852093458</v>
      </c>
      <c r="B138">
        <f t="shared" si="0"/>
        <v>59490</v>
      </c>
      <c r="C138">
        <f t="shared" si="1"/>
        <v>59.49</v>
      </c>
      <c r="E138">
        <v>58979.619704186916</v>
      </c>
      <c r="F138">
        <f t="shared" si="2"/>
        <v>58980</v>
      </c>
      <c r="G138">
        <f t="shared" si="3"/>
        <v>58.98</v>
      </c>
    </row>
    <row r="139" spans="1:7" ht="15.75" customHeight="1" x14ac:dyDescent="0.35">
      <c r="A139">
        <v>59890.490471443627</v>
      </c>
      <c r="B139">
        <f t="shared" si="0"/>
        <v>59891</v>
      </c>
      <c r="C139">
        <f t="shared" si="1"/>
        <v>59.890999999999998</v>
      </c>
      <c r="E139">
        <v>59780.980942887254</v>
      </c>
      <c r="F139">
        <f t="shared" si="2"/>
        <v>59781</v>
      </c>
      <c r="G139">
        <f t="shared" si="3"/>
        <v>59.780999999999999</v>
      </c>
    </row>
    <row r="140" spans="1:7" ht="15.75" customHeight="1" x14ac:dyDescent="0.35">
      <c r="A140">
        <v>59848.294010007521</v>
      </c>
      <c r="B140">
        <f t="shared" si="0"/>
        <v>59849</v>
      </c>
      <c r="C140">
        <f t="shared" si="1"/>
        <v>59.848999999999997</v>
      </c>
      <c r="E140">
        <v>59696.588020015042</v>
      </c>
      <c r="F140">
        <f t="shared" si="2"/>
        <v>59697</v>
      </c>
      <c r="G140">
        <f t="shared" si="3"/>
        <v>59.697000000000003</v>
      </c>
    </row>
    <row r="141" spans="1:7" ht="15.75" customHeight="1" x14ac:dyDescent="0.35">
      <c r="A141">
        <v>59868.050281293108</v>
      </c>
      <c r="B141">
        <f t="shared" si="0"/>
        <v>59869</v>
      </c>
      <c r="C141">
        <f t="shared" si="1"/>
        <v>59.869</v>
      </c>
      <c r="E141">
        <v>59736.100562586216</v>
      </c>
      <c r="F141">
        <f t="shared" si="2"/>
        <v>59737</v>
      </c>
      <c r="G141">
        <f t="shared" si="3"/>
        <v>59.737000000000002</v>
      </c>
    </row>
    <row r="142" spans="1:7" ht="15.75" customHeight="1" x14ac:dyDescent="0.35">
      <c r="A142">
        <v>60037.433892430272</v>
      </c>
      <c r="B142">
        <f t="shared" si="0"/>
        <v>60038</v>
      </c>
      <c r="C142">
        <f t="shared" si="1"/>
        <v>60.037999999999997</v>
      </c>
      <c r="E142">
        <v>60074.867784860544</v>
      </c>
      <c r="F142">
        <f t="shared" si="2"/>
        <v>60075</v>
      </c>
      <c r="G142">
        <f t="shared" si="3"/>
        <v>60.075000000000003</v>
      </c>
    </row>
    <row r="143" spans="1:7" ht="15.75" customHeight="1" x14ac:dyDescent="0.35">
      <c r="A143">
        <v>59835.194785191561</v>
      </c>
      <c r="B143">
        <f t="shared" si="0"/>
        <v>59836</v>
      </c>
      <c r="C143">
        <f t="shared" si="1"/>
        <v>59.835999999999999</v>
      </c>
      <c r="E143">
        <v>59670.389570383122</v>
      </c>
      <c r="F143">
        <f t="shared" si="2"/>
        <v>59671</v>
      </c>
      <c r="G143">
        <f t="shared" si="3"/>
        <v>59.670999999999999</v>
      </c>
    </row>
    <row r="144" spans="1:7" ht="15.75" customHeight="1" x14ac:dyDescent="0.35">
      <c r="A144">
        <v>60037.200379665592</v>
      </c>
      <c r="B144">
        <f t="shared" si="0"/>
        <v>60038</v>
      </c>
      <c r="C144">
        <f t="shared" si="1"/>
        <v>60.037999999999997</v>
      </c>
      <c r="E144">
        <v>60074.400759331184</v>
      </c>
      <c r="F144">
        <f t="shared" si="2"/>
        <v>60075</v>
      </c>
      <c r="G144">
        <f t="shared" si="3"/>
        <v>60.075000000000003</v>
      </c>
    </row>
    <row r="145" spans="1:7" ht="15.75" customHeight="1" x14ac:dyDescent="0.35">
      <c r="A145">
        <v>59741.316969448235</v>
      </c>
      <c r="B145">
        <f t="shared" si="0"/>
        <v>59742</v>
      </c>
      <c r="C145">
        <f t="shared" si="1"/>
        <v>59.741999999999997</v>
      </c>
      <c r="E145">
        <v>59482.63393889647</v>
      </c>
      <c r="F145">
        <f t="shared" si="2"/>
        <v>59483</v>
      </c>
      <c r="G145">
        <f t="shared" si="3"/>
        <v>59.482999999999997</v>
      </c>
    </row>
    <row r="146" spans="1:7" ht="15.75" customHeight="1" x14ac:dyDescent="0.35">
      <c r="A146">
        <v>60248.49759938661</v>
      </c>
      <c r="B146">
        <f t="shared" si="0"/>
        <v>60249</v>
      </c>
      <c r="C146">
        <f t="shared" si="1"/>
        <v>60.249000000000002</v>
      </c>
      <c r="E146">
        <v>60496.99519877322</v>
      </c>
      <c r="F146">
        <f t="shared" si="2"/>
        <v>60497</v>
      </c>
      <c r="G146">
        <f t="shared" si="3"/>
        <v>60.497</v>
      </c>
    </row>
    <row r="147" spans="1:7" ht="15.75" customHeight="1" x14ac:dyDescent="0.35">
      <c r="A147">
        <v>59772.202045278391</v>
      </c>
      <c r="B147">
        <f t="shared" si="0"/>
        <v>59773</v>
      </c>
      <c r="C147">
        <f t="shared" si="1"/>
        <v>59.773000000000003</v>
      </c>
      <c r="E147">
        <v>59544.404090556782</v>
      </c>
      <c r="F147">
        <f t="shared" si="2"/>
        <v>59545</v>
      </c>
      <c r="G147">
        <f t="shared" si="3"/>
        <v>59.545000000000002</v>
      </c>
    </row>
    <row r="148" spans="1:7" ht="15.75" customHeight="1" x14ac:dyDescent="0.35">
      <c r="A148">
        <v>60255.536633630982</v>
      </c>
      <c r="B148">
        <f t="shared" si="0"/>
        <v>60256</v>
      </c>
      <c r="C148">
        <f t="shared" si="1"/>
        <v>60.256</v>
      </c>
      <c r="E148">
        <v>60511.073267261963</v>
      </c>
      <c r="F148">
        <f t="shared" si="2"/>
        <v>60512</v>
      </c>
      <c r="G148">
        <f t="shared" si="3"/>
        <v>60.512</v>
      </c>
    </row>
    <row r="149" spans="1:7" ht="15.75" customHeight="1" x14ac:dyDescent="0.35">
      <c r="A149">
        <v>60081.274492913508</v>
      </c>
      <c r="B149">
        <f t="shared" si="0"/>
        <v>60082</v>
      </c>
      <c r="C149">
        <f t="shared" si="1"/>
        <v>60.082000000000001</v>
      </c>
      <c r="E149">
        <v>60162.548985827016</v>
      </c>
      <c r="F149">
        <f t="shared" si="2"/>
        <v>60163</v>
      </c>
      <c r="G149">
        <f t="shared" si="3"/>
        <v>60.162999999999997</v>
      </c>
    </row>
    <row r="150" spans="1:7" ht="15.75" customHeight="1" x14ac:dyDescent="0.35">
      <c r="A150">
        <v>59801.891590323066</v>
      </c>
      <c r="B150">
        <f t="shared" si="0"/>
        <v>59802</v>
      </c>
      <c r="C150">
        <f t="shared" si="1"/>
        <v>59.802</v>
      </c>
      <c r="E150">
        <v>59603.783180646133</v>
      </c>
      <c r="F150">
        <f t="shared" si="2"/>
        <v>59604</v>
      </c>
      <c r="G150">
        <f t="shared" si="3"/>
        <v>59.603999999999999</v>
      </c>
    </row>
    <row r="151" spans="1:7" ht="15.75" customHeight="1" x14ac:dyDescent="0.35">
      <c r="A151">
        <v>60176.429239218123</v>
      </c>
      <c r="B151">
        <f t="shared" si="0"/>
        <v>60177</v>
      </c>
      <c r="C151">
        <f t="shared" si="1"/>
        <v>60.177</v>
      </c>
      <c r="E151">
        <v>60352.858478436247</v>
      </c>
      <c r="F151">
        <f t="shared" si="2"/>
        <v>60353</v>
      </c>
      <c r="G151">
        <f t="shared" si="3"/>
        <v>60.353000000000002</v>
      </c>
    </row>
    <row r="152" spans="1:7" ht="15.75" customHeight="1" x14ac:dyDescent="0.35">
      <c r="A152">
        <v>59946.421212371206</v>
      </c>
      <c r="B152">
        <f t="shared" si="0"/>
        <v>59947</v>
      </c>
      <c r="C152">
        <f t="shared" si="1"/>
        <v>59.947000000000003</v>
      </c>
      <c r="E152">
        <v>59892.842424742412</v>
      </c>
      <c r="F152">
        <f t="shared" si="2"/>
        <v>59893</v>
      </c>
      <c r="G152">
        <f t="shared" si="3"/>
        <v>59.893000000000001</v>
      </c>
    </row>
    <row r="153" spans="1:7" ht="15.75" customHeight="1" x14ac:dyDescent="0.35">
      <c r="A153">
        <v>60001.904936652863</v>
      </c>
      <c r="B153">
        <f t="shared" si="0"/>
        <v>60002</v>
      </c>
      <c r="C153">
        <f t="shared" si="1"/>
        <v>60.002000000000002</v>
      </c>
      <c r="E153">
        <v>60003.809873305727</v>
      </c>
      <c r="F153">
        <f t="shared" si="2"/>
        <v>60004</v>
      </c>
      <c r="G153">
        <f t="shared" si="3"/>
        <v>60.003999999999998</v>
      </c>
    </row>
    <row r="154" spans="1:7" ht="15.75" customHeight="1" x14ac:dyDescent="0.35">
      <c r="A154">
        <v>60114.575186671573</v>
      </c>
      <c r="B154">
        <f t="shared" si="0"/>
        <v>60115</v>
      </c>
      <c r="C154">
        <f t="shared" si="1"/>
        <v>60.115000000000002</v>
      </c>
      <c r="E154">
        <v>60229.150373343145</v>
      </c>
      <c r="F154">
        <f t="shared" si="2"/>
        <v>60230</v>
      </c>
      <c r="G154">
        <f t="shared" si="3"/>
        <v>60.23</v>
      </c>
    </row>
    <row r="155" spans="1:7" ht="15.75" customHeight="1" x14ac:dyDescent="0.35">
      <c r="A155">
        <v>60050.14499038225</v>
      </c>
      <c r="B155">
        <f t="shared" si="0"/>
        <v>60051</v>
      </c>
      <c r="C155">
        <f t="shared" si="1"/>
        <v>60.051000000000002</v>
      </c>
      <c r="E155">
        <v>60100.289980764501</v>
      </c>
      <c r="F155">
        <f t="shared" si="2"/>
        <v>60101</v>
      </c>
      <c r="G155">
        <f t="shared" si="3"/>
        <v>60.100999999999999</v>
      </c>
    </row>
    <row r="156" spans="1:7" ht="15.75" customHeight="1" x14ac:dyDescent="0.35">
      <c r="A156">
        <v>59978.57776179444</v>
      </c>
      <c r="B156">
        <f t="shared" si="0"/>
        <v>59979</v>
      </c>
      <c r="C156">
        <f t="shared" si="1"/>
        <v>59.978999999999999</v>
      </c>
      <c r="E156">
        <v>59957.155523588881</v>
      </c>
      <c r="F156">
        <f t="shared" si="2"/>
        <v>59958</v>
      </c>
      <c r="G156">
        <f t="shared" si="3"/>
        <v>59.957999999999998</v>
      </c>
    </row>
    <row r="157" spans="1:7" ht="15.75" customHeight="1" x14ac:dyDescent="0.35">
      <c r="A157">
        <v>60083.840177467209</v>
      </c>
      <c r="B157">
        <f t="shared" si="0"/>
        <v>60084</v>
      </c>
      <c r="C157">
        <f t="shared" si="1"/>
        <v>60.084000000000003</v>
      </c>
      <c r="E157">
        <v>60167.680354934419</v>
      </c>
      <c r="F157">
        <f t="shared" si="2"/>
        <v>60168</v>
      </c>
      <c r="G157">
        <f t="shared" si="3"/>
        <v>60.167999999999999</v>
      </c>
    </row>
    <row r="158" spans="1:7" ht="15.75" customHeight="1" x14ac:dyDescent="0.35">
      <c r="A158">
        <v>59904.965079622343</v>
      </c>
      <c r="B158">
        <f t="shared" si="0"/>
        <v>59905</v>
      </c>
      <c r="C158">
        <f t="shared" si="1"/>
        <v>59.905000000000001</v>
      </c>
      <c r="E158">
        <v>59809.930159244686</v>
      </c>
      <c r="F158">
        <f t="shared" si="2"/>
        <v>59810</v>
      </c>
      <c r="G158">
        <f t="shared" si="3"/>
        <v>59.81</v>
      </c>
    </row>
    <row r="159" spans="1:7" ht="15.75" customHeight="1" x14ac:dyDescent="0.35">
      <c r="A159">
        <v>59838.375060789986</v>
      </c>
      <c r="B159">
        <f t="shared" si="0"/>
        <v>59839</v>
      </c>
      <c r="C159">
        <f t="shared" si="1"/>
        <v>59.838999999999999</v>
      </c>
      <c r="E159">
        <v>59676.750121579971</v>
      </c>
      <c r="F159">
        <f t="shared" si="2"/>
        <v>59677</v>
      </c>
      <c r="G159">
        <f t="shared" si="3"/>
        <v>59.677</v>
      </c>
    </row>
    <row r="160" spans="1:7" ht="15.75" customHeight="1" x14ac:dyDescent="0.35">
      <c r="A160">
        <v>59979.977474140469</v>
      </c>
      <c r="B160">
        <f t="shared" si="0"/>
        <v>59980</v>
      </c>
      <c r="C160">
        <f t="shared" si="1"/>
        <v>59.98</v>
      </c>
      <c r="E160">
        <v>59959.954948280938</v>
      </c>
      <c r="F160">
        <f t="shared" si="2"/>
        <v>59960</v>
      </c>
      <c r="G160">
        <f t="shared" si="3"/>
        <v>59.96</v>
      </c>
    </row>
    <row r="161" spans="1:7" ht="15.75" customHeight="1" x14ac:dyDescent="0.35">
      <c r="A161">
        <v>60301.663021673448</v>
      </c>
      <c r="B161">
        <f t="shared" si="0"/>
        <v>60302</v>
      </c>
      <c r="C161">
        <f t="shared" si="1"/>
        <v>60.302</v>
      </c>
      <c r="E161">
        <v>60603.326043346897</v>
      </c>
      <c r="F161">
        <f t="shared" si="2"/>
        <v>60604</v>
      </c>
      <c r="G161">
        <f t="shared" si="3"/>
        <v>60.603999999999999</v>
      </c>
    </row>
    <row r="162" spans="1:7" ht="15.75" customHeight="1" x14ac:dyDescent="0.35">
      <c r="A162">
        <v>59901.905084698228</v>
      </c>
      <c r="B162">
        <f t="shared" si="0"/>
        <v>59902</v>
      </c>
      <c r="C162">
        <f t="shared" si="1"/>
        <v>59.902000000000001</v>
      </c>
      <c r="E162">
        <v>59803.810169396456</v>
      </c>
      <c r="F162">
        <f t="shared" si="2"/>
        <v>59804</v>
      </c>
      <c r="G162">
        <f t="shared" si="3"/>
        <v>59.804000000000002</v>
      </c>
    </row>
    <row r="163" spans="1:7" ht="15.75" customHeight="1" x14ac:dyDescent="0.35">
      <c r="A163">
        <v>60202.9132701864</v>
      </c>
      <c r="B163">
        <f t="shared" si="0"/>
        <v>60203</v>
      </c>
      <c r="C163">
        <f t="shared" si="1"/>
        <v>60.203000000000003</v>
      </c>
      <c r="E163">
        <v>60405.8265403728</v>
      </c>
      <c r="F163">
        <f t="shared" si="2"/>
        <v>60406</v>
      </c>
      <c r="G163">
        <f t="shared" si="3"/>
        <v>60.405999999999999</v>
      </c>
    </row>
    <row r="164" spans="1:7" ht="15.75" customHeight="1" x14ac:dyDescent="0.35">
      <c r="A164">
        <v>60025.535427994328</v>
      </c>
      <c r="B164">
        <f t="shared" si="0"/>
        <v>60026</v>
      </c>
      <c r="C164">
        <f t="shared" si="1"/>
        <v>60.026000000000003</v>
      </c>
      <c r="E164">
        <v>60051.070855988655</v>
      </c>
      <c r="F164">
        <f t="shared" si="2"/>
        <v>60052</v>
      </c>
      <c r="G164">
        <f t="shared" si="3"/>
        <v>60.052</v>
      </c>
    </row>
    <row r="165" spans="1:7" ht="15.75" customHeight="1" x14ac:dyDescent="0.35">
      <c r="A165">
        <v>59756.650595372776</v>
      </c>
      <c r="B165">
        <f t="shared" si="0"/>
        <v>59757</v>
      </c>
      <c r="C165">
        <f t="shared" si="1"/>
        <v>59.756999999999998</v>
      </c>
      <c r="E165">
        <v>59513.301190745551</v>
      </c>
      <c r="F165">
        <f t="shared" si="2"/>
        <v>59514</v>
      </c>
      <c r="G165">
        <f t="shared" si="3"/>
        <v>59.514000000000003</v>
      </c>
    </row>
    <row r="166" spans="1:7" ht="15.75" customHeight="1" x14ac:dyDescent="0.35">
      <c r="A166">
        <v>59756.618308310863</v>
      </c>
      <c r="B166">
        <f t="shared" si="0"/>
        <v>59757</v>
      </c>
      <c r="C166">
        <f t="shared" si="1"/>
        <v>59.756999999999998</v>
      </c>
      <c r="E166">
        <v>59513.236616621725</v>
      </c>
      <c r="F166">
        <f t="shared" si="2"/>
        <v>59514</v>
      </c>
      <c r="G166">
        <f t="shared" si="3"/>
        <v>59.514000000000003</v>
      </c>
    </row>
    <row r="167" spans="1:7" ht="15.75" customHeight="1" x14ac:dyDescent="0.35">
      <c r="A167">
        <v>59950.154688121984</v>
      </c>
      <c r="B167">
        <f t="shared" si="0"/>
        <v>59951</v>
      </c>
      <c r="C167">
        <f t="shared" si="1"/>
        <v>59.951000000000001</v>
      </c>
      <c r="E167">
        <v>59900.309376243968</v>
      </c>
      <c r="F167">
        <f t="shared" si="2"/>
        <v>59901</v>
      </c>
      <c r="G167">
        <f t="shared" si="3"/>
        <v>59.901000000000003</v>
      </c>
    </row>
    <row r="168" spans="1:7" ht="15.75" customHeight="1" x14ac:dyDescent="0.35">
      <c r="A168">
        <v>59788.610693940427</v>
      </c>
      <c r="B168">
        <f t="shared" si="0"/>
        <v>59789</v>
      </c>
      <c r="C168">
        <f t="shared" si="1"/>
        <v>59.789000000000001</v>
      </c>
      <c r="E168">
        <v>59577.221387880854</v>
      </c>
      <c r="F168">
        <f t="shared" si="2"/>
        <v>59578</v>
      </c>
      <c r="G168">
        <f t="shared" si="3"/>
        <v>59.578000000000003</v>
      </c>
    </row>
    <row r="169" spans="1:7" ht="15.75" customHeight="1" x14ac:dyDescent="0.35">
      <c r="A169">
        <v>59774.354364490137</v>
      </c>
      <c r="B169">
        <f t="shared" si="0"/>
        <v>59775</v>
      </c>
      <c r="C169">
        <f t="shared" si="1"/>
        <v>59.774999999999999</v>
      </c>
      <c r="E169">
        <v>59548.708728980273</v>
      </c>
      <c r="F169">
        <f t="shared" si="2"/>
        <v>59549</v>
      </c>
      <c r="G169">
        <f t="shared" si="3"/>
        <v>59.548999999999999</v>
      </c>
    </row>
    <row r="170" spans="1:7" ht="15.75" customHeight="1" x14ac:dyDescent="0.35">
      <c r="A170">
        <v>60223.318693315377</v>
      </c>
      <c r="B170">
        <f t="shared" si="0"/>
        <v>60224</v>
      </c>
      <c r="C170">
        <f t="shared" si="1"/>
        <v>60.223999999999997</v>
      </c>
      <c r="E170">
        <v>60446.637386630755</v>
      </c>
      <c r="F170">
        <f t="shared" si="2"/>
        <v>60447</v>
      </c>
      <c r="G170">
        <f t="shared" si="3"/>
        <v>60.447000000000003</v>
      </c>
    </row>
    <row r="171" spans="1:7" ht="15.75" customHeight="1" x14ac:dyDescent="0.35">
      <c r="A171">
        <v>59700.137777836062</v>
      </c>
      <c r="B171">
        <f t="shared" si="0"/>
        <v>59701</v>
      </c>
      <c r="C171">
        <f t="shared" si="1"/>
        <v>59.701000000000001</v>
      </c>
      <c r="E171">
        <v>59400.275555672124</v>
      </c>
      <c r="F171">
        <f t="shared" si="2"/>
        <v>59401</v>
      </c>
      <c r="G171">
        <f t="shared" si="3"/>
        <v>59.401000000000003</v>
      </c>
    </row>
    <row r="172" spans="1:7" ht="15.75" customHeight="1" x14ac:dyDescent="0.35">
      <c r="A172">
        <v>59874.356944928877</v>
      </c>
      <c r="B172">
        <f t="shared" si="0"/>
        <v>59875</v>
      </c>
      <c r="C172">
        <f t="shared" si="1"/>
        <v>59.875</v>
      </c>
      <c r="E172">
        <v>59748.713889857754</v>
      </c>
      <c r="F172">
        <f t="shared" si="2"/>
        <v>59749</v>
      </c>
      <c r="G172">
        <f t="shared" si="3"/>
        <v>59.749000000000002</v>
      </c>
    </row>
    <row r="173" spans="1:7" ht="15.75" customHeight="1" x14ac:dyDescent="0.35">
      <c r="A173">
        <v>60091.232323029544</v>
      </c>
      <c r="B173">
        <f t="shared" si="0"/>
        <v>60092</v>
      </c>
      <c r="C173">
        <f t="shared" si="1"/>
        <v>60.091999999999999</v>
      </c>
      <c r="E173">
        <v>60182.464646059088</v>
      </c>
      <c r="F173">
        <f t="shared" si="2"/>
        <v>60183</v>
      </c>
      <c r="G173">
        <f t="shared" si="3"/>
        <v>60.183</v>
      </c>
    </row>
    <row r="174" spans="1:7" ht="15.75" customHeight="1" x14ac:dyDescent="0.35">
      <c r="A174">
        <v>60139.754320116481</v>
      </c>
      <c r="B174">
        <f t="shared" si="0"/>
        <v>60140</v>
      </c>
      <c r="C174">
        <f t="shared" si="1"/>
        <v>60.14</v>
      </c>
      <c r="E174">
        <v>60279.508640232962</v>
      </c>
      <c r="F174">
        <f t="shared" si="2"/>
        <v>60280</v>
      </c>
      <c r="G174">
        <f t="shared" si="3"/>
        <v>60.28</v>
      </c>
    </row>
    <row r="175" spans="1:7" ht="15.75" customHeight="1" x14ac:dyDescent="0.35">
      <c r="A175">
        <v>59718.970684625674</v>
      </c>
      <c r="B175">
        <f t="shared" si="0"/>
        <v>59719</v>
      </c>
      <c r="C175">
        <f t="shared" si="1"/>
        <v>59.719000000000001</v>
      </c>
      <c r="E175">
        <v>59437.941369251348</v>
      </c>
      <c r="F175">
        <f t="shared" si="2"/>
        <v>59438</v>
      </c>
      <c r="G175">
        <f t="shared" si="3"/>
        <v>59.438000000000002</v>
      </c>
    </row>
    <row r="176" spans="1:7" ht="15.75" customHeight="1" x14ac:dyDescent="0.35">
      <c r="A176">
        <v>59936.8251337728</v>
      </c>
      <c r="B176">
        <f t="shared" si="0"/>
        <v>59937</v>
      </c>
      <c r="C176">
        <f t="shared" si="1"/>
        <v>59.936999999999998</v>
      </c>
      <c r="E176">
        <v>59873.650267545599</v>
      </c>
      <c r="F176">
        <f t="shared" si="2"/>
        <v>59874</v>
      </c>
      <c r="G176">
        <f t="shared" si="3"/>
        <v>59.874000000000002</v>
      </c>
    </row>
    <row r="177" spans="1:7" ht="15.75" customHeight="1" x14ac:dyDescent="0.35">
      <c r="A177">
        <v>59894.872416916769</v>
      </c>
      <c r="B177">
        <f t="shared" si="0"/>
        <v>59895</v>
      </c>
      <c r="C177">
        <f t="shared" si="1"/>
        <v>59.895000000000003</v>
      </c>
      <c r="E177">
        <v>59789.744833833538</v>
      </c>
      <c r="F177">
        <f t="shared" si="2"/>
        <v>59790</v>
      </c>
      <c r="G177">
        <f t="shared" si="3"/>
        <v>59.79</v>
      </c>
    </row>
    <row r="178" spans="1:7" ht="15.75" customHeight="1" x14ac:dyDescent="0.35">
      <c r="A178">
        <v>60161.815705723711</v>
      </c>
      <c r="B178">
        <f t="shared" si="0"/>
        <v>60162</v>
      </c>
      <c r="C178">
        <f t="shared" si="1"/>
        <v>60.161999999999999</v>
      </c>
      <c r="E178">
        <v>60323.631411447423</v>
      </c>
      <c r="F178">
        <f t="shared" si="2"/>
        <v>60324</v>
      </c>
      <c r="G178">
        <f t="shared" si="3"/>
        <v>60.323999999999998</v>
      </c>
    </row>
    <row r="179" spans="1:7" ht="15.75" customHeight="1" x14ac:dyDescent="0.35">
      <c r="A179">
        <v>60313.543750962708</v>
      </c>
      <c r="B179">
        <f t="shared" si="0"/>
        <v>60314</v>
      </c>
      <c r="C179">
        <f t="shared" si="1"/>
        <v>60.314</v>
      </c>
      <c r="E179">
        <v>60627.087501925416</v>
      </c>
      <c r="F179">
        <f t="shared" si="2"/>
        <v>60628</v>
      </c>
      <c r="G179">
        <f t="shared" si="3"/>
        <v>60.628</v>
      </c>
    </row>
    <row r="180" spans="1:7" ht="15.75" customHeight="1" x14ac:dyDescent="0.35">
      <c r="A180">
        <v>60242.581336351577</v>
      </c>
      <c r="B180">
        <f t="shared" si="0"/>
        <v>60243</v>
      </c>
      <c r="C180">
        <f t="shared" si="1"/>
        <v>60.243000000000002</v>
      </c>
      <c r="E180">
        <v>60485.162672703154</v>
      </c>
      <c r="F180">
        <f t="shared" si="2"/>
        <v>60486</v>
      </c>
      <c r="G180">
        <f t="shared" si="3"/>
        <v>60.485999999999997</v>
      </c>
    </row>
    <row r="181" spans="1:7" ht="15.75" customHeight="1" x14ac:dyDescent="0.35">
      <c r="A181">
        <v>60021.299001673469</v>
      </c>
      <c r="B181">
        <f t="shared" si="0"/>
        <v>60022</v>
      </c>
      <c r="C181">
        <f t="shared" si="1"/>
        <v>60.021999999999998</v>
      </c>
      <c r="E181">
        <v>60042.598003346939</v>
      </c>
      <c r="F181">
        <f t="shared" si="2"/>
        <v>60043</v>
      </c>
      <c r="G181">
        <f t="shared" si="3"/>
        <v>60.042999999999999</v>
      </c>
    </row>
    <row r="182" spans="1:7" ht="15.75" customHeight="1" x14ac:dyDescent="0.35">
      <c r="A182">
        <v>60019.238314052927</v>
      </c>
      <c r="B182">
        <f t="shared" si="0"/>
        <v>60020</v>
      </c>
      <c r="C182">
        <f t="shared" si="1"/>
        <v>60.02</v>
      </c>
      <c r="E182">
        <v>60038.476628105855</v>
      </c>
      <c r="F182">
        <f t="shared" si="2"/>
        <v>60039</v>
      </c>
      <c r="G182">
        <f t="shared" si="3"/>
        <v>60.039000000000001</v>
      </c>
    </row>
    <row r="183" spans="1:7" ht="15.75" customHeight="1" x14ac:dyDescent="0.35">
      <c r="A183">
        <v>60208.127403311664</v>
      </c>
      <c r="B183">
        <f t="shared" si="0"/>
        <v>60209</v>
      </c>
      <c r="C183">
        <f t="shared" si="1"/>
        <v>60.209000000000003</v>
      </c>
      <c r="E183">
        <v>60416.254806623328</v>
      </c>
      <c r="F183">
        <f t="shared" si="2"/>
        <v>60417</v>
      </c>
      <c r="G183">
        <f t="shared" si="3"/>
        <v>60.417000000000002</v>
      </c>
    </row>
    <row r="184" spans="1:7" ht="15.75" customHeight="1" x14ac:dyDescent="0.35">
      <c r="A184">
        <v>60356.224518327508</v>
      </c>
      <c r="B184">
        <f t="shared" si="0"/>
        <v>60357</v>
      </c>
      <c r="C184">
        <f t="shared" si="1"/>
        <v>60.356999999999999</v>
      </c>
      <c r="E184">
        <v>60712.449036655016</v>
      </c>
      <c r="F184">
        <f t="shared" si="2"/>
        <v>60713</v>
      </c>
      <c r="G184">
        <f t="shared" si="3"/>
        <v>60.713000000000001</v>
      </c>
    </row>
    <row r="185" spans="1:7" ht="15.75" customHeight="1" x14ac:dyDescent="0.35">
      <c r="A185">
        <v>59771.938291814877</v>
      </c>
      <c r="B185">
        <f t="shared" si="0"/>
        <v>59772</v>
      </c>
      <c r="C185">
        <f t="shared" si="1"/>
        <v>59.771999999999998</v>
      </c>
      <c r="E185">
        <v>59543.876583629753</v>
      </c>
      <c r="F185">
        <f t="shared" si="2"/>
        <v>59544</v>
      </c>
      <c r="G185">
        <f t="shared" si="3"/>
        <v>59.543999999999997</v>
      </c>
    </row>
    <row r="186" spans="1:7" ht="15.75" customHeight="1" x14ac:dyDescent="0.35">
      <c r="A186">
        <v>60100.170836958569</v>
      </c>
      <c r="B186">
        <f t="shared" si="0"/>
        <v>60101</v>
      </c>
      <c r="C186">
        <f t="shared" si="1"/>
        <v>60.100999999999999</v>
      </c>
      <c r="E186">
        <v>60200.341673917137</v>
      </c>
      <c r="F186">
        <f t="shared" si="2"/>
        <v>60201</v>
      </c>
      <c r="G186">
        <f t="shared" si="3"/>
        <v>60.201000000000001</v>
      </c>
    </row>
    <row r="187" spans="1:7" ht="15.75" customHeight="1" x14ac:dyDescent="0.35">
      <c r="A187">
        <v>60079.383880802197</v>
      </c>
      <c r="B187">
        <f t="shared" si="0"/>
        <v>60080</v>
      </c>
      <c r="C187">
        <f t="shared" si="1"/>
        <v>60.08</v>
      </c>
      <c r="E187">
        <v>60158.767761604395</v>
      </c>
      <c r="F187">
        <f t="shared" si="2"/>
        <v>60159</v>
      </c>
      <c r="G187">
        <f t="shared" si="3"/>
        <v>60.158999999999999</v>
      </c>
    </row>
    <row r="188" spans="1:7" ht="15.75" customHeight="1" x14ac:dyDescent="0.35">
      <c r="A188">
        <v>60170.149633049732</v>
      </c>
      <c r="B188">
        <f t="shared" si="0"/>
        <v>60171</v>
      </c>
      <c r="C188">
        <f t="shared" si="1"/>
        <v>60.170999999999999</v>
      </c>
      <c r="E188">
        <v>60340.299266099464</v>
      </c>
      <c r="F188">
        <f t="shared" si="2"/>
        <v>60341</v>
      </c>
      <c r="G188">
        <f t="shared" si="3"/>
        <v>60.341000000000001</v>
      </c>
    </row>
    <row r="189" spans="1:7" ht="15.75" customHeight="1" x14ac:dyDescent="0.35">
      <c r="A189">
        <v>60125.084625324234</v>
      </c>
      <c r="B189">
        <f t="shared" si="0"/>
        <v>60126</v>
      </c>
      <c r="C189">
        <f t="shared" si="1"/>
        <v>60.125999999999998</v>
      </c>
      <c r="E189">
        <v>60250.169250648469</v>
      </c>
      <c r="F189">
        <f t="shared" si="2"/>
        <v>60251</v>
      </c>
      <c r="G189">
        <f t="shared" si="3"/>
        <v>60.250999999999998</v>
      </c>
    </row>
    <row r="190" spans="1:7" ht="15.75" customHeight="1" x14ac:dyDescent="0.35">
      <c r="A190">
        <v>60214.871761272661</v>
      </c>
      <c r="B190">
        <f t="shared" si="0"/>
        <v>60215</v>
      </c>
      <c r="C190">
        <f t="shared" si="1"/>
        <v>60.215000000000003</v>
      </c>
      <c r="E190">
        <v>60429.743522545323</v>
      </c>
      <c r="F190">
        <f t="shared" si="2"/>
        <v>60430</v>
      </c>
      <c r="G190">
        <f t="shared" si="3"/>
        <v>60.43</v>
      </c>
    </row>
    <row r="191" spans="1:7" ht="15.75" customHeight="1" x14ac:dyDescent="0.35">
      <c r="A191">
        <v>59721.776475780644</v>
      </c>
      <c r="B191">
        <f t="shared" si="0"/>
        <v>59722</v>
      </c>
      <c r="C191">
        <f t="shared" si="1"/>
        <v>59.722000000000001</v>
      </c>
      <c r="E191">
        <v>59443.552951561287</v>
      </c>
      <c r="F191">
        <f t="shared" si="2"/>
        <v>59444</v>
      </c>
      <c r="G191">
        <f t="shared" si="3"/>
        <v>59.444000000000003</v>
      </c>
    </row>
    <row r="192" spans="1:7" ht="15.75" customHeight="1" x14ac:dyDescent="0.35">
      <c r="A192">
        <v>59681.769622839056</v>
      </c>
      <c r="B192">
        <f t="shared" si="0"/>
        <v>59682</v>
      </c>
      <c r="C192">
        <f t="shared" si="1"/>
        <v>59.682000000000002</v>
      </c>
      <c r="E192">
        <v>59363.539245678112</v>
      </c>
      <c r="F192">
        <f t="shared" si="2"/>
        <v>59364</v>
      </c>
      <c r="G192">
        <f t="shared" si="3"/>
        <v>59.363999999999997</v>
      </c>
    </row>
    <row r="193" spans="1:7" ht="15.75" customHeight="1" x14ac:dyDescent="0.35">
      <c r="A193">
        <v>59947.92642610264</v>
      </c>
      <c r="B193">
        <f t="shared" si="0"/>
        <v>59948</v>
      </c>
      <c r="C193">
        <f t="shared" si="1"/>
        <v>59.948</v>
      </c>
      <c r="E193">
        <v>59895.85285220528</v>
      </c>
      <c r="F193">
        <f t="shared" si="2"/>
        <v>59896</v>
      </c>
      <c r="G193">
        <f t="shared" si="3"/>
        <v>59.896000000000001</v>
      </c>
    </row>
    <row r="194" spans="1:7" ht="15.75" customHeight="1" x14ac:dyDescent="0.35">
      <c r="A194">
        <v>60000.329009708366</v>
      </c>
      <c r="B194">
        <f t="shared" si="0"/>
        <v>60001</v>
      </c>
      <c r="C194">
        <f t="shared" si="1"/>
        <v>60.000999999999998</v>
      </c>
      <c r="E194">
        <v>60000.658019416733</v>
      </c>
      <c r="F194">
        <f t="shared" si="2"/>
        <v>60001</v>
      </c>
      <c r="G194">
        <f t="shared" si="3"/>
        <v>60.000999999999998</v>
      </c>
    </row>
    <row r="195" spans="1:7" ht="15.75" customHeight="1" x14ac:dyDescent="0.35">
      <c r="A195">
        <v>60030.448973120656</v>
      </c>
      <c r="B195">
        <f t="shared" si="0"/>
        <v>60031</v>
      </c>
      <c r="C195">
        <f t="shared" si="1"/>
        <v>60.030999999999999</v>
      </c>
      <c r="E195">
        <v>60060.897946241312</v>
      </c>
      <c r="F195">
        <f t="shared" si="2"/>
        <v>60061</v>
      </c>
      <c r="G195">
        <f t="shared" si="3"/>
        <v>60.061</v>
      </c>
    </row>
    <row r="196" spans="1:7" ht="15.75" customHeight="1" x14ac:dyDescent="0.35">
      <c r="A196">
        <v>60005.546780812438</v>
      </c>
      <c r="B196">
        <f t="shared" si="0"/>
        <v>60006</v>
      </c>
      <c r="C196">
        <f t="shared" si="1"/>
        <v>60.006</v>
      </c>
      <c r="E196">
        <v>60011.093561624875</v>
      </c>
      <c r="F196">
        <f t="shared" si="2"/>
        <v>60012</v>
      </c>
      <c r="G196">
        <f t="shared" si="3"/>
        <v>60.012</v>
      </c>
    </row>
    <row r="197" spans="1:7" ht="15.75" customHeight="1" x14ac:dyDescent="0.35">
      <c r="A197">
        <v>59670.415490982123</v>
      </c>
      <c r="B197">
        <f t="shared" si="0"/>
        <v>59671</v>
      </c>
      <c r="C197">
        <f t="shared" si="1"/>
        <v>59.670999999999999</v>
      </c>
      <c r="E197">
        <v>59340.830981964245</v>
      </c>
      <c r="F197">
        <f t="shared" si="2"/>
        <v>59341</v>
      </c>
      <c r="G197">
        <f t="shared" si="3"/>
        <v>59.341000000000001</v>
      </c>
    </row>
    <row r="198" spans="1:7" ht="15.75" customHeight="1" x14ac:dyDescent="0.35">
      <c r="A198">
        <v>59959.86900103162</v>
      </c>
      <c r="B198">
        <f t="shared" si="0"/>
        <v>59960</v>
      </c>
      <c r="C198">
        <f t="shared" si="1"/>
        <v>59.96</v>
      </c>
      <c r="E198">
        <v>59919.738002063241</v>
      </c>
      <c r="F198">
        <f t="shared" si="2"/>
        <v>59920</v>
      </c>
      <c r="G198">
        <f t="shared" si="3"/>
        <v>59.92</v>
      </c>
    </row>
    <row r="199" spans="1:7" ht="15.75" customHeight="1" x14ac:dyDescent="0.35">
      <c r="A199">
        <v>59936.310359771596</v>
      </c>
      <c r="B199">
        <f t="shared" si="0"/>
        <v>59937</v>
      </c>
      <c r="C199">
        <f t="shared" si="1"/>
        <v>59.936999999999998</v>
      </c>
      <c r="E199">
        <v>59872.620719543193</v>
      </c>
      <c r="F199">
        <f t="shared" si="2"/>
        <v>59873</v>
      </c>
      <c r="G199">
        <f t="shared" si="3"/>
        <v>59.872999999999998</v>
      </c>
    </row>
    <row r="200" spans="1:7" ht="15.75" customHeight="1" x14ac:dyDescent="0.35">
      <c r="A200">
        <v>60122.490291687427</v>
      </c>
      <c r="B200">
        <f t="shared" si="0"/>
        <v>60123</v>
      </c>
      <c r="C200">
        <f t="shared" si="1"/>
        <v>60.122999999999998</v>
      </c>
      <c r="E200">
        <v>60244.980583374854</v>
      </c>
      <c r="F200">
        <f t="shared" si="2"/>
        <v>60245</v>
      </c>
      <c r="G200">
        <f t="shared" si="3"/>
        <v>60.244999999999997</v>
      </c>
    </row>
    <row r="201" spans="1:7" ht="15.75" customHeight="1" x14ac:dyDescent="0.35">
      <c r="A201">
        <v>59865.989138925215</v>
      </c>
      <c r="B201">
        <f t="shared" si="0"/>
        <v>59866</v>
      </c>
      <c r="C201">
        <f t="shared" si="1"/>
        <v>59.866</v>
      </c>
      <c r="E201">
        <v>59731.97827785043</v>
      </c>
      <c r="F201">
        <f t="shared" si="2"/>
        <v>59732</v>
      </c>
      <c r="G201">
        <f t="shared" si="3"/>
        <v>59.731999999999999</v>
      </c>
    </row>
    <row r="202" spans="1:7" ht="15.75" customHeight="1" x14ac:dyDescent="0.35">
      <c r="A202">
        <v>60107.170762930764</v>
      </c>
      <c r="B202">
        <f t="shared" si="0"/>
        <v>60108</v>
      </c>
      <c r="C202">
        <f t="shared" si="1"/>
        <v>60.107999999999997</v>
      </c>
      <c r="E202">
        <v>60214.341525861528</v>
      </c>
      <c r="F202">
        <f t="shared" si="2"/>
        <v>60215</v>
      </c>
      <c r="G202">
        <f t="shared" si="3"/>
        <v>60.215000000000003</v>
      </c>
    </row>
    <row r="203" spans="1:7" ht="15.75" customHeight="1" x14ac:dyDescent="0.35">
      <c r="A203">
        <v>59984.96923581115</v>
      </c>
      <c r="B203">
        <f t="shared" si="0"/>
        <v>59985</v>
      </c>
      <c r="C203">
        <f t="shared" si="1"/>
        <v>59.984999999999999</v>
      </c>
      <c r="E203">
        <v>59969.938471622299</v>
      </c>
      <c r="F203">
        <f t="shared" si="2"/>
        <v>59970</v>
      </c>
      <c r="G203">
        <f t="shared" si="3"/>
        <v>59.97</v>
      </c>
    </row>
    <row r="204" spans="1:7" ht="15.75" customHeight="1" x14ac:dyDescent="0.35">
      <c r="A204">
        <v>60150.830146594672</v>
      </c>
      <c r="B204">
        <f t="shared" si="0"/>
        <v>60151</v>
      </c>
      <c r="C204">
        <f t="shared" si="1"/>
        <v>60.151000000000003</v>
      </c>
      <c r="E204">
        <v>60301.660293189343</v>
      </c>
      <c r="F204">
        <f t="shared" si="2"/>
        <v>60302</v>
      </c>
      <c r="G204">
        <f t="shared" si="3"/>
        <v>60.302</v>
      </c>
    </row>
    <row r="205" spans="1:7" ht="15.75" customHeight="1" x14ac:dyDescent="0.35">
      <c r="A205">
        <v>60066.415850596968</v>
      </c>
      <c r="B205">
        <f t="shared" si="0"/>
        <v>60067</v>
      </c>
      <c r="C205">
        <f t="shared" si="1"/>
        <v>60.067</v>
      </c>
      <c r="E205">
        <v>60132.831701193936</v>
      </c>
      <c r="F205">
        <f t="shared" si="2"/>
        <v>60133</v>
      </c>
      <c r="G205">
        <f t="shared" si="3"/>
        <v>60.133000000000003</v>
      </c>
    </row>
    <row r="206" spans="1:7" ht="15.75" customHeight="1" x14ac:dyDescent="0.35">
      <c r="A206">
        <v>60011.718611858669</v>
      </c>
      <c r="B206">
        <f t="shared" si="0"/>
        <v>60012</v>
      </c>
      <c r="C206">
        <f t="shared" si="1"/>
        <v>60.012</v>
      </c>
      <c r="E206">
        <v>60023.437223717337</v>
      </c>
      <c r="F206">
        <f t="shared" si="2"/>
        <v>60024</v>
      </c>
      <c r="G206">
        <f t="shared" si="3"/>
        <v>60.024000000000001</v>
      </c>
    </row>
    <row r="207" spans="1:7" ht="15.75" customHeight="1" x14ac:dyDescent="0.35">
      <c r="A207">
        <v>60084.207840700401</v>
      </c>
      <c r="B207">
        <f t="shared" si="0"/>
        <v>60085</v>
      </c>
      <c r="C207">
        <f t="shared" si="1"/>
        <v>60.085000000000001</v>
      </c>
      <c r="E207">
        <v>60168.415681400802</v>
      </c>
      <c r="F207">
        <f t="shared" si="2"/>
        <v>60169</v>
      </c>
      <c r="G207">
        <f t="shared" si="3"/>
        <v>60.168999999999997</v>
      </c>
    </row>
    <row r="208" spans="1:7" ht="15.75" customHeight="1" x14ac:dyDescent="0.35">
      <c r="A208">
        <v>60098.474629339762</v>
      </c>
      <c r="B208">
        <f t="shared" si="0"/>
        <v>60099</v>
      </c>
      <c r="C208">
        <f t="shared" si="1"/>
        <v>60.098999999999997</v>
      </c>
      <c r="E208">
        <v>60196.949258679524</v>
      </c>
      <c r="F208">
        <f t="shared" si="2"/>
        <v>60197</v>
      </c>
      <c r="G208">
        <f t="shared" si="3"/>
        <v>60.197000000000003</v>
      </c>
    </row>
    <row r="209" spans="1:7" ht="15.75" customHeight="1" x14ac:dyDescent="0.35">
      <c r="A209">
        <v>59698.097781219985</v>
      </c>
      <c r="B209">
        <f t="shared" si="0"/>
        <v>59699</v>
      </c>
      <c r="C209">
        <f t="shared" si="1"/>
        <v>59.698999999999998</v>
      </c>
      <c r="E209">
        <v>59396.195562439971</v>
      </c>
      <c r="F209">
        <f t="shared" si="2"/>
        <v>59397</v>
      </c>
      <c r="G209">
        <f t="shared" si="3"/>
        <v>59.396999999999998</v>
      </c>
    </row>
    <row r="210" spans="1:7" ht="15.75" customHeight="1" x14ac:dyDescent="0.35">
      <c r="A210">
        <v>60109.68733477057</v>
      </c>
      <c r="B210">
        <f t="shared" si="0"/>
        <v>60110</v>
      </c>
      <c r="C210">
        <f t="shared" si="1"/>
        <v>60.11</v>
      </c>
      <c r="E210">
        <v>60219.374669541139</v>
      </c>
      <c r="F210">
        <f t="shared" si="2"/>
        <v>60220</v>
      </c>
      <c r="G210">
        <f t="shared" si="3"/>
        <v>60.22</v>
      </c>
    </row>
    <row r="211" spans="1:7" ht="15.75" customHeight="1" x14ac:dyDescent="0.35">
      <c r="A211">
        <v>60029.071998142172</v>
      </c>
      <c r="B211">
        <f t="shared" si="0"/>
        <v>60030</v>
      </c>
      <c r="C211">
        <f t="shared" si="1"/>
        <v>60.03</v>
      </c>
      <c r="E211">
        <v>60058.143996284343</v>
      </c>
      <c r="F211">
        <f t="shared" si="2"/>
        <v>60059</v>
      </c>
      <c r="G211">
        <f t="shared" si="3"/>
        <v>60.058999999999997</v>
      </c>
    </row>
    <row r="212" spans="1:7" ht="15.75" customHeight="1" x14ac:dyDescent="0.35">
      <c r="A212">
        <v>60240.203917201143</v>
      </c>
      <c r="B212">
        <f t="shared" si="0"/>
        <v>60241</v>
      </c>
      <c r="C212">
        <f t="shared" si="1"/>
        <v>60.241</v>
      </c>
      <c r="E212">
        <v>60480.407834402286</v>
      </c>
      <c r="F212">
        <f t="shared" si="2"/>
        <v>60481</v>
      </c>
      <c r="G212">
        <f t="shared" si="3"/>
        <v>60.481000000000002</v>
      </c>
    </row>
    <row r="213" spans="1:7" ht="15.75" customHeight="1" x14ac:dyDescent="0.35">
      <c r="A213">
        <v>59792.843027535127</v>
      </c>
      <c r="B213">
        <f t="shared" si="0"/>
        <v>59793</v>
      </c>
      <c r="C213">
        <f t="shared" si="1"/>
        <v>59.792999999999999</v>
      </c>
      <c r="E213">
        <v>59585.686055070255</v>
      </c>
      <c r="F213">
        <f t="shared" si="2"/>
        <v>59586</v>
      </c>
      <c r="G213">
        <f t="shared" si="3"/>
        <v>59.585999999999999</v>
      </c>
    </row>
    <row r="214" spans="1:7" ht="15.75" customHeight="1" x14ac:dyDescent="0.35">
      <c r="A214">
        <v>59995.218331605429</v>
      </c>
      <c r="B214">
        <f t="shared" si="0"/>
        <v>59996</v>
      </c>
      <c r="C214">
        <f t="shared" si="1"/>
        <v>59.996000000000002</v>
      </c>
      <c r="E214">
        <v>59990.436663210858</v>
      </c>
      <c r="F214">
        <f t="shared" si="2"/>
        <v>59991</v>
      </c>
      <c r="G214">
        <f t="shared" si="3"/>
        <v>59.991</v>
      </c>
    </row>
    <row r="215" spans="1:7" ht="15.75" customHeight="1" x14ac:dyDescent="0.35">
      <c r="A215">
        <v>60301.186446449719</v>
      </c>
      <c r="B215">
        <f t="shared" si="0"/>
        <v>60302</v>
      </c>
      <c r="C215">
        <f t="shared" si="1"/>
        <v>60.302</v>
      </c>
      <c r="E215">
        <v>60602.372892899439</v>
      </c>
      <c r="F215">
        <f t="shared" si="2"/>
        <v>60603</v>
      </c>
      <c r="G215">
        <f t="shared" si="3"/>
        <v>60.603000000000002</v>
      </c>
    </row>
    <row r="216" spans="1:7" ht="15.75" customHeight="1" x14ac:dyDescent="0.35">
      <c r="A216">
        <v>59742.021827842109</v>
      </c>
      <c r="B216">
        <f t="shared" si="0"/>
        <v>59743</v>
      </c>
      <c r="C216">
        <f t="shared" si="1"/>
        <v>59.743000000000002</v>
      </c>
      <c r="E216">
        <v>59484.043655684218</v>
      </c>
      <c r="F216">
        <f t="shared" si="2"/>
        <v>59485</v>
      </c>
      <c r="G216">
        <f t="shared" si="3"/>
        <v>59.484999999999999</v>
      </c>
    </row>
    <row r="217" spans="1:7" ht="15.75" customHeight="1" x14ac:dyDescent="0.35">
      <c r="A217">
        <v>60339.048710884526</v>
      </c>
      <c r="B217">
        <f t="shared" si="0"/>
        <v>60340</v>
      </c>
      <c r="C217">
        <f t="shared" si="1"/>
        <v>60.34</v>
      </c>
      <c r="E217">
        <v>60678.097421769053</v>
      </c>
      <c r="F217">
        <f t="shared" si="2"/>
        <v>60679</v>
      </c>
      <c r="G217">
        <f t="shared" si="3"/>
        <v>60.679000000000002</v>
      </c>
    </row>
    <row r="218" spans="1:7" ht="15.75" customHeight="1" x14ac:dyDescent="0.35">
      <c r="A218">
        <v>59911.188751866575</v>
      </c>
      <c r="B218">
        <f t="shared" si="0"/>
        <v>59912</v>
      </c>
      <c r="C218">
        <f t="shared" si="1"/>
        <v>59.911999999999999</v>
      </c>
      <c r="E218">
        <v>59822.377503733151</v>
      </c>
      <c r="F218">
        <f t="shared" si="2"/>
        <v>59823</v>
      </c>
      <c r="G218">
        <f t="shared" si="3"/>
        <v>59.823</v>
      </c>
    </row>
    <row r="219" spans="1:7" ht="15.75" customHeight="1" x14ac:dyDescent="0.35">
      <c r="A219">
        <v>60254.639417107683</v>
      </c>
      <c r="B219">
        <f t="shared" si="0"/>
        <v>60255</v>
      </c>
      <c r="C219">
        <f t="shared" si="1"/>
        <v>60.255000000000003</v>
      </c>
      <c r="E219">
        <v>60509.278834215365</v>
      </c>
      <c r="F219">
        <f t="shared" si="2"/>
        <v>60510</v>
      </c>
      <c r="G219">
        <f t="shared" si="3"/>
        <v>60.51</v>
      </c>
    </row>
    <row r="220" spans="1:7" ht="15.75" customHeight="1" x14ac:dyDescent="0.35">
      <c r="A220">
        <v>59688.170646550134</v>
      </c>
      <c r="B220">
        <f t="shared" si="0"/>
        <v>59689</v>
      </c>
      <c r="C220">
        <f t="shared" si="1"/>
        <v>59.689</v>
      </c>
      <c r="E220">
        <v>59376.341293100268</v>
      </c>
      <c r="F220">
        <f t="shared" si="2"/>
        <v>59377</v>
      </c>
      <c r="G220">
        <f t="shared" si="3"/>
        <v>59.377000000000002</v>
      </c>
    </row>
    <row r="221" spans="1:7" ht="15.75" customHeight="1" x14ac:dyDescent="0.35">
      <c r="A221">
        <v>60069.008137870696</v>
      </c>
      <c r="B221">
        <f t="shared" si="0"/>
        <v>60070</v>
      </c>
      <c r="C221">
        <f t="shared" si="1"/>
        <v>60.07</v>
      </c>
      <c r="E221">
        <v>60138.016275741393</v>
      </c>
      <c r="F221">
        <f t="shared" si="2"/>
        <v>60139</v>
      </c>
      <c r="G221">
        <f t="shared" si="3"/>
        <v>60.139000000000003</v>
      </c>
    </row>
    <row r="222" spans="1:7" ht="15.75" customHeight="1" x14ac:dyDescent="0.35">
      <c r="A222">
        <v>59845.030288270209</v>
      </c>
      <c r="B222">
        <f t="shared" si="0"/>
        <v>59846</v>
      </c>
      <c r="C222">
        <f t="shared" si="1"/>
        <v>59.845999999999997</v>
      </c>
      <c r="E222">
        <v>59690.060576540418</v>
      </c>
      <c r="F222">
        <f t="shared" si="2"/>
        <v>59691</v>
      </c>
      <c r="G222">
        <f t="shared" si="3"/>
        <v>59.691000000000003</v>
      </c>
    </row>
    <row r="223" spans="1:7" ht="15.75" customHeight="1" x14ac:dyDescent="0.35">
      <c r="A223">
        <v>60038.851794670336</v>
      </c>
      <c r="B223">
        <f t="shared" si="0"/>
        <v>60039</v>
      </c>
      <c r="C223">
        <f t="shared" si="1"/>
        <v>60.039000000000001</v>
      </c>
      <c r="E223">
        <v>60077.703589340672</v>
      </c>
      <c r="F223">
        <f t="shared" si="2"/>
        <v>60078</v>
      </c>
      <c r="G223">
        <f t="shared" si="3"/>
        <v>60.078000000000003</v>
      </c>
    </row>
    <row r="224" spans="1:7" ht="15.75" customHeight="1" x14ac:dyDescent="0.35">
      <c r="A224">
        <v>60022.283984435489</v>
      </c>
      <c r="B224">
        <f t="shared" si="0"/>
        <v>60023</v>
      </c>
      <c r="C224">
        <f t="shared" si="1"/>
        <v>60.023000000000003</v>
      </c>
      <c r="E224">
        <v>60044.567968870979</v>
      </c>
      <c r="F224">
        <f t="shared" si="2"/>
        <v>60045</v>
      </c>
      <c r="G224">
        <f t="shared" si="3"/>
        <v>60.045000000000002</v>
      </c>
    </row>
    <row r="225" spans="1:7" ht="15.75" customHeight="1" x14ac:dyDescent="0.35">
      <c r="A225">
        <v>60259.071839536773</v>
      </c>
      <c r="B225">
        <f t="shared" si="0"/>
        <v>60260</v>
      </c>
      <c r="C225">
        <f t="shared" si="1"/>
        <v>60.26</v>
      </c>
      <c r="E225">
        <v>60518.143679073546</v>
      </c>
      <c r="F225">
        <f t="shared" si="2"/>
        <v>60519</v>
      </c>
      <c r="G225">
        <f t="shared" si="3"/>
        <v>60.518999999999998</v>
      </c>
    </row>
    <row r="226" spans="1:7" ht="15.75" customHeight="1" x14ac:dyDescent="0.35">
      <c r="A226">
        <v>59949.917992125847</v>
      </c>
      <c r="B226">
        <f t="shared" si="0"/>
        <v>59950</v>
      </c>
      <c r="C226">
        <f t="shared" si="1"/>
        <v>59.95</v>
      </c>
      <c r="E226">
        <v>59899.835984251695</v>
      </c>
      <c r="F226">
        <f t="shared" si="2"/>
        <v>59900</v>
      </c>
      <c r="G226">
        <f t="shared" si="3"/>
        <v>59.9</v>
      </c>
    </row>
    <row r="227" spans="1:7" ht="15.75" customHeight="1" x14ac:dyDescent="0.35">
      <c r="A227">
        <v>60064.914274844341</v>
      </c>
      <c r="B227">
        <f t="shared" si="0"/>
        <v>60065</v>
      </c>
      <c r="C227">
        <f t="shared" si="1"/>
        <v>60.064999999999998</v>
      </c>
      <c r="E227">
        <v>60129.828549688682</v>
      </c>
      <c r="F227">
        <f t="shared" si="2"/>
        <v>60130</v>
      </c>
      <c r="G227">
        <f t="shared" si="3"/>
        <v>60.13</v>
      </c>
    </row>
    <row r="228" spans="1:7" ht="15.75" customHeight="1" x14ac:dyDescent="0.35">
      <c r="A228">
        <v>60348.149114870466</v>
      </c>
      <c r="B228">
        <f t="shared" si="0"/>
        <v>60349</v>
      </c>
      <c r="C228">
        <f t="shared" si="1"/>
        <v>60.348999999999997</v>
      </c>
      <c r="E228">
        <v>60696.298229740933</v>
      </c>
      <c r="F228">
        <f t="shared" si="2"/>
        <v>60697</v>
      </c>
      <c r="G228">
        <f t="shared" si="3"/>
        <v>60.697000000000003</v>
      </c>
    </row>
    <row r="229" spans="1:7" ht="15.75" customHeight="1" x14ac:dyDescent="0.35">
      <c r="A229">
        <v>60257.662122749025</v>
      </c>
      <c r="B229">
        <f t="shared" si="0"/>
        <v>60258</v>
      </c>
      <c r="C229">
        <f t="shared" si="1"/>
        <v>60.258000000000003</v>
      </c>
      <c r="E229">
        <v>60515.32424549805</v>
      </c>
      <c r="F229">
        <f t="shared" si="2"/>
        <v>60516</v>
      </c>
      <c r="G229">
        <f t="shared" si="3"/>
        <v>60.515999999999998</v>
      </c>
    </row>
    <row r="230" spans="1:7" ht="15.75" customHeight="1" x14ac:dyDescent="0.35">
      <c r="A230">
        <v>60213.622115552425</v>
      </c>
      <c r="B230">
        <f t="shared" si="0"/>
        <v>60214</v>
      </c>
      <c r="C230">
        <f t="shared" si="1"/>
        <v>60.213999999999999</v>
      </c>
      <c r="E230">
        <v>60427.244231104851</v>
      </c>
      <c r="F230">
        <f t="shared" si="2"/>
        <v>60428</v>
      </c>
      <c r="G230">
        <f t="shared" si="3"/>
        <v>60.427999999999997</v>
      </c>
    </row>
    <row r="231" spans="1:7" ht="15.75" customHeight="1" x14ac:dyDescent="0.35">
      <c r="A231">
        <v>59926.508735370589</v>
      </c>
      <c r="B231">
        <f t="shared" si="0"/>
        <v>59927</v>
      </c>
      <c r="C231">
        <f t="shared" si="1"/>
        <v>59.927</v>
      </c>
      <c r="E231">
        <v>59853.017470741179</v>
      </c>
      <c r="F231">
        <f t="shared" si="2"/>
        <v>59854</v>
      </c>
      <c r="G231">
        <f t="shared" si="3"/>
        <v>59.853999999999999</v>
      </c>
    </row>
    <row r="232" spans="1:7" ht="15.75" customHeight="1" x14ac:dyDescent="0.35">
      <c r="A232">
        <v>59757.259047328262</v>
      </c>
      <c r="B232">
        <f t="shared" si="0"/>
        <v>59758</v>
      </c>
      <c r="C232">
        <f t="shared" si="1"/>
        <v>59.758000000000003</v>
      </c>
      <c r="E232">
        <v>59514.518094656523</v>
      </c>
      <c r="F232">
        <f t="shared" si="2"/>
        <v>59515</v>
      </c>
      <c r="G232">
        <f t="shared" si="3"/>
        <v>59.515000000000001</v>
      </c>
    </row>
    <row r="233" spans="1:7" ht="15.75" customHeight="1" x14ac:dyDescent="0.35">
      <c r="A233">
        <v>60006.250957085285</v>
      </c>
      <c r="B233">
        <f t="shared" si="0"/>
        <v>60007</v>
      </c>
      <c r="C233">
        <f t="shared" si="1"/>
        <v>60.006999999999998</v>
      </c>
      <c r="E233">
        <v>60012.501914170571</v>
      </c>
      <c r="F233">
        <f t="shared" si="2"/>
        <v>60013</v>
      </c>
      <c r="G233">
        <f t="shared" si="3"/>
        <v>60.012999999999998</v>
      </c>
    </row>
    <row r="234" spans="1:7" ht="15.75" customHeight="1" x14ac:dyDescent="0.35">
      <c r="A234">
        <v>60011.335487215547</v>
      </c>
      <c r="B234">
        <f t="shared" si="0"/>
        <v>60012</v>
      </c>
      <c r="C234">
        <f t="shared" si="1"/>
        <v>60.012</v>
      </c>
      <c r="E234">
        <v>60022.670974431094</v>
      </c>
      <c r="F234">
        <f t="shared" si="2"/>
        <v>60023</v>
      </c>
      <c r="G234">
        <f t="shared" si="3"/>
        <v>60.023000000000003</v>
      </c>
    </row>
    <row r="235" spans="1:7" ht="15.75" customHeight="1" x14ac:dyDescent="0.35">
      <c r="A235">
        <v>60119.166543299798</v>
      </c>
      <c r="B235">
        <f t="shared" si="0"/>
        <v>60120</v>
      </c>
      <c r="C235">
        <f t="shared" si="1"/>
        <v>60.12</v>
      </c>
      <c r="E235">
        <v>60238.333086599596</v>
      </c>
      <c r="F235">
        <f t="shared" si="2"/>
        <v>60239</v>
      </c>
      <c r="G235">
        <f t="shared" si="3"/>
        <v>60.238999999999997</v>
      </c>
    </row>
    <row r="236" spans="1:7" ht="15.75" customHeight="1" x14ac:dyDescent="0.35">
      <c r="A236">
        <v>59914.419277047273</v>
      </c>
      <c r="B236">
        <f t="shared" si="0"/>
        <v>59915</v>
      </c>
      <c r="C236">
        <f t="shared" si="1"/>
        <v>59.914999999999999</v>
      </c>
      <c r="E236">
        <v>59828.838554094546</v>
      </c>
      <c r="F236">
        <f t="shared" si="2"/>
        <v>59829</v>
      </c>
      <c r="G236">
        <f t="shared" si="3"/>
        <v>59.829000000000001</v>
      </c>
    </row>
    <row r="237" spans="1:7" ht="15.75" customHeight="1" x14ac:dyDescent="0.35">
      <c r="A237">
        <v>60062.949766288511</v>
      </c>
      <c r="B237">
        <f t="shared" si="0"/>
        <v>60063</v>
      </c>
      <c r="C237">
        <f t="shared" si="1"/>
        <v>60.063000000000002</v>
      </c>
      <c r="E237">
        <v>60125.899532577023</v>
      </c>
      <c r="F237">
        <f t="shared" si="2"/>
        <v>60126</v>
      </c>
      <c r="G237">
        <f t="shared" si="3"/>
        <v>60.125999999999998</v>
      </c>
    </row>
    <row r="238" spans="1:7" ht="15.75" customHeight="1" x14ac:dyDescent="0.35">
      <c r="A238">
        <v>60052.279347073636</v>
      </c>
      <c r="B238">
        <f t="shared" si="0"/>
        <v>60053</v>
      </c>
      <c r="C238">
        <f t="shared" si="1"/>
        <v>60.052999999999997</v>
      </c>
      <c r="E238">
        <v>60104.558694147272</v>
      </c>
      <c r="F238">
        <f t="shared" si="2"/>
        <v>60105</v>
      </c>
      <c r="G238">
        <f t="shared" si="3"/>
        <v>60.104999999999997</v>
      </c>
    </row>
    <row r="239" spans="1:7" ht="15.75" customHeight="1" x14ac:dyDescent="0.35">
      <c r="A239">
        <v>59529.376509599388</v>
      </c>
      <c r="B239">
        <f t="shared" si="0"/>
        <v>59530</v>
      </c>
      <c r="C239">
        <f t="shared" si="1"/>
        <v>59.53</v>
      </c>
      <c r="E239">
        <v>59058.753019198775</v>
      </c>
      <c r="F239">
        <f t="shared" si="2"/>
        <v>59059</v>
      </c>
      <c r="G239">
        <f t="shared" si="3"/>
        <v>59.058999999999997</v>
      </c>
    </row>
    <row r="240" spans="1:7" ht="15.75" customHeight="1" x14ac:dyDescent="0.35">
      <c r="A240">
        <v>60049.182744987775</v>
      </c>
      <c r="B240">
        <f t="shared" si="0"/>
        <v>60050</v>
      </c>
      <c r="C240">
        <f t="shared" si="1"/>
        <v>60.05</v>
      </c>
      <c r="E240">
        <v>60098.365489975549</v>
      </c>
      <c r="F240">
        <f t="shared" si="2"/>
        <v>60099</v>
      </c>
      <c r="G240">
        <f t="shared" si="3"/>
        <v>60.098999999999997</v>
      </c>
    </row>
    <row r="241" spans="1:7" ht="15.75" customHeight="1" x14ac:dyDescent="0.35">
      <c r="A241">
        <v>59944.3407432409</v>
      </c>
      <c r="B241">
        <f t="shared" si="0"/>
        <v>59945</v>
      </c>
      <c r="C241">
        <f t="shared" si="1"/>
        <v>59.945</v>
      </c>
      <c r="E241">
        <v>59888.681486481801</v>
      </c>
      <c r="F241">
        <f t="shared" si="2"/>
        <v>59889</v>
      </c>
      <c r="G241">
        <f t="shared" si="3"/>
        <v>59.889000000000003</v>
      </c>
    </row>
    <row r="242" spans="1:7" ht="15.75" customHeight="1" x14ac:dyDescent="0.35">
      <c r="A242">
        <v>60271.15129341837</v>
      </c>
      <c r="B242">
        <f t="shared" si="0"/>
        <v>60272</v>
      </c>
      <c r="C242">
        <f t="shared" si="1"/>
        <v>60.271999999999998</v>
      </c>
      <c r="E242">
        <v>60542.30258683674</v>
      </c>
      <c r="F242">
        <f t="shared" si="2"/>
        <v>60543</v>
      </c>
      <c r="G242">
        <f t="shared" si="3"/>
        <v>60.542999999999999</v>
      </c>
    </row>
    <row r="243" spans="1:7" ht="15.75" customHeight="1" x14ac:dyDescent="0.35">
      <c r="A243">
        <v>59962.519268592587</v>
      </c>
      <c r="B243">
        <f t="shared" si="0"/>
        <v>59963</v>
      </c>
      <c r="C243">
        <f t="shared" si="1"/>
        <v>59.963000000000001</v>
      </c>
      <c r="E243">
        <v>59925.038537185173</v>
      </c>
      <c r="F243">
        <f t="shared" si="2"/>
        <v>59926</v>
      </c>
      <c r="G243">
        <f t="shared" si="3"/>
        <v>59.926000000000002</v>
      </c>
    </row>
    <row r="244" spans="1:7" ht="15.75" customHeight="1" x14ac:dyDescent="0.35">
      <c r="A244">
        <v>60164.118773682276</v>
      </c>
      <c r="B244">
        <f t="shared" si="0"/>
        <v>60165</v>
      </c>
      <c r="C244">
        <f t="shared" si="1"/>
        <v>60.164999999999999</v>
      </c>
      <c r="E244">
        <v>60328.237547364552</v>
      </c>
      <c r="F244">
        <f t="shared" si="2"/>
        <v>60329</v>
      </c>
      <c r="G244">
        <f t="shared" si="3"/>
        <v>60.329000000000001</v>
      </c>
    </row>
    <row r="245" spans="1:7" ht="15.75" customHeight="1" x14ac:dyDescent="0.35">
      <c r="A245">
        <v>59611.884049954824</v>
      </c>
      <c r="B245">
        <f t="shared" si="0"/>
        <v>59612</v>
      </c>
      <c r="C245">
        <f t="shared" si="1"/>
        <v>59.612000000000002</v>
      </c>
      <c r="E245">
        <v>59223.768099909648</v>
      </c>
      <c r="F245">
        <f t="shared" si="2"/>
        <v>59224</v>
      </c>
      <c r="G245">
        <f t="shared" si="3"/>
        <v>59.223999999999997</v>
      </c>
    </row>
    <row r="246" spans="1:7" ht="15.75" customHeight="1" x14ac:dyDescent="0.35">
      <c r="A246">
        <v>60067.386736191111</v>
      </c>
      <c r="B246">
        <f t="shared" si="0"/>
        <v>60068</v>
      </c>
      <c r="C246">
        <f t="shared" si="1"/>
        <v>60.067999999999998</v>
      </c>
      <c r="E246">
        <v>60134.773472382221</v>
      </c>
      <c r="F246">
        <f t="shared" si="2"/>
        <v>60135</v>
      </c>
      <c r="G246">
        <f t="shared" si="3"/>
        <v>60.134999999999998</v>
      </c>
    </row>
    <row r="247" spans="1:7" ht="15.75" customHeight="1" x14ac:dyDescent="0.35">
      <c r="A247">
        <v>59983.188899932429</v>
      </c>
      <c r="B247">
        <f t="shared" si="0"/>
        <v>59984</v>
      </c>
      <c r="C247">
        <f t="shared" si="1"/>
        <v>59.984000000000002</v>
      </c>
      <c r="E247">
        <v>59966.377799864858</v>
      </c>
      <c r="F247">
        <f t="shared" si="2"/>
        <v>59967</v>
      </c>
      <c r="G247">
        <f t="shared" si="3"/>
        <v>59.966999999999999</v>
      </c>
    </row>
    <row r="248" spans="1:7" ht="15.75" customHeight="1" x14ac:dyDescent="0.35">
      <c r="A248">
        <v>60193.195319297956</v>
      </c>
      <c r="B248">
        <f t="shared" si="0"/>
        <v>60194</v>
      </c>
      <c r="C248">
        <f t="shared" si="1"/>
        <v>60.194000000000003</v>
      </c>
      <c r="E248">
        <v>60386.390638595913</v>
      </c>
      <c r="F248">
        <f t="shared" si="2"/>
        <v>60387</v>
      </c>
      <c r="G248">
        <f t="shared" si="3"/>
        <v>60.387</v>
      </c>
    </row>
    <row r="249" spans="1:7" ht="15.75" customHeight="1" x14ac:dyDescent="0.35">
      <c r="A249">
        <v>59789.145022077719</v>
      </c>
      <c r="B249">
        <f t="shared" si="0"/>
        <v>59790</v>
      </c>
      <c r="C249">
        <f t="shared" si="1"/>
        <v>59.79</v>
      </c>
      <c r="E249">
        <v>59578.290044155437</v>
      </c>
      <c r="F249">
        <f t="shared" si="2"/>
        <v>59579</v>
      </c>
      <c r="G249">
        <f t="shared" si="3"/>
        <v>59.579000000000001</v>
      </c>
    </row>
    <row r="250" spans="1:7" ht="15.75" customHeight="1" x14ac:dyDescent="0.35">
      <c r="A250">
        <v>59950.138999338378</v>
      </c>
      <c r="B250">
        <f t="shared" si="0"/>
        <v>59951</v>
      </c>
      <c r="C250">
        <f t="shared" si="1"/>
        <v>59.951000000000001</v>
      </c>
      <c r="E250">
        <v>59900.277998676756</v>
      </c>
      <c r="F250">
        <f t="shared" si="2"/>
        <v>59901</v>
      </c>
      <c r="G250">
        <f t="shared" si="3"/>
        <v>59.901000000000003</v>
      </c>
    </row>
    <row r="251" spans="1:7" ht="15.75" customHeight="1" x14ac:dyDescent="0.35">
      <c r="A251">
        <v>59869.889506953768</v>
      </c>
      <c r="B251">
        <f t="shared" si="0"/>
        <v>59870</v>
      </c>
      <c r="C251">
        <f t="shared" si="1"/>
        <v>59.87</v>
      </c>
      <c r="E251">
        <v>59739.779013907537</v>
      </c>
      <c r="F251">
        <f t="shared" si="2"/>
        <v>59740</v>
      </c>
      <c r="G251">
        <f t="shared" si="3"/>
        <v>59.74</v>
      </c>
    </row>
    <row r="252" spans="1:7" ht="15.75" customHeight="1" x14ac:dyDescent="0.35">
      <c r="A252">
        <v>60104.969785752473</v>
      </c>
      <c r="B252">
        <f t="shared" si="0"/>
        <v>60105</v>
      </c>
      <c r="C252">
        <f t="shared" si="1"/>
        <v>60.104999999999997</v>
      </c>
      <c r="E252">
        <v>60209.939571504947</v>
      </c>
      <c r="F252">
        <f t="shared" si="2"/>
        <v>60210</v>
      </c>
      <c r="G252">
        <f t="shared" si="3"/>
        <v>60.21</v>
      </c>
    </row>
    <row r="253" spans="1:7" ht="15.75" customHeight="1" x14ac:dyDescent="0.35">
      <c r="A253">
        <v>59831.034074304625</v>
      </c>
      <c r="B253">
        <f t="shared" si="0"/>
        <v>59832</v>
      </c>
      <c r="C253">
        <f t="shared" si="1"/>
        <v>59.832000000000001</v>
      </c>
      <c r="E253">
        <v>59662.068148609251</v>
      </c>
      <c r="F253">
        <f t="shared" si="2"/>
        <v>59663</v>
      </c>
      <c r="G253">
        <f t="shared" si="3"/>
        <v>59.662999999999997</v>
      </c>
    </row>
    <row r="254" spans="1:7" ht="15.75" customHeight="1" x14ac:dyDescent="0.35">
      <c r="A254">
        <v>59789.571120345499</v>
      </c>
      <c r="B254">
        <f t="shared" si="0"/>
        <v>59790</v>
      </c>
      <c r="C254">
        <f t="shared" si="1"/>
        <v>59.79</v>
      </c>
      <c r="E254">
        <v>59579.142240690999</v>
      </c>
      <c r="F254">
        <f t="shared" si="2"/>
        <v>59580</v>
      </c>
      <c r="G254">
        <f t="shared" si="3"/>
        <v>59.58</v>
      </c>
    </row>
    <row r="255" spans="1:7" ht="15.75" customHeight="1" x14ac:dyDescent="0.35">
      <c r="A255">
        <v>60106.200786831323</v>
      </c>
      <c r="B255">
        <f t="shared" si="0"/>
        <v>60107</v>
      </c>
      <c r="C255">
        <f t="shared" si="1"/>
        <v>60.106999999999999</v>
      </c>
      <c r="E255">
        <v>60212.401573662646</v>
      </c>
      <c r="F255">
        <f t="shared" si="2"/>
        <v>60213</v>
      </c>
      <c r="G255">
        <f t="shared" si="3"/>
        <v>60.213000000000001</v>
      </c>
    </row>
    <row r="256" spans="1:7" ht="15.75" customHeight="1" x14ac:dyDescent="0.35">
      <c r="A256">
        <v>59794.094492244767</v>
      </c>
      <c r="B256">
        <f t="shared" si="0"/>
        <v>59795</v>
      </c>
      <c r="C256">
        <f t="shared" si="1"/>
        <v>59.795000000000002</v>
      </c>
      <c r="E256">
        <v>59588.188984489534</v>
      </c>
      <c r="F256">
        <f t="shared" si="2"/>
        <v>59589</v>
      </c>
      <c r="G256">
        <f t="shared" si="3"/>
        <v>59.588999999999999</v>
      </c>
    </row>
    <row r="257" spans="1:7" ht="15.75" customHeight="1" x14ac:dyDescent="0.35">
      <c r="A257">
        <v>59597.312125843018</v>
      </c>
      <c r="B257">
        <f t="shared" si="0"/>
        <v>59598</v>
      </c>
      <c r="C257">
        <f t="shared" si="1"/>
        <v>59.597999999999999</v>
      </c>
      <c r="E257">
        <v>59194.624251686037</v>
      </c>
      <c r="F257">
        <f t="shared" si="2"/>
        <v>59195</v>
      </c>
      <c r="G257">
        <f t="shared" si="3"/>
        <v>59.195</v>
      </c>
    </row>
    <row r="258" spans="1:7" ht="15.75" customHeight="1" x14ac:dyDescent="0.35">
      <c r="A258">
        <v>60023.038637664285</v>
      </c>
      <c r="B258">
        <f t="shared" si="0"/>
        <v>60024</v>
      </c>
      <c r="C258">
        <f t="shared" si="1"/>
        <v>60.024000000000001</v>
      </c>
      <c r="E258">
        <v>60046.077275328571</v>
      </c>
      <c r="F258">
        <f t="shared" si="2"/>
        <v>60047</v>
      </c>
      <c r="G258">
        <f t="shared" si="3"/>
        <v>60.046999999999997</v>
      </c>
    </row>
    <row r="259" spans="1:7" ht="15.75" customHeight="1" x14ac:dyDescent="0.35">
      <c r="A259">
        <v>60103.550064523006</v>
      </c>
      <c r="B259">
        <f t="shared" si="0"/>
        <v>60104</v>
      </c>
      <c r="C259">
        <f t="shared" si="1"/>
        <v>60.103999999999999</v>
      </c>
      <c r="E259">
        <v>60207.100129046012</v>
      </c>
      <c r="F259">
        <f t="shared" si="2"/>
        <v>60208</v>
      </c>
      <c r="G259">
        <f t="shared" si="3"/>
        <v>60.207999999999998</v>
      </c>
    </row>
    <row r="260" spans="1:7" ht="15.75" customHeight="1" x14ac:dyDescent="0.35">
      <c r="A260">
        <v>59822.325207787799</v>
      </c>
      <c r="B260">
        <f t="shared" si="0"/>
        <v>59823</v>
      </c>
      <c r="C260">
        <f t="shared" si="1"/>
        <v>59.823</v>
      </c>
      <c r="E260">
        <v>59644.650415575597</v>
      </c>
      <c r="F260">
        <f t="shared" si="2"/>
        <v>59645</v>
      </c>
      <c r="G260">
        <f t="shared" si="3"/>
        <v>59.645000000000003</v>
      </c>
    </row>
    <row r="261" spans="1:7" ht="15.75" customHeight="1" x14ac:dyDescent="0.35">
      <c r="A261">
        <v>59648.889570380561</v>
      </c>
      <c r="B261">
        <f t="shared" si="0"/>
        <v>59649</v>
      </c>
      <c r="C261">
        <f t="shared" si="1"/>
        <v>59.649000000000001</v>
      </c>
      <c r="E261">
        <v>59297.779140761122</v>
      </c>
      <c r="F261">
        <f t="shared" si="2"/>
        <v>59298</v>
      </c>
      <c r="G261">
        <f t="shared" si="3"/>
        <v>59.298000000000002</v>
      </c>
    </row>
    <row r="262" spans="1:7" ht="15.75" customHeight="1" x14ac:dyDescent="0.35">
      <c r="A262">
        <v>60026.322368285037</v>
      </c>
      <c r="B262">
        <f t="shared" si="0"/>
        <v>60027</v>
      </c>
      <c r="C262">
        <f t="shared" si="1"/>
        <v>60.027000000000001</v>
      </c>
      <c r="E262">
        <v>60052.644736570073</v>
      </c>
      <c r="F262">
        <f t="shared" si="2"/>
        <v>60053</v>
      </c>
      <c r="G262">
        <f t="shared" si="3"/>
        <v>60.052999999999997</v>
      </c>
    </row>
    <row r="263" spans="1:7" ht="15.75" customHeight="1" x14ac:dyDescent="0.35">
      <c r="A263">
        <v>59835.881226317724</v>
      </c>
      <c r="B263">
        <f t="shared" si="0"/>
        <v>59836</v>
      </c>
      <c r="C263">
        <f t="shared" si="1"/>
        <v>59.835999999999999</v>
      </c>
      <c r="E263">
        <v>59671.762452635448</v>
      </c>
      <c r="F263">
        <f t="shared" si="2"/>
        <v>59672</v>
      </c>
      <c r="G263">
        <f t="shared" si="3"/>
        <v>59.671999999999997</v>
      </c>
    </row>
    <row r="264" spans="1:7" ht="15.75" customHeight="1" x14ac:dyDescent="0.35">
      <c r="A264">
        <v>60360.179910785519</v>
      </c>
      <c r="B264">
        <f t="shared" si="0"/>
        <v>60361</v>
      </c>
      <c r="C264">
        <f t="shared" si="1"/>
        <v>60.360999999999997</v>
      </c>
      <c r="E264">
        <v>60720.359821571037</v>
      </c>
      <c r="F264">
        <f t="shared" si="2"/>
        <v>60721</v>
      </c>
      <c r="G264">
        <f t="shared" si="3"/>
        <v>60.720999999999997</v>
      </c>
    </row>
    <row r="265" spans="1:7" ht="15.75" customHeight="1" x14ac:dyDescent="0.35">
      <c r="A265">
        <v>59792.1877366025</v>
      </c>
      <c r="B265">
        <f t="shared" si="0"/>
        <v>59793</v>
      </c>
      <c r="C265">
        <f t="shared" si="1"/>
        <v>59.792999999999999</v>
      </c>
      <c r="E265">
        <v>59584.375473205</v>
      </c>
      <c r="F265">
        <f t="shared" si="2"/>
        <v>59585</v>
      </c>
      <c r="G265">
        <f t="shared" si="3"/>
        <v>59.585000000000001</v>
      </c>
    </row>
    <row r="266" spans="1:7" ht="15.75" customHeight="1" x14ac:dyDescent="0.35">
      <c r="A266">
        <v>60219.758476305287</v>
      </c>
      <c r="B266">
        <f t="shared" si="0"/>
        <v>60220</v>
      </c>
      <c r="C266">
        <f t="shared" si="1"/>
        <v>60.22</v>
      </c>
      <c r="E266">
        <v>60439.516952610575</v>
      </c>
      <c r="F266">
        <f t="shared" si="2"/>
        <v>60440</v>
      </c>
      <c r="G266">
        <f t="shared" si="3"/>
        <v>60.44</v>
      </c>
    </row>
    <row r="267" spans="1:7" ht="15.75" customHeight="1" x14ac:dyDescent="0.35">
      <c r="A267">
        <v>59979.39312379458</v>
      </c>
      <c r="B267">
        <f t="shared" si="0"/>
        <v>59980</v>
      </c>
      <c r="C267">
        <f t="shared" si="1"/>
        <v>59.98</v>
      </c>
      <c r="E267">
        <v>59958.78624758916</v>
      </c>
      <c r="F267">
        <f t="shared" si="2"/>
        <v>59959</v>
      </c>
      <c r="G267">
        <f t="shared" si="3"/>
        <v>59.959000000000003</v>
      </c>
    </row>
    <row r="268" spans="1:7" ht="15.75" customHeight="1" x14ac:dyDescent="0.35">
      <c r="A268">
        <v>59898.978330747923</v>
      </c>
      <c r="B268">
        <f t="shared" si="0"/>
        <v>59899</v>
      </c>
      <c r="C268">
        <f t="shared" si="1"/>
        <v>59.899000000000001</v>
      </c>
      <c r="E268">
        <v>59797.956661495846</v>
      </c>
      <c r="F268">
        <f t="shared" si="2"/>
        <v>59798</v>
      </c>
      <c r="G268">
        <f t="shared" si="3"/>
        <v>59.798000000000002</v>
      </c>
    </row>
    <row r="269" spans="1:7" ht="15.75" customHeight="1" x14ac:dyDescent="0.35">
      <c r="A269">
        <v>60181.960785994306</v>
      </c>
      <c r="B269">
        <f t="shared" si="0"/>
        <v>60182</v>
      </c>
      <c r="C269">
        <f t="shared" si="1"/>
        <v>60.182000000000002</v>
      </c>
      <c r="E269">
        <v>60363.921571988612</v>
      </c>
      <c r="F269">
        <f t="shared" si="2"/>
        <v>60364</v>
      </c>
      <c r="G269">
        <f t="shared" si="3"/>
        <v>60.363999999999997</v>
      </c>
    </row>
    <row r="270" spans="1:7" ht="15.75" customHeight="1" x14ac:dyDescent="0.35">
      <c r="A270">
        <v>60141.124473884702</v>
      </c>
      <c r="B270">
        <f t="shared" si="0"/>
        <v>60142</v>
      </c>
      <c r="C270">
        <f t="shared" si="1"/>
        <v>60.142000000000003</v>
      </c>
      <c r="E270">
        <v>60282.248947769403</v>
      </c>
      <c r="F270">
        <f t="shared" si="2"/>
        <v>60283</v>
      </c>
      <c r="G270">
        <f t="shared" si="3"/>
        <v>60.283000000000001</v>
      </c>
    </row>
    <row r="271" spans="1:7" ht="15.75" customHeight="1" x14ac:dyDescent="0.35">
      <c r="A271">
        <v>59718.600520282052</v>
      </c>
      <c r="B271">
        <f t="shared" si="0"/>
        <v>59719</v>
      </c>
      <c r="C271">
        <f t="shared" si="1"/>
        <v>59.719000000000001</v>
      </c>
      <c r="E271">
        <v>59437.201040564105</v>
      </c>
      <c r="F271">
        <f t="shared" si="2"/>
        <v>59438</v>
      </c>
      <c r="G271">
        <f t="shared" si="3"/>
        <v>59.438000000000002</v>
      </c>
    </row>
    <row r="272" spans="1:7" ht="15.75" customHeight="1" x14ac:dyDescent="0.35">
      <c r="A272">
        <v>59983.726183927502</v>
      </c>
      <c r="B272">
        <f t="shared" si="0"/>
        <v>59984</v>
      </c>
      <c r="C272">
        <f t="shared" si="1"/>
        <v>59.984000000000002</v>
      </c>
      <c r="E272">
        <v>59967.452367855003</v>
      </c>
      <c r="F272">
        <f t="shared" si="2"/>
        <v>59968</v>
      </c>
      <c r="G272">
        <f t="shared" si="3"/>
        <v>59.968000000000004</v>
      </c>
    </row>
    <row r="273" spans="1:7" ht="15.75" customHeight="1" x14ac:dyDescent="0.35">
      <c r="A273">
        <v>59961.974253892549</v>
      </c>
      <c r="B273">
        <f t="shared" si="0"/>
        <v>59962</v>
      </c>
      <c r="C273">
        <f t="shared" si="1"/>
        <v>59.962000000000003</v>
      </c>
      <c r="E273">
        <v>59923.948507785099</v>
      </c>
      <c r="F273">
        <f t="shared" si="2"/>
        <v>59924</v>
      </c>
      <c r="G273">
        <f t="shared" si="3"/>
        <v>59.923999999999999</v>
      </c>
    </row>
    <row r="274" spans="1:7" ht="15.75" customHeight="1" x14ac:dyDescent="0.35">
      <c r="A274">
        <v>59832.494268048322</v>
      </c>
      <c r="B274">
        <f t="shared" si="0"/>
        <v>59833</v>
      </c>
      <c r="C274">
        <f t="shared" si="1"/>
        <v>59.832999999999998</v>
      </c>
      <c r="E274">
        <v>59664.988536096644</v>
      </c>
      <c r="F274">
        <f t="shared" si="2"/>
        <v>59665</v>
      </c>
      <c r="G274">
        <f t="shared" si="3"/>
        <v>59.664999999999999</v>
      </c>
    </row>
    <row r="275" spans="1:7" ht="15.75" customHeight="1" x14ac:dyDescent="0.35">
      <c r="A275">
        <v>59949.775883578695</v>
      </c>
      <c r="B275">
        <f t="shared" si="0"/>
        <v>59950</v>
      </c>
      <c r="C275">
        <f t="shared" si="1"/>
        <v>59.95</v>
      </c>
      <c r="E275">
        <v>59899.551767157391</v>
      </c>
      <c r="F275">
        <f t="shared" si="2"/>
        <v>59900</v>
      </c>
      <c r="G275">
        <f t="shared" si="3"/>
        <v>59.9</v>
      </c>
    </row>
    <row r="276" spans="1:7" ht="15.75" customHeight="1" x14ac:dyDescent="0.35">
      <c r="A276">
        <v>59893.44678397174</v>
      </c>
      <c r="B276">
        <f t="shared" si="0"/>
        <v>59894</v>
      </c>
      <c r="C276">
        <f t="shared" si="1"/>
        <v>59.893999999999998</v>
      </c>
      <c r="E276">
        <v>59786.89356794348</v>
      </c>
      <c r="F276">
        <f t="shared" si="2"/>
        <v>59787</v>
      </c>
      <c r="G276">
        <f t="shared" si="3"/>
        <v>59.786999999999999</v>
      </c>
    </row>
    <row r="277" spans="1:7" ht="15.75" customHeight="1" x14ac:dyDescent="0.35">
      <c r="A277">
        <v>59934.634161036229</v>
      </c>
      <c r="B277">
        <f t="shared" si="0"/>
        <v>59935</v>
      </c>
      <c r="C277">
        <f t="shared" si="1"/>
        <v>59.935000000000002</v>
      </c>
      <c r="E277">
        <v>59869.268322072458</v>
      </c>
      <c r="F277">
        <f t="shared" si="2"/>
        <v>59870</v>
      </c>
      <c r="G277">
        <f t="shared" si="3"/>
        <v>59.87</v>
      </c>
    </row>
    <row r="278" spans="1:7" ht="15.75" customHeight="1" x14ac:dyDescent="0.35">
      <c r="A278">
        <v>60055.054897529772</v>
      </c>
      <c r="B278">
        <f t="shared" si="0"/>
        <v>60056</v>
      </c>
      <c r="C278">
        <f t="shared" si="1"/>
        <v>60.055999999999997</v>
      </c>
      <c r="E278">
        <v>60110.109795059543</v>
      </c>
      <c r="F278">
        <f t="shared" si="2"/>
        <v>60111</v>
      </c>
      <c r="G278">
        <f t="shared" si="3"/>
        <v>60.110999999999997</v>
      </c>
    </row>
    <row r="279" spans="1:7" ht="15.75" customHeight="1" x14ac:dyDescent="0.35">
      <c r="A279">
        <v>60142.225871968549</v>
      </c>
      <c r="B279">
        <f t="shared" si="0"/>
        <v>60143</v>
      </c>
      <c r="C279">
        <f t="shared" si="1"/>
        <v>60.143000000000001</v>
      </c>
      <c r="E279">
        <v>60284.451743937097</v>
      </c>
      <c r="F279">
        <f t="shared" si="2"/>
        <v>60285</v>
      </c>
      <c r="G279">
        <f t="shared" si="3"/>
        <v>60.284999999999997</v>
      </c>
    </row>
    <row r="280" spans="1:7" ht="15.75" customHeight="1" x14ac:dyDescent="0.35">
      <c r="A280">
        <v>59988.725903676823</v>
      </c>
      <c r="B280">
        <f t="shared" si="0"/>
        <v>59989</v>
      </c>
      <c r="C280">
        <f t="shared" si="1"/>
        <v>59.988999999999997</v>
      </c>
      <c r="E280">
        <v>59977.451807353646</v>
      </c>
      <c r="F280">
        <f t="shared" si="2"/>
        <v>59978</v>
      </c>
      <c r="G280">
        <f t="shared" si="3"/>
        <v>59.978000000000002</v>
      </c>
    </row>
    <row r="281" spans="1:7" ht="15.75" customHeight="1" x14ac:dyDescent="0.35">
      <c r="A281">
        <v>59563.282472081482</v>
      </c>
      <c r="B281">
        <f t="shared" si="0"/>
        <v>59564</v>
      </c>
      <c r="C281">
        <f t="shared" si="1"/>
        <v>59.564</v>
      </c>
      <c r="E281">
        <v>59126.564944162965</v>
      </c>
      <c r="F281">
        <f t="shared" si="2"/>
        <v>59127</v>
      </c>
      <c r="G281">
        <f t="shared" si="3"/>
        <v>59.127000000000002</v>
      </c>
    </row>
    <row r="282" spans="1:7" ht="15.75" customHeight="1" x14ac:dyDescent="0.35">
      <c r="A282">
        <v>59843.393197807018</v>
      </c>
      <c r="B282">
        <f t="shared" si="0"/>
        <v>59844</v>
      </c>
      <c r="C282">
        <f t="shared" si="1"/>
        <v>59.844000000000001</v>
      </c>
      <c r="E282">
        <v>59686.786395614035</v>
      </c>
      <c r="F282">
        <f t="shared" si="2"/>
        <v>59687</v>
      </c>
      <c r="G282">
        <f t="shared" si="3"/>
        <v>59.686999999999998</v>
      </c>
    </row>
    <row r="283" spans="1:7" ht="15.75" customHeight="1" x14ac:dyDescent="0.35">
      <c r="A283">
        <v>59695.685801270884</v>
      </c>
      <c r="B283">
        <f t="shared" si="0"/>
        <v>59696</v>
      </c>
      <c r="C283">
        <f t="shared" si="1"/>
        <v>59.695999999999998</v>
      </c>
      <c r="E283">
        <v>59391.371602541767</v>
      </c>
      <c r="F283">
        <f t="shared" si="2"/>
        <v>59392</v>
      </c>
      <c r="G283">
        <f t="shared" si="3"/>
        <v>59.392000000000003</v>
      </c>
    </row>
    <row r="284" spans="1:7" ht="15.75" customHeight="1" x14ac:dyDescent="0.35">
      <c r="A284">
        <v>60401.762008550577</v>
      </c>
      <c r="B284">
        <f t="shared" si="0"/>
        <v>60402</v>
      </c>
      <c r="C284">
        <f t="shared" si="1"/>
        <v>60.402000000000001</v>
      </c>
      <c r="E284">
        <v>60803.524017101154</v>
      </c>
      <c r="F284">
        <f t="shared" si="2"/>
        <v>60804</v>
      </c>
      <c r="G284">
        <f t="shared" si="3"/>
        <v>60.804000000000002</v>
      </c>
    </row>
    <row r="285" spans="1:7" ht="15.75" customHeight="1" x14ac:dyDescent="0.35">
      <c r="A285">
        <v>60277.220351563301</v>
      </c>
      <c r="B285">
        <f t="shared" si="0"/>
        <v>60278</v>
      </c>
      <c r="C285">
        <f t="shared" si="1"/>
        <v>60.277999999999999</v>
      </c>
      <c r="E285">
        <v>60554.440703126602</v>
      </c>
      <c r="F285">
        <f t="shared" si="2"/>
        <v>60555</v>
      </c>
      <c r="G285">
        <f t="shared" si="3"/>
        <v>60.555</v>
      </c>
    </row>
    <row r="286" spans="1:7" ht="15.75" customHeight="1" x14ac:dyDescent="0.35">
      <c r="A286">
        <v>59958.931766741443</v>
      </c>
      <c r="B286">
        <f t="shared" si="0"/>
        <v>59959</v>
      </c>
      <c r="C286">
        <f t="shared" si="1"/>
        <v>59.959000000000003</v>
      </c>
      <c r="E286">
        <v>59917.863533482887</v>
      </c>
      <c r="F286">
        <f t="shared" si="2"/>
        <v>59918</v>
      </c>
      <c r="G286">
        <f t="shared" si="3"/>
        <v>59.917999999999999</v>
      </c>
    </row>
    <row r="287" spans="1:7" ht="15.75" customHeight="1" x14ac:dyDescent="0.35">
      <c r="A287">
        <v>59934.795596345793</v>
      </c>
      <c r="B287">
        <f t="shared" si="0"/>
        <v>59935</v>
      </c>
      <c r="C287">
        <f t="shared" si="1"/>
        <v>59.935000000000002</v>
      </c>
      <c r="E287">
        <v>59869.591192691587</v>
      </c>
      <c r="F287">
        <f t="shared" si="2"/>
        <v>59870</v>
      </c>
      <c r="G287">
        <f t="shared" si="3"/>
        <v>59.87</v>
      </c>
    </row>
    <row r="288" spans="1:7" ht="15.75" customHeight="1" x14ac:dyDescent="0.35">
      <c r="A288">
        <v>59941.376700007822</v>
      </c>
      <c r="B288">
        <f t="shared" si="0"/>
        <v>59942</v>
      </c>
      <c r="C288">
        <f t="shared" si="1"/>
        <v>59.942</v>
      </c>
      <c r="E288">
        <v>59882.753400015645</v>
      </c>
      <c r="F288">
        <f t="shared" si="2"/>
        <v>59883</v>
      </c>
      <c r="G288">
        <f t="shared" si="3"/>
        <v>59.883000000000003</v>
      </c>
    </row>
    <row r="289" spans="1:7" ht="15.75" customHeight="1" x14ac:dyDescent="0.35">
      <c r="A289">
        <v>59992.493712852593</v>
      </c>
      <c r="B289">
        <f t="shared" si="0"/>
        <v>59993</v>
      </c>
      <c r="C289">
        <f t="shared" si="1"/>
        <v>59.993000000000002</v>
      </c>
      <c r="E289">
        <v>59984.987425705185</v>
      </c>
      <c r="F289">
        <f t="shared" si="2"/>
        <v>59985</v>
      </c>
      <c r="G289">
        <f t="shared" si="3"/>
        <v>59.984999999999999</v>
      </c>
    </row>
    <row r="290" spans="1:7" ht="15.75" customHeight="1" x14ac:dyDescent="0.35">
      <c r="A290">
        <v>60594.998709857464</v>
      </c>
      <c r="B290">
        <f t="shared" si="0"/>
        <v>60595</v>
      </c>
      <c r="C290">
        <f t="shared" si="1"/>
        <v>60.594999999999999</v>
      </c>
      <c r="E290">
        <v>61189.997419714928</v>
      </c>
      <c r="F290">
        <f t="shared" si="2"/>
        <v>61190</v>
      </c>
      <c r="G290">
        <f t="shared" si="3"/>
        <v>61.19</v>
      </c>
    </row>
    <row r="291" spans="1:7" ht="15.75" customHeight="1" x14ac:dyDescent="0.35">
      <c r="A291">
        <v>60191.349499800708</v>
      </c>
      <c r="B291">
        <f t="shared" si="0"/>
        <v>60192</v>
      </c>
      <c r="C291">
        <f t="shared" si="1"/>
        <v>60.192</v>
      </c>
      <c r="E291">
        <v>60382.698999601416</v>
      </c>
      <c r="F291">
        <f t="shared" si="2"/>
        <v>60383</v>
      </c>
      <c r="G291">
        <f t="shared" si="3"/>
        <v>60.383000000000003</v>
      </c>
    </row>
    <row r="292" spans="1:7" ht="15.75" customHeight="1" x14ac:dyDescent="0.35">
      <c r="A292">
        <v>59876.659558140091</v>
      </c>
      <c r="B292">
        <f t="shared" si="0"/>
        <v>59877</v>
      </c>
      <c r="C292">
        <f t="shared" si="1"/>
        <v>59.877000000000002</v>
      </c>
      <c r="E292">
        <v>59753.319116280181</v>
      </c>
      <c r="F292">
        <f t="shared" si="2"/>
        <v>59754</v>
      </c>
      <c r="G292">
        <f t="shared" si="3"/>
        <v>59.753999999999998</v>
      </c>
    </row>
    <row r="293" spans="1:7" ht="15.75" customHeight="1" x14ac:dyDescent="0.35">
      <c r="A293">
        <v>59997.253780747997</v>
      </c>
      <c r="B293">
        <f t="shared" si="0"/>
        <v>59998</v>
      </c>
      <c r="C293">
        <f t="shared" si="1"/>
        <v>59.997999999999998</v>
      </c>
      <c r="E293">
        <v>59994.507561495993</v>
      </c>
      <c r="F293">
        <f t="shared" si="2"/>
        <v>59995</v>
      </c>
      <c r="G293">
        <f t="shared" si="3"/>
        <v>59.994999999999997</v>
      </c>
    </row>
    <row r="294" spans="1:7" ht="15.75" customHeight="1" x14ac:dyDescent="0.35">
      <c r="A294">
        <v>60086.386080511147</v>
      </c>
      <c r="B294">
        <f t="shared" si="0"/>
        <v>60087</v>
      </c>
      <c r="C294">
        <f t="shared" si="1"/>
        <v>60.087000000000003</v>
      </c>
      <c r="E294">
        <v>60172.772161022294</v>
      </c>
      <c r="F294">
        <f t="shared" si="2"/>
        <v>60173</v>
      </c>
      <c r="G294">
        <f t="shared" si="3"/>
        <v>60.173000000000002</v>
      </c>
    </row>
    <row r="295" spans="1:7" ht="15.75" customHeight="1" x14ac:dyDescent="0.35">
      <c r="A295">
        <v>60098.509190138429</v>
      </c>
      <c r="B295">
        <f t="shared" si="0"/>
        <v>60099</v>
      </c>
      <c r="C295">
        <f t="shared" si="1"/>
        <v>60.098999999999997</v>
      </c>
      <c r="E295">
        <v>60197.018380276859</v>
      </c>
      <c r="F295">
        <f t="shared" si="2"/>
        <v>60198</v>
      </c>
      <c r="G295">
        <f t="shared" si="3"/>
        <v>60.198</v>
      </c>
    </row>
    <row r="296" spans="1:7" ht="15.75" customHeight="1" x14ac:dyDescent="0.35">
      <c r="A296">
        <v>59857.004695513751</v>
      </c>
      <c r="B296">
        <f t="shared" si="0"/>
        <v>59858</v>
      </c>
      <c r="C296">
        <f t="shared" si="1"/>
        <v>59.857999999999997</v>
      </c>
      <c r="E296">
        <v>59714.009391027503</v>
      </c>
      <c r="F296">
        <f t="shared" si="2"/>
        <v>59715</v>
      </c>
      <c r="G296">
        <f t="shared" si="3"/>
        <v>59.715000000000003</v>
      </c>
    </row>
    <row r="297" spans="1:7" ht="15.75" customHeight="1" x14ac:dyDescent="0.35">
      <c r="A297">
        <v>60027.650230549625</v>
      </c>
      <c r="B297">
        <f t="shared" si="0"/>
        <v>60028</v>
      </c>
      <c r="C297">
        <f t="shared" si="1"/>
        <v>60.027999999999999</v>
      </c>
      <c r="E297">
        <v>60055.30046109925</v>
      </c>
      <c r="F297">
        <f t="shared" si="2"/>
        <v>60056</v>
      </c>
      <c r="G297">
        <f t="shared" si="3"/>
        <v>60.055999999999997</v>
      </c>
    </row>
    <row r="298" spans="1:7" ht="15.75" customHeight="1" x14ac:dyDescent="0.35">
      <c r="A298">
        <v>60168.24560589157</v>
      </c>
      <c r="B298">
        <f t="shared" si="0"/>
        <v>60169</v>
      </c>
      <c r="C298">
        <f t="shared" si="1"/>
        <v>60.168999999999997</v>
      </c>
      <c r="E298">
        <v>60336.491211783141</v>
      </c>
      <c r="F298">
        <f t="shared" si="2"/>
        <v>60337</v>
      </c>
      <c r="G298">
        <f t="shared" si="3"/>
        <v>60.337000000000003</v>
      </c>
    </row>
    <row r="299" spans="1:7" ht="15.75" customHeight="1" x14ac:dyDescent="0.35">
      <c r="A299">
        <v>60110.238943307195</v>
      </c>
      <c r="B299">
        <f t="shared" si="0"/>
        <v>60111</v>
      </c>
      <c r="C299">
        <f t="shared" si="1"/>
        <v>60.110999999999997</v>
      </c>
      <c r="E299">
        <v>60220.47788661439</v>
      </c>
      <c r="F299">
        <f t="shared" si="2"/>
        <v>60221</v>
      </c>
      <c r="G299">
        <f t="shared" si="3"/>
        <v>60.220999999999997</v>
      </c>
    </row>
    <row r="300" spans="1:7" ht="15.75" customHeight="1" x14ac:dyDescent="0.35">
      <c r="A300">
        <v>60195.254870050121</v>
      </c>
      <c r="B300">
        <f t="shared" si="0"/>
        <v>60196</v>
      </c>
      <c r="C300">
        <f t="shared" si="1"/>
        <v>60.195999999999998</v>
      </c>
      <c r="E300">
        <v>60390.509740100242</v>
      </c>
      <c r="F300">
        <f t="shared" si="2"/>
        <v>60391</v>
      </c>
      <c r="G300">
        <f t="shared" si="3"/>
        <v>60.390999999999998</v>
      </c>
    </row>
    <row r="301" spans="1:7" ht="15.75" customHeight="1" x14ac:dyDescent="0.35">
      <c r="A301">
        <v>59634.181222063489</v>
      </c>
      <c r="B301">
        <f t="shared" si="0"/>
        <v>59635</v>
      </c>
      <c r="C301">
        <f t="shared" si="1"/>
        <v>59.634999999999998</v>
      </c>
      <c r="E301">
        <v>59268.362444126979</v>
      </c>
      <c r="F301">
        <f t="shared" si="2"/>
        <v>59269</v>
      </c>
      <c r="G301">
        <f t="shared" si="3"/>
        <v>59.268999999999998</v>
      </c>
    </row>
    <row r="302" spans="1:7" ht="15.75" customHeight="1" x14ac:dyDescent="0.35">
      <c r="A302">
        <v>60159.660430654185</v>
      </c>
      <c r="B302">
        <f t="shared" si="0"/>
        <v>60160</v>
      </c>
      <c r="C302">
        <f t="shared" si="1"/>
        <v>60.16</v>
      </c>
      <c r="E302">
        <v>60319.32086130837</v>
      </c>
      <c r="F302">
        <f t="shared" si="2"/>
        <v>60320</v>
      </c>
      <c r="G302">
        <f t="shared" si="3"/>
        <v>60.32</v>
      </c>
    </row>
    <row r="303" spans="1:7" ht="15.75" customHeight="1" x14ac:dyDescent="0.35">
      <c r="A303">
        <v>60129.78921404283</v>
      </c>
      <c r="B303">
        <f t="shared" si="0"/>
        <v>60130</v>
      </c>
      <c r="C303">
        <f t="shared" si="1"/>
        <v>60.13</v>
      </c>
      <c r="E303">
        <v>60259.578428085661</v>
      </c>
      <c r="F303">
        <f t="shared" si="2"/>
        <v>60260</v>
      </c>
      <c r="G303">
        <f t="shared" si="3"/>
        <v>60.26</v>
      </c>
    </row>
    <row r="304" spans="1:7" ht="15.75" customHeight="1" x14ac:dyDescent="0.35">
      <c r="A304">
        <v>60324.916982208379</v>
      </c>
      <c r="B304">
        <f t="shared" si="0"/>
        <v>60325</v>
      </c>
      <c r="C304">
        <f t="shared" si="1"/>
        <v>60.325000000000003</v>
      </c>
      <c r="E304">
        <v>60649.833964416757</v>
      </c>
      <c r="F304">
        <f t="shared" si="2"/>
        <v>60650</v>
      </c>
      <c r="G304">
        <f t="shared" si="3"/>
        <v>60.65</v>
      </c>
    </row>
    <row r="305" spans="1:7" ht="15.75" customHeight="1" x14ac:dyDescent="0.35">
      <c r="A305">
        <v>59987.499677445157</v>
      </c>
      <c r="B305">
        <f t="shared" si="0"/>
        <v>59988</v>
      </c>
      <c r="C305">
        <f t="shared" si="1"/>
        <v>59.988</v>
      </c>
      <c r="E305">
        <v>59974.999354890315</v>
      </c>
      <c r="F305">
        <f t="shared" si="2"/>
        <v>59975</v>
      </c>
      <c r="G305">
        <f t="shared" si="3"/>
        <v>59.975000000000001</v>
      </c>
    </row>
    <row r="306" spans="1:7" ht="15.75" customHeight="1" x14ac:dyDescent="0.35">
      <c r="A306">
        <v>60260.888100456214</v>
      </c>
      <c r="B306">
        <f t="shared" si="0"/>
        <v>60261</v>
      </c>
      <c r="C306">
        <f t="shared" si="1"/>
        <v>60.261000000000003</v>
      </c>
      <c r="E306">
        <v>60521.776200912427</v>
      </c>
      <c r="F306">
        <f t="shared" si="2"/>
        <v>60522</v>
      </c>
      <c r="G306">
        <f t="shared" si="3"/>
        <v>60.521999999999998</v>
      </c>
    </row>
    <row r="307" spans="1:7" ht="15.75" customHeight="1" x14ac:dyDescent="0.35">
      <c r="A307">
        <v>60131.968590721954</v>
      </c>
      <c r="B307">
        <f t="shared" si="0"/>
        <v>60132</v>
      </c>
      <c r="C307">
        <f t="shared" si="1"/>
        <v>60.131999999999998</v>
      </c>
      <c r="E307">
        <v>60263.937181443907</v>
      </c>
      <c r="F307">
        <f t="shared" si="2"/>
        <v>60264</v>
      </c>
      <c r="G307">
        <f t="shared" si="3"/>
        <v>60.264000000000003</v>
      </c>
    </row>
    <row r="308" spans="1:7" ht="15.75" customHeight="1" x14ac:dyDescent="0.35">
      <c r="A308">
        <v>60214.572082768427</v>
      </c>
      <c r="B308">
        <f t="shared" si="0"/>
        <v>60215</v>
      </c>
      <c r="C308">
        <f t="shared" si="1"/>
        <v>60.215000000000003</v>
      </c>
      <c r="E308">
        <v>60429.144165536854</v>
      </c>
      <c r="F308">
        <f t="shared" si="2"/>
        <v>60430</v>
      </c>
      <c r="G308">
        <f t="shared" si="3"/>
        <v>60.43</v>
      </c>
    </row>
    <row r="309" spans="1:7" ht="15.75" customHeight="1" x14ac:dyDescent="0.35">
      <c r="A309">
        <v>59660.823050362524</v>
      </c>
      <c r="B309">
        <f t="shared" si="0"/>
        <v>59661</v>
      </c>
      <c r="C309">
        <f t="shared" si="1"/>
        <v>59.661000000000001</v>
      </c>
      <c r="E309">
        <v>59321.646100725047</v>
      </c>
      <c r="F309">
        <f t="shared" si="2"/>
        <v>59322</v>
      </c>
      <c r="G309">
        <f t="shared" si="3"/>
        <v>59.322000000000003</v>
      </c>
    </row>
    <row r="310" spans="1:7" ht="15.75" customHeight="1" x14ac:dyDescent="0.35">
      <c r="A310">
        <v>59740.289240435231</v>
      </c>
      <c r="B310">
        <f t="shared" si="0"/>
        <v>59741</v>
      </c>
      <c r="C310">
        <f t="shared" si="1"/>
        <v>59.741</v>
      </c>
      <c r="E310">
        <v>59480.578480870463</v>
      </c>
      <c r="F310">
        <f t="shared" si="2"/>
        <v>59481</v>
      </c>
      <c r="G310">
        <f t="shared" si="3"/>
        <v>59.481000000000002</v>
      </c>
    </row>
    <row r="311" spans="1:7" ht="15.75" customHeight="1" x14ac:dyDescent="0.35">
      <c r="A311">
        <v>59644.594936398789</v>
      </c>
      <c r="B311">
        <f t="shared" si="0"/>
        <v>59645</v>
      </c>
      <c r="C311">
        <f t="shared" si="1"/>
        <v>59.645000000000003</v>
      </c>
      <c r="E311">
        <v>59289.189872797579</v>
      </c>
      <c r="F311">
        <f t="shared" si="2"/>
        <v>59290</v>
      </c>
      <c r="G311">
        <f t="shared" si="3"/>
        <v>59.29</v>
      </c>
    </row>
    <row r="312" spans="1:7" ht="15.75" customHeight="1" x14ac:dyDescent="0.35">
      <c r="A312">
        <v>60063.866764321574</v>
      </c>
      <c r="B312">
        <f t="shared" si="0"/>
        <v>60064</v>
      </c>
      <c r="C312">
        <f t="shared" si="1"/>
        <v>60.064</v>
      </c>
      <c r="E312">
        <v>60127.733528643148</v>
      </c>
      <c r="F312">
        <f t="shared" si="2"/>
        <v>60128</v>
      </c>
      <c r="G312">
        <f t="shared" si="3"/>
        <v>60.128</v>
      </c>
    </row>
    <row r="313" spans="1:7" ht="15.75" customHeight="1" x14ac:dyDescent="0.35">
      <c r="A313">
        <v>59629.006197210401</v>
      </c>
      <c r="B313">
        <f t="shared" si="0"/>
        <v>59630</v>
      </c>
      <c r="C313">
        <f t="shared" si="1"/>
        <v>59.63</v>
      </c>
      <c r="E313">
        <v>59258.012394420803</v>
      </c>
      <c r="F313">
        <f t="shared" si="2"/>
        <v>59259</v>
      </c>
      <c r="G313">
        <f t="shared" si="3"/>
        <v>59.259</v>
      </c>
    </row>
    <row r="314" spans="1:7" ht="15.75" customHeight="1" x14ac:dyDescent="0.35">
      <c r="A314">
        <v>60056.613998822286</v>
      </c>
      <c r="B314">
        <f t="shared" si="0"/>
        <v>60057</v>
      </c>
      <c r="C314">
        <f t="shared" si="1"/>
        <v>60.057000000000002</v>
      </c>
      <c r="E314">
        <v>60113.227997644572</v>
      </c>
      <c r="F314">
        <f t="shared" si="2"/>
        <v>60114</v>
      </c>
      <c r="G314">
        <f t="shared" si="3"/>
        <v>60.113999999999997</v>
      </c>
    </row>
    <row r="315" spans="1:7" ht="15.75" customHeight="1" x14ac:dyDescent="0.35">
      <c r="A315">
        <v>59682.419002056122</v>
      </c>
      <c r="B315">
        <f t="shared" si="0"/>
        <v>59683</v>
      </c>
      <c r="C315">
        <f t="shared" si="1"/>
        <v>59.683</v>
      </c>
      <c r="E315">
        <v>59364.838004112244</v>
      </c>
      <c r="F315">
        <f t="shared" si="2"/>
        <v>59365</v>
      </c>
      <c r="G315">
        <f t="shared" si="3"/>
        <v>59.365000000000002</v>
      </c>
    </row>
    <row r="316" spans="1:7" ht="15.75" customHeight="1" x14ac:dyDescent="0.35">
      <c r="A316">
        <v>60290.102434519213</v>
      </c>
      <c r="B316">
        <f t="shared" si="0"/>
        <v>60291</v>
      </c>
      <c r="C316">
        <f t="shared" si="1"/>
        <v>60.290999999999997</v>
      </c>
      <c r="E316">
        <v>60580.204869038425</v>
      </c>
      <c r="F316">
        <f t="shared" si="2"/>
        <v>60581</v>
      </c>
      <c r="G316">
        <f t="shared" si="3"/>
        <v>60.581000000000003</v>
      </c>
    </row>
    <row r="317" spans="1:7" ht="15.75" customHeight="1" x14ac:dyDescent="0.35">
      <c r="A317">
        <v>60303.924934996758</v>
      </c>
      <c r="B317">
        <f t="shared" si="0"/>
        <v>60304</v>
      </c>
      <c r="C317">
        <f t="shared" si="1"/>
        <v>60.304000000000002</v>
      </c>
      <c r="E317">
        <v>60607.849869993515</v>
      </c>
      <c r="F317">
        <f t="shared" si="2"/>
        <v>60608</v>
      </c>
      <c r="G317">
        <f t="shared" si="3"/>
        <v>60.607999999999997</v>
      </c>
    </row>
    <row r="318" spans="1:7" ht="15.75" customHeight="1" x14ac:dyDescent="0.35">
      <c r="A318">
        <v>60203.811396204401</v>
      </c>
      <c r="B318">
        <f t="shared" si="0"/>
        <v>60204</v>
      </c>
      <c r="C318">
        <f t="shared" si="1"/>
        <v>60.204000000000001</v>
      </c>
      <c r="E318">
        <v>60407.622792408802</v>
      </c>
      <c r="F318">
        <f t="shared" si="2"/>
        <v>60408</v>
      </c>
      <c r="G318">
        <f t="shared" si="3"/>
        <v>60.408000000000001</v>
      </c>
    </row>
    <row r="319" spans="1:7" ht="15.75" customHeight="1" x14ac:dyDescent="0.35">
      <c r="A319">
        <v>59953.116457618307</v>
      </c>
      <c r="B319">
        <f t="shared" si="0"/>
        <v>59954</v>
      </c>
      <c r="C319">
        <f t="shared" si="1"/>
        <v>59.954000000000001</v>
      </c>
      <c r="E319">
        <v>59906.232915236615</v>
      </c>
      <c r="F319">
        <f t="shared" si="2"/>
        <v>59907</v>
      </c>
      <c r="G319">
        <f t="shared" si="3"/>
        <v>59.906999999999996</v>
      </c>
    </row>
    <row r="320" spans="1:7" ht="15.75" customHeight="1" x14ac:dyDescent="0.35">
      <c r="A320">
        <v>59629.262674716301</v>
      </c>
      <c r="B320">
        <f t="shared" si="0"/>
        <v>59630</v>
      </c>
      <c r="C320">
        <f t="shared" si="1"/>
        <v>59.63</v>
      </c>
      <c r="E320">
        <v>59258.525349432603</v>
      </c>
      <c r="F320">
        <f t="shared" si="2"/>
        <v>59259</v>
      </c>
      <c r="G320">
        <f t="shared" si="3"/>
        <v>59.259</v>
      </c>
    </row>
    <row r="321" spans="1:7" ht="15.75" customHeight="1" x14ac:dyDescent="0.35">
      <c r="A321">
        <v>59814.09246174735</v>
      </c>
      <c r="B321">
        <f t="shared" si="0"/>
        <v>59815</v>
      </c>
      <c r="C321">
        <f t="shared" si="1"/>
        <v>59.814999999999998</v>
      </c>
      <c r="E321">
        <v>59628.1849234947</v>
      </c>
      <c r="F321">
        <f t="shared" si="2"/>
        <v>59629</v>
      </c>
      <c r="G321">
        <f t="shared" si="3"/>
        <v>59.628999999999998</v>
      </c>
    </row>
    <row r="322" spans="1:7" ht="15.75" customHeight="1" x14ac:dyDescent="0.35">
      <c r="A322">
        <v>59925.148358670413</v>
      </c>
      <c r="B322">
        <f t="shared" si="0"/>
        <v>59926</v>
      </c>
      <c r="C322">
        <f t="shared" si="1"/>
        <v>59.926000000000002</v>
      </c>
      <c r="E322">
        <v>59850.296717340825</v>
      </c>
      <c r="F322">
        <f t="shared" si="2"/>
        <v>59851</v>
      </c>
      <c r="G322">
        <f t="shared" si="3"/>
        <v>59.850999999999999</v>
      </c>
    </row>
    <row r="323" spans="1:7" ht="15.75" customHeight="1" x14ac:dyDescent="0.35">
      <c r="A323">
        <v>59995.570306055015</v>
      </c>
      <c r="B323">
        <f t="shared" si="0"/>
        <v>59996</v>
      </c>
      <c r="C323">
        <f t="shared" si="1"/>
        <v>59.996000000000002</v>
      </c>
      <c r="E323">
        <v>59991.14061211003</v>
      </c>
      <c r="F323">
        <f t="shared" si="2"/>
        <v>59992</v>
      </c>
      <c r="G323">
        <f t="shared" si="3"/>
        <v>59.991999999999997</v>
      </c>
    </row>
    <row r="324" spans="1:7" ht="15.75" customHeight="1" x14ac:dyDescent="0.35">
      <c r="A324">
        <v>59686.456249037292</v>
      </c>
      <c r="B324">
        <f t="shared" si="0"/>
        <v>59687</v>
      </c>
      <c r="C324">
        <f t="shared" si="1"/>
        <v>59.686999999999998</v>
      </c>
      <c r="E324">
        <v>59372.912498074584</v>
      </c>
      <c r="F324">
        <f t="shared" si="2"/>
        <v>59373</v>
      </c>
      <c r="G324">
        <f t="shared" si="3"/>
        <v>59.372999999999998</v>
      </c>
    </row>
    <row r="325" spans="1:7" ht="15.75" customHeight="1" x14ac:dyDescent="0.35">
      <c r="A325">
        <v>60332.413037540391</v>
      </c>
      <c r="B325">
        <f t="shared" si="0"/>
        <v>60333</v>
      </c>
      <c r="C325">
        <f t="shared" si="1"/>
        <v>60.332999999999998</v>
      </c>
      <c r="E325">
        <v>60664.826075080782</v>
      </c>
      <c r="F325">
        <f t="shared" si="2"/>
        <v>60665</v>
      </c>
      <c r="G325">
        <f t="shared" si="3"/>
        <v>60.664999999999999</v>
      </c>
    </row>
    <row r="326" spans="1:7" ht="15.75" customHeight="1" x14ac:dyDescent="0.35">
      <c r="A326">
        <v>59946.278421703028</v>
      </c>
      <c r="B326">
        <f t="shared" si="0"/>
        <v>59947</v>
      </c>
      <c r="C326">
        <f t="shared" si="1"/>
        <v>59.947000000000003</v>
      </c>
      <c r="E326">
        <v>59892.556843406055</v>
      </c>
      <c r="F326">
        <f t="shared" si="2"/>
        <v>59893</v>
      </c>
      <c r="G326">
        <f t="shared" si="3"/>
        <v>59.893000000000001</v>
      </c>
    </row>
    <row r="327" spans="1:7" ht="15.75" customHeight="1" x14ac:dyDescent="0.35">
      <c r="A327">
        <v>59988.664512784453</v>
      </c>
      <c r="B327">
        <f t="shared" si="0"/>
        <v>59989</v>
      </c>
      <c r="C327">
        <f t="shared" si="1"/>
        <v>59.988999999999997</v>
      </c>
      <c r="E327">
        <v>59977.329025568906</v>
      </c>
      <c r="F327">
        <f t="shared" si="2"/>
        <v>59978</v>
      </c>
      <c r="G327">
        <f t="shared" si="3"/>
        <v>59.978000000000002</v>
      </c>
    </row>
    <row r="328" spans="1:7" ht="15.75" customHeight="1" x14ac:dyDescent="0.35">
      <c r="A328">
        <v>59805.703737365548</v>
      </c>
      <c r="B328">
        <f t="shared" si="0"/>
        <v>59806</v>
      </c>
      <c r="C328">
        <f t="shared" si="1"/>
        <v>59.805999999999997</v>
      </c>
      <c r="E328">
        <v>59611.407474731095</v>
      </c>
      <c r="F328">
        <f t="shared" si="2"/>
        <v>59612</v>
      </c>
      <c r="G328">
        <f t="shared" si="3"/>
        <v>59.612000000000002</v>
      </c>
    </row>
    <row r="329" spans="1:7" ht="15.75" customHeight="1" x14ac:dyDescent="0.35">
      <c r="A329">
        <v>59882.419160712743</v>
      </c>
      <c r="B329">
        <f t="shared" si="0"/>
        <v>59883</v>
      </c>
      <c r="C329">
        <f t="shared" si="1"/>
        <v>59.883000000000003</v>
      </c>
      <c r="E329">
        <v>59764.838321425486</v>
      </c>
      <c r="F329">
        <f t="shared" si="2"/>
        <v>59765</v>
      </c>
      <c r="G329">
        <f t="shared" si="3"/>
        <v>59.765000000000001</v>
      </c>
    </row>
    <row r="330" spans="1:7" ht="15.75" customHeight="1" x14ac:dyDescent="0.35">
      <c r="A330">
        <v>60299.532985081896</v>
      </c>
      <c r="B330">
        <f t="shared" si="0"/>
        <v>60300</v>
      </c>
      <c r="C330">
        <f t="shared" si="1"/>
        <v>60.3</v>
      </c>
      <c r="E330">
        <v>60599.065970163792</v>
      </c>
      <c r="F330">
        <f t="shared" si="2"/>
        <v>60600</v>
      </c>
      <c r="G330">
        <f t="shared" si="3"/>
        <v>60.6</v>
      </c>
    </row>
    <row r="331" spans="1:7" ht="15.75" customHeight="1" x14ac:dyDescent="0.35">
      <c r="A331">
        <v>60276.901118922979</v>
      </c>
      <c r="B331">
        <f t="shared" si="0"/>
        <v>60277</v>
      </c>
      <c r="C331">
        <f t="shared" si="1"/>
        <v>60.277000000000001</v>
      </c>
      <c r="E331">
        <v>60553.802237845957</v>
      </c>
      <c r="F331">
        <f t="shared" si="2"/>
        <v>60554</v>
      </c>
      <c r="G331">
        <f t="shared" si="3"/>
        <v>60.554000000000002</v>
      </c>
    </row>
    <row r="332" spans="1:7" ht="15.75" customHeight="1" x14ac:dyDescent="0.35">
      <c r="A332">
        <v>60203.73408915475</v>
      </c>
      <c r="B332">
        <f t="shared" si="0"/>
        <v>60204</v>
      </c>
      <c r="C332">
        <f t="shared" si="1"/>
        <v>60.204000000000001</v>
      </c>
      <c r="E332">
        <v>60407.4681783095</v>
      </c>
      <c r="F332">
        <f t="shared" si="2"/>
        <v>60408</v>
      </c>
      <c r="G332">
        <f t="shared" si="3"/>
        <v>60.408000000000001</v>
      </c>
    </row>
    <row r="333" spans="1:7" ht="15.75" customHeight="1" x14ac:dyDescent="0.35">
      <c r="A333">
        <v>60131.095021060901</v>
      </c>
      <c r="B333">
        <f t="shared" si="0"/>
        <v>60132</v>
      </c>
      <c r="C333">
        <f t="shared" si="1"/>
        <v>60.131999999999998</v>
      </c>
      <c r="E333">
        <v>60262.190042121802</v>
      </c>
      <c r="F333">
        <f t="shared" si="2"/>
        <v>60263</v>
      </c>
      <c r="G333">
        <f t="shared" si="3"/>
        <v>60.262999999999998</v>
      </c>
    </row>
    <row r="334" spans="1:7" ht="15.75" customHeight="1" x14ac:dyDescent="0.35">
      <c r="A334">
        <v>60006.036771083018</v>
      </c>
      <c r="B334">
        <f t="shared" si="0"/>
        <v>60007</v>
      </c>
      <c r="C334">
        <f t="shared" si="1"/>
        <v>60.006999999999998</v>
      </c>
      <c r="E334">
        <v>60012.073542166036</v>
      </c>
      <c r="F334">
        <f t="shared" si="2"/>
        <v>60013</v>
      </c>
      <c r="G334">
        <f t="shared" si="3"/>
        <v>60.012999999999998</v>
      </c>
    </row>
    <row r="335" spans="1:7" ht="15.75" customHeight="1" x14ac:dyDescent="0.35">
      <c r="A335">
        <v>60147.235368785914</v>
      </c>
      <c r="B335">
        <f t="shared" si="0"/>
        <v>60148</v>
      </c>
      <c r="C335">
        <f t="shared" si="1"/>
        <v>60.148000000000003</v>
      </c>
      <c r="E335">
        <v>60294.470737571828</v>
      </c>
      <c r="F335">
        <f t="shared" si="2"/>
        <v>60295</v>
      </c>
      <c r="G335">
        <f t="shared" si="3"/>
        <v>60.295000000000002</v>
      </c>
    </row>
    <row r="336" spans="1:7" ht="15.75" customHeight="1" x14ac:dyDescent="0.35">
      <c r="A336">
        <v>60367.379470844753</v>
      </c>
      <c r="B336">
        <f t="shared" si="0"/>
        <v>60368</v>
      </c>
      <c r="C336">
        <f t="shared" si="1"/>
        <v>60.368000000000002</v>
      </c>
      <c r="E336">
        <v>60734.758941689506</v>
      </c>
      <c r="F336">
        <f t="shared" si="2"/>
        <v>60735</v>
      </c>
      <c r="G336">
        <f t="shared" si="3"/>
        <v>60.734999999999999</v>
      </c>
    </row>
    <row r="337" spans="1:7" ht="15.75" customHeight="1" x14ac:dyDescent="0.35">
      <c r="A337">
        <v>59484.483851119876</v>
      </c>
      <c r="B337">
        <f t="shared" si="0"/>
        <v>59485</v>
      </c>
      <c r="C337">
        <f t="shared" si="1"/>
        <v>59.484999999999999</v>
      </c>
      <c r="E337">
        <v>58968.967702239752</v>
      </c>
      <c r="F337">
        <f t="shared" si="2"/>
        <v>58969</v>
      </c>
      <c r="G337">
        <f t="shared" si="3"/>
        <v>58.969000000000001</v>
      </c>
    </row>
    <row r="338" spans="1:7" ht="15.75" customHeight="1" x14ac:dyDescent="0.35">
      <c r="A338">
        <v>60236.377218243433</v>
      </c>
      <c r="B338">
        <f t="shared" si="0"/>
        <v>60237</v>
      </c>
      <c r="C338">
        <f t="shared" si="1"/>
        <v>60.237000000000002</v>
      </c>
      <c r="E338">
        <v>60472.754436486866</v>
      </c>
      <c r="F338">
        <f t="shared" si="2"/>
        <v>60473</v>
      </c>
      <c r="G338">
        <f t="shared" si="3"/>
        <v>60.472999999999999</v>
      </c>
    </row>
    <row r="339" spans="1:7" ht="15.75" customHeight="1" x14ac:dyDescent="0.35">
      <c r="A339">
        <v>59772.11427903967</v>
      </c>
      <c r="B339">
        <f t="shared" si="0"/>
        <v>59773</v>
      </c>
      <c r="C339">
        <f t="shared" si="1"/>
        <v>59.773000000000003</v>
      </c>
      <c r="E339">
        <v>59544.22855807934</v>
      </c>
      <c r="F339">
        <f t="shared" si="2"/>
        <v>59545</v>
      </c>
      <c r="G339">
        <f t="shared" si="3"/>
        <v>59.545000000000002</v>
      </c>
    </row>
    <row r="340" spans="1:7" ht="15.75" customHeight="1" x14ac:dyDescent="0.35">
      <c r="A340">
        <v>60118.41848390759</v>
      </c>
      <c r="B340">
        <f t="shared" si="0"/>
        <v>60119</v>
      </c>
      <c r="C340">
        <f t="shared" si="1"/>
        <v>60.119</v>
      </c>
      <c r="E340">
        <v>60236.836967815179</v>
      </c>
      <c r="F340">
        <f t="shared" si="2"/>
        <v>60237</v>
      </c>
      <c r="G340">
        <f t="shared" si="3"/>
        <v>60.237000000000002</v>
      </c>
    </row>
    <row r="341" spans="1:7" ht="15.75" customHeight="1" x14ac:dyDescent="0.35">
      <c r="A341">
        <v>60029.84552338603</v>
      </c>
      <c r="B341">
        <f t="shared" si="0"/>
        <v>60030</v>
      </c>
      <c r="C341">
        <f t="shared" si="1"/>
        <v>60.03</v>
      </c>
      <c r="E341">
        <v>60059.691046772059</v>
      </c>
      <c r="F341">
        <f t="shared" si="2"/>
        <v>60060</v>
      </c>
      <c r="G341">
        <f t="shared" si="3"/>
        <v>60.06</v>
      </c>
    </row>
    <row r="342" spans="1:7" ht="15.75" customHeight="1" x14ac:dyDescent="0.35">
      <c r="A342">
        <v>60172.645286511397</v>
      </c>
      <c r="B342">
        <f t="shared" si="0"/>
        <v>60173</v>
      </c>
      <c r="C342">
        <f t="shared" si="1"/>
        <v>60.173000000000002</v>
      </c>
      <c r="E342">
        <v>60345.290573022794</v>
      </c>
      <c r="F342">
        <f t="shared" si="2"/>
        <v>60346</v>
      </c>
      <c r="G342">
        <f t="shared" si="3"/>
        <v>60.345999999999997</v>
      </c>
    </row>
    <row r="343" spans="1:7" ht="15.75" customHeight="1" x14ac:dyDescent="0.35">
      <c r="A343">
        <v>59959.993829179439</v>
      </c>
      <c r="B343">
        <f t="shared" si="0"/>
        <v>59960</v>
      </c>
      <c r="C343">
        <f t="shared" si="1"/>
        <v>59.96</v>
      </c>
      <c r="E343">
        <v>59919.987658358878</v>
      </c>
      <c r="F343">
        <f t="shared" si="2"/>
        <v>59920</v>
      </c>
      <c r="G343">
        <f t="shared" si="3"/>
        <v>59.92</v>
      </c>
    </row>
    <row r="344" spans="1:7" ht="15.75" customHeight="1" x14ac:dyDescent="0.35">
      <c r="A344">
        <v>59793.078131915536</v>
      </c>
      <c r="B344">
        <f t="shared" si="0"/>
        <v>59794</v>
      </c>
      <c r="C344">
        <f t="shared" si="1"/>
        <v>59.793999999999997</v>
      </c>
      <c r="E344">
        <v>59586.156263831072</v>
      </c>
      <c r="F344">
        <f t="shared" si="2"/>
        <v>59587</v>
      </c>
      <c r="G344">
        <f t="shared" si="3"/>
        <v>59.587000000000003</v>
      </c>
    </row>
    <row r="345" spans="1:7" ht="15.75" customHeight="1" x14ac:dyDescent="0.35">
      <c r="A345">
        <v>60186.922989087179</v>
      </c>
      <c r="B345">
        <f t="shared" si="0"/>
        <v>60187</v>
      </c>
      <c r="C345">
        <f t="shared" si="1"/>
        <v>60.186999999999998</v>
      </c>
      <c r="E345">
        <v>60373.845978174359</v>
      </c>
      <c r="F345">
        <f t="shared" si="2"/>
        <v>60374</v>
      </c>
      <c r="G345">
        <f t="shared" si="3"/>
        <v>60.374000000000002</v>
      </c>
    </row>
    <row r="346" spans="1:7" ht="15.75" customHeight="1" x14ac:dyDescent="0.35">
      <c r="A346">
        <v>60336.689481628127</v>
      </c>
      <c r="B346">
        <f t="shared" si="0"/>
        <v>60337</v>
      </c>
      <c r="C346">
        <f t="shared" si="1"/>
        <v>60.337000000000003</v>
      </c>
      <c r="E346">
        <v>60673.378963256255</v>
      </c>
      <c r="F346">
        <f t="shared" si="2"/>
        <v>60674</v>
      </c>
      <c r="G346">
        <f t="shared" si="3"/>
        <v>60.673999999999999</v>
      </c>
    </row>
    <row r="347" spans="1:7" ht="15.75" customHeight="1" x14ac:dyDescent="0.35">
      <c r="A347">
        <v>59938.271002974943</v>
      </c>
      <c r="B347">
        <f t="shared" si="0"/>
        <v>59939</v>
      </c>
      <c r="C347">
        <f t="shared" si="1"/>
        <v>59.939</v>
      </c>
      <c r="E347">
        <v>59876.542005949887</v>
      </c>
      <c r="F347">
        <f t="shared" si="2"/>
        <v>59877</v>
      </c>
      <c r="G347">
        <f t="shared" si="3"/>
        <v>59.877000000000002</v>
      </c>
    </row>
    <row r="348" spans="1:7" ht="15.75" customHeight="1" x14ac:dyDescent="0.35">
      <c r="A348">
        <v>59929.560999589739</v>
      </c>
      <c r="B348">
        <f t="shared" si="0"/>
        <v>59930</v>
      </c>
      <c r="C348">
        <f t="shared" si="1"/>
        <v>59.93</v>
      </c>
      <c r="E348">
        <v>59859.121999179479</v>
      </c>
      <c r="F348">
        <f t="shared" si="2"/>
        <v>59860</v>
      </c>
      <c r="G348">
        <f t="shared" si="3"/>
        <v>59.86</v>
      </c>
    </row>
    <row r="349" spans="1:7" ht="15.75" customHeight="1" x14ac:dyDescent="0.35">
      <c r="A349">
        <v>59685.248440073337</v>
      </c>
      <c r="B349">
        <f t="shared" si="0"/>
        <v>59686</v>
      </c>
      <c r="C349">
        <f t="shared" si="1"/>
        <v>59.686</v>
      </c>
      <c r="E349">
        <v>59370.496880146675</v>
      </c>
      <c r="F349">
        <f t="shared" si="2"/>
        <v>59371</v>
      </c>
      <c r="G349">
        <f t="shared" si="3"/>
        <v>59.371000000000002</v>
      </c>
    </row>
    <row r="350" spans="1:7" ht="15.75" customHeight="1" x14ac:dyDescent="0.35">
      <c r="A350">
        <v>59876.918536756421</v>
      </c>
      <c r="B350">
        <f t="shared" si="0"/>
        <v>59877</v>
      </c>
      <c r="C350">
        <f t="shared" si="1"/>
        <v>59.877000000000002</v>
      </c>
      <c r="E350">
        <v>59753.837073512841</v>
      </c>
      <c r="F350">
        <f t="shared" si="2"/>
        <v>59754</v>
      </c>
      <c r="G350">
        <f t="shared" si="3"/>
        <v>59.753999999999998</v>
      </c>
    </row>
    <row r="351" spans="1:7" ht="15.75" customHeight="1" x14ac:dyDescent="0.35">
      <c r="A351">
        <v>60017.302681953879</v>
      </c>
      <c r="B351">
        <f t="shared" si="0"/>
        <v>60018</v>
      </c>
      <c r="C351">
        <f t="shared" si="1"/>
        <v>60.018000000000001</v>
      </c>
      <c r="E351">
        <v>60034.605363907758</v>
      </c>
      <c r="F351">
        <f t="shared" si="2"/>
        <v>60035</v>
      </c>
      <c r="G351">
        <f t="shared" si="3"/>
        <v>60.034999999999997</v>
      </c>
    </row>
    <row r="352" spans="1:7" ht="15.75" customHeight="1" x14ac:dyDescent="0.35">
      <c r="A352">
        <v>59803.409991727676</v>
      </c>
      <c r="B352">
        <f t="shared" si="0"/>
        <v>59804</v>
      </c>
      <c r="C352">
        <f t="shared" si="1"/>
        <v>59.804000000000002</v>
      </c>
      <c r="E352">
        <v>59606.819983455352</v>
      </c>
      <c r="F352">
        <f t="shared" si="2"/>
        <v>59607</v>
      </c>
      <c r="G352">
        <f t="shared" si="3"/>
        <v>59.606999999999999</v>
      </c>
    </row>
    <row r="353" spans="1:7" ht="15.75" customHeight="1" x14ac:dyDescent="0.35">
      <c r="A353">
        <v>59781.385213282192</v>
      </c>
      <c r="B353">
        <f t="shared" si="0"/>
        <v>59782</v>
      </c>
      <c r="C353">
        <f t="shared" si="1"/>
        <v>59.781999999999996</v>
      </c>
      <c r="E353">
        <v>59562.770426564384</v>
      </c>
      <c r="F353">
        <f t="shared" si="2"/>
        <v>59563</v>
      </c>
      <c r="G353">
        <f t="shared" si="3"/>
        <v>59.563000000000002</v>
      </c>
    </row>
    <row r="354" spans="1:7" ht="15.75" customHeight="1" x14ac:dyDescent="0.35">
      <c r="A354">
        <v>60127.924977277871</v>
      </c>
      <c r="B354">
        <f t="shared" si="0"/>
        <v>60128</v>
      </c>
      <c r="C354">
        <f t="shared" si="1"/>
        <v>60.128</v>
      </c>
      <c r="E354">
        <v>60255.849954555742</v>
      </c>
      <c r="F354">
        <f t="shared" si="2"/>
        <v>60256</v>
      </c>
      <c r="G354">
        <f t="shared" si="3"/>
        <v>60.256</v>
      </c>
    </row>
    <row r="355" spans="1:7" ht="15.75" customHeight="1" x14ac:dyDescent="0.35">
      <c r="A355">
        <v>60025.458575692028</v>
      </c>
      <c r="B355">
        <f t="shared" si="0"/>
        <v>60026</v>
      </c>
      <c r="C355">
        <f t="shared" si="1"/>
        <v>60.026000000000003</v>
      </c>
      <c r="E355">
        <v>60050.917151384056</v>
      </c>
      <c r="F355">
        <f t="shared" si="2"/>
        <v>60051</v>
      </c>
      <c r="G355">
        <f t="shared" si="3"/>
        <v>60.051000000000002</v>
      </c>
    </row>
    <row r="356" spans="1:7" ht="15.75" customHeight="1" x14ac:dyDescent="0.35">
      <c r="A356">
        <v>59826.21920935344</v>
      </c>
      <c r="B356">
        <f t="shared" si="0"/>
        <v>59827</v>
      </c>
      <c r="C356">
        <f t="shared" si="1"/>
        <v>59.826999999999998</v>
      </c>
      <c r="E356">
        <v>59652.438418706879</v>
      </c>
      <c r="F356">
        <f t="shared" si="2"/>
        <v>59653</v>
      </c>
      <c r="G356">
        <f t="shared" si="3"/>
        <v>59.652999999999999</v>
      </c>
    </row>
    <row r="357" spans="1:7" ht="15.75" customHeight="1" x14ac:dyDescent="0.35">
      <c r="A357">
        <v>60136.955350171775</v>
      </c>
      <c r="B357">
        <f t="shared" si="0"/>
        <v>60137</v>
      </c>
      <c r="C357">
        <f t="shared" si="1"/>
        <v>60.137</v>
      </c>
      <c r="E357">
        <v>60273.910700343549</v>
      </c>
      <c r="F357">
        <f t="shared" si="2"/>
        <v>60274</v>
      </c>
      <c r="G357">
        <f t="shared" si="3"/>
        <v>60.274000000000001</v>
      </c>
    </row>
    <row r="358" spans="1:7" ht="15.75" customHeight="1" x14ac:dyDescent="0.35">
      <c r="A358">
        <v>60344.112777383998</v>
      </c>
      <c r="B358">
        <f t="shared" si="0"/>
        <v>60345</v>
      </c>
      <c r="C358">
        <f t="shared" si="1"/>
        <v>60.344999999999999</v>
      </c>
      <c r="E358">
        <v>60688.225554767996</v>
      </c>
      <c r="F358">
        <f t="shared" si="2"/>
        <v>60689</v>
      </c>
      <c r="G358">
        <f t="shared" si="3"/>
        <v>60.689</v>
      </c>
    </row>
    <row r="359" spans="1:7" ht="15.75" customHeight="1" x14ac:dyDescent="0.35">
      <c r="A359">
        <v>59792.737980897073</v>
      </c>
      <c r="B359">
        <f t="shared" si="0"/>
        <v>59793</v>
      </c>
      <c r="C359">
        <f t="shared" si="1"/>
        <v>59.792999999999999</v>
      </c>
      <c r="E359">
        <v>59585.475961794145</v>
      </c>
      <c r="F359">
        <f t="shared" si="2"/>
        <v>59586</v>
      </c>
      <c r="G359">
        <f t="shared" si="3"/>
        <v>59.585999999999999</v>
      </c>
    </row>
    <row r="360" spans="1:7" ht="15.75" customHeight="1" x14ac:dyDescent="0.35">
      <c r="A360">
        <v>59873.815795581322</v>
      </c>
      <c r="B360">
        <f t="shared" si="0"/>
        <v>59874</v>
      </c>
      <c r="C360">
        <f t="shared" si="1"/>
        <v>59.874000000000002</v>
      </c>
      <c r="E360">
        <v>59747.631591162644</v>
      </c>
      <c r="F360">
        <f t="shared" si="2"/>
        <v>59748</v>
      </c>
      <c r="G360">
        <f t="shared" si="3"/>
        <v>59.747999999999998</v>
      </c>
    </row>
    <row r="361" spans="1:7" ht="15.75" customHeight="1" x14ac:dyDescent="0.35">
      <c r="A361">
        <v>59606.938217766583</v>
      </c>
      <c r="B361">
        <f t="shared" si="0"/>
        <v>59607</v>
      </c>
      <c r="C361">
        <f t="shared" si="1"/>
        <v>59.606999999999999</v>
      </c>
      <c r="E361">
        <v>59213.876435533166</v>
      </c>
      <c r="F361">
        <f t="shared" si="2"/>
        <v>59214</v>
      </c>
      <c r="G361">
        <f t="shared" si="3"/>
        <v>59.213999999999999</v>
      </c>
    </row>
    <row r="362" spans="1:7" ht="15.75" customHeight="1" x14ac:dyDescent="0.35">
      <c r="A362">
        <v>59947.815467749024</v>
      </c>
      <c r="B362">
        <f t="shared" si="0"/>
        <v>59948</v>
      </c>
      <c r="C362">
        <f t="shared" si="1"/>
        <v>59.948</v>
      </c>
      <c r="E362">
        <v>59895.630935498048</v>
      </c>
      <c r="F362">
        <f t="shared" si="2"/>
        <v>59896</v>
      </c>
      <c r="G362">
        <f t="shared" si="3"/>
        <v>59.896000000000001</v>
      </c>
    </row>
    <row r="363" spans="1:7" ht="15.75" customHeight="1" x14ac:dyDescent="0.35">
      <c r="A363">
        <v>60294.826350000221</v>
      </c>
      <c r="B363">
        <f t="shared" si="0"/>
        <v>60295</v>
      </c>
      <c r="C363">
        <f t="shared" si="1"/>
        <v>60.295000000000002</v>
      </c>
      <c r="E363">
        <v>60589.652700000443</v>
      </c>
      <c r="F363">
        <f t="shared" si="2"/>
        <v>60590</v>
      </c>
      <c r="G363">
        <f t="shared" si="3"/>
        <v>60.59</v>
      </c>
    </row>
    <row r="364" spans="1:7" ht="15.75" customHeight="1" x14ac:dyDescent="0.35">
      <c r="A364">
        <v>59658.479282516055</v>
      </c>
      <c r="B364">
        <f t="shared" si="0"/>
        <v>59659</v>
      </c>
      <c r="C364">
        <f t="shared" si="1"/>
        <v>59.658999999999999</v>
      </c>
      <c r="E364">
        <v>59316.95856503211</v>
      </c>
      <c r="F364">
        <f t="shared" si="2"/>
        <v>59317</v>
      </c>
      <c r="G364">
        <f t="shared" si="3"/>
        <v>59.317</v>
      </c>
    </row>
    <row r="365" spans="1:7" ht="15.75" customHeight="1" x14ac:dyDescent="0.35">
      <c r="A365">
        <v>59719.258084951434</v>
      </c>
      <c r="B365">
        <f t="shared" si="0"/>
        <v>59720</v>
      </c>
      <c r="C365">
        <f t="shared" si="1"/>
        <v>59.72</v>
      </c>
      <c r="E365">
        <v>59438.516169902869</v>
      </c>
      <c r="F365">
        <f t="shared" si="2"/>
        <v>59439</v>
      </c>
      <c r="G365">
        <f t="shared" si="3"/>
        <v>59.439</v>
      </c>
    </row>
    <row r="366" spans="1:7" ht="15.75" customHeight="1" x14ac:dyDescent="0.35">
      <c r="A366">
        <v>60161.095158546232</v>
      </c>
      <c r="B366">
        <f t="shared" si="0"/>
        <v>60162</v>
      </c>
      <c r="C366">
        <f t="shared" si="1"/>
        <v>60.161999999999999</v>
      </c>
      <c r="E366">
        <v>60322.190317092463</v>
      </c>
      <c r="F366">
        <f t="shared" si="2"/>
        <v>60323</v>
      </c>
      <c r="G366">
        <f t="shared" si="3"/>
        <v>60.323</v>
      </c>
    </row>
    <row r="367" spans="1:7" ht="15.75" customHeight="1" x14ac:dyDescent="0.35">
      <c r="A367">
        <v>60200.420799956191</v>
      </c>
      <c r="B367">
        <f t="shared" si="0"/>
        <v>60201</v>
      </c>
      <c r="C367">
        <f t="shared" si="1"/>
        <v>60.201000000000001</v>
      </c>
      <c r="E367">
        <v>60400.841599912383</v>
      </c>
      <c r="F367">
        <f t="shared" si="2"/>
        <v>60401</v>
      </c>
      <c r="G367">
        <f t="shared" si="3"/>
        <v>60.401000000000003</v>
      </c>
    </row>
    <row r="368" spans="1:7" ht="15.75" customHeight="1" x14ac:dyDescent="0.35">
      <c r="A368">
        <v>60125.53141459648</v>
      </c>
      <c r="B368">
        <f t="shared" si="0"/>
        <v>60126</v>
      </c>
      <c r="C368">
        <f t="shared" si="1"/>
        <v>60.125999999999998</v>
      </c>
      <c r="E368">
        <v>60251.062829192961</v>
      </c>
      <c r="F368">
        <f t="shared" si="2"/>
        <v>60252</v>
      </c>
      <c r="G368">
        <f t="shared" si="3"/>
        <v>60.252000000000002</v>
      </c>
    </row>
    <row r="369" spans="1:7" ht="15.75" customHeight="1" x14ac:dyDescent="0.35">
      <c r="A369">
        <v>60068.358986027306</v>
      </c>
      <c r="B369">
        <f t="shared" si="0"/>
        <v>60069</v>
      </c>
      <c r="C369">
        <f t="shared" si="1"/>
        <v>60.069000000000003</v>
      </c>
      <c r="E369">
        <v>60136.717972054612</v>
      </c>
      <c r="F369">
        <f t="shared" si="2"/>
        <v>60137</v>
      </c>
      <c r="G369">
        <f t="shared" si="3"/>
        <v>60.137</v>
      </c>
    </row>
    <row r="370" spans="1:7" ht="15.75" customHeight="1" x14ac:dyDescent="0.35">
      <c r="A370">
        <v>60012.653572412091</v>
      </c>
      <c r="B370">
        <f t="shared" si="0"/>
        <v>60013</v>
      </c>
      <c r="C370">
        <f t="shared" si="1"/>
        <v>60.012999999999998</v>
      </c>
      <c r="E370">
        <v>60025.307144824183</v>
      </c>
      <c r="F370">
        <f t="shared" si="2"/>
        <v>60026</v>
      </c>
      <c r="G370">
        <f t="shared" si="3"/>
        <v>60.026000000000003</v>
      </c>
    </row>
    <row r="371" spans="1:7" ht="15.75" customHeight="1" x14ac:dyDescent="0.35">
      <c r="A371">
        <v>60061.713080867776</v>
      </c>
      <c r="B371">
        <f t="shared" si="0"/>
        <v>60062</v>
      </c>
      <c r="C371">
        <f t="shared" si="1"/>
        <v>60.061999999999998</v>
      </c>
      <c r="E371">
        <v>60123.426161735551</v>
      </c>
      <c r="F371">
        <f t="shared" si="2"/>
        <v>60124</v>
      </c>
      <c r="G371">
        <f t="shared" si="3"/>
        <v>60.124000000000002</v>
      </c>
    </row>
    <row r="372" spans="1:7" ht="15.75" customHeight="1" x14ac:dyDescent="0.35">
      <c r="A372">
        <v>60278.465449810028</v>
      </c>
      <c r="B372">
        <f t="shared" si="0"/>
        <v>60279</v>
      </c>
      <c r="C372">
        <f t="shared" si="1"/>
        <v>60.279000000000003</v>
      </c>
      <c r="E372">
        <v>60556.930899620056</v>
      </c>
      <c r="F372">
        <f t="shared" si="2"/>
        <v>60557</v>
      </c>
      <c r="G372">
        <f t="shared" si="3"/>
        <v>60.557000000000002</v>
      </c>
    </row>
    <row r="373" spans="1:7" ht="15.75" customHeight="1" x14ac:dyDescent="0.35">
      <c r="A373">
        <v>59725.669113104232</v>
      </c>
      <c r="B373">
        <f t="shared" si="0"/>
        <v>59726</v>
      </c>
      <c r="C373">
        <f t="shared" si="1"/>
        <v>59.725999999999999</v>
      </c>
      <c r="E373">
        <v>59451.338226208463</v>
      </c>
      <c r="F373">
        <f t="shared" si="2"/>
        <v>59452</v>
      </c>
      <c r="G373">
        <f t="shared" si="3"/>
        <v>59.451999999999998</v>
      </c>
    </row>
    <row r="374" spans="1:7" ht="15.75" customHeight="1" x14ac:dyDescent="0.35">
      <c r="A374">
        <v>59987.331193551654</v>
      </c>
      <c r="B374">
        <f t="shared" si="0"/>
        <v>59988</v>
      </c>
      <c r="C374">
        <f t="shared" si="1"/>
        <v>59.988</v>
      </c>
      <c r="E374">
        <v>59974.662387103308</v>
      </c>
      <c r="F374">
        <f t="shared" si="2"/>
        <v>59975</v>
      </c>
      <c r="G374">
        <f t="shared" si="3"/>
        <v>59.975000000000001</v>
      </c>
    </row>
    <row r="375" spans="1:7" ht="15.75" customHeight="1" x14ac:dyDescent="0.35">
      <c r="A375">
        <v>60313.963028020225</v>
      </c>
      <c r="B375">
        <f t="shared" si="0"/>
        <v>60314</v>
      </c>
      <c r="C375">
        <f t="shared" si="1"/>
        <v>60.314</v>
      </c>
      <c r="E375">
        <v>60627.926056040451</v>
      </c>
      <c r="F375">
        <f t="shared" si="2"/>
        <v>60628</v>
      </c>
      <c r="G375">
        <f t="shared" si="3"/>
        <v>60.628</v>
      </c>
    </row>
    <row r="376" spans="1:7" ht="15.75" customHeight="1" x14ac:dyDescent="0.35">
      <c r="A376">
        <v>59837.717041373253</v>
      </c>
      <c r="B376">
        <f t="shared" si="0"/>
        <v>59838</v>
      </c>
      <c r="C376">
        <f t="shared" si="1"/>
        <v>59.838000000000001</v>
      </c>
      <c r="E376">
        <v>59675.434082746506</v>
      </c>
      <c r="F376">
        <f t="shared" si="2"/>
        <v>59676</v>
      </c>
      <c r="G376">
        <f t="shared" si="3"/>
        <v>59.676000000000002</v>
      </c>
    </row>
    <row r="377" spans="1:7" ht="15.75" customHeight="1" x14ac:dyDescent="0.35">
      <c r="A377">
        <v>59815.009687154088</v>
      </c>
      <c r="B377">
        <f t="shared" si="0"/>
        <v>59816</v>
      </c>
      <c r="C377">
        <f t="shared" si="1"/>
        <v>59.816000000000003</v>
      </c>
      <c r="E377">
        <v>59630.019374308176</v>
      </c>
      <c r="F377">
        <f t="shared" si="2"/>
        <v>59631</v>
      </c>
      <c r="G377">
        <f t="shared" si="3"/>
        <v>59.631</v>
      </c>
    </row>
    <row r="378" spans="1:7" ht="15.75" customHeight="1" x14ac:dyDescent="0.35">
      <c r="A378">
        <v>59787.187789479503</v>
      </c>
      <c r="B378">
        <f t="shared" si="0"/>
        <v>59788</v>
      </c>
      <c r="C378">
        <f t="shared" si="1"/>
        <v>59.787999999999997</v>
      </c>
      <c r="E378">
        <v>59574.375578959007</v>
      </c>
      <c r="F378">
        <f t="shared" si="2"/>
        <v>59575</v>
      </c>
      <c r="G378">
        <f t="shared" si="3"/>
        <v>59.575000000000003</v>
      </c>
    </row>
    <row r="379" spans="1:7" ht="15.75" customHeight="1" x14ac:dyDescent="0.35">
      <c r="A379">
        <v>60041.912244341802</v>
      </c>
      <c r="B379">
        <f t="shared" si="0"/>
        <v>60042</v>
      </c>
      <c r="C379">
        <f t="shared" si="1"/>
        <v>60.042000000000002</v>
      </c>
      <c r="E379">
        <v>60083.824488683604</v>
      </c>
      <c r="F379">
        <f t="shared" si="2"/>
        <v>60084</v>
      </c>
      <c r="G379">
        <f t="shared" si="3"/>
        <v>60.084000000000003</v>
      </c>
    </row>
    <row r="380" spans="1:7" ht="15.75" customHeight="1" x14ac:dyDescent="0.35">
      <c r="A380">
        <v>60237.055246543605</v>
      </c>
      <c r="B380">
        <f t="shared" si="0"/>
        <v>60238</v>
      </c>
      <c r="C380">
        <f t="shared" si="1"/>
        <v>60.238</v>
      </c>
      <c r="E380">
        <v>60474.11049308721</v>
      </c>
      <c r="F380">
        <f t="shared" si="2"/>
        <v>60475</v>
      </c>
      <c r="G380">
        <f t="shared" si="3"/>
        <v>60.475000000000001</v>
      </c>
    </row>
    <row r="381" spans="1:7" ht="15.75" customHeight="1" x14ac:dyDescent="0.35">
      <c r="A381">
        <v>60130.318312585587</v>
      </c>
      <c r="B381">
        <f t="shared" si="0"/>
        <v>60131</v>
      </c>
      <c r="C381">
        <f t="shared" si="1"/>
        <v>60.131</v>
      </c>
      <c r="E381">
        <v>60260.636625171173</v>
      </c>
      <c r="F381">
        <f t="shared" si="2"/>
        <v>60261</v>
      </c>
      <c r="G381">
        <f t="shared" si="3"/>
        <v>60.261000000000003</v>
      </c>
    </row>
    <row r="382" spans="1:7" ht="15.75" customHeight="1" x14ac:dyDescent="0.35">
      <c r="A382">
        <v>60030.572664400097</v>
      </c>
      <c r="B382">
        <f t="shared" si="0"/>
        <v>60031</v>
      </c>
      <c r="C382">
        <f t="shared" si="1"/>
        <v>60.030999999999999</v>
      </c>
      <c r="E382">
        <v>60061.145328800194</v>
      </c>
      <c r="F382">
        <f t="shared" si="2"/>
        <v>60062</v>
      </c>
      <c r="G382">
        <f t="shared" si="3"/>
        <v>60.061999999999998</v>
      </c>
    </row>
    <row r="383" spans="1:7" ht="15.75" customHeight="1" x14ac:dyDescent="0.35">
      <c r="A383">
        <v>59942.413978715194</v>
      </c>
      <c r="B383">
        <f t="shared" si="0"/>
        <v>59943</v>
      </c>
      <c r="C383">
        <f t="shared" si="1"/>
        <v>59.942999999999998</v>
      </c>
      <c r="E383">
        <v>59884.827957430389</v>
      </c>
      <c r="F383">
        <f t="shared" si="2"/>
        <v>59885</v>
      </c>
      <c r="G383">
        <f t="shared" si="3"/>
        <v>59.884999999999998</v>
      </c>
    </row>
    <row r="384" spans="1:7" ht="15.75" customHeight="1" x14ac:dyDescent="0.35">
      <c r="A384">
        <v>59773.048784845741</v>
      </c>
      <c r="B384">
        <f t="shared" si="0"/>
        <v>59774</v>
      </c>
      <c r="C384">
        <f t="shared" si="1"/>
        <v>59.774000000000001</v>
      </c>
      <c r="E384">
        <v>59546.097569691483</v>
      </c>
      <c r="F384">
        <f t="shared" si="2"/>
        <v>59547</v>
      </c>
      <c r="G384">
        <f t="shared" si="3"/>
        <v>59.546999999999997</v>
      </c>
    </row>
    <row r="385" spans="1:7" ht="15.75" customHeight="1" x14ac:dyDescent="0.35">
      <c r="A385">
        <v>60032.819116313476</v>
      </c>
      <c r="B385">
        <f t="shared" si="0"/>
        <v>60033</v>
      </c>
      <c r="C385">
        <f t="shared" si="1"/>
        <v>60.033000000000001</v>
      </c>
      <c r="E385">
        <v>60065.638232626952</v>
      </c>
      <c r="F385">
        <f t="shared" si="2"/>
        <v>60066</v>
      </c>
      <c r="G385">
        <f t="shared" si="3"/>
        <v>60.066000000000003</v>
      </c>
    </row>
    <row r="386" spans="1:7" ht="15.75" customHeight="1" x14ac:dyDescent="0.35">
      <c r="A386">
        <v>60175.66298993188</v>
      </c>
      <c r="B386">
        <f t="shared" si="0"/>
        <v>60176</v>
      </c>
      <c r="C386">
        <f t="shared" si="1"/>
        <v>60.176000000000002</v>
      </c>
      <c r="E386">
        <v>60351.325979863759</v>
      </c>
      <c r="F386">
        <f t="shared" si="2"/>
        <v>60352</v>
      </c>
      <c r="G386">
        <f t="shared" si="3"/>
        <v>60.351999999999997</v>
      </c>
    </row>
    <row r="387" spans="1:7" ht="15.75" customHeight="1" x14ac:dyDescent="0.35">
      <c r="A387">
        <v>59887.348621996352</v>
      </c>
      <c r="B387">
        <f t="shared" si="0"/>
        <v>59888</v>
      </c>
      <c r="C387">
        <f t="shared" si="1"/>
        <v>59.887999999999998</v>
      </c>
      <c r="E387">
        <v>59774.697243992705</v>
      </c>
      <c r="F387">
        <f t="shared" si="2"/>
        <v>59775</v>
      </c>
      <c r="G387">
        <f t="shared" si="3"/>
        <v>59.774999999999999</v>
      </c>
    </row>
    <row r="388" spans="1:7" ht="15.75" customHeight="1" x14ac:dyDescent="0.35">
      <c r="A388">
        <v>59729.193405073602</v>
      </c>
      <c r="B388">
        <f t="shared" si="0"/>
        <v>59730</v>
      </c>
      <c r="C388">
        <f t="shared" si="1"/>
        <v>59.73</v>
      </c>
      <c r="E388">
        <v>59458.386810147204</v>
      </c>
      <c r="F388">
        <f t="shared" si="2"/>
        <v>59459</v>
      </c>
      <c r="G388">
        <f t="shared" si="3"/>
        <v>59.459000000000003</v>
      </c>
    </row>
    <row r="389" spans="1:7" ht="15.75" customHeight="1" x14ac:dyDescent="0.35">
      <c r="A389">
        <v>60253.405687544728</v>
      </c>
      <c r="B389">
        <f t="shared" si="0"/>
        <v>60254</v>
      </c>
      <c r="C389">
        <f t="shared" si="1"/>
        <v>60.253999999999998</v>
      </c>
      <c r="E389">
        <v>60506.811375089455</v>
      </c>
      <c r="F389">
        <f t="shared" si="2"/>
        <v>60507</v>
      </c>
      <c r="G389">
        <f t="shared" si="3"/>
        <v>60.506999999999998</v>
      </c>
    </row>
    <row r="390" spans="1:7" ht="15.75" customHeight="1" x14ac:dyDescent="0.35">
      <c r="A390">
        <v>60056.821136240615</v>
      </c>
      <c r="B390">
        <f t="shared" si="0"/>
        <v>60057</v>
      </c>
      <c r="C390">
        <f t="shared" si="1"/>
        <v>60.057000000000002</v>
      </c>
      <c r="E390">
        <v>60113.642272481229</v>
      </c>
      <c r="F390">
        <f t="shared" si="2"/>
        <v>60114</v>
      </c>
      <c r="G390">
        <f t="shared" si="3"/>
        <v>60.113999999999997</v>
      </c>
    </row>
    <row r="391" spans="1:7" ht="15.75" customHeight="1" x14ac:dyDescent="0.35">
      <c r="A391">
        <v>59825.436589162564</v>
      </c>
      <c r="B391">
        <f t="shared" si="0"/>
        <v>59826</v>
      </c>
      <c r="C391">
        <f t="shared" si="1"/>
        <v>59.826000000000001</v>
      </c>
      <c r="E391">
        <v>59650.873178325128</v>
      </c>
      <c r="F391">
        <f t="shared" si="2"/>
        <v>59651</v>
      </c>
      <c r="G391">
        <f t="shared" si="3"/>
        <v>59.651000000000003</v>
      </c>
    </row>
    <row r="392" spans="1:7" ht="15.75" customHeight="1" x14ac:dyDescent="0.35">
      <c r="A392">
        <v>59911.256509221857</v>
      </c>
      <c r="B392">
        <f t="shared" si="0"/>
        <v>59912</v>
      </c>
      <c r="C392">
        <f t="shared" si="1"/>
        <v>59.911999999999999</v>
      </c>
      <c r="E392">
        <v>59822.513018443715</v>
      </c>
      <c r="F392">
        <f t="shared" si="2"/>
        <v>59823</v>
      </c>
      <c r="G392">
        <f t="shared" si="3"/>
        <v>59.823</v>
      </c>
    </row>
    <row r="393" spans="1:7" ht="15.75" customHeight="1" x14ac:dyDescent="0.35">
      <c r="A393">
        <v>60080.179006545222</v>
      </c>
      <c r="B393">
        <f t="shared" si="0"/>
        <v>60081</v>
      </c>
      <c r="C393">
        <f t="shared" si="1"/>
        <v>60.081000000000003</v>
      </c>
      <c r="E393">
        <v>60160.358013090445</v>
      </c>
      <c r="F393">
        <f t="shared" si="2"/>
        <v>60161</v>
      </c>
      <c r="G393">
        <f t="shared" si="3"/>
        <v>60.161000000000001</v>
      </c>
    </row>
    <row r="394" spans="1:7" ht="15.75" customHeight="1" x14ac:dyDescent="0.35">
      <c r="A394">
        <v>60214.083229366224</v>
      </c>
      <c r="B394">
        <f t="shared" si="0"/>
        <v>60215</v>
      </c>
      <c r="C394">
        <f t="shared" si="1"/>
        <v>60.215000000000003</v>
      </c>
      <c r="E394">
        <v>60428.166458732449</v>
      </c>
      <c r="F394">
        <f t="shared" si="2"/>
        <v>60429</v>
      </c>
      <c r="G394">
        <f t="shared" si="3"/>
        <v>60.429000000000002</v>
      </c>
    </row>
    <row r="395" spans="1:7" ht="15.75" customHeight="1" x14ac:dyDescent="0.35">
      <c r="A395">
        <v>59425.766873173416</v>
      </c>
      <c r="B395">
        <f t="shared" si="0"/>
        <v>59426</v>
      </c>
      <c r="C395">
        <f t="shared" si="1"/>
        <v>59.426000000000002</v>
      </c>
      <c r="E395">
        <v>58851.533746346831</v>
      </c>
      <c r="F395">
        <f t="shared" si="2"/>
        <v>58852</v>
      </c>
      <c r="G395">
        <f t="shared" si="3"/>
        <v>58.851999999999997</v>
      </c>
    </row>
    <row r="396" spans="1:7" ht="15.75" customHeight="1" x14ac:dyDescent="0.35">
      <c r="A396">
        <v>60277.380422630813</v>
      </c>
      <c r="B396">
        <f t="shared" si="0"/>
        <v>60278</v>
      </c>
      <c r="C396">
        <f t="shared" si="1"/>
        <v>60.277999999999999</v>
      </c>
      <c r="E396">
        <v>60554.760845261626</v>
      </c>
      <c r="F396">
        <f t="shared" si="2"/>
        <v>60555</v>
      </c>
      <c r="G396">
        <f t="shared" si="3"/>
        <v>60.555</v>
      </c>
    </row>
    <row r="397" spans="1:7" ht="15.75" customHeight="1" x14ac:dyDescent="0.35">
      <c r="A397">
        <v>60190.866558114067</v>
      </c>
      <c r="B397">
        <f t="shared" si="0"/>
        <v>60191</v>
      </c>
      <c r="C397">
        <f t="shared" si="1"/>
        <v>60.191000000000003</v>
      </c>
      <c r="E397">
        <v>60381.733116228133</v>
      </c>
      <c r="F397">
        <f t="shared" si="2"/>
        <v>60382</v>
      </c>
      <c r="G397">
        <f t="shared" si="3"/>
        <v>60.381999999999998</v>
      </c>
    </row>
    <row r="398" spans="1:7" ht="15.75" customHeight="1" x14ac:dyDescent="0.35">
      <c r="A398">
        <v>60004.322373570176</v>
      </c>
      <c r="B398">
        <f t="shared" si="0"/>
        <v>60005</v>
      </c>
      <c r="C398">
        <f t="shared" si="1"/>
        <v>60.005000000000003</v>
      </c>
      <c r="E398">
        <v>60008.644747140352</v>
      </c>
      <c r="F398">
        <f t="shared" si="2"/>
        <v>60009</v>
      </c>
      <c r="G398">
        <f t="shared" si="3"/>
        <v>60.009</v>
      </c>
    </row>
    <row r="399" spans="1:7" ht="15.75" customHeight="1" x14ac:dyDescent="0.35">
      <c r="A399">
        <v>60023.100255930331</v>
      </c>
      <c r="B399">
        <f t="shared" si="0"/>
        <v>60024</v>
      </c>
      <c r="C399">
        <f t="shared" si="1"/>
        <v>60.024000000000001</v>
      </c>
      <c r="E399">
        <v>60046.200511860661</v>
      </c>
      <c r="F399">
        <f t="shared" si="2"/>
        <v>60047</v>
      </c>
      <c r="G399">
        <f t="shared" si="3"/>
        <v>60.046999999999997</v>
      </c>
    </row>
    <row r="400" spans="1:7" ht="15.75" customHeight="1" x14ac:dyDescent="0.35">
      <c r="A400">
        <v>60130.697117128875</v>
      </c>
      <c r="B400">
        <f t="shared" si="0"/>
        <v>60131</v>
      </c>
      <c r="C400">
        <f t="shared" si="1"/>
        <v>60.131</v>
      </c>
      <c r="E400">
        <v>60261.39423425775</v>
      </c>
      <c r="F400">
        <f t="shared" si="2"/>
        <v>60262</v>
      </c>
      <c r="G400">
        <f t="shared" si="3"/>
        <v>60.262</v>
      </c>
    </row>
    <row r="401" spans="1:7" ht="15.75" customHeight="1" x14ac:dyDescent="0.35">
      <c r="A401">
        <v>59781.10690790345</v>
      </c>
      <c r="B401">
        <f t="shared" si="0"/>
        <v>59782</v>
      </c>
      <c r="C401">
        <f t="shared" si="1"/>
        <v>59.781999999999996</v>
      </c>
      <c r="E401">
        <v>59562.213815806899</v>
      </c>
      <c r="F401">
        <f t="shared" si="2"/>
        <v>59563</v>
      </c>
      <c r="G401">
        <f t="shared" si="3"/>
        <v>59.563000000000002</v>
      </c>
    </row>
    <row r="402" spans="1:7" ht="15.75" customHeight="1" x14ac:dyDescent="0.35">
      <c r="A402">
        <v>60140.399606607389</v>
      </c>
      <c r="B402">
        <f t="shared" si="0"/>
        <v>60141</v>
      </c>
      <c r="C402">
        <f t="shared" si="1"/>
        <v>60.140999999999998</v>
      </c>
      <c r="E402">
        <v>60280.799213214777</v>
      </c>
      <c r="F402">
        <f t="shared" si="2"/>
        <v>60281</v>
      </c>
      <c r="G402">
        <f t="shared" si="3"/>
        <v>60.280999999999999</v>
      </c>
    </row>
    <row r="403" spans="1:7" ht="15.75" customHeight="1" x14ac:dyDescent="0.35">
      <c r="A403">
        <v>60109.349684862536</v>
      </c>
      <c r="B403">
        <f t="shared" si="0"/>
        <v>60110</v>
      </c>
      <c r="C403">
        <f t="shared" si="1"/>
        <v>60.11</v>
      </c>
      <c r="E403">
        <v>60218.699369725073</v>
      </c>
      <c r="F403">
        <f t="shared" si="2"/>
        <v>60219</v>
      </c>
      <c r="G403">
        <f t="shared" si="3"/>
        <v>60.219000000000001</v>
      </c>
    </row>
    <row r="404" spans="1:7" ht="15.75" customHeight="1" x14ac:dyDescent="0.35">
      <c r="A404">
        <v>59865.778363528079</v>
      </c>
      <c r="B404">
        <f t="shared" si="0"/>
        <v>59866</v>
      </c>
      <c r="C404">
        <f t="shared" si="1"/>
        <v>59.866</v>
      </c>
      <c r="E404">
        <v>59731.556727056159</v>
      </c>
      <c r="F404">
        <f t="shared" si="2"/>
        <v>59732</v>
      </c>
      <c r="G404">
        <f t="shared" si="3"/>
        <v>59.731999999999999</v>
      </c>
    </row>
    <row r="405" spans="1:7" ht="15.75" customHeight="1" x14ac:dyDescent="0.35">
      <c r="A405">
        <v>59974.233105604071</v>
      </c>
      <c r="B405">
        <f t="shared" si="0"/>
        <v>59975</v>
      </c>
      <c r="C405">
        <f t="shared" si="1"/>
        <v>59.975000000000001</v>
      </c>
      <c r="E405">
        <v>59948.466211208142</v>
      </c>
      <c r="F405">
        <f t="shared" si="2"/>
        <v>59949</v>
      </c>
      <c r="G405">
        <f t="shared" si="3"/>
        <v>59.948999999999998</v>
      </c>
    </row>
    <row r="406" spans="1:7" ht="15.75" customHeight="1" x14ac:dyDescent="0.35">
      <c r="A406">
        <v>60229.179022426251</v>
      </c>
      <c r="B406">
        <f t="shared" si="0"/>
        <v>60230</v>
      </c>
      <c r="C406">
        <f t="shared" si="1"/>
        <v>60.23</v>
      </c>
      <c r="E406">
        <v>60458.358044852503</v>
      </c>
      <c r="F406">
        <f t="shared" si="2"/>
        <v>60459</v>
      </c>
      <c r="G406">
        <f t="shared" si="3"/>
        <v>60.459000000000003</v>
      </c>
    </row>
    <row r="407" spans="1:7" ht="15.75" customHeight="1" x14ac:dyDescent="0.35">
      <c r="A407">
        <v>60019.392246031202</v>
      </c>
      <c r="B407">
        <f t="shared" si="0"/>
        <v>60020</v>
      </c>
      <c r="C407">
        <f t="shared" si="1"/>
        <v>60.02</v>
      </c>
      <c r="E407">
        <v>60038.784492062405</v>
      </c>
      <c r="F407">
        <f t="shared" si="2"/>
        <v>60039</v>
      </c>
      <c r="G407">
        <f t="shared" si="3"/>
        <v>60.039000000000001</v>
      </c>
    </row>
    <row r="408" spans="1:7" ht="15.75" customHeight="1" x14ac:dyDescent="0.35">
      <c r="A408">
        <v>59856.451267987723</v>
      </c>
      <c r="B408">
        <f t="shared" si="0"/>
        <v>59857</v>
      </c>
      <c r="C408">
        <f t="shared" si="1"/>
        <v>59.856999999999999</v>
      </c>
      <c r="E408">
        <v>59712.902535975445</v>
      </c>
      <c r="F408">
        <f t="shared" si="2"/>
        <v>59713</v>
      </c>
      <c r="G408">
        <f t="shared" si="3"/>
        <v>59.713000000000001</v>
      </c>
    </row>
    <row r="409" spans="1:7" ht="15.75" customHeight="1" x14ac:dyDescent="0.35">
      <c r="A409">
        <v>59620.929884258658</v>
      </c>
      <c r="B409">
        <f t="shared" si="0"/>
        <v>59621</v>
      </c>
      <c r="C409">
        <f t="shared" si="1"/>
        <v>59.621000000000002</v>
      </c>
      <c r="E409">
        <v>59241.859768517315</v>
      </c>
      <c r="F409">
        <f t="shared" si="2"/>
        <v>59242</v>
      </c>
      <c r="G409">
        <f t="shared" si="3"/>
        <v>59.241999999999997</v>
      </c>
    </row>
    <row r="410" spans="1:7" ht="15.75" customHeight="1" x14ac:dyDescent="0.35">
      <c r="A410">
        <v>60056.805220083334</v>
      </c>
      <c r="B410">
        <f t="shared" si="0"/>
        <v>60057</v>
      </c>
      <c r="C410">
        <f t="shared" si="1"/>
        <v>60.057000000000002</v>
      </c>
      <c r="E410">
        <v>60113.610440166667</v>
      </c>
      <c r="F410">
        <f t="shared" si="2"/>
        <v>60114</v>
      </c>
      <c r="G410">
        <f t="shared" si="3"/>
        <v>60.113999999999997</v>
      </c>
    </row>
    <row r="411" spans="1:7" ht="15.75" customHeight="1" x14ac:dyDescent="0.35">
      <c r="A411">
        <v>60064.237156038871</v>
      </c>
      <c r="B411">
        <f t="shared" si="0"/>
        <v>60065</v>
      </c>
      <c r="C411">
        <f t="shared" si="1"/>
        <v>60.064999999999998</v>
      </c>
      <c r="E411">
        <v>60128.474312077742</v>
      </c>
      <c r="F411">
        <f t="shared" si="2"/>
        <v>60129</v>
      </c>
      <c r="G411">
        <f t="shared" si="3"/>
        <v>60.128999999999998</v>
      </c>
    </row>
    <row r="412" spans="1:7" ht="15.75" customHeight="1" x14ac:dyDescent="0.35">
      <c r="A412">
        <v>60219.534740608651</v>
      </c>
      <c r="B412">
        <f t="shared" si="0"/>
        <v>60220</v>
      </c>
      <c r="C412">
        <f t="shared" si="1"/>
        <v>60.22</v>
      </c>
      <c r="E412">
        <v>60439.069481217302</v>
      </c>
      <c r="F412">
        <f t="shared" si="2"/>
        <v>60440</v>
      </c>
      <c r="G412">
        <f t="shared" si="3"/>
        <v>60.44</v>
      </c>
    </row>
    <row r="413" spans="1:7" ht="15.75" customHeight="1" x14ac:dyDescent="0.35">
      <c r="A413">
        <v>59750.105871498818</v>
      </c>
      <c r="B413">
        <f t="shared" si="0"/>
        <v>59751</v>
      </c>
      <c r="C413">
        <f t="shared" si="1"/>
        <v>59.750999999999998</v>
      </c>
      <c r="E413">
        <v>59500.211742997635</v>
      </c>
      <c r="F413">
        <f t="shared" si="2"/>
        <v>59501</v>
      </c>
      <c r="G413">
        <f t="shared" si="3"/>
        <v>59.500999999999998</v>
      </c>
    </row>
    <row r="414" spans="1:7" ht="15.75" customHeight="1" x14ac:dyDescent="0.35">
      <c r="A414">
        <v>60063.319475884782</v>
      </c>
      <c r="B414">
        <f t="shared" si="0"/>
        <v>60064</v>
      </c>
      <c r="C414">
        <f t="shared" si="1"/>
        <v>60.064</v>
      </c>
      <c r="E414">
        <v>60126.638951769564</v>
      </c>
      <c r="F414">
        <f t="shared" si="2"/>
        <v>60127</v>
      </c>
      <c r="G414">
        <f t="shared" si="3"/>
        <v>60.127000000000002</v>
      </c>
    </row>
    <row r="415" spans="1:7" ht="15.75" customHeight="1" x14ac:dyDescent="0.35">
      <c r="A415">
        <v>60001.660055204411</v>
      </c>
      <c r="B415">
        <f t="shared" si="0"/>
        <v>60002</v>
      </c>
      <c r="C415">
        <f t="shared" si="1"/>
        <v>60.002000000000002</v>
      </c>
      <c r="E415">
        <v>60003.320110408822</v>
      </c>
      <c r="F415">
        <f t="shared" si="2"/>
        <v>60004</v>
      </c>
      <c r="G415">
        <f t="shared" si="3"/>
        <v>60.003999999999998</v>
      </c>
    </row>
    <row r="416" spans="1:7" ht="15.75" customHeight="1" x14ac:dyDescent="0.35">
      <c r="A416">
        <v>60030.3559772874</v>
      </c>
      <c r="B416">
        <f t="shared" si="0"/>
        <v>60031</v>
      </c>
      <c r="C416">
        <f t="shared" si="1"/>
        <v>60.030999999999999</v>
      </c>
      <c r="E416">
        <v>60060.711954574799</v>
      </c>
      <c r="F416">
        <f t="shared" si="2"/>
        <v>60061</v>
      </c>
      <c r="G416">
        <f t="shared" si="3"/>
        <v>60.061</v>
      </c>
    </row>
    <row r="417" spans="1:7" ht="15.75" customHeight="1" x14ac:dyDescent="0.35">
      <c r="A417">
        <v>60178.56154954643</v>
      </c>
      <c r="B417">
        <f t="shared" si="0"/>
        <v>60179</v>
      </c>
      <c r="C417">
        <f t="shared" si="1"/>
        <v>60.179000000000002</v>
      </c>
      <c r="E417">
        <v>60357.12309909286</v>
      </c>
      <c r="F417">
        <f t="shared" si="2"/>
        <v>60358</v>
      </c>
      <c r="G417">
        <f t="shared" si="3"/>
        <v>60.357999999999997</v>
      </c>
    </row>
    <row r="418" spans="1:7" ht="15.75" customHeight="1" x14ac:dyDescent="0.35">
      <c r="A418">
        <v>60139.16906027589</v>
      </c>
      <c r="B418">
        <f t="shared" si="0"/>
        <v>60140</v>
      </c>
      <c r="C418">
        <f t="shared" si="1"/>
        <v>60.14</v>
      </c>
      <c r="E418">
        <v>60278.33812055178</v>
      </c>
      <c r="F418">
        <f t="shared" si="2"/>
        <v>60279</v>
      </c>
      <c r="G418">
        <f t="shared" si="3"/>
        <v>60.279000000000003</v>
      </c>
    </row>
    <row r="419" spans="1:7" ht="15.75" customHeight="1" x14ac:dyDescent="0.35">
      <c r="A419">
        <v>59940.465613690321</v>
      </c>
      <c r="B419">
        <f t="shared" si="0"/>
        <v>59941</v>
      </c>
      <c r="C419">
        <f t="shared" si="1"/>
        <v>59.941000000000003</v>
      </c>
      <c r="E419">
        <v>59880.931227380643</v>
      </c>
      <c r="F419">
        <f t="shared" si="2"/>
        <v>59881</v>
      </c>
      <c r="G419">
        <f t="shared" si="3"/>
        <v>59.881</v>
      </c>
    </row>
    <row r="420" spans="1:7" ht="15.75" customHeight="1" x14ac:dyDescent="0.35">
      <c r="A420">
        <v>60316.505975206383</v>
      </c>
      <c r="B420">
        <f t="shared" si="0"/>
        <v>60317</v>
      </c>
      <c r="C420">
        <f t="shared" si="1"/>
        <v>60.317</v>
      </c>
      <c r="E420">
        <v>60633.011950412765</v>
      </c>
      <c r="F420">
        <f t="shared" si="2"/>
        <v>60634</v>
      </c>
      <c r="G420">
        <f t="shared" si="3"/>
        <v>60.634</v>
      </c>
    </row>
    <row r="421" spans="1:7" ht="15.75" customHeight="1" x14ac:dyDescent="0.35">
      <c r="A421">
        <v>59646.799551555887</v>
      </c>
      <c r="B421">
        <f t="shared" si="0"/>
        <v>59647</v>
      </c>
      <c r="C421">
        <f t="shared" si="1"/>
        <v>59.646999999999998</v>
      </c>
      <c r="E421">
        <v>59293.599103111774</v>
      </c>
      <c r="F421">
        <f t="shared" si="2"/>
        <v>59294</v>
      </c>
      <c r="G421">
        <f t="shared" si="3"/>
        <v>59.293999999999997</v>
      </c>
    </row>
    <row r="422" spans="1:7" ht="15.75" customHeight="1" x14ac:dyDescent="0.35">
      <c r="A422">
        <v>60073.835053626681</v>
      </c>
      <c r="B422">
        <f t="shared" si="0"/>
        <v>60074</v>
      </c>
      <c r="C422">
        <f t="shared" si="1"/>
        <v>60.073999999999998</v>
      </c>
      <c r="E422">
        <v>60147.670107253361</v>
      </c>
      <c r="F422">
        <f t="shared" si="2"/>
        <v>60148</v>
      </c>
      <c r="G422">
        <f t="shared" si="3"/>
        <v>60.148000000000003</v>
      </c>
    </row>
    <row r="423" spans="1:7" ht="15.75" customHeight="1" x14ac:dyDescent="0.35">
      <c r="A423">
        <v>60484.655174659565</v>
      </c>
      <c r="B423">
        <f t="shared" si="0"/>
        <v>60485</v>
      </c>
      <c r="C423">
        <f t="shared" si="1"/>
        <v>60.484999999999999</v>
      </c>
      <c r="E423">
        <v>60969.31034931913</v>
      </c>
      <c r="F423">
        <f t="shared" si="2"/>
        <v>60970</v>
      </c>
      <c r="G423">
        <f t="shared" si="3"/>
        <v>60.97</v>
      </c>
    </row>
    <row r="424" spans="1:7" ht="15.75" customHeight="1" x14ac:dyDescent="0.35">
      <c r="A424">
        <v>59968.188376442413</v>
      </c>
      <c r="B424">
        <f t="shared" si="0"/>
        <v>59969</v>
      </c>
      <c r="C424">
        <f t="shared" si="1"/>
        <v>59.969000000000001</v>
      </c>
      <c r="E424">
        <v>59936.376752884826</v>
      </c>
      <c r="F424">
        <f t="shared" si="2"/>
        <v>59937</v>
      </c>
      <c r="G424">
        <f t="shared" si="3"/>
        <v>59.936999999999998</v>
      </c>
    </row>
    <row r="425" spans="1:7" ht="15.75" customHeight="1" x14ac:dyDescent="0.35">
      <c r="A425">
        <v>59823.841335455654</v>
      </c>
      <c r="B425">
        <f t="shared" si="0"/>
        <v>59824</v>
      </c>
      <c r="C425">
        <f t="shared" si="1"/>
        <v>59.823999999999998</v>
      </c>
      <c r="E425">
        <v>59647.682670911308</v>
      </c>
      <c r="F425">
        <f t="shared" si="2"/>
        <v>59648</v>
      </c>
      <c r="G425">
        <f t="shared" si="3"/>
        <v>59.648000000000003</v>
      </c>
    </row>
    <row r="426" spans="1:7" ht="15.75" customHeight="1" x14ac:dyDescent="0.35">
      <c r="A426">
        <v>60005.74573277845</v>
      </c>
      <c r="B426">
        <f t="shared" si="0"/>
        <v>60006</v>
      </c>
      <c r="C426">
        <f t="shared" si="1"/>
        <v>60.006</v>
      </c>
      <c r="E426">
        <v>60011.491465556901</v>
      </c>
      <c r="F426">
        <f t="shared" si="2"/>
        <v>60012</v>
      </c>
      <c r="G426">
        <f t="shared" si="3"/>
        <v>60.012</v>
      </c>
    </row>
    <row r="427" spans="1:7" ht="15.75" customHeight="1" x14ac:dyDescent="0.35">
      <c r="A427">
        <v>60164.161519933259</v>
      </c>
      <c r="B427">
        <f t="shared" si="0"/>
        <v>60165</v>
      </c>
      <c r="C427">
        <f t="shared" si="1"/>
        <v>60.164999999999999</v>
      </c>
      <c r="E427">
        <v>60328.323039866518</v>
      </c>
      <c r="F427">
        <f t="shared" si="2"/>
        <v>60329</v>
      </c>
      <c r="G427">
        <f t="shared" si="3"/>
        <v>60.329000000000001</v>
      </c>
    </row>
    <row r="428" spans="1:7" ht="15.75" customHeight="1" x14ac:dyDescent="0.35">
      <c r="A428">
        <v>60125.475480672321</v>
      </c>
      <c r="B428">
        <f t="shared" si="0"/>
        <v>60126</v>
      </c>
      <c r="C428">
        <f t="shared" si="1"/>
        <v>60.125999999999998</v>
      </c>
      <c r="E428">
        <v>60250.950961344643</v>
      </c>
      <c r="F428">
        <f t="shared" si="2"/>
        <v>60251</v>
      </c>
      <c r="G428">
        <f t="shared" si="3"/>
        <v>60.250999999999998</v>
      </c>
    </row>
    <row r="429" spans="1:7" ht="15.75" customHeight="1" x14ac:dyDescent="0.35">
      <c r="A429">
        <v>59968.234760672203</v>
      </c>
      <c r="B429">
        <f t="shared" si="0"/>
        <v>59969</v>
      </c>
      <c r="C429">
        <f t="shared" si="1"/>
        <v>59.969000000000001</v>
      </c>
      <c r="E429">
        <v>59936.469521344407</v>
      </c>
      <c r="F429">
        <f t="shared" si="2"/>
        <v>59937</v>
      </c>
      <c r="G429">
        <f t="shared" si="3"/>
        <v>59.936999999999998</v>
      </c>
    </row>
    <row r="430" spans="1:7" ht="15.75" customHeight="1" x14ac:dyDescent="0.35">
      <c r="A430">
        <v>60044.433818402467</v>
      </c>
      <c r="B430">
        <f t="shared" si="0"/>
        <v>60045</v>
      </c>
      <c r="C430">
        <f t="shared" si="1"/>
        <v>60.045000000000002</v>
      </c>
      <c r="E430">
        <v>60088.867636804935</v>
      </c>
      <c r="F430">
        <f t="shared" si="2"/>
        <v>60089</v>
      </c>
      <c r="G430">
        <f t="shared" si="3"/>
        <v>60.088999999999999</v>
      </c>
    </row>
    <row r="431" spans="1:7" ht="15.75" customHeight="1" x14ac:dyDescent="0.35">
      <c r="A431">
        <v>59935.714640741935</v>
      </c>
      <c r="B431">
        <f t="shared" si="0"/>
        <v>59936</v>
      </c>
      <c r="C431">
        <f t="shared" si="1"/>
        <v>59.936</v>
      </c>
      <c r="E431">
        <v>59871.42928148387</v>
      </c>
      <c r="F431">
        <f t="shared" si="2"/>
        <v>59872</v>
      </c>
      <c r="G431">
        <f t="shared" si="3"/>
        <v>59.872</v>
      </c>
    </row>
    <row r="432" spans="1:7" ht="15.75" customHeight="1" x14ac:dyDescent="0.35">
      <c r="A432">
        <v>60144.381374411751</v>
      </c>
      <c r="B432">
        <f t="shared" si="0"/>
        <v>60145</v>
      </c>
      <c r="C432">
        <f t="shared" si="1"/>
        <v>60.145000000000003</v>
      </c>
      <c r="E432">
        <v>60288.762748823501</v>
      </c>
      <c r="F432">
        <f t="shared" si="2"/>
        <v>60289</v>
      </c>
      <c r="G432">
        <f t="shared" si="3"/>
        <v>60.289000000000001</v>
      </c>
    </row>
    <row r="433" spans="1:7" ht="15.75" customHeight="1" x14ac:dyDescent="0.35">
      <c r="A433">
        <v>59973.044623402529</v>
      </c>
      <c r="B433">
        <f t="shared" si="0"/>
        <v>59974</v>
      </c>
      <c r="C433">
        <f t="shared" si="1"/>
        <v>59.973999999999997</v>
      </c>
      <c r="E433">
        <v>59946.089246805059</v>
      </c>
      <c r="F433">
        <f t="shared" si="2"/>
        <v>59947</v>
      </c>
      <c r="G433">
        <f t="shared" si="3"/>
        <v>59.947000000000003</v>
      </c>
    </row>
    <row r="434" spans="1:7" ht="15.75" customHeight="1" x14ac:dyDescent="0.35">
      <c r="A434">
        <v>59640.052010363434</v>
      </c>
      <c r="B434">
        <f t="shared" si="0"/>
        <v>59641</v>
      </c>
      <c r="C434">
        <f t="shared" si="1"/>
        <v>59.640999999999998</v>
      </c>
      <c r="E434">
        <v>59280.104020726867</v>
      </c>
      <c r="F434">
        <f t="shared" si="2"/>
        <v>59281</v>
      </c>
      <c r="G434">
        <f t="shared" si="3"/>
        <v>59.280999999999999</v>
      </c>
    </row>
    <row r="435" spans="1:7" ht="15.75" customHeight="1" x14ac:dyDescent="0.35">
      <c r="A435">
        <v>59879.790266277269</v>
      </c>
      <c r="B435">
        <f t="shared" si="0"/>
        <v>59880</v>
      </c>
      <c r="C435">
        <f t="shared" si="1"/>
        <v>59.88</v>
      </c>
      <c r="E435">
        <v>59759.580532554537</v>
      </c>
      <c r="F435">
        <f t="shared" si="2"/>
        <v>59760</v>
      </c>
      <c r="G435">
        <f t="shared" si="3"/>
        <v>59.76</v>
      </c>
    </row>
    <row r="436" spans="1:7" ht="15.75" customHeight="1" x14ac:dyDescent="0.35">
      <c r="A436">
        <v>59901.508090260904</v>
      </c>
      <c r="B436">
        <f t="shared" si="0"/>
        <v>59902</v>
      </c>
      <c r="C436">
        <f t="shared" si="1"/>
        <v>59.902000000000001</v>
      </c>
      <c r="E436">
        <v>59803.016180521809</v>
      </c>
      <c r="F436">
        <f t="shared" si="2"/>
        <v>59804</v>
      </c>
      <c r="G436">
        <f t="shared" si="3"/>
        <v>59.804000000000002</v>
      </c>
    </row>
    <row r="437" spans="1:7" ht="15.75" customHeight="1" x14ac:dyDescent="0.35">
      <c r="A437">
        <v>59777.421635371866</v>
      </c>
      <c r="B437">
        <f t="shared" si="0"/>
        <v>59778</v>
      </c>
      <c r="C437">
        <f t="shared" si="1"/>
        <v>59.777999999999999</v>
      </c>
      <c r="E437">
        <v>59554.843270743731</v>
      </c>
      <c r="F437">
        <f t="shared" si="2"/>
        <v>59555</v>
      </c>
      <c r="G437">
        <f t="shared" si="3"/>
        <v>59.555</v>
      </c>
    </row>
    <row r="438" spans="1:7" ht="15.75" customHeight="1" x14ac:dyDescent="0.35">
      <c r="A438">
        <v>60172.645286511397</v>
      </c>
      <c r="B438">
        <f t="shared" si="0"/>
        <v>60173</v>
      </c>
      <c r="C438">
        <f t="shared" si="1"/>
        <v>60.173000000000002</v>
      </c>
      <c r="E438">
        <v>60345.290573022794</v>
      </c>
      <c r="F438">
        <f t="shared" si="2"/>
        <v>60346</v>
      </c>
      <c r="G438">
        <f t="shared" si="3"/>
        <v>60.345999999999997</v>
      </c>
    </row>
    <row r="439" spans="1:7" ht="15.75" customHeight="1" x14ac:dyDescent="0.35">
      <c r="A439">
        <v>59680.952896596864</v>
      </c>
      <c r="B439">
        <f t="shared" si="0"/>
        <v>59681</v>
      </c>
      <c r="C439">
        <f t="shared" si="1"/>
        <v>59.680999999999997</v>
      </c>
      <c r="E439">
        <v>59361.905793193728</v>
      </c>
      <c r="F439">
        <f t="shared" si="2"/>
        <v>59362</v>
      </c>
      <c r="G439">
        <f t="shared" si="3"/>
        <v>59.362000000000002</v>
      </c>
    </row>
    <row r="440" spans="1:7" ht="15.75" customHeight="1" x14ac:dyDescent="0.35">
      <c r="A440">
        <v>60333.0842446303</v>
      </c>
      <c r="B440">
        <f t="shared" si="0"/>
        <v>60334</v>
      </c>
      <c r="C440">
        <f t="shared" si="1"/>
        <v>60.334000000000003</v>
      </c>
      <c r="E440">
        <v>60666.168489260599</v>
      </c>
      <c r="F440">
        <f t="shared" si="2"/>
        <v>60667</v>
      </c>
      <c r="G440">
        <f t="shared" si="3"/>
        <v>60.667000000000002</v>
      </c>
    </row>
    <row r="441" spans="1:7" ht="15.75" customHeight="1" x14ac:dyDescent="0.35">
      <c r="A441">
        <v>59987.714318194776</v>
      </c>
      <c r="B441">
        <f t="shared" si="0"/>
        <v>59988</v>
      </c>
      <c r="C441">
        <f t="shared" si="1"/>
        <v>59.988</v>
      </c>
      <c r="E441">
        <v>59975.428636389552</v>
      </c>
      <c r="F441">
        <f t="shared" si="2"/>
        <v>59976</v>
      </c>
      <c r="G441">
        <f t="shared" si="3"/>
        <v>59.975999999999999</v>
      </c>
    </row>
    <row r="442" spans="1:7" ht="15.75" customHeight="1" x14ac:dyDescent="0.35">
      <c r="A442">
        <v>59906.725861364976</v>
      </c>
      <c r="B442">
        <f t="shared" si="0"/>
        <v>59907</v>
      </c>
      <c r="C442">
        <f t="shared" si="1"/>
        <v>59.906999999999996</v>
      </c>
      <c r="E442">
        <v>59813.451722729951</v>
      </c>
      <c r="F442">
        <f t="shared" si="2"/>
        <v>59814</v>
      </c>
      <c r="G442">
        <f t="shared" si="3"/>
        <v>59.814</v>
      </c>
    </row>
    <row r="443" spans="1:7" ht="15.75" customHeight="1" x14ac:dyDescent="0.35">
      <c r="A443">
        <v>60226.515112444758</v>
      </c>
      <c r="B443">
        <f t="shared" si="0"/>
        <v>60227</v>
      </c>
      <c r="C443">
        <f t="shared" si="1"/>
        <v>60.226999999999997</v>
      </c>
      <c r="E443">
        <v>60453.030224889517</v>
      </c>
      <c r="F443">
        <f t="shared" si="2"/>
        <v>60454</v>
      </c>
      <c r="G443">
        <f t="shared" si="3"/>
        <v>60.454000000000001</v>
      </c>
    </row>
    <row r="444" spans="1:7" ht="15.75" customHeight="1" x14ac:dyDescent="0.35">
      <c r="A444">
        <v>59983.480392984347</v>
      </c>
      <c r="B444">
        <f t="shared" si="0"/>
        <v>59984</v>
      </c>
      <c r="C444">
        <f t="shared" si="1"/>
        <v>59.984000000000002</v>
      </c>
      <c r="E444">
        <v>59966.960785968695</v>
      </c>
      <c r="F444">
        <f t="shared" si="2"/>
        <v>59967</v>
      </c>
      <c r="G444">
        <f t="shared" si="3"/>
        <v>59.966999999999999</v>
      </c>
    </row>
    <row r="445" spans="1:7" ht="15.75" customHeight="1" x14ac:dyDescent="0.35">
      <c r="A445">
        <v>60279.517735179979</v>
      </c>
      <c r="B445">
        <f t="shared" si="0"/>
        <v>60280</v>
      </c>
      <c r="C445">
        <f t="shared" si="1"/>
        <v>60.28</v>
      </c>
      <c r="E445">
        <v>60559.035470359959</v>
      </c>
      <c r="F445">
        <f t="shared" si="2"/>
        <v>60560</v>
      </c>
      <c r="G445">
        <f t="shared" si="3"/>
        <v>60.56</v>
      </c>
    </row>
    <row r="446" spans="1:7" ht="15.75" customHeight="1" x14ac:dyDescent="0.35">
      <c r="A446">
        <v>59946.453044685768</v>
      </c>
      <c r="B446">
        <f t="shared" si="0"/>
        <v>59947</v>
      </c>
      <c r="C446">
        <f t="shared" si="1"/>
        <v>59.947000000000003</v>
      </c>
      <c r="E446">
        <v>59892.906089371536</v>
      </c>
      <c r="F446">
        <f t="shared" si="2"/>
        <v>59893</v>
      </c>
      <c r="G446">
        <f t="shared" si="3"/>
        <v>59.893000000000001</v>
      </c>
    </row>
    <row r="447" spans="1:7" ht="15.75" customHeight="1" x14ac:dyDescent="0.35">
      <c r="A447">
        <v>59911.931354290573</v>
      </c>
      <c r="B447">
        <f t="shared" si="0"/>
        <v>59912</v>
      </c>
      <c r="C447">
        <f t="shared" si="1"/>
        <v>59.911999999999999</v>
      </c>
      <c r="E447">
        <v>59823.862708581146</v>
      </c>
      <c r="F447">
        <f t="shared" si="2"/>
        <v>59824</v>
      </c>
      <c r="G447">
        <f t="shared" si="3"/>
        <v>59.823999999999998</v>
      </c>
    </row>
    <row r="448" spans="1:7" ht="15.75" customHeight="1" x14ac:dyDescent="0.35">
      <c r="A448">
        <v>59934.843799564987</v>
      </c>
      <c r="B448">
        <f t="shared" si="0"/>
        <v>59935</v>
      </c>
      <c r="C448">
        <f t="shared" si="1"/>
        <v>59.935000000000002</v>
      </c>
      <c r="E448">
        <v>59869.687599129975</v>
      </c>
      <c r="F448">
        <f t="shared" si="2"/>
        <v>59870</v>
      </c>
      <c r="G448">
        <f t="shared" si="3"/>
        <v>59.87</v>
      </c>
    </row>
    <row r="449" spans="1:7" ht="15.75" customHeight="1" x14ac:dyDescent="0.35">
      <c r="A449">
        <v>59946.072421153076</v>
      </c>
      <c r="B449">
        <f t="shared" si="0"/>
        <v>59947</v>
      </c>
      <c r="C449">
        <f t="shared" si="1"/>
        <v>59.947000000000003</v>
      </c>
      <c r="E449">
        <v>59892.144842306152</v>
      </c>
      <c r="F449">
        <f t="shared" si="2"/>
        <v>59893</v>
      </c>
      <c r="G449">
        <f t="shared" si="3"/>
        <v>59.893000000000001</v>
      </c>
    </row>
    <row r="450" spans="1:7" ht="15.75" customHeight="1" x14ac:dyDescent="0.35">
      <c r="A450">
        <v>59894.344909989741</v>
      </c>
      <c r="B450">
        <f t="shared" si="0"/>
        <v>59895</v>
      </c>
      <c r="C450">
        <f t="shared" si="1"/>
        <v>59.895000000000003</v>
      </c>
      <c r="E450">
        <v>59788.689819979481</v>
      </c>
      <c r="F450">
        <f t="shared" si="2"/>
        <v>59789</v>
      </c>
      <c r="G450">
        <f t="shared" si="3"/>
        <v>59.789000000000001</v>
      </c>
    </row>
    <row r="451" spans="1:7" ht="15.75" customHeight="1" x14ac:dyDescent="0.35">
      <c r="A451">
        <v>60294.87182473531</v>
      </c>
      <c r="B451">
        <f t="shared" si="0"/>
        <v>60295</v>
      </c>
      <c r="C451">
        <f t="shared" si="1"/>
        <v>60.295000000000002</v>
      </c>
      <c r="E451">
        <v>60589.74364947062</v>
      </c>
      <c r="F451">
        <f t="shared" si="2"/>
        <v>60590</v>
      </c>
      <c r="G451">
        <f t="shared" si="3"/>
        <v>60.59</v>
      </c>
    </row>
    <row r="452" spans="1:7" ht="15.75" customHeight="1" x14ac:dyDescent="0.35">
      <c r="A452">
        <v>60127.587554743513</v>
      </c>
      <c r="B452">
        <f t="shared" si="0"/>
        <v>60128</v>
      </c>
      <c r="C452">
        <f t="shared" si="1"/>
        <v>60.128</v>
      </c>
      <c r="E452">
        <v>60255.175109487027</v>
      </c>
      <c r="F452">
        <f t="shared" si="2"/>
        <v>60256</v>
      </c>
      <c r="G452">
        <f t="shared" si="3"/>
        <v>60.256</v>
      </c>
    </row>
    <row r="453" spans="1:7" ht="15.75" customHeight="1" x14ac:dyDescent="0.35">
      <c r="A453">
        <v>59993.963228916982</v>
      </c>
      <c r="B453">
        <f t="shared" si="0"/>
        <v>59994</v>
      </c>
      <c r="C453">
        <f t="shared" si="1"/>
        <v>59.994</v>
      </c>
      <c r="E453">
        <v>59987.926457833964</v>
      </c>
      <c r="F453">
        <f t="shared" si="2"/>
        <v>59988</v>
      </c>
      <c r="G453">
        <f t="shared" si="3"/>
        <v>59.988</v>
      </c>
    </row>
    <row r="454" spans="1:7" ht="15.75" customHeight="1" x14ac:dyDescent="0.35">
      <c r="A454">
        <v>59934.408151602838</v>
      </c>
      <c r="B454">
        <f t="shared" si="0"/>
        <v>59935</v>
      </c>
      <c r="C454">
        <f t="shared" si="1"/>
        <v>59.935000000000002</v>
      </c>
      <c r="E454">
        <v>59868.816303205676</v>
      </c>
      <c r="F454">
        <f t="shared" si="2"/>
        <v>59869</v>
      </c>
      <c r="G454">
        <f t="shared" si="3"/>
        <v>59.869</v>
      </c>
    </row>
    <row r="455" spans="1:7" ht="15.75" customHeight="1" x14ac:dyDescent="0.35">
      <c r="A455">
        <v>60207.183347811224</v>
      </c>
      <c r="B455">
        <f t="shared" si="0"/>
        <v>60208</v>
      </c>
      <c r="C455">
        <f t="shared" si="1"/>
        <v>60.207999999999998</v>
      </c>
      <c r="E455">
        <v>60414.366695622448</v>
      </c>
      <c r="F455">
        <f t="shared" si="2"/>
        <v>60415</v>
      </c>
      <c r="G455">
        <f t="shared" si="3"/>
        <v>60.414999999999999</v>
      </c>
    </row>
    <row r="456" spans="1:7" ht="15.75" customHeight="1" x14ac:dyDescent="0.35">
      <c r="A456">
        <v>60323.663698509336</v>
      </c>
      <c r="B456">
        <f t="shared" si="0"/>
        <v>60324</v>
      </c>
      <c r="C456">
        <f t="shared" si="1"/>
        <v>60.323999999999998</v>
      </c>
      <c r="E456">
        <v>60647.327397018671</v>
      </c>
      <c r="F456">
        <f t="shared" si="2"/>
        <v>60648</v>
      </c>
      <c r="G456">
        <f t="shared" si="3"/>
        <v>60.648000000000003</v>
      </c>
    </row>
    <row r="457" spans="1:7" ht="15.75" customHeight="1" x14ac:dyDescent="0.35">
      <c r="A457">
        <v>60167.810412676772</v>
      </c>
      <c r="B457">
        <f t="shared" si="0"/>
        <v>60168</v>
      </c>
      <c r="C457">
        <f t="shared" si="1"/>
        <v>60.167999999999999</v>
      </c>
      <c r="E457">
        <v>60335.620825353544</v>
      </c>
      <c r="F457">
        <f t="shared" si="2"/>
        <v>60336</v>
      </c>
      <c r="G457">
        <f t="shared" si="3"/>
        <v>60.335999999999999</v>
      </c>
    </row>
    <row r="458" spans="1:7" ht="15.75" customHeight="1" x14ac:dyDescent="0.35">
      <c r="A458">
        <v>59726.723217463586</v>
      </c>
      <c r="B458">
        <f t="shared" si="0"/>
        <v>59727</v>
      </c>
      <c r="C458">
        <f t="shared" si="1"/>
        <v>59.726999999999997</v>
      </c>
      <c r="E458">
        <v>59453.446434927173</v>
      </c>
      <c r="F458">
        <f t="shared" si="2"/>
        <v>59454</v>
      </c>
      <c r="G458">
        <f t="shared" si="3"/>
        <v>59.454000000000001</v>
      </c>
    </row>
    <row r="459" spans="1:7" ht="15.75" customHeight="1" x14ac:dyDescent="0.35">
      <c r="A459">
        <v>59935.021378405509</v>
      </c>
      <c r="B459">
        <f t="shared" si="0"/>
        <v>59936</v>
      </c>
      <c r="C459">
        <f t="shared" si="1"/>
        <v>59.936</v>
      </c>
      <c r="E459">
        <v>59870.042756811017</v>
      </c>
      <c r="F459">
        <f t="shared" si="2"/>
        <v>59871</v>
      </c>
      <c r="G459">
        <f t="shared" si="3"/>
        <v>59.871000000000002</v>
      </c>
    </row>
    <row r="460" spans="1:7" ht="15.75" customHeight="1" x14ac:dyDescent="0.35">
      <c r="A460">
        <v>60023.346728994511</v>
      </c>
      <c r="B460">
        <f t="shared" si="0"/>
        <v>60024</v>
      </c>
      <c r="C460">
        <f t="shared" si="1"/>
        <v>60.024000000000001</v>
      </c>
      <c r="E460">
        <v>60046.693457989022</v>
      </c>
      <c r="F460">
        <f t="shared" si="2"/>
        <v>60047</v>
      </c>
      <c r="G460">
        <f t="shared" si="3"/>
        <v>60.046999999999997</v>
      </c>
    </row>
    <row r="461" spans="1:7" ht="15.75" customHeight="1" x14ac:dyDescent="0.35">
      <c r="A461">
        <v>59358.667992055416</v>
      </c>
      <c r="B461">
        <f t="shared" si="0"/>
        <v>59359</v>
      </c>
      <c r="C461">
        <f t="shared" si="1"/>
        <v>59.359000000000002</v>
      </c>
      <c r="E461">
        <v>58717.335984110832</v>
      </c>
      <c r="F461">
        <f t="shared" si="2"/>
        <v>58718</v>
      </c>
      <c r="G461">
        <f t="shared" si="3"/>
        <v>58.718000000000004</v>
      </c>
    </row>
    <row r="462" spans="1:7" ht="15.75" customHeight="1" x14ac:dyDescent="0.35">
      <c r="A462">
        <v>60403.037120122463</v>
      </c>
      <c r="B462">
        <f t="shared" si="0"/>
        <v>60404</v>
      </c>
      <c r="C462">
        <f t="shared" si="1"/>
        <v>60.404000000000003</v>
      </c>
      <c r="E462">
        <v>60806.074240244925</v>
      </c>
      <c r="F462">
        <f t="shared" si="2"/>
        <v>60807</v>
      </c>
      <c r="G462">
        <f t="shared" si="3"/>
        <v>60.807000000000002</v>
      </c>
    </row>
    <row r="463" spans="1:7" ht="15.75" customHeight="1" x14ac:dyDescent="0.35">
      <c r="A463">
        <v>60119.257947517326</v>
      </c>
      <c r="B463">
        <f t="shared" si="0"/>
        <v>60120</v>
      </c>
      <c r="C463">
        <f t="shared" si="1"/>
        <v>60.12</v>
      </c>
      <c r="E463">
        <v>60238.515895034652</v>
      </c>
      <c r="F463">
        <f t="shared" si="2"/>
        <v>60239</v>
      </c>
      <c r="G463">
        <f t="shared" si="3"/>
        <v>60.238999999999997</v>
      </c>
    </row>
    <row r="464" spans="1:7" ht="15.75" customHeight="1" x14ac:dyDescent="0.35">
      <c r="A464">
        <v>60210.242433240637</v>
      </c>
      <c r="B464">
        <f t="shared" si="0"/>
        <v>60211</v>
      </c>
      <c r="C464">
        <f t="shared" si="1"/>
        <v>60.210999999999999</v>
      </c>
      <c r="E464">
        <v>60420.484866481274</v>
      </c>
      <c r="F464">
        <f t="shared" si="2"/>
        <v>60421</v>
      </c>
      <c r="G464">
        <f t="shared" si="3"/>
        <v>60.420999999999999</v>
      </c>
    </row>
    <row r="465" spans="1:7" ht="15.75" customHeight="1" x14ac:dyDescent="0.35">
      <c r="A465">
        <v>60077.269305620575</v>
      </c>
      <c r="B465">
        <f t="shared" si="0"/>
        <v>60078</v>
      </c>
      <c r="C465">
        <f t="shared" si="1"/>
        <v>60.078000000000003</v>
      </c>
      <c r="E465">
        <v>60154.538611241151</v>
      </c>
      <c r="F465">
        <f t="shared" si="2"/>
        <v>60155</v>
      </c>
      <c r="G465">
        <f t="shared" si="3"/>
        <v>60.155000000000001</v>
      </c>
    </row>
    <row r="466" spans="1:7" ht="15.75" customHeight="1" x14ac:dyDescent="0.35">
      <c r="A466">
        <v>59919.0245034697</v>
      </c>
      <c r="B466">
        <f t="shared" si="0"/>
        <v>59920</v>
      </c>
      <c r="C466">
        <f t="shared" si="1"/>
        <v>59.92</v>
      </c>
      <c r="E466">
        <v>59838.0490069394</v>
      </c>
      <c r="F466">
        <f t="shared" si="2"/>
        <v>59839</v>
      </c>
      <c r="G466">
        <f t="shared" si="3"/>
        <v>59.838999999999999</v>
      </c>
    </row>
    <row r="467" spans="1:7" ht="15.75" customHeight="1" x14ac:dyDescent="0.35">
      <c r="A467">
        <v>60057.394800023758</v>
      </c>
      <c r="B467">
        <f t="shared" si="0"/>
        <v>60058</v>
      </c>
      <c r="C467">
        <f t="shared" si="1"/>
        <v>60.058</v>
      </c>
      <c r="E467">
        <v>60114.789600047516</v>
      </c>
      <c r="F467">
        <f t="shared" si="2"/>
        <v>60115</v>
      </c>
      <c r="G467">
        <f t="shared" si="3"/>
        <v>60.115000000000002</v>
      </c>
    </row>
    <row r="468" spans="1:7" ht="15.75" customHeight="1" x14ac:dyDescent="0.35">
      <c r="A468">
        <v>59984.370788297383</v>
      </c>
      <c r="B468">
        <f t="shared" si="0"/>
        <v>59985</v>
      </c>
      <c r="C468">
        <f t="shared" si="1"/>
        <v>59.984999999999999</v>
      </c>
      <c r="E468">
        <v>59968.741576594766</v>
      </c>
      <c r="F468">
        <f t="shared" si="2"/>
        <v>59969</v>
      </c>
      <c r="G468">
        <f t="shared" si="3"/>
        <v>59.969000000000001</v>
      </c>
    </row>
    <row r="469" spans="1:7" ht="15.75" customHeight="1" x14ac:dyDescent="0.35">
      <c r="A469">
        <v>59881.344592722598</v>
      </c>
      <c r="B469">
        <f t="shared" si="0"/>
        <v>59882</v>
      </c>
      <c r="C469">
        <f t="shared" si="1"/>
        <v>59.881999999999998</v>
      </c>
      <c r="E469">
        <v>59762.689185445197</v>
      </c>
      <c r="F469">
        <f t="shared" si="2"/>
        <v>59763</v>
      </c>
      <c r="G469">
        <f t="shared" si="3"/>
        <v>59.762999999999998</v>
      </c>
    </row>
    <row r="470" spans="1:7" ht="15.75" customHeight="1" x14ac:dyDescent="0.35">
      <c r="A470">
        <v>59747.886249679141</v>
      </c>
      <c r="B470">
        <f t="shared" si="0"/>
        <v>59748</v>
      </c>
      <c r="C470">
        <f t="shared" si="1"/>
        <v>59.747999999999998</v>
      </c>
      <c r="E470">
        <v>59495.772499358281</v>
      </c>
      <c r="F470">
        <f t="shared" si="2"/>
        <v>59496</v>
      </c>
      <c r="G470">
        <f t="shared" si="3"/>
        <v>59.496000000000002</v>
      </c>
    </row>
    <row r="471" spans="1:7" ht="15.75" customHeight="1" x14ac:dyDescent="0.35">
      <c r="A471">
        <v>59860.109028304578</v>
      </c>
      <c r="B471">
        <f t="shared" si="0"/>
        <v>59861</v>
      </c>
      <c r="C471">
        <f t="shared" si="1"/>
        <v>59.860999999999997</v>
      </c>
      <c r="E471">
        <v>59720.218056609156</v>
      </c>
      <c r="F471">
        <f t="shared" si="2"/>
        <v>59721</v>
      </c>
      <c r="G471">
        <f t="shared" si="3"/>
        <v>59.720999999999997</v>
      </c>
    </row>
    <row r="472" spans="1:7" ht="15.75" customHeight="1" x14ac:dyDescent="0.35">
      <c r="A472">
        <v>59925.460087979445</v>
      </c>
      <c r="B472">
        <f t="shared" si="0"/>
        <v>59926</v>
      </c>
      <c r="C472">
        <f t="shared" si="1"/>
        <v>59.926000000000002</v>
      </c>
      <c r="E472">
        <v>59850.92017595889</v>
      </c>
      <c r="F472">
        <f t="shared" si="2"/>
        <v>59851</v>
      </c>
      <c r="G472">
        <f t="shared" si="3"/>
        <v>59.850999999999999</v>
      </c>
    </row>
    <row r="473" spans="1:7" ht="15.75" customHeight="1" x14ac:dyDescent="0.35">
      <c r="A473">
        <v>60147.215359902475</v>
      </c>
      <c r="B473">
        <f t="shared" si="0"/>
        <v>60148</v>
      </c>
      <c r="C473">
        <f t="shared" si="1"/>
        <v>60.148000000000003</v>
      </c>
      <c r="E473">
        <v>60294.43071980495</v>
      </c>
      <c r="F473">
        <f t="shared" si="2"/>
        <v>60295</v>
      </c>
      <c r="G473">
        <f t="shared" si="3"/>
        <v>60.295000000000002</v>
      </c>
    </row>
    <row r="474" spans="1:7" ht="15.75" customHeight="1" x14ac:dyDescent="0.35">
      <c r="A474">
        <v>60143.212673719972</v>
      </c>
      <c r="B474">
        <f t="shared" si="0"/>
        <v>60144</v>
      </c>
      <c r="C474">
        <f t="shared" si="1"/>
        <v>60.143999999999998</v>
      </c>
      <c r="E474">
        <v>60286.425347439945</v>
      </c>
      <c r="F474">
        <f t="shared" si="2"/>
        <v>60287</v>
      </c>
      <c r="G474">
        <f t="shared" si="3"/>
        <v>60.286999999999999</v>
      </c>
    </row>
    <row r="475" spans="1:7" ht="15.75" customHeight="1" x14ac:dyDescent="0.35">
      <c r="A475">
        <v>59730.260697106132</v>
      </c>
      <c r="B475">
        <f t="shared" si="0"/>
        <v>59731</v>
      </c>
      <c r="C475">
        <f t="shared" si="1"/>
        <v>59.731000000000002</v>
      </c>
      <c r="E475">
        <v>59460.521394212265</v>
      </c>
      <c r="F475">
        <f t="shared" si="2"/>
        <v>59461</v>
      </c>
      <c r="G475">
        <f t="shared" si="3"/>
        <v>59.460999999999999</v>
      </c>
    </row>
    <row r="476" spans="1:7" ht="15.75" customHeight="1" x14ac:dyDescent="0.35">
      <c r="A476">
        <v>60067.694372773985</v>
      </c>
      <c r="B476">
        <f t="shared" si="0"/>
        <v>60068</v>
      </c>
      <c r="C476">
        <f t="shared" si="1"/>
        <v>60.067999999999998</v>
      </c>
      <c r="E476">
        <v>60135.388745547971</v>
      </c>
      <c r="F476">
        <f t="shared" si="2"/>
        <v>60136</v>
      </c>
      <c r="G476">
        <f t="shared" si="3"/>
        <v>60.136000000000003</v>
      </c>
    </row>
    <row r="477" spans="1:7" ht="15.75" customHeight="1" x14ac:dyDescent="0.35">
      <c r="A477">
        <v>60055.818190958234</v>
      </c>
      <c r="B477">
        <f t="shared" si="0"/>
        <v>60056</v>
      </c>
      <c r="C477">
        <f t="shared" si="1"/>
        <v>60.055999999999997</v>
      </c>
      <c r="E477">
        <v>60111.636381916469</v>
      </c>
      <c r="F477">
        <f t="shared" si="2"/>
        <v>60112</v>
      </c>
      <c r="G477">
        <f t="shared" si="3"/>
        <v>60.112000000000002</v>
      </c>
    </row>
    <row r="478" spans="1:7" ht="15.75" customHeight="1" x14ac:dyDescent="0.35">
      <c r="A478">
        <v>60196.78827811731</v>
      </c>
      <c r="B478">
        <f t="shared" si="0"/>
        <v>60197</v>
      </c>
      <c r="C478">
        <f t="shared" si="1"/>
        <v>60.197000000000003</v>
      </c>
      <c r="E478">
        <v>60393.576556234621</v>
      </c>
      <c r="F478">
        <f t="shared" si="2"/>
        <v>60394</v>
      </c>
      <c r="G478">
        <f t="shared" si="3"/>
        <v>60.393999999999998</v>
      </c>
    </row>
    <row r="479" spans="1:7" ht="15.75" customHeight="1" x14ac:dyDescent="0.35">
      <c r="A479">
        <v>59844.306330487598</v>
      </c>
      <c r="B479">
        <f t="shared" si="0"/>
        <v>59845</v>
      </c>
      <c r="C479">
        <f t="shared" si="1"/>
        <v>59.844999999999999</v>
      </c>
      <c r="E479">
        <v>59688.612660975195</v>
      </c>
      <c r="F479">
        <f t="shared" si="2"/>
        <v>59689</v>
      </c>
      <c r="G479">
        <f t="shared" si="3"/>
        <v>59.689</v>
      </c>
    </row>
    <row r="480" spans="1:7" ht="15.75" customHeight="1" x14ac:dyDescent="0.35">
      <c r="A480">
        <v>60140.516931423917</v>
      </c>
      <c r="B480">
        <f t="shared" si="0"/>
        <v>60141</v>
      </c>
      <c r="C480">
        <f t="shared" si="1"/>
        <v>60.140999999999998</v>
      </c>
      <c r="E480">
        <v>60281.033862847835</v>
      </c>
      <c r="F480">
        <f t="shared" si="2"/>
        <v>60282</v>
      </c>
      <c r="G480">
        <f t="shared" si="3"/>
        <v>60.281999999999996</v>
      </c>
    </row>
    <row r="481" spans="1:7" ht="15.75" customHeight="1" x14ac:dyDescent="0.35">
      <c r="A481">
        <v>60377.785909222439</v>
      </c>
      <c r="B481">
        <f t="shared" si="0"/>
        <v>60378</v>
      </c>
      <c r="C481">
        <f t="shared" si="1"/>
        <v>60.378</v>
      </c>
      <c r="E481">
        <v>60755.571818444878</v>
      </c>
      <c r="F481">
        <f t="shared" si="2"/>
        <v>60756</v>
      </c>
      <c r="G481">
        <f t="shared" si="3"/>
        <v>60.756</v>
      </c>
    </row>
    <row r="482" spans="1:7" ht="15.75" customHeight="1" x14ac:dyDescent="0.35">
      <c r="A482">
        <v>60097.525798992137</v>
      </c>
      <c r="B482">
        <f t="shared" si="0"/>
        <v>60098</v>
      </c>
      <c r="C482">
        <f t="shared" si="1"/>
        <v>60.097999999999999</v>
      </c>
      <c r="E482">
        <v>60195.051597984275</v>
      </c>
      <c r="F482">
        <f t="shared" si="2"/>
        <v>60196</v>
      </c>
      <c r="G482">
        <f t="shared" si="3"/>
        <v>60.195999999999998</v>
      </c>
    </row>
    <row r="483" spans="1:7" ht="15.75" customHeight="1" x14ac:dyDescent="0.35">
      <c r="A483">
        <v>59961.350795274484</v>
      </c>
      <c r="B483">
        <f t="shared" si="0"/>
        <v>59962</v>
      </c>
      <c r="C483">
        <f t="shared" si="1"/>
        <v>59.962000000000003</v>
      </c>
      <c r="E483">
        <v>59922.701590548968</v>
      </c>
      <c r="F483">
        <f t="shared" si="2"/>
        <v>59923</v>
      </c>
      <c r="G483">
        <f t="shared" si="3"/>
        <v>59.923000000000002</v>
      </c>
    </row>
    <row r="484" spans="1:7" ht="15.75" customHeight="1" x14ac:dyDescent="0.35">
      <c r="A484">
        <v>59854.783254704671</v>
      </c>
      <c r="B484">
        <f t="shared" si="0"/>
        <v>59855</v>
      </c>
      <c r="C484">
        <f t="shared" si="1"/>
        <v>59.854999999999997</v>
      </c>
      <c r="E484">
        <v>59709.566509409342</v>
      </c>
      <c r="F484">
        <f t="shared" si="2"/>
        <v>59710</v>
      </c>
      <c r="G484">
        <f t="shared" si="3"/>
        <v>59.71</v>
      </c>
    </row>
    <row r="485" spans="1:7" ht="15.75" customHeight="1" x14ac:dyDescent="0.35">
      <c r="A485">
        <v>59840.21360432962</v>
      </c>
      <c r="B485">
        <f t="shared" si="0"/>
        <v>59841</v>
      </c>
      <c r="C485">
        <f t="shared" si="1"/>
        <v>59.841000000000001</v>
      </c>
      <c r="E485">
        <v>59680.427208659239</v>
      </c>
      <c r="F485">
        <f t="shared" si="2"/>
        <v>59681</v>
      </c>
      <c r="G485">
        <f t="shared" si="3"/>
        <v>59.680999999999997</v>
      </c>
    </row>
    <row r="486" spans="1:7" ht="15.75" customHeight="1" x14ac:dyDescent="0.35">
      <c r="A486">
        <v>59786.702119308757</v>
      </c>
      <c r="B486">
        <f t="shared" si="0"/>
        <v>59787</v>
      </c>
      <c r="C486">
        <f t="shared" si="1"/>
        <v>59.786999999999999</v>
      </c>
      <c r="E486">
        <v>59573.404238617513</v>
      </c>
      <c r="F486">
        <f t="shared" si="2"/>
        <v>59574</v>
      </c>
      <c r="G486">
        <f t="shared" si="3"/>
        <v>59.573999999999998</v>
      </c>
    </row>
    <row r="487" spans="1:7" ht="15.75" customHeight="1" x14ac:dyDescent="0.35">
      <c r="A487">
        <v>60369.129338650964</v>
      </c>
      <c r="B487">
        <f t="shared" si="0"/>
        <v>60370</v>
      </c>
      <c r="C487">
        <f t="shared" si="1"/>
        <v>60.37</v>
      </c>
      <c r="E487">
        <v>60738.258677301928</v>
      </c>
      <c r="F487">
        <f t="shared" si="2"/>
        <v>60739</v>
      </c>
      <c r="G487">
        <f t="shared" si="3"/>
        <v>60.738999999999997</v>
      </c>
    </row>
    <row r="488" spans="1:7" ht="15.75" customHeight="1" x14ac:dyDescent="0.35">
      <c r="A488">
        <v>59999.854708221392</v>
      </c>
      <c r="B488">
        <f t="shared" si="0"/>
        <v>60000</v>
      </c>
      <c r="C488">
        <f t="shared" si="1"/>
        <v>60</v>
      </c>
      <c r="E488">
        <v>59999.709416442784</v>
      </c>
      <c r="F488">
        <f t="shared" si="2"/>
        <v>60000</v>
      </c>
      <c r="G488">
        <f t="shared" si="3"/>
        <v>60</v>
      </c>
    </row>
    <row r="489" spans="1:7" ht="15.75" customHeight="1" x14ac:dyDescent="0.35">
      <c r="A489">
        <v>60180.162714968901</v>
      </c>
      <c r="B489">
        <f t="shared" si="0"/>
        <v>60181</v>
      </c>
      <c r="C489">
        <f t="shared" si="1"/>
        <v>60.180999999999997</v>
      </c>
      <c r="E489">
        <v>60360.325429937802</v>
      </c>
      <c r="F489">
        <f t="shared" si="2"/>
        <v>60361</v>
      </c>
      <c r="G489">
        <f t="shared" si="3"/>
        <v>60.360999999999997</v>
      </c>
    </row>
    <row r="490" spans="1:7" ht="15.75" customHeight="1" x14ac:dyDescent="0.35">
      <c r="A490">
        <v>60199.085206986638</v>
      </c>
      <c r="B490">
        <f t="shared" si="0"/>
        <v>60200</v>
      </c>
      <c r="C490">
        <f t="shared" si="1"/>
        <v>60.2</v>
      </c>
      <c r="E490">
        <v>60398.170413973276</v>
      </c>
      <c r="F490">
        <f t="shared" si="2"/>
        <v>60399</v>
      </c>
      <c r="G490">
        <f t="shared" si="3"/>
        <v>60.399000000000001</v>
      </c>
    </row>
    <row r="491" spans="1:7" ht="15.75" customHeight="1" x14ac:dyDescent="0.35">
      <c r="A491">
        <v>59839.074007468298</v>
      </c>
      <c r="B491">
        <f t="shared" si="0"/>
        <v>59840</v>
      </c>
      <c r="C491">
        <f t="shared" si="1"/>
        <v>59.84</v>
      </c>
      <c r="E491">
        <v>59678.148014936596</v>
      </c>
      <c r="F491">
        <f t="shared" si="2"/>
        <v>59679</v>
      </c>
      <c r="G491">
        <f t="shared" si="3"/>
        <v>59.679000000000002</v>
      </c>
    </row>
    <row r="492" spans="1:7" ht="15.75" customHeight="1" x14ac:dyDescent="0.35">
      <c r="A492">
        <v>59819.653567101341</v>
      </c>
      <c r="B492">
        <f t="shared" si="0"/>
        <v>59820</v>
      </c>
      <c r="C492">
        <f t="shared" si="1"/>
        <v>59.82</v>
      </c>
      <c r="E492">
        <v>59639.307134202681</v>
      </c>
      <c r="F492">
        <f t="shared" si="2"/>
        <v>59640</v>
      </c>
      <c r="G492">
        <f t="shared" si="3"/>
        <v>59.64</v>
      </c>
    </row>
    <row r="493" spans="1:7" ht="15.75" customHeight="1" x14ac:dyDescent="0.35">
      <c r="A493">
        <v>59881.964185988181</v>
      </c>
      <c r="B493">
        <f t="shared" si="0"/>
        <v>59882</v>
      </c>
      <c r="C493">
        <f t="shared" si="1"/>
        <v>59.881999999999998</v>
      </c>
      <c r="E493">
        <v>59763.928371976363</v>
      </c>
      <c r="F493">
        <f t="shared" si="2"/>
        <v>59764</v>
      </c>
      <c r="G493">
        <f t="shared" si="3"/>
        <v>59.764000000000003</v>
      </c>
    </row>
    <row r="494" spans="1:7" ht="15.75" customHeight="1" x14ac:dyDescent="0.35">
      <c r="A494">
        <v>60082.88907338283</v>
      </c>
      <c r="B494">
        <f t="shared" si="0"/>
        <v>60083</v>
      </c>
      <c r="C494">
        <f t="shared" si="1"/>
        <v>60.082999999999998</v>
      </c>
      <c r="E494">
        <v>60165.77814676566</v>
      </c>
      <c r="F494">
        <f t="shared" si="2"/>
        <v>60166</v>
      </c>
      <c r="G494">
        <f t="shared" si="3"/>
        <v>60.165999999999997</v>
      </c>
    </row>
    <row r="495" spans="1:7" ht="15.75" customHeight="1" x14ac:dyDescent="0.35">
      <c r="A495">
        <v>60259.284206549637</v>
      </c>
      <c r="B495">
        <f t="shared" si="0"/>
        <v>60260</v>
      </c>
      <c r="C495">
        <f t="shared" si="1"/>
        <v>60.26</v>
      </c>
      <c r="E495">
        <v>60518.568413099274</v>
      </c>
      <c r="F495">
        <f t="shared" si="2"/>
        <v>60519</v>
      </c>
      <c r="G495">
        <f t="shared" si="3"/>
        <v>60.518999999999998</v>
      </c>
    </row>
    <row r="496" spans="1:7" ht="15.75" customHeight="1" x14ac:dyDescent="0.35">
      <c r="A496">
        <v>59919.854190011392</v>
      </c>
      <c r="B496">
        <f t="shared" si="0"/>
        <v>59920</v>
      </c>
      <c r="C496">
        <f t="shared" si="1"/>
        <v>59.92</v>
      </c>
      <c r="E496">
        <v>59839.708380022785</v>
      </c>
      <c r="F496">
        <f t="shared" si="2"/>
        <v>59840</v>
      </c>
      <c r="G496">
        <f t="shared" si="3"/>
        <v>59.84</v>
      </c>
    </row>
    <row r="497" spans="1:7" ht="15.75" customHeight="1" x14ac:dyDescent="0.35">
      <c r="A497">
        <v>60493.469997309148</v>
      </c>
      <c r="B497">
        <f t="shared" si="0"/>
        <v>60494</v>
      </c>
      <c r="C497">
        <f t="shared" si="1"/>
        <v>60.494</v>
      </c>
      <c r="E497">
        <v>60986.939994618297</v>
      </c>
      <c r="F497">
        <f t="shared" si="2"/>
        <v>60987</v>
      </c>
      <c r="G497">
        <f t="shared" si="3"/>
        <v>60.987000000000002</v>
      </c>
    </row>
    <row r="498" spans="1:7" ht="15.75" customHeight="1" x14ac:dyDescent="0.35">
      <c r="A498">
        <v>59828.749423613772</v>
      </c>
      <c r="B498">
        <f t="shared" si="0"/>
        <v>59829</v>
      </c>
      <c r="C498">
        <f t="shared" si="1"/>
        <v>59.829000000000001</v>
      </c>
      <c r="E498">
        <v>59657.498847227544</v>
      </c>
      <c r="F498">
        <f t="shared" si="2"/>
        <v>59658</v>
      </c>
      <c r="G498">
        <f t="shared" si="3"/>
        <v>59.658000000000001</v>
      </c>
    </row>
    <row r="499" spans="1:7" ht="15.75" customHeight="1" x14ac:dyDescent="0.35">
      <c r="A499">
        <v>59961.78712535766</v>
      </c>
      <c r="B499">
        <f t="shared" si="0"/>
        <v>59962</v>
      </c>
      <c r="C499">
        <f t="shared" si="1"/>
        <v>59.962000000000003</v>
      </c>
      <c r="E499">
        <v>59923.574250715319</v>
      </c>
      <c r="F499">
        <f t="shared" si="2"/>
        <v>59924</v>
      </c>
      <c r="G499">
        <f t="shared" si="3"/>
        <v>59.923999999999999</v>
      </c>
    </row>
    <row r="500" spans="1:7" ht="15.75" customHeight="1" x14ac:dyDescent="0.35">
      <c r="A500">
        <v>60230.690147873247</v>
      </c>
      <c r="B500">
        <f t="shared" si="0"/>
        <v>60231</v>
      </c>
      <c r="C500">
        <f t="shared" si="1"/>
        <v>60.231000000000002</v>
      </c>
      <c r="E500">
        <v>60461.380295746494</v>
      </c>
      <c r="F500">
        <f t="shared" si="2"/>
        <v>60462</v>
      </c>
      <c r="G500">
        <f t="shared" si="3"/>
        <v>60.462000000000003</v>
      </c>
    </row>
    <row r="501" spans="1:7" ht="15.75" customHeight="1" x14ac:dyDescent="0.35">
      <c r="A501">
        <v>60090.587491285987</v>
      </c>
      <c r="B501">
        <f t="shared" si="0"/>
        <v>60091</v>
      </c>
      <c r="C501">
        <f t="shared" si="1"/>
        <v>60.091000000000001</v>
      </c>
      <c r="E501">
        <v>60181.174982571974</v>
      </c>
      <c r="F501">
        <f t="shared" si="2"/>
        <v>60182</v>
      </c>
      <c r="G501">
        <f t="shared" si="3"/>
        <v>60.182000000000002</v>
      </c>
    </row>
    <row r="502" spans="1:7" ht="15.75" customHeight="1" x14ac:dyDescent="0.35">
      <c r="A502">
        <v>60067.338078224566</v>
      </c>
      <c r="B502">
        <f t="shared" si="0"/>
        <v>60068</v>
      </c>
      <c r="C502">
        <f t="shared" si="1"/>
        <v>60.067999999999998</v>
      </c>
      <c r="E502">
        <v>60134.676156449132</v>
      </c>
      <c r="F502">
        <f t="shared" si="2"/>
        <v>60135</v>
      </c>
      <c r="G502">
        <f t="shared" si="3"/>
        <v>60.134999999999998</v>
      </c>
    </row>
    <row r="503" spans="1:7" ht="15.75" customHeight="1" x14ac:dyDescent="0.35">
      <c r="A503">
        <v>60138.390305437497</v>
      </c>
      <c r="B503">
        <f t="shared" si="0"/>
        <v>60139</v>
      </c>
      <c r="C503">
        <f t="shared" si="1"/>
        <v>60.139000000000003</v>
      </c>
      <c r="E503">
        <v>60276.780610874994</v>
      </c>
      <c r="F503">
        <f t="shared" si="2"/>
        <v>60277</v>
      </c>
      <c r="G503">
        <f t="shared" si="3"/>
        <v>60.277000000000001</v>
      </c>
    </row>
    <row r="504" spans="1:7" ht="15.75" customHeight="1" x14ac:dyDescent="0.35">
      <c r="A504">
        <v>60119.477590487804</v>
      </c>
      <c r="B504">
        <f t="shared" si="0"/>
        <v>60120</v>
      </c>
      <c r="C504">
        <f t="shared" si="1"/>
        <v>60.12</v>
      </c>
      <c r="E504">
        <v>60238.955180975609</v>
      </c>
      <c r="F504">
        <f t="shared" si="2"/>
        <v>60239</v>
      </c>
      <c r="G504">
        <f t="shared" si="3"/>
        <v>60.238999999999997</v>
      </c>
    </row>
    <row r="505" spans="1:7" ht="15.75" customHeight="1" x14ac:dyDescent="0.35">
      <c r="A505">
        <v>59905.564209257136</v>
      </c>
      <c r="B505">
        <f t="shared" si="0"/>
        <v>59906</v>
      </c>
      <c r="C505">
        <f t="shared" si="1"/>
        <v>59.905999999999999</v>
      </c>
      <c r="E505">
        <v>59811.128418514272</v>
      </c>
      <c r="F505">
        <f t="shared" si="2"/>
        <v>59812</v>
      </c>
      <c r="G505">
        <f t="shared" si="3"/>
        <v>59.811999999999998</v>
      </c>
    </row>
    <row r="506" spans="1:7" ht="15.75" customHeight="1" x14ac:dyDescent="0.35">
      <c r="A506">
        <v>60360.258127329871</v>
      </c>
      <c r="B506">
        <f t="shared" si="0"/>
        <v>60361</v>
      </c>
      <c r="C506">
        <f t="shared" si="1"/>
        <v>60.360999999999997</v>
      </c>
      <c r="E506">
        <v>60720.516254659742</v>
      </c>
      <c r="F506">
        <f t="shared" si="2"/>
        <v>60721</v>
      </c>
      <c r="G506">
        <f t="shared" si="3"/>
        <v>60.720999999999997</v>
      </c>
    </row>
    <row r="507" spans="1:7" ht="15.75" customHeight="1" x14ac:dyDescent="0.35">
      <c r="A507">
        <v>59977.05390342162</v>
      </c>
      <c r="B507">
        <f t="shared" si="0"/>
        <v>59978</v>
      </c>
      <c r="C507">
        <f t="shared" si="1"/>
        <v>59.978000000000002</v>
      </c>
      <c r="E507">
        <v>59954.10780684324</v>
      </c>
      <c r="F507">
        <f t="shared" si="2"/>
        <v>59955</v>
      </c>
      <c r="G507">
        <f t="shared" si="3"/>
        <v>59.954999999999998</v>
      </c>
    </row>
    <row r="508" spans="1:7" ht="15.75" customHeight="1" x14ac:dyDescent="0.35">
      <c r="A508">
        <v>59721.655512985308</v>
      </c>
      <c r="B508">
        <f t="shared" si="0"/>
        <v>59722</v>
      </c>
      <c r="C508">
        <f t="shared" si="1"/>
        <v>59.722000000000001</v>
      </c>
      <c r="E508">
        <v>59443.311025970615</v>
      </c>
      <c r="F508">
        <f t="shared" si="2"/>
        <v>59444</v>
      </c>
      <c r="G508">
        <f t="shared" si="3"/>
        <v>59.444000000000003</v>
      </c>
    </row>
    <row r="509" spans="1:7" ht="15.75" customHeight="1" x14ac:dyDescent="0.35">
      <c r="A509">
        <v>59873.255319471355</v>
      </c>
      <c r="B509">
        <f t="shared" si="0"/>
        <v>59874</v>
      </c>
      <c r="C509">
        <f t="shared" si="1"/>
        <v>59.874000000000002</v>
      </c>
      <c r="E509">
        <v>59746.510638942709</v>
      </c>
      <c r="F509">
        <f t="shared" si="2"/>
        <v>59747</v>
      </c>
      <c r="G509">
        <f t="shared" si="3"/>
        <v>59.747</v>
      </c>
    </row>
    <row r="510" spans="1:7" ht="15.75" customHeight="1" x14ac:dyDescent="0.35">
      <c r="A510">
        <v>60329.941940435674</v>
      </c>
      <c r="B510">
        <f t="shared" si="0"/>
        <v>60330</v>
      </c>
      <c r="C510">
        <f t="shared" si="1"/>
        <v>60.33</v>
      </c>
      <c r="E510">
        <v>60659.883880871348</v>
      </c>
      <c r="F510">
        <f t="shared" si="2"/>
        <v>60660</v>
      </c>
      <c r="G510">
        <f t="shared" si="3"/>
        <v>60.66</v>
      </c>
    </row>
    <row r="511" spans="1:7" ht="15.75" customHeight="1" x14ac:dyDescent="0.35">
      <c r="A511">
        <v>59962.799620334408</v>
      </c>
      <c r="B511">
        <f t="shared" si="0"/>
        <v>59963</v>
      </c>
      <c r="C511">
        <f t="shared" si="1"/>
        <v>59.963000000000001</v>
      </c>
      <c r="E511">
        <v>59925.599240668816</v>
      </c>
      <c r="F511">
        <f t="shared" si="2"/>
        <v>59926</v>
      </c>
      <c r="G511">
        <f t="shared" si="3"/>
        <v>59.926000000000002</v>
      </c>
    </row>
    <row r="512" spans="1:7" ht="15.75" customHeight="1" x14ac:dyDescent="0.35">
      <c r="A512">
        <v>59828.59480951447</v>
      </c>
      <c r="B512">
        <f t="shared" si="0"/>
        <v>59829</v>
      </c>
      <c r="C512">
        <f t="shared" si="1"/>
        <v>59.829000000000001</v>
      </c>
      <c r="E512">
        <v>59657.189619028941</v>
      </c>
      <c r="F512">
        <f t="shared" si="2"/>
        <v>59658</v>
      </c>
      <c r="G512">
        <f t="shared" si="3"/>
        <v>59.658000000000001</v>
      </c>
    </row>
    <row r="513" spans="1:7" ht="15.75" customHeight="1" x14ac:dyDescent="0.35">
      <c r="A513">
        <v>59932.030277705053</v>
      </c>
      <c r="B513">
        <f t="shared" si="0"/>
        <v>59933</v>
      </c>
      <c r="C513">
        <f t="shared" si="1"/>
        <v>59.933</v>
      </c>
      <c r="E513">
        <v>59864.060555410106</v>
      </c>
      <c r="F513">
        <f t="shared" si="2"/>
        <v>59865</v>
      </c>
      <c r="G513">
        <f t="shared" si="3"/>
        <v>59.865000000000002</v>
      </c>
    </row>
    <row r="514" spans="1:7" ht="15.75" customHeight="1" x14ac:dyDescent="0.35">
      <c r="A514">
        <v>60107.4713509297</v>
      </c>
      <c r="B514">
        <f t="shared" si="0"/>
        <v>60108</v>
      </c>
      <c r="C514">
        <f t="shared" si="1"/>
        <v>60.107999999999997</v>
      </c>
      <c r="E514">
        <v>60214.9427018594</v>
      </c>
      <c r="F514">
        <f t="shared" si="2"/>
        <v>60215</v>
      </c>
      <c r="G514">
        <f t="shared" si="3"/>
        <v>60.215000000000003</v>
      </c>
    </row>
    <row r="515" spans="1:7" ht="15.75" customHeight="1" x14ac:dyDescent="0.35">
      <c r="A515">
        <v>60145.395915751578</v>
      </c>
      <c r="B515">
        <f t="shared" si="0"/>
        <v>60146</v>
      </c>
      <c r="C515">
        <f t="shared" si="1"/>
        <v>60.146000000000001</v>
      </c>
      <c r="E515">
        <v>60290.791831503157</v>
      </c>
      <c r="F515">
        <f t="shared" si="2"/>
        <v>60291</v>
      </c>
      <c r="G515">
        <f t="shared" si="3"/>
        <v>60.290999999999997</v>
      </c>
    </row>
    <row r="516" spans="1:7" ht="15.75" customHeight="1" x14ac:dyDescent="0.35">
      <c r="A516">
        <v>60383.78311728593</v>
      </c>
      <c r="B516">
        <f t="shared" si="0"/>
        <v>60384</v>
      </c>
      <c r="C516">
        <f t="shared" si="1"/>
        <v>60.384</v>
      </c>
      <c r="E516">
        <v>60767.566234571859</v>
      </c>
      <c r="F516">
        <f t="shared" si="2"/>
        <v>60768</v>
      </c>
      <c r="G516">
        <f t="shared" si="3"/>
        <v>60.768000000000001</v>
      </c>
    </row>
    <row r="517" spans="1:7" ht="15.75" customHeight="1" x14ac:dyDescent="0.35">
      <c r="A517">
        <v>60194.590484170476</v>
      </c>
      <c r="B517">
        <f t="shared" si="0"/>
        <v>60195</v>
      </c>
      <c r="C517">
        <f t="shared" si="1"/>
        <v>60.195</v>
      </c>
      <c r="E517">
        <v>60389.180968340952</v>
      </c>
      <c r="F517">
        <f t="shared" si="2"/>
        <v>60390</v>
      </c>
      <c r="G517">
        <f t="shared" si="3"/>
        <v>60.39</v>
      </c>
    </row>
    <row r="518" spans="1:7" ht="15.75" customHeight="1" x14ac:dyDescent="0.35">
      <c r="A518">
        <v>59916.994283921667</v>
      </c>
      <c r="B518">
        <f t="shared" si="0"/>
        <v>59917</v>
      </c>
      <c r="C518">
        <f t="shared" si="1"/>
        <v>59.917000000000002</v>
      </c>
      <c r="E518">
        <v>59833.988567843335</v>
      </c>
      <c r="F518">
        <f t="shared" si="2"/>
        <v>59834</v>
      </c>
      <c r="G518">
        <f t="shared" si="3"/>
        <v>59.834000000000003</v>
      </c>
    </row>
    <row r="519" spans="1:7" ht="15.75" customHeight="1" x14ac:dyDescent="0.35">
      <c r="A519">
        <v>59977.300149112125</v>
      </c>
      <c r="B519">
        <f t="shared" si="0"/>
        <v>59978</v>
      </c>
      <c r="C519">
        <f t="shared" si="1"/>
        <v>59.978000000000002</v>
      </c>
      <c r="E519">
        <v>59954.60029822425</v>
      </c>
      <c r="F519">
        <f t="shared" si="2"/>
        <v>59955</v>
      </c>
      <c r="G519">
        <f t="shared" si="3"/>
        <v>59.954999999999998</v>
      </c>
    </row>
    <row r="520" spans="1:7" ht="15.75" customHeight="1" x14ac:dyDescent="0.35">
      <c r="A520">
        <v>59568.288330920041</v>
      </c>
      <c r="B520">
        <f t="shared" si="0"/>
        <v>59569</v>
      </c>
      <c r="C520">
        <f t="shared" si="1"/>
        <v>59.569000000000003</v>
      </c>
      <c r="E520">
        <v>59136.576661840081</v>
      </c>
      <c r="F520">
        <f t="shared" si="2"/>
        <v>59137</v>
      </c>
      <c r="G520">
        <f t="shared" si="3"/>
        <v>59.137</v>
      </c>
    </row>
    <row r="521" spans="1:7" ht="15.75" customHeight="1" x14ac:dyDescent="0.35">
      <c r="A521">
        <v>60120.429831440561</v>
      </c>
      <c r="B521">
        <f t="shared" si="0"/>
        <v>60121</v>
      </c>
      <c r="C521">
        <f t="shared" si="1"/>
        <v>60.121000000000002</v>
      </c>
      <c r="E521">
        <v>60240.859662881121</v>
      </c>
      <c r="F521">
        <f t="shared" si="2"/>
        <v>60241</v>
      </c>
      <c r="G521">
        <f t="shared" si="3"/>
        <v>60.241</v>
      </c>
    </row>
    <row r="522" spans="1:7" ht="15.75" customHeight="1" x14ac:dyDescent="0.35">
      <c r="A522">
        <v>60032.555590223637</v>
      </c>
      <c r="B522">
        <f t="shared" si="0"/>
        <v>60033</v>
      </c>
      <c r="C522">
        <f t="shared" si="1"/>
        <v>60.033000000000001</v>
      </c>
      <c r="E522">
        <v>60065.111180447275</v>
      </c>
      <c r="F522">
        <f t="shared" si="2"/>
        <v>60066</v>
      </c>
      <c r="G522">
        <f t="shared" si="3"/>
        <v>60.066000000000003</v>
      </c>
    </row>
    <row r="523" spans="1:7" ht="15.75" customHeight="1" x14ac:dyDescent="0.35">
      <c r="A523">
        <v>59822.121026227251</v>
      </c>
      <c r="B523">
        <f t="shared" si="0"/>
        <v>59823</v>
      </c>
      <c r="C523">
        <f t="shared" si="1"/>
        <v>59.823</v>
      </c>
      <c r="E523">
        <v>59644.242052454501</v>
      </c>
      <c r="F523">
        <f t="shared" si="2"/>
        <v>59645</v>
      </c>
      <c r="G523">
        <f t="shared" si="3"/>
        <v>59.645000000000003</v>
      </c>
    </row>
    <row r="524" spans="1:7" ht="15.75" customHeight="1" x14ac:dyDescent="0.35">
      <c r="A524">
        <v>59870.569354243344</v>
      </c>
      <c r="B524">
        <f t="shared" si="0"/>
        <v>59871</v>
      </c>
      <c r="C524">
        <f t="shared" si="1"/>
        <v>59.871000000000002</v>
      </c>
      <c r="E524">
        <v>59741.138708486687</v>
      </c>
      <c r="F524">
        <f t="shared" si="2"/>
        <v>59742</v>
      </c>
      <c r="G524">
        <f t="shared" si="3"/>
        <v>59.741999999999997</v>
      </c>
    </row>
    <row r="525" spans="1:7" ht="15.75" customHeight="1" x14ac:dyDescent="0.35">
      <c r="A525">
        <v>60093.427843239624</v>
      </c>
      <c r="B525">
        <f t="shared" si="0"/>
        <v>60094</v>
      </c>
      <c r="C525">
        <f t="shared" si="1"/>
        <v>60.094000000000001</v>
      </c>
      <c r="E525">
        <v>60186.855686479248</v>
      </c>
      <c r="F525">
        <f t="shared" si="2"/>
        <v>60187</v>
      </c>
      <c r="G525">
        <f t="shared" si="3"/>
        <v>60.186999999999998</v>
      </c>
    </row>
    <row r="526" spans="1:7" ht="15.75" customHeight="1" x14ac:dyDescent="0.35">
      <c r="A526">
        <v>60076.44575816812</v>
      </c>
      <c r="B526">
        <f t="shared" si="0"/>
        <v>60077</v>
      </c>
      <c r="C526">
        <f t="shared" si="1"/>
        <v>60.076999999999998</v>
      </c>
      <c r="E526">
        <v>60152.89151633624</v>
      </c>
      <c r="F526">
        <f t="shared" si="2"/>
        <v>60153</v>
      </c>
      <c r="G526">
        <f t="shared" si="3"/>
        <v>60.152999999999999</v>
      </c>
    </row>
    <row r="527" spans="1:7" ht="15.75" customHeight="1" x14ac:dyDescent="0.35">
      <c r="A527">
        <v>59764.267613500124</v>
      </c>
      <c r="B527">
        <f t="shared" si="0"/>
        <v>59765</v>
      </c>
      <c r="C527">
        <f t="shared" si="1"/>
        <v>59.765000000000001</v>
      </c>
      <c r="E527">
        <v>59528.535227000248</v>
      </c>
      <c r="F527">
        <f t="shared" si="2"/>
        <v>59529</v>
      </c>
      <c r="G527">
        <f t="shared" si="3"/>
        <v>59.529000000000003</v>
      </c>
    </row>
    <row r="528" spans="1:7" ht="15.75" customHeight="1" x14ac:dyDescent="0.35">
      <c r="A528">
        <v>60210.721736948472</v>
      </c>
      <c r="B528">
        <f t="shared" si="0"/>
        <v>60211</v>
      </c>
      <c r="C528">
        <f t="shared" si="1"/>
        <v>60.210999999999999</v>
      </c>
      <c r="E528">
        <v>60421.443473896943</v>
      </c>
      <c r="F528">
        <f t="shared" si="2"/>
        <v>60422</v>
      </c>
      <c r="G528">
        <f t="shared" si="3"/>
        <v>60.421999999999997</v>
      </c>
    </row>
    <row r="529" spans="1:7" ht="15.75" customHeight="1" x14ac:dyDescent="0.35">
      <c r="A529">
        <v>60230.541445489507</v>
      </c>
      <c r="B529">
        <f t="shared" si="0"/>
        <v>60231</v>
      </c>
      <c r="C529">
        <f t="shared" si="1"/>
        <v>60.231000000000002</v>
      </c>
      <c r="E529">
        <v>60461.082890979014</v>
      </c>
      <c r="F529">
        <f t="shared" si="2"/>
        <v>60462</v>
      </c>
      <c r="G529">
        <f t="shared" si="3"/>
        <v>60.462000000000003</v>
      </c>
    </row>
    <row r="530" spans="1:7" ht="15.75" customHeight="1" x14ac:dyDescent="0.35">
      <c r="A530">
        <v>60073.589490057202</v>
      </c>
      <c r="B530">
        <f t="shared" si="0"/>
        <v>60074</v>
      </c>
      <c r="C530">
        <f t="shared" si="1"/>
        <v>60.073999999999998</v>
      </c>
      <c r="E530">
        <v>60147.178980114404</v>
      </c>
      <c r="F530">
        <f t="shared" si="2"/>
        <v>60148</v>
      </c>
      <c r="G530">
        <f t="shared" si="3"/>
        <v>60.148000000000003</v>
      </c>
    </row>
    <row r="531" spans="1:7" ht="15.75" customHeight="1" x14ac:dyDescent="0.35">
      <c r="A531">
        <v>60178.242771653458</v>
      </c>
      <c r="B531">
        <f t="shared" si="0"/>
        <v>60179</v>
      </c>
      <c r="C531">
        <f t="shared" si="1"/>
        <v>60.179000000000002</v>
      </c>
      <c r="E531">
        <v>60356.485543306917</v>
      </c>
      <c r="F531">
        <f t="shared" si="2"/>
        <v>60357</v>
      </c>
      <c r="G531">
        <f t="shared" si="3"/>
        <v>60.356999999999999</v>
      </c>
    </row>
    <row r="532" spans="1:7" ht="15.75" customHeight="1" x14ac:dyDescent="0.35">
      <c r="A532">
        <v>59982.113877194934</v>
      </c>
      <c r="B532">
        <f t="shared" si="0"/>
        <v>59983</v>
      </c>
      <c r="C532">
        <f t="shared" si="1"/>
        <v>59.982999999999997</v>
      </c>
      <c r="E532">
        <v>59964.227754389867</v>
      </c>
      <c r="F532">
        <f t="shared" si="2"/>
        <v>59965</v>
      </c>
      <c r="G532">
        <f t="shared" si="3"/>
        <v>59.965000000000003</v>
      </c>
    </row>
    <row r="533" spans="1:7" ht="15.75" customHeight="1" x14ac:dyDescent="0.35">
      <c r="A533">
        <v>60153.712790051941</v>
      </c>
      <c r="B533">
        <f t="shared" si="0"/>
        <v>60154</v>
      </c>
      <c r="C533">
        <f t="shared" si="1"/>
        <v>60.154000000000003</v>
      </c>
      <c r="E533">
        <v>60307.425580103882</v>
      </c>
      <c r="F533">
        <f t="shared" si="2"/>
        <v>60308</v>
      </c>
      <c r="G533">
        <f t="shared" si="3"/>
        <v>60.308</v>
      </c>
    </row>
    <row r="534" spans="1:7" ht="15.75" customHeight="1" x14ac:dyDescent="0.35">
      <c r="A534">
        <v>59886.953901295783</v>
      </c>
      <c r="B534">
        <f t="shared" si="0"/>
        <v>59887</v>
      </c>
      <c r="C534">
        <f t="shared" si="1"/>
        <v>59.887</v>
      </c>
      <c r="E534">
        <v>59773.907802591566</v>
      </c>
      <c r="F534">
        <f t="shared" si="2"/>
        <v>59774</v>
      </c>
      <c r="G534">
        <f t="shared" si="3"/>
        <v>59.774000000000001</v>
      </c>
    </row>
    <row r="535" spans="1:7" ht="15.75" customHeight="1" x14ac:dyDescent="0.35">
      <c r="A535">
        <v>59799.630131747108</v>
      </c>
      <c r="B535">
        <f t="shared" si="0"/>
        <v>59800</v>
      </c>
      <c r="C535">
        <f t="shared" si="1"/>
        <v>59.8</v>
      </c>
      <c r="E535">
        <v>59599.260263494216</v>
      </c>
      <c r="F535">
        <f t="shared" si="2"/>
        <v>59600</v>
      </c>
      <c r="G535">
        <f t="shared" si="3"/>
        <v>59.6</v>
      </c>
    </row>
    <row r="536" spans="1:7" ht="15.75" customHeight="1" x14ac:dyDescent="0.35">
      <c r="A536">
        <v>60063.367906477652</v>
      </c>
      <c r="B536">
        <f t="shared" si="0"/>
        <v>60064</v>
      </c>
      <c r="C536">
        <f t="shared" si="1"/>
        <v>60.064</v>
      </c>
      <c r="E536">
        <v>60126.735812955303</v>
      </c>
      <c r="F536">
        <f t="shared" si="2"/>
        <v>60127</v>
      </c>
      <c r="G536">
        <f t="shared" si="3"/>
        <v>60.127000000000002</v>
      </c>
    </row>
    <row r="537" spans="1:7" ht="15.75" customHeight="1" x14ac:dyDescent="0.35">
      <c r="A537">
        <v>60098.025793704437</v>
      </c>
      <c r="B537">
        <f t="shared" si="0"/>
        <v>60099</v>
      </c>
      <c r="C537">
        <f t="shared" si="1"/>
        <v>60.098999999999997</v>
      </c>
      <c r="E537">
        <v>60196.051587408874</v>
      </c>
      <c r="F537">
        <f t="shared" si="2"/>
        <v>60197</v>
      </c>
      <c r="G537">
        <f t="shared" si="3"/>
        <v>60.197000000000003</v>
      </c>
    </row>
    <row r="538" spans="1:7" ht="15.75" customHeight="1" x14ac:dyDescent="0.35">
      <c r="A538">
        <v>59989.844354786328</v>
      </c>
      <c r="B538">
        <f t="shared" si="0"/>
        <v>59990</v>
      </c>
      <c r="C538">
        <f t="shared" si="1"/>
        <v>59.99</v>
      </c>
      <c r="E538">
        <v>59979.688709572656</v>
      </c>
      <c r="F538">
        <f t="shared" si="2"/>
        <v>59980</v>
      </c>
      <c r="G538">
        <f t="shared" si="3"/>
        <v>59.98</v>
      </c>
    </row>
    <row r="539" spans="1:7" ht="15.75" customHeight="1" x14ac:dyDescent="0.35">
      <c r="A539">
        <v>60025.304188966402</v>
      </c>
      <c r="B539">
        <f t="shared" si="0"/>
        <v>60026</v>
      </c>
      <c r="C539">
        <f t="shared" si="1"/>
        <v>60.026000000000003</v>
      </c>
      <c r="E539">
        <v>60050.608377932804</v>
      </c>
      <c r="F539">
        <f t="shared" si="2"/>
        <v>60051</v>
      </c>
      <c r="G539">
        <f t="shared" si="3"/>
        <v>60.051000000000002</v>
      </c>
    </row>
    <row r="540" spans="1:7" ht="15.75" customHeight="1" x14ac:dyDescent="0.35">
      <c r="A540">
        <v>59905.78658071172</v>
      </c>
      <c r="B540">
        <f t="shared" si="0"/>
        <v>59906</v>
      </c>
      <c r="C540">
        <f t="shared" si="1"/>
        <v>59.905999999999999</v>
      </c>
      <c r="E540">
        <v>59811.573161423439</v>
      </c>
      <c r="F540">
        <f t="shared" si="2"/>
        <v>59812</v>
      </c>
      <c r="G540">
        <f t="shared" si="3"/>
        <v>59.811999999999998</v>
      </c>
    </row>
    <row r="541" spans="1:7" ht="15.75" customHeight="1" x14ac:dyDescent="0.35">
      <c r="A541">
        <v>60060.590764405788</v>
      </c>
      <c r="B541">
        <f t="shared" si="0"/>
        <v>60061</v>
      </c>
      <c r="C541">
        <f t="shared" si="1"/>
        <v>60.061</v>
      </c>
      <c r="E541">
        <v>60121.181528811576</v>
      </c>
      <c r="F541">
        <f t="shared" si="2"/>
        <v>60122</v>
      </c>
      <c r="G541">
        <f t="shared" si="3"/>
        <v>60.122</v>
      </c>
    </row>
    <row r="542" spans="1:7" ht="15.75" customHeight="1" x14ac:dyDescent="0.35">
      <c r="A542">
        <v>60142.698809213471</v>
      </c>
      <c r="B542">
        <f t="shared" si="0"/>
        <v>60143</v>
      </c>
      <c r="C542">
        <f t="shared" si="1"/>
        <v>60.143000000000001</v>
      </c>
      <c r="E542">
        <v>60285.397618426941</v>
      </c>
      <c r="F542">
        <f t="shared" si="2"/>
        <v>60286</v>
      </c>
      <c r="G542">
        <f t="shared" si="3"/>
        <v>60.286000000000001</v>
      </c>
    </row>
    <row r="543" spans="1:7" ht="15.75" customHeight="1" x14ac:dyDescent="0.35">
      <c r="A543">
        <v>59763.438154332107</v>
      </c>
      <c r="B543">
        <f t="shared" si="0"/>
        <v>59764</v>
      </c>
      <c r="C543">
        <f t="shared" si="1"/>
        <v>59.764000000000003</v>
      </c>
      <c r="E543">
        <v>59526.876308664214</v>
      </c>
      <c r="F543">
        <f t="shared" si="2"/>
        <v>59527</v>
      </c>
      <c r="G543">
        <f t="shared" si="3"/>
        <v>59.527000000000001</v>
      </c>
    </row>
    <row r="544" spans="1:7" ht="15.75" customHeight="1" x14ac:dyDescent="0.35">
      <c r="A544">
        <v>59969.814325595507</v>
      </c>
      <c r="B544">
        <f t="shared" si="0"/>
        <v>59970</v>
      </c>
      <c r="C544">
        <f t="shared" si="1"/>
        <v>59.97</v>
      </c>
      <c r="E544">
        <v>59939.628651191015</v>
      </c>
      <c r="F544">
        <f t="shared" si="2"/>
        <v>59940</v>
      </c>
      <c r="G544">
        <f t="shared" si="3"/>
        <v>59.94</v>
      </c>
    </row>
    <row r="545" spans="1:7" ht="15.75" customHeight="1" x14ac:dyDescent="0.35">
      <c r="A545">
        <v>60031.145646062214</v>
      </c>
      <c r="B545">
        <f t="shared" si="0"/>
        <v>60032</v>
      </c>
      <c r="C545">
        <f t="shared" si="1"/>
        <v>60.031999999999996</v>
      </c>
      <c r="E545">
        <v>60062.291292124428</v>
      </c>
      <c r="F545">
        <f t="shared" si="2"/>
        <v>60063</v>
      </c>
      <c r="G545">
        <f t="shared" si="3"/>
        <v>60.063000000000002</v>
      </c>
    </row>
    <row r="546" spans="1:7" ht="15.75" customHeight="1" x14ac:dyDescent="0.35">
      <c r="A546">
        <v>60085.027750174049</v>
      </c>
      <c r="B546">
        <f t="shared" si="0"/>
        <v>60086</v>
      </c>
      <c r="C546">
        <f t="shared" si="1"/>
        <v>60.085999999999999</v>
      </c>
      <c r="E546">
        <v>60170.055500348099</v>
      </c>
      <c r="F546">
        <f t="shared" si="2"/>
        <v>60171</v>
      </c>
      <c r="G546">
        <f t="shared" si="3"/>
        <v>60.170999999999999</v>
      </c>
    </row>
    <row r="547" spans="1:7" ht="15.75" customHeight="1" x14ac:dyDescent="0.35">
      <c r="A547">
        <v>59875.937191973208</v>
      </c>
      <c r="B547">
        <f t="shared" si="0"/>
        <v>59876</v>
      </c>
      <c r="C547">
        <f t="shared" si="1"/>
        <v>59.875999999999998</v>
      </c>
      <c r="E547">
        <v>59751.874383946415</v>
      </c>
      <c r="F547">
        <f t="shared" si="2"/>
        <v>59752</v>
      </c>
      <c r="G547">
        <f t="shared" si="3"/>
        <v>59.752000000000002</v>
      </c>
    </row>
    <row r="548" spans="1:7" ht="15.75" customHeight="1" x14ac:dyDescent="0.35">
      <c r="A548">
        <v>59881.891426412039</v>
      </c>
      <c r="B548">
        <f t="shared" si="0"/>
        <v>59882</v>
      </c>
      <c r="C548">
        <f t="shared" si="1"/>
        <v>59.881999999999998</v>
      </c>
      <c r="E548">
        <v>59763.782852824079</v>
      </c>
      <c r="F548">
        <f t="shared" si="2"/>
        <v>59764</v>
      </c>
      <c r="G548">
        <f t="shared" si="3"/>
        <v>59.764000000000003</v>
      </c>
    </row>
    <row r="549" spans="1:7" ht="15.75" customHeight="1" x14ac:dyDescent="0.35">
      <c r="A549">
        <v>60069.040652306285</v>
      </c>
      <c r="B549">
        <f t="shared" si="0"/>
        <v>60070</v>
      </c>
      <c r="C549">
        <f t="shared" si="1"/>
        <v>60.07</v>
      </c>
      <c r="E549">
        <v>60138.08130461257</v>
      </c>
      <c r="F549">
        <f t="shared" si="2"/>
        <v>60139</v>
      </c>
      <c r="G549">
        <f t="shared" si="3"/>
        <v>60.139000000000003</v>
      </c>
    </row>
    <row r="550" spans="1:7" ht="15.75" customHeight="1" x14ac:dyDescent="0.35">
      <c r="A550">
        <v>59933.988192424295</v>
      </c>
      <c r="B550">
        <f t="shared" si="0"/>
        <v>59934</v>
      </c>
      <c r="C550">
        <f t="shared" si="1"/>
        <v>59.933999999999997</v>
      </c>
      <c r="E550">
        <v>59867.976384848589</v>
      </c>
      <c r="F550">
        <f t="shared" si="2"/>
        <v>59868</v>
      </c>
      <c r="G550">
        <f t="shared" si="3"/>
        <v>59.868000000000002</v>
      </c>
    </row>
    <row r="551" spans="1:7" ht="15.75" customHeight="1" x14ac:dyDescent="0.35">
      <c r="A551">
        <v>59910.715814621653</v>
      </c>
      <c r="B551">
        <f t="shared" si="0"/>
        <v>59911</v>
      </c>
      <c r="C551">
        <f t="shared" si="1"/>
        <v>59.911000000000001</v>
      </c>
      <c r="E551">
        <v>59821.431629243307</v>
      </c>
      <c r="F551">
        <f t="shared" si="2"/>
        <v>59822</v>
      </c>
      <c r="G551">
        <f t="shared" si="3"/>
        <v>59.822000000000003</v>
      </c>
    </row>
    <row r="552" spans="1:7" ht="15.75" customHeight="1" x14ac:dyDescent="0.35">
      <c r="A552">
        <v>60103.095317172119</v>
      </c>
      <c r="B552">
        <f t="shared" si="0"/>
        <v>60104</v>
      </c>
      <c r="C552">
        <f t="shared" si="1"/>
        <v>60.103999999999999</v>
      </c>
      <c r="E552">
        <v>60206.190634344239</v>
      </c>
      <c r="F552">
        <f t="shared" si="2"/>
        <v>60207</v>
      </c>
      <c r="G552">
        <f t="shared" si="3"/>
        <v>60.207000000000001</v>
      </c>
    </row>
    <row r="553" spans="1:7" ht="15.75" customHeight="1" x14ac:dyDescent="0.35">
      <c r="A553">
        <v>59811.532234161859</v>
      </c>
      <c r="B553">
        <f t="shared" si="0"/>
        <v>59812</v>
      </c>
      <c r="C553">
        <f t="shared" si="1"/>
        <v>59.811999999999998</v>
      </c>
      <c r="E553">
        <v>59623.064468323719</v>
      </c>
      <c r="F553">
        <f t="shared" si="2"/>
        <v>59624</v>
      </c>
      <c r="G553">
        <f t="shared" si="3"/>
        <v>59.624000000000002</v>
      </c>
    </row>
    <row r="554" spans="1:7" ht="15.75" customHeight="1" x14ac:dyDescent="0.35">
      <c r="A554">
        <v>60040.740133044892</v>
      </c>
      <c r="B554">
        <f t="shared" si="0"/>
        <v>60041</v>
      </c>
      <c r="C554">
        <f t="shared" si="1"/>
        <v>60.040999999999997</v>
      </c>
      <c r="E554">
        <v>60081.480266089784</v>
      </c>
      <c r="F554">
        <f t="shared" si="2"/>
        <v>60082</v>
      </c>
      <c r="G554">
        <f t="shared" si="3"/>
        <v>60.082000000000001</v>
      </c>
    </row>
    <row r="555" spans="1:7" ht="15.75" customHeight="1" x14ac:dyDescent="0.35">
      <c r="A555">
        <v>60044.057287595933</v>
      </c>
      <c r="B555">
        <f t="shared" si="0"/>
        <v>60045</v>
      </c>
      <c r="C555">
        <f t="shared" si="1"/>
        <v>60.045000000000002</v>
      </c>
      <c r="E555">
        <v>60088.114575191867</v>
      </c>
      <c r="F555">
        <f t="shared" si="2"/>
        <v>60089</v>
      </c>
      <c r="G555">
        <f t="shared" si="3"/>
        <v>60.088999999999999</v>
      </c>
    </row>
    <row r="556" spans="1:7" ht="15.75" customHeight="1" x14ac:dyDescent="0.35">
      <c r="A556">
        <v>59805.801962793339</v>
      </c>
      <c r="B556">
        <f t="shared" si="0"/>
        <v>59806</v>
      </c>
      <c r="C556">
        <f t="shared" si="1"/>
        <v>59.805999999999997</v>
      </c>
      <c r="E556">
        <v>59611.603925586678</v>
      </c>
      <c r="F556">
        <f t="shared" si="2"/>
        <v>59612</v>
      </c>
      <c r="G556">
        <f t="shared" si="3"/>
        <v>59.612000000000002</v>
      </c>
    </row>
    <row r="557" spans="1:7" ht="15.75" customHeight="1" x14ac:dyDescent="0.35">
      <c r="A557">
        <v>59881.052644923329</v>
      </c>
      <c r="B557">
        <f t="shared" si="0"/>
        <v>59882</v>
      </c>
      <c r="C557">
        <f t="shared" si="1"/>
        <v>59.881999999999998</v>
      </c>
      <c r="E557">
        <v>59762.105289846659</v>
      </c>
      <c r="F557">
        <f t="shared" si="2"/>
        <v>59763</v>
      </c>
      <c r="G557">
        <f t="shared" si="3"/>
        <v>59.762999999999998</v>
      </c>
    </row>
    <row r="558" spans="1:7" ht="15.75" customHeight="1" x14ac:dyDescent="0.35">
      <c r="A558">
        <v>60443.076714873314</v>
      </c>
      <c r="B558">
        <f t="shared" si="0"/>
        <v>60444</v>
      </c>
      <c r="C558">
        <f t="shared" si="1"/>
        <v>60.444000000000003</v>
      </c>
      <c r="E558">
        <v>60886.153429746628</v>
      </c>
      <c r="F558">
        <f t="shared" si="2"/>
        <v>60887</v>
      </c>
      <c r="G558">
        <f t="shared" si="3"/>
        <v>60.887</v>
      </c>
    </row>
    <row r="559" spans="1:7" ht="15.75" customHeight="1" x14ac:dyDescent="0.35">
      <c r="A559">
        <v>59996.044834915665</v>
      </c>
      <c r="B559">
        <f t="shared" si="0"/>
        <v>59997</v>
      </c>
      <c r="C559">
        <f t="shared" si="1"/>
        <v>59.997</v>
      </c>
      <c r="E559">
        <v>59992.08966983133</v>
      </c>
      <c r="F559">
        <f t="shared" si="2"/>
        <v>59993</v>
      </c>
      <c r="G559">
        <f t="shared" si="3"/>
        <v>59.993000000000002</v>
      </c>
    </row>
    <row r="560" spans="1:7" ht="15.75" customHeight="1" x14ac:dyDescent="0.35">
      <c r="A560">
        <v>59883.454165683361</v>
      </c>
      <c r="B560">
        <f t="shared" si="0"/>
        <v>59884</v>
      </c>
      <c r="C560">
        <f t="shared" si="1"/>
        <v>59.884</v>
      </c>
      <c r="E560">
        <v>59766.908331366722</v>
      </c>
      <c r="F560">
        <f t="shared" si="2"/>
        <v>59767</v>
      </c>
      <c r="G560">
        <f t="shared" si="3"/>
        <v>59.767000000000003</v>
      </c>
    </row>
    <row r="561" spans="1:7" ht="15.75" customHeight="1" x14ac:dyDescent="0.35">
      <c r="A561">
        <v>60210.881808015984</v>
      </c>
      <c r="B561">
        <f t="shared" si="0"/>
        <v>60211</v>
      </c>
      <c r="C561">
        <f t="shared" si="1"/>
        <v>60.210999999999999</v>
      </c>
      <c r="E561">
        <v>60421.763616031967</v>
      </c>
      <c r="F561">
        <f t="shared" si="2"/>
        <v>60422</v>
      </c>
      <c r="G561">
        <f t="shared" si="3"/>
        <v>60.421999999999997</v>
      </c>
    </row>
    <row r="562" spans="1:7" ht="15.75" customHeight="1" x14ac:dyDescent="0.35">
      <c r="A562">
        <v>59874.356944928877</v>
      </c>
      <c r="B562">
        <f t="shared" si="0"/>
        <v>59875</v>
      </c>
      <c r="C562">
        <f t="shared" si="1"/>
        <v>59.875</v>
      </c>
      <c r="E562">
        <v>59748.713889857754</v>
      </c>
      <c r="F562">
        <f t="shared" si="2"/>
        <v>59749</v>
      </c>
      <c r="G562">
        <f t="shared" si="3"/>
        <v>59.749000000000002</v>
      </c>
    </row>
    <row r="563" spans="1:7" ht="15.75" customHeight="1" x14ac:dyDescent="0.35">
      <c r="A563">
        <v>59890.987737671821</v>
      </c>
      <c r="B563">
        <f t="shared" si="0"/>
        <v>59891</v>
      </c>
      <c r="C563">
        <f t="shared" si="1"/>
        <v>59.890999999999998</v>
      </c>
      <c r="E563">
        <v>59781.975475343643</v>
      </c>
      <c r="F563">
        <f t="shared" si="2"/>
        <v>59782</v>
      </c>
      <c r="G563">
        <f t="shared" si="3"/>
        <v>59.781999999999996</v>
      </c>
    </row>
    <row r="564" spans="1:7" ht="15.75" customHeight="1" x14ac:dyDescent="0.35">
      <c r="A564">
        <v>60327.461748383939</v>
      </c>
      <c r="B564">
        <f t="shared" si="0"/>
        <v>60328</v>
      </c>
      <c r="C564">
        <f t="shared" si="1"/>
        <v>60.328000000000003</v>
      </c>
      <c r="E564">
        <v>60654.923496767879</v>
      </c>
      <c r="F564">
        <f t="shared" si="2"/>
        <v>60655</v>
      </c>
      <c r="G564">
        <f t="shared" si="3"/>
        <v>60.655000000000001</v>
      </c>
    </row>
    <row r="565" spans="1:7" ht="15.75" customHeight="1" x14ac:dyDescent="0.35">
      <c r="A565">
        <v>60103.060301626101</v>
      </c>
      <c r="B565">
        <f t="shared" si="0"/>
        <v>60104</v>
      </c>
      <c r="C565">
        <f t="shared" si="1"/>
        <v>60.103999999999999</v>
      </c>
      <c r="E565">
        <v>60206.120603252202</v>
      </c>
      <c r="F565">
        <f t="shared" si="2"/>
        <v>60207</v>
      </c>
      <c r="G565">
        <f t="shared" si="3"/>
        <v>60.207000000000001</v>
      </c>
    </row>
    <row r="566" spans="1:7" ht="15.75" customHeight="1" x14ac:dyDescent="0.35">
      <c r="A566">
        <v>60494.117557536811</v>
      </c>
      <c r="B566">
        <f t="shared" si="0"/>
        <v>60495</v>
      </c>
      <c r="C566">
        <f t="shared" si="1"/>
        <v>60.494999999999997</v>
      </c>
      <c r="E566">
        <v>60988.235115073621</v>
      </c>
      <c r="F566">
        <f t="shared" si="2"/>
        <v>60989</v>
      </c>
      <c r="G566">
        <f t="shared" si="3"/>
        <v>60.988999999999997</v>
      </c>
    </row>
    <row r="567" spans="1:7" ht="15.75" customHeight="1" x14ac:dyDescent="0.35">
      <c r="A567">
        <v>60280.006133834831</v>
      </c>
      <c r="B567">
        <f t="shared" si="0"/>
        <v>60281</v>
      </c>
      <c r="C567">
        <f t="shared" si="1"/>
        <v>60.280999999999999</v>
      </c>
      <c r="E567">
        <v>60560.012267669663</v>
      </c>
      <c r="F567">
        <f t="shared" si="2"/>
        <v>60561</v>
      </c>
      <c r="G567">
        <f t="shared" si="3"/>
        <v>60.561</v>
      </c>
    </row>
    <row r="568" spans="1:7" ht="15.75" customHeight="1" x14ac:dyDescent="0.35">
      <c r="A568">
        <v>60251.944584306329</v>
      </c>
      <c r="B568">
        <f t="shared" si="0"/>
        <v>60252</v>
      </c>
      <c r="C568">
        <f t="shared" si="1"/>
        <v>60.252000000000002</v>
      </c>
      <c r="E568">
        <v>60503.889168612659</v>
      </c>
      <c r="F568">
        <f t="shared" si="2"/>
        <v>60504</v>
      </c>
      <c r="G568">
        <f t="shared" si="3"/>
        <v>60.503999999999998</v>
      </c>
    </row>
    <row r="569" spans="1:7" ht="15.75" customHeight="1" x14ac:dyDescent="0.35">
      <c r="A569">
        <v>60050.050402933266</v>
      </c>
      <c r="B569">
        <f t="shared" si="0"/>
        <v>60051</v>
      </c>
      <c r="C569">
        <f t="shared" si="1"/>
        <v>60.051000000000002</v>
      </c>
      <c r="E569">
        <v>60100.100805866532</v>
      </c>
      <c r="F569">
        <f t="shared" si="2"/>
        <v>60101</v>
      </c>
      <c r="G569">
        <f t="shared" si="3"/>
        <v>60.100999999999999</v>
      </c>
    </row>
    <row r="570" spans="1:7" ht="15.75" customHeight="1" x14ac:dyDescent="0.35">
      <c r="A570">
        <v>59947.752257867251</v>
      </c>
      <c r="B570">
        <f t="shared" si="0"/>
        <v>59948</v>
      </c>
      <c r="C570">
        <f t="shared" si="1"/>
        <v>59.948</v>
      </c>
      <c r="E570">
        <v>59895.504515734501</v>
      </c>
      <c r="F570">
        <f t="shared" si="2"/>
        <v>59896</v>
      </c>
      <c r="G570">
        <f t="shared" si="3"/>
        <v>59.896000000000001</v>
      </c>
    </row>
    <row r="571" spans="1:7" ht="15.75" customHeight="1" x14ac:dyDescent="0.35">
      <c r="A571">
        <v>59931.121692497982</v>
      </c>
      <c r="B571">
        <f t="shared" si="0"/>
        <v>59932</v>
      </c>
      <c r="C571">
        <f t="shared" si="1"/>
        <v>59.932000000000002</v>
      </c>
      <c r="E571">
        <v>59862.243384995963</v>
      </c>
      <c r="F571">
        <f t="shared" si="2"/>
        <v>59863</v>
      </c>
      <c r="G571">
        <f t="shared" si="3"/>
        <v>59.863</v>
      </c>
    </row>
    <row r="572" spans="1:7" ht="15.75" customHeight="1" x14ac:dyDescent="0.35">
      <c r="A572">
        <v>60064.930191001622</v>
      </c>
      <c r="B572">
        <f t="shared" si="0"/>
        <v>60065</v>
      </c>
      <c r="C572">
        <f t="shared" si="1"/>
        <v>60.064999999999998</v>
      </c>
      <c r="E572">
        <v>60129.860382003244</v>
      </c>
      <c r="F572">
        <f t="shared" si="2"/>
        <v>60130</v>
      </c>
      <c r="G572">
        <f t="shared" si="3"/>
        <v>60.13</v>
      </c>
    </row>
    <row r="573" spans="1:7" ht="15.75" customHeight="1" x14ac:dyDescent="0.35">
      <c r="A573">
        <v>59711.119016865268</v>
      </c>
      <c r="B573">
        <f t="shared" si="0"/>
        <v>59712</v>
      </c>
      <c r="C573">
        <f t="shared" si="1"/>
        <v>59.712000000000003</v>
      </c>
      <c r="E573">
        <v>59422.238033730537</v>
      </c>
      <c r="F573">
        <f t="shared" si="2"/>
        <v>59423</v>
      </c>
      <c r="G573">
        <f t="shared" si="3"/>
        <v>59.423000000000002</v>
      </c>
    </row>
    <row r="574" spans="1:7" ht="15.75" customHeight="1" x14ac:dyDescent="0.35">
      <c r="A574">
        <v>59913.345163804479</v>
      </c>
      <c r="B574">
        <f t="shared" si="0"/>
        <v>59914</v>
      </c>
      <c r="C574">
        <f t="shared" si="1"/>
        <v>59.914000000000001</v>
      </c>
      <c r="E574">
        <v>59826.690327608958</v>
      </c>
      <c r="F574">
        <f t="shared" si="2"/>
        <v>59827</v>
      </c>
      <c r="G574">
        <f t="shared" si="3"/>
        <v>59.826999999999998</v>
      </c>
    </row>
    <row r="575" spans="1:7" ht="15.75" customHeight="1" x14ac:dyDescent="0.35">
      <c r="A575">
        <v>59931.138063402614</v>
      </c>
      <c r="B575">
        <f t="shared" si="0"/>
        <v>59932</v>
      </c>
      <c r="C575">
        <f t="shared" si="1"/>
        <v>59.932000000000002</v>
      </c>
      <c r="E575">
        <v>59862.276126805227</v>
      </c>
      <c r="F575">
        <f t="shared" si="2"/>
        <v>59863</v>
      </c>
      <c r="G575">
        <f t="shared" si="3"/>
        <v>59.863</v>
      </c>
    </row>
    <row r="576" spans="1:7" ht="15.75" customHeight="1" x14ac:dyDescent="0.35">
      <c r="A576">
        <v>60015.10761649115</v>
      </c>
      <c r="B576">
        <f t="shared" si="0"/>
        <v>60016</v>
      </c>
      <c r="C576">
        <f t="shared" si="1"/>
        <v>60.015999999999998</v>
      </c>
      <c r="E576">
        <v>60030.2152329823</v>
      </c>
      <c r="F576">
        <f t="shared" si="2"/>
        <v>60031</v>
      </c>
      <c r="G576">
        <f t="shared" si="3"/>
        <v>60.030999999999999</v>
      </c>
    </row>
    <row r="577" spans="1:7" ht="15.75" customHeight="1" x14ac:dyDescent="0.35">
      <c r="A577">
        <v>60099.235421657795</v>
      </c>
      <c r="B577">
        <f t="shared" si="0"/>
        <v>60100</v>
      </c>
      <c r="C577">
        <f t="shared" si="1"/>
        <v>60.1</v>
      </c>
      <c r="E577">
        <v>60198.47084331559</v>
      </c>
      <c r="F577">
        <f t="shared" si="2"/>
        <v>60199</v>
      </c>
      <c r="G577">
        <f t="shared" si="3"/>
        <v>60.198999999999998</v>
      </c>
    </row>
    <row r="578" spans="1:7" ht="15.75" customHeight="1" x14ac:dyDescent="0.35">
      <c r="A578">
        <v>59955.723069433589</v>
      </c>
      <c r="B578">
        <f t="shared" si="0"/>
        <v>59956</v>
      </c>
      <c r="C578">
        <f t="shared" si="1"/>
        <v>59.956000000000003</v>
      </c>
      <c r="E578">
        <v>59911.446138867177</v>
      </c>
      <c r="F578">
        <f t="shared" si="2"/>
        <v>59912</v>
      </c>
      <c r="G578">
        <f t="shared" si="3"/>
        <v>59.911999999999999</v>
      </c>
    </row>
    <row r="579" spans="1:7" ht="15.75" customHeight="1" x14ac:dyDescent="0.35">
      <c r="A579">
        <v>60072.771626946633</v>
      </c>
      <c r="B579">
        <f t="shared" si="0"/>
        <v>60073</v>
      </c>
      <c r="C579">
        <f t="shared" si="1"/>
        <v>60.073</v>
      </c>
      <c r="E579">
        <v>60145.543253893266</v>
      </c>
      <c r="F579">
        <f t="shared" si="2"/>
        <v>60146</v>
      </c>
      <c r="G579">
        <f t="shared" si="3"/>
        <v>60.146000000000001</v>
      </c>
    </row>
    <row r="580" spans="1:7" ht="15.75" customHeight="1" x14ac:dyDescent="0.35">
      <c r="A580">
        <v>59867.288352106698</v>
      </c>
      <c r="B580">
        <f t="shared" si="0"/>
        <v>59868</v>
      </c>
      <c r="C580">
        <f t="shared" si="1"/>
        <v>59.868000000000002</v>
      </c>
      <c r="E580">
        <v>59734.576704213396</v>
      </c>
      <c r="F580">
        <f t="shared" si="2"/>
        <v>59735</v>
      </c>
      <c r="G580">
        <f t="shared" si="3"/>
        <v>59.734999999999999</v>
      </c>
    </row>
    <row r="581" spans="1:7" ht="15.75" customHeight="1" x14ac:dyDescent="0.35">
      <c r="A581">
        <v>60024.610471882625</v>
      </c>
      <c r="B581">
        <f t="shared" si="0"/>
        <v>60025</v>
      </c>
      <c r="C581">
        <f t="shared" si="1"/>
        <v>60.024999999999999</v>
      </c>
      <c r="E581">
        <v>60049.220943765249</v>
      </c>
      <c r="F581">
        <f t="shared" si="2"/>
        <v>60050</v>
      </c>
      <c r="G581">
        <f t="shared" si="3"/>
        <v>60.05</v>
      </c>
    </row>
    <row r="582" spans="1:7" ht="15.75" customHeight="1" x14ac:dyDescent="0.35">
      <c r="A582">
        <v>60093.888729679747</v>
      </c>
      <c r="B582">
        <f t="shared" si="0"/>
        <v>60094</v>
      </c>
      <c r="C582">
        <f t="shared" si="1"/>
        <v>60.094000000000001</v>
      </c>
      <c r="E582">
        <v>60187.777459359495</v>
      </c>
      <c r="F582">
        <f t="shared" si="2"/>
        <v>60188</v>
      </c>
      <c r="G582">
        <f t="shared" si="3"/>
        <v>60.188000000000002</v>
      </c>
    </row>
    <row r="583" spans="1:7" ht="15.75" customHeight="1" x14ac:dyDescent="0.35">
      <c r="A583">
        <v>60004.092953531654</v>
      </c>
      <c r="B583">
        <f t="shared" si="0"/>
        <v>60005</v>
      </c>
      <c r="C583">
        <f t="shared" si="1"/>
        <v>60.005000000000003</v>
      </c>
      <c r="E583">
        <v>60008.185907063307</v>
      </c>
      <c r="F583">
        <f t="shared" si="2"/>
        <v>60009</v>
      </c>
      <c r="G583">
        <f t="shared" si="3"/>
        <v>60.009</v>
      </c>
    </row>
    <row r="584" spans="1:7" ht="15.75" customHeight="1" x14ac:dyDescent="0.35">
      <c r="A584">
        <v>59616.407876601443</v>
      </c>
      <c r="B584">
        <f t="shared" si="0"/>
        <v>59617</v>
      </c>
      <c r="C584">
        <f t="shared" si="1"/>
        <v>59.616999999999997</v>
      </c>
      <c r="E584">
        <v>59232.815753202885</v>
      </c>
      <c r="F584">
        <f t="shared" si="2"/>
        <v>59233</v>
      </c>
      <c r="G584">
        <f t="shared" si="3"/>
        <v>59.232999999999997</v>
      </c>
    </row>
    <row r="585" spans="1:7" ht="15.75" customHeight="1" x14ac:dyDescent="0.35">
      <c r="A585">
        <v>60338.855898007751</v>
      </c>
      <c r="B585">
        <f t="shared" si="0"/>
        <v>60339</v>
      </c>
      <c r="C585">
        <f t="shared" si="1"/>
        <v>60.338999999999999</v>
      </c>
      <c r="E585">
        <v>60677.711796015501</v>
      </c>
      <c r="F585">
        <f t="shared" si="2"/>
        <v>60678</v>
      </c>
      <c r="G585">
        <f t="shared" si="3"/>
        <v>60.677999999999997</v>
      </c>
    </row>
    <row r="586" spans="1:7" ht="15.75" customHeight="1" x14ac:dyDescent="0.35">
      <c r="A586">
        <v>60129.392901726533</v>
      </c>
      <c r="B586">
        <f t="shared" si="0"/>
        <v>60130</v>
      </c>
      <c r="C586">
        <f t="shared" si="1"/>
        <v>60.13</v>
      </c>
      <c r="E586">
        <v>60258.785803453065</v>
      </c>
      <c r="F586">
        <f t="shared" si="2"/>
        <v>60259</v>
      </c>
      <c r="G586">
        <f t="shared" si="3"/>
        <v>60.259</v>
      </c>
    </row>
    <row r="587" spans="1:7" ht="15.75" customHeight="1" x14ac:dyDescent="0.35">
      <c r="A587">
        <v>59747.037691122387</v>
      </c>
      <c r="B587">
        <f t="shared" si="0"/>
        <v>59748</v>
      </c>
      <c r="C587">
        <f t="shared" si="1"/>
        <v>59.747999999999998</v>
      </c>
      <c r="E587">
        <v>59494.075382244773</v>
      </c>
      <c r="F587">
        <f t="shared" si="2"/>
        <v>59495</v>
      </c>
      <c r="G587">
        <f t="shared" si="3"/>
        <v>59.494999999999997</v>
      </c>
    </row>
    <row r="588" spans="1:7" ht="15.75" customHeight="1" x14ac:dyDescent="0.35">
      <c r="A588">
        <v>59718.477283749962</v>
      </c>
      <c r="B588">
        <f t="shared" si="0"/>
        <v>59719</v>
      </c>
      <c r="C588">
        <f t="shared" si="1"/>
        <v>59.719000000000001</v>
      </c>
      <c r="E588">
        <v>59436.954567499924</v>
      </c>
      <c r="F588">
        <f t="shared" si="2"/>
        <v>59437</v>
      </c>
      <c r="G588">
        <f t="shared" si="3"/>
        <v>59.436999999999998</v>
      </c>
    </row>
    <row r="589" spans="1:7" ht="15.75" customHeight="1" x14ac:dyDescent="0.35">
      <c r="A589">
        <v>60162.049218488391</v>
      </c>
      <c r="B589">
        <f t="shared" si="0"/>
        <v>60163</v>
      </c>
      <c r="C589">
        <f t="shared" si="1"/>
        <v>60.162999999999997</v>
      </c>
      <c r="E589">
        <v>60324.098436976783</v>
      </c>
      <c r="F589">
        <f t="shared" si="2"/>
        <v>60325</v>
      </c>
      <c r="G589">
        <f t="shared" si="3"/>
        <v>60.325000000000003</v>
      </c>
    </row>
    <row r="590" spans="1:7" ht="15.75" customHeight="1" x14ac:dyDescent="0.35">
      <c r="A590">
        <v>60134.586116473656</v>
      </c>
      <c r="B590">
        <f t="shared" si="0"/>
        <v>60135</v>
      </c>
      <c r="C590">
        <f t="shared" si="1"/>
        <v>60.134999999999998</v>
      </c>
      <c r="E590">
        <v>60269.172232947312</v>
      </c>
      <c r="F590">
        <f t="shared" si="2"/>
        <v>60270</v>
      </c>
      <c r="G590">
        <f t="shared" si="3"/>
        <v>60.27</v>
      </c>
    </row>
    <row r="591" spans="1:7" ht="15.75" customHeight="1" x14ac:dyDescent="0.35">
      <c r="A591">
        <v>59660.306457371917</v>
      </c>
      <c r="B591">
        <f t="shared" si="0"/>
        <v>59661</v>
      </c>
      <c r="C591">
        <f t="shared" si="1"/>
        <v>59.661000000000001</v>
      </c>
      <c r="E591">
        <v>59320.612914743833</v>
      </c>
      <c r="F591">
        <f t="shared" si="2"/>
        <v>59321</v>
      </c>
      <c r="G591">
        <f t="shared" si="3"/>
        <v>59.320999999999998</v>
      </c>
    </row>
    <row r="592" spans="1:7" ht="15.75" customHeight="1" x14ac:dyDescent="0.35">
      <c r="A592">
        <v>60169.425675267121</v>
      </c>
      <c r="B592">
        <f t="shared" si="0"/>
        <v>60170</v>
      </c>
      <c r="C592">
        <f t="shared" si="1"/>
        <v>60.17</v>
      </c>
      <c r="E592">
        <v>60338.851350534242</v>
      </c>
      <c r="F592">
        <f t="shared" si="2"/>
        <v>60339</v>
      </c>
      <c r="G592">
        <f t="shared" si="3"/>
        <v>60.338999999999999</v>
      </c>
    </row>
    <row r="593" spans="1:7" ht="15.75" customHeight="1" x14ac:dyDescent="0.35">
      <c r="A593">
        <v>60072.935108619276</v>
      </c>
      <c r="B593">
        <f t="shared" si="0"/>
        <v>60073</v>
      </c>
      <c r="C593">
        <f t="shared" si="1"/>
        <v>60.073</v>
      </c>
      <c r="E593">
        <v>60145.870217238553</v>
      </c>
      <c r="F593">
        <f t="shared" si="2"/>
        <v>60146</v>
      </c>
      <c r="G593">
        <f t="shared" si="3"/>
        <v>60.146000000000001</v>
      </c>
    </row>
    <row r="594" spans="1:7" ht="15.75" customHeight="1" x14ac:dyDescent="0.35">
      <c r="A594">
        <v>59809.71142576891</v>
      </c>
      <c r="B594">
        <f t="shared" si="0"/>
        <v>59810</v>
      </c>
      <c r="C594">
        <f t="shared" si="1"/>
        <v>59.81</v>
      </c>
      <c r="E594">
        <v>59619.42285153782</v>
      </c>
      <c r="F594">
        <f t="shared" si="2"/>
        <v>59620</v>
      </c>
      <c r="G594">
        <f t="shared" si="3"/>
        <v>59.62</v>
      </c>
    </row>
    <row r="595" spans="1:7" ht="15.75" customHeight="1" x14ac:dyDescent="0.35">
      <c r="A595">
        <v>60154.701410792768</v>
      </c>
      <c r="B595">
        <f t="shared" si="0"/>
        <v>60155</v>
      </c>
      <c r="C595">
        <f t="shared" si="1"/>
        <v>60.155000000000001</v>
      </c>
      <c r="E595">
        <v>60309.402821585536</v>
      </c>
      <c r="F595">
        <f t="shared" si="2"/>
        <v>60310</v>
      </c>
      <c r="G595">
        <f t="shared" si="3"/>
        <v>60.31</v>
      </c>
    </row>
    <row r="596" spans="1:7" ht="15.75" customHeight="1" x14ac:dyDescent="0.35">
      <c r="A596">
        <v>60187.278601515573</v>
      </c>
      <c r="B596">
        <f t="shared" si="0"/>
        <v>60188</v>
      </c>
      <c r="C596">
        <f t="shared" si="1"/>
        <v>60.188000000000002</v>
      </c>
      <c r="E596">
        <v>60374.557203031145</v>
      </c>
      <c r="F596">
        <f t="shared" si="2"/>
        <v>60375</v>
      </c>
      <c r="G596">
        <f t="shared" si="3"/>
        <v>60.375</v>
      </c>
    </row>
    <row r="597" spans="1:7" ht="15.75" customHeight="1" x14ac:dyDescent="0.35">
      <c r="A597">
        <v>59826.107341505121</v>
      </c>
      <c r="B597">
        <f t="shared" si="0"/>
        <v>59827</v>
      </c>
      <c r="C597">
        <f t="shared" si="1"/>
        <v>59.826999999999998</v>
      </c>
      <c r="E597">
        <v>59652.214683010243</v>
      </c>
      <c r="F597">
        <f t="shared" si="2"/>
        <v>59653</v>
      </c>
      <c r="G597">
        <f t="shared" si="3"/>
        <v>59.652999999999999</v>
      </c>
    </row>
    <row r="598" spans="1:7" ht="15.75" customHeight="1" x14ac:dyDescent="0.35">
      <c r="A598">
        <v>60111.738245323068</v>
      </c>
      <c r="B598">
        <f t="shared" si="0"/>
        <v>60112</v>
      </c>
      <c r="C598">
        <f t="shared" si="1"/>
        <v>60.112000000000002</v>
      </c>
      <c r="E598">
        <v>60223.476490646135</v>
      </c>
      <c r="F598">
        <f t="shared" si="2"/>
        <v>60224</v>
      </c>
      <c r="G598">
        <f t="shared" si="3"/>
        <v>60.223999999999997</v>
      </c>
    </row>
    <row r="599" spans="1:7" ht="15.75" customHeight="1" x14ac:dyDescent="0.35">
      <c r="A599">
        <v>59956.444071358419</v>
      </c>
      <c r="B599">
        <f t="shared" si="0"/>
        <v>59957</v>
      </c>
      <c r="C599">
        <f t="shared" si="1"/>
        <v>59.957000000000001</v>
      </c>
      <c r="E599">
        <v>59912.888142716838</v>
      </c>
      <c r="F599">
        <f t="shared" si="2"/>
        <v>59913</v>
      </c>
      <c r="G599">
        <f t="shared" si="3"/>
        <v>59.912999999999997</v>
      </c>
    </row>
    <row r="600" spans="1:7" ht="15.75" customHeight="1" x14ac:dyDescent="0.35">
      <c r="A600">
        <v>60084.944076661486</v>
      </c>
      <c r="B600">
        <f t="shared" si="0"/>
        <v>60085</v>
      </c>
      <c r="C600">
        <f t="shared" si="1"/>
        <v>60.085000000000001</v>
      </c>
      <c r="E600">
        <v>60169.888153322972</v>
      </c>
      <c r="F600">
        <f t="shared" si="2"/>
        <v>60170</v>
      </c>
      <c r="G600">
        <f t="shared" si="3"/>
        <v>60.17</v>
      </c>
    </row>
    <row r="601" spans="1:7" ht="15.75" customHeight="1" x14ac:dyDescent="0.35">
      <c r="A601">
        <v>60292.310687655117</v>
      </c>
      <c r="B601">
        <f t="shared" si="0"/>
        <v>60293</v>
      </c>
      <c r="C601">
        <f t="shared" si="1"/>
        <v>60.292999999999999</v>
      </c>
      <c r="E601">
        <v>60584.621375310235</v>
      </c>
      <c r="F601">
        <f t="shared" si="2"/>
        <v>60585</v>
      </c>
      <c r="G601">
        <f t="shared" si="3"/>
        <v>60.585000000000001</v>
      </c>
    </row>
    <row r="602" spans="1:7" ht="15.75" customHeight="1" x14ac:dyDescent="0.35">
      <c r="A602">
        <v>59914.33560353471</v>
      </c>
      <c r="B602">
        <f t="shared" si="0"/>
        <v>59915</v>
      </c>
      <c r="C602">
        <f t="shared" si="1"/>
        <v>59.914999999999999</v>
      </c>
      <c r="E602">
        <v>59828.671207069419</v>
      </c>
      <c r="F602">
        <f t="shared" si="2"/>
        <v>59829</v>
      </c>
      <c r="G602">
        <f t="shared" si="3"/>
        <v>59.829000000000001</v>
      </c>
    </row>
    <row r="603" spans="1:7" ht="15.75" customHeight="1" x14ac:dyDescent="0.35">
      <c r="A603">
        <v>59891.608467805781</v>
      </c>
      <c r="B603">
        <f t="shared" si="0"/>
        <v>59892</v>
      </c>
      <c r="C603">
        <f t="shared" si="1"/>
        <v>59.892000000000003</v>
      </c>
      <c r="E603">
        <v>59783.216935611563</v>
      </c>
      <c r="F603">
        <f t="shared" si="2"/>
        <v>59784</v>
      </c>
      <c r="G603">
        <f t="shared" si="3"/>
        <v>59.783999999999999</v>
      </c>
    </row>
    <row r="604" spans="1:7" ht="15.75" customHeight="1" x14ac:dyDescent="0.35">
      <c r="A604">
        <v>59709.370968048461</v>
      </c>
      <c r="B604">
        <f t="shared" si="0"/>
        <v>59710</v>
      </c>
      <c r="C604">
        <f t="shared" si="1"/>
        <v>59.71</v>
      </c>
      <c r="E604">
        <v>59418.741936096922</v>
      </c>
      <c r="F604">
        <f t="shared" si="2"/>
        <v>59419</v>
      </c>
      <c r="G604">
        <f t="shared" si="3"/>
        <v>59.418999999999997</v>
      </c>
    </row>
    <row r="605" spans="1:7" ht="15.75" customHeight="1" x14ac:dyDescent="0.35">
      <c r="A605">
        <v>60094.641109171789</v>
      </c>
      <c r="B605">
        <f t="shared" si="0"/>
        <v>60095</v>
      </c>
      <c r="C605">
        <f t="shared" si="1"/>
        <v>60.094999999999999</v>
      </c>
      <c r="E605">
        <v>60189.282218343578</v>
      </c>
      <c r="F605">
        <f t="shared" si="2"/>
        <v>60190</v>
      </c>
      <c r="G605">
        <f t="shared" si="3"/>
        <v>60.19</v>
      </c>
    </row>
    <row r="606" spans="1:7" ht="15.75" customHeight="1" x14ac:dyDescent="0.35">
      <c r="A606">
        <v>60136.260041472269</v>
      </c>
      <c r="B606">
        <f t="shared" si="0"/>
        <v>60137</v>
      </c>
      <c r="C606">
        <f t="shared" si="1"/>
        <v>60.137</v>
      </c>
      <c r="E606">
        <v>60272.520082944538</v>
      </c>
      <c r="F606">
        <f t="shared" si="2"/>
        <v>60273</v>
      </c>
      <c r="G606">
        <f t="shared" si="3"/>
        <v>60.273000000000003</v>
      </c>
    </row>
    <row r="607" spans="1:7" ht="15.75" customHeight="1" x14ac:dyDescent="0.35">
      <c r="A607">
        <v>59787.187789479503</v>
      </c>
      <c r="B607">
        <f t="shared" si="0"/>
        <v>59788</v>
      </c>
      <c r="C607">
        <f t="shared" si="1"/>
        <v>59.787999999999997</v>
      </c>
      <c r="E607">
        <v>59574.375578959007</v>
      </c>
      <c r="F607">
        <f t="shared" si="2"/>
        <v>59575</v>
      </c>
      <c r="G607">
        <f t="shared" si="3"/>
        <v>59.575000000000003</v>
      </c>
    </row>
    <row r="608" spans="1:7" ht="15.75" customHeight="1" x14ac:dyDescent="0.35">
      <c r="A608">
        <v>60158.212515088962</v>
      </c>
      <c r="B608">
        <f t="shared" si="0"/>
        <v>60159</v>
      </c>
      <c r="C608">
        <f t="shared" si="1"/>
        <v>60.158999999999999</v>
      </c>
      <c r="E608">
        <v>60316.425030177925</v>
      </c>
      <c r="F608">
        <f t="shared" si="2"/>
        <v>60317</v>
      </c>
      <c r="G608">
        <f t="shared" si="3"/>
        <v>60.317</v>
      </c>
    </row>
    <row r="609" spans="1:7" ht="15.75" customHeight="1" x14ac:dyDescent="0.35">
      <c r="A609">
        <v>59656.691215932369</v>
      </c>
      <c r="B609">
        <f t="shared" si="0"/>
        <v>59657</v>
      </c>
      <c r="C609">
        <f t="shared" si="1"/>
        <v>59.656999999999996</v>
      </c>
      <c r="E609">
        <v>59313.382431864738</v>
      </c>
      <c r="F609">
        <f t="shared" si="2"/>
        <v>59314</v>
      </c>
      <c r="G609">
        <f t="shared" si="3"/>
        <v>59.314</v>
      </c>
    </row>
    <row r="610" spans="1:7" ht="15.75" customHeight="1" x14ac:dyDescent="0.35">
      <c r="A610">
        <v>59908.750851318473</v>
      </c>
      <c r="B610">
        <f t="shared" si="0"/>
        <v>59909</v>
      </c>
      <c r="C610">
        <f t="shared" si="1"/>
        <v>59.908999999999999</v>
      </c>
      <c r="E610">
        <v>59817.501702636946</v>
      </c>
      <c r="F610">
        <f t="shared" si="2"/>
        <v>59818</v>
      </c>
      <c r="G610">
        <f t="shared" si="3"/>
        <v>59.817999999999998</v>
      </c>
    </row>
    <row r="611" spans="1:7" ht="15.75" customHeight="1" x14ac:dyDescent="0.35">
      <c r="A611">
        <v>59542.884324910119</v>
      </c>
      <c r="B611">
        <f t="shared" si="0"/>
        <v>59543</v>
      </c>
      <c r="C611">
        <f t="shared" si="1"/>
        <v>59.542999999999999</v>
      </c>
      <c r="E611">
        <v>59085.768649820238</v>
      </c>
      <c r="F611">
        <f t="shared" si="2"/>
        <v>59086</v>
      </c>
      <c r="G611">
        <f t="shared" si="3"/>
        <v>59.085999999999999</v>
      </c>
    </row>
    <row r="612" spans="1:7" ht="15.75" customHeight="1" x14ac:dyDescent="0.35">
      <c r="A612">
        <v>60158.966940944083</v>
      </c>
      <c r="B612">
        <f t="shared" si="0"/>
        <v>60159</v>
      </c>
      <c r="C612">
        <f t="shared" si="1"/>
        <v>60.158999999999999</v>
      </c>
      <c r="E612">
        <v>60317.933881888166</v>
      </c>
      <c r="F612">
        <f t="shared" si="2"/>
        <v>60318</v>
      </c>
      <c r="G612">
        <f t="shared" si="3"/>
        <v>60.317999999999998</v>
      </c>
    </row>
    <row r="613" spans="1:7" ht="15.75" customHeight="1" x14ac:dyDescent="0.35">
      <c r="A613">
        <v>59808.020675118314</v>
      </c>
      <c r="B613">
        <f t="shared" si="0"/>
        <v>59809</v>
      </c>
      <c r="C613">
        <f t="shared" si="1"/>
        <v>59.808999999999997</v>
      </c>
      <c r="E613">
        <v>59616.041350236628</v>
      </c>
      <c r="F613">
        <f t="shared" si="2"/>
        <v>59617</v>
      </c>
      <c r="G613">
        <f t="shared" si="3"/>
        <v>59.616999999999997</v>
      </c>
    </row>
    <row r="614" spans="1:7" ht="15.75" customHeight="1" x14ac:dyDescent="0.35">
      <c r="A614">
        <v>60130.375156004447</v>
      </c>
      <c r="B614">
        <f t="shared" si="0"/>
        <v>60131</v>
      </c>
      <c r="C614">
        <f t="shared" si="1"/>
        <v>60.131</v>
      </c>
      <c r="E614">
        <v>60260.750312008895</v>
      </c>
      <c r="F614">
        <f t="shared" si="2"/>
        <v>60261</v>
      </c>
      <c r="G614">
        <f t="shared" si="3"/>
        <v>60.261000000000003</v>
      </c>
    </row>
    <row r="615" spans="1:7" ht="15.75" customHeight="1" x14ac:dyDescent="0.35">
      <c r="A615">
        <v>60186.686520464718</v>
      </c>
      <c r="B615">
        <f t="shared" si="0"/>
        <v>60187</v>
      </c>
      <c r="C615">
        <f t="shared" si="1"/>
        <v>60.186999999999998</v>
      </c>
      <c r="E615">
        <v>60373.373040929437</v>
      </c>
      <c r="F615">
        <f t="shared" si="2"/>
        <v>60374</v>
      </c>
      <c r="G615">
        <f t="shared" si="3"/>
        <v>60.374000000000002</v>
      </c>
    </row>
    <row r="616" spans="1:7" ht="15.75" customHeight="1" x14ac:dyDescent="0.35">
      <c r="A616">
        <v>60149.410880112555</v>
      </c>
      <c r="B616">
        <f t="shared" si="0"/>
        <v>60150</v>
      </c>
      <c r="C616">
        <f t="shared" si="1"/>
        <v>60.15</v>
      </c>
      <c r="E616">
        <v>60298.82176022511</v>
      </c>
      <c r="F616">
        <f t="shared" si="2"/>
        <v>60299</v>
      </c>
      <c r="G616">
        <f t="shared" si="3"/>
        <v>60.298999999999999</v>
      </c>
    </row>
    <row r="617" spans="1:7" ht="15.75" customHeight="1" x14ac:dyDescent="0.35">
      <c r="A617">
        <v>59615.925844409503</v>
      </c>
      <c r="B617">
        <f t="shared" si="0"/>
        <v>59616</v>
      </c>
      <c r="C617">
        <f t="shared" si="1"/>
        <v>59.616</v>
      </c>
      <c r="E617">
        <v>59231.851688819006</v>
      </c>
      <c r="F617">
        <f t="shared" si="2"/>
        <v>59232</v>
      </c>
      <c r="G617">
        <f t="shared" si="3"/>
        <v>59.231999999999999</v>
      </c>
    </row>
    <row r="618" spans="1:7" ht="15.75" customHeight="1" x14ac:dyDescent="0.35">
      <c r="A618">
        <v>59964.790276862914</v>
      </c>
      <c r="B618">
        <f t="shared" si="0"/>
        <v>59965</v>
      </c>
      <c r="C618">
        <f t="shared" si="1"/>
        <v>59.965000000000003</v>
      </c>
      <c r="E618">
        <v>59929.580553725827</v>
      </c>
      <c r="F618">
        <f t="shared" si="2"/>
        <v>59930</v>
      </c>
      <c r="G618">
        <f t="shared" si="3"/>
        <v>59.93</v>
      </c>
    </row>
    <row r="619" spans="1:7" ht="15.75" customHeight="1" x14ac:dyDescent="0.35">
      <c r="A619">
        <v>60192.635070561664</v>
      </c>
      <c r="B619">
        <f t="shared" si="0"/>
        <v>60193</v>
      </c>
      <c r="C619">
        <f t="shared" si="1"/>
        <v>60.192999999999998</v>
      </c>
      <c r="E619">
        <v>60385.270141123328</v>
      </c>
      <c r="F619">
        <f t="shared" si="2"/>
        <v>60386</v>
      </c>
      <c r="G619">
        <f t="shared" si="3"/>
        <v>60.386000000000003</v>
      </c>
    </row>
    <row r="620" spans="1:7" ht="15.75" customHeight="1" x14ac:dyDescent="0.35">
      <c r="A620">
        <v>60342.710336553864</v>
      </c>
      <c r="B620">
        <f t="shared" si="0"/>
        <v>60343</v>
      </c>
      <c r="C620">
        <f t="shared" si="1"/>
        <v>60.343000000000004</v>
      </c>
      <c r="E620">
        <v>60685.420673107728</v>
      </c>
      <c r="F620">
        <f t="shared" si="2"/>
        <v>60686</v>
      </c>
      <c r="G620">
        <f t="shared" si="3"/>
        <v>60.686</v>
      </c>
    </row>
    <row r="621" spans="1:7" ht="15.75" customHeight="1" x14ac:dyDescent="0.35">
      <c r="A621">
        <v>60053.84845280787</v>
      </c>
      <c r="B621">
        <f t="shared" si="0"/>
        <v>60054</v>
      </c>
      <c r="C621">
        <f t="shared" si="1"/>
        <v>60.054000000000002</v>
      </c>
      <c r="E621">
        <v>60107.69690561574</v>
      </c>
      <c r="F621">
        <f t="shared" si="2"/>
        <v>60108</v>
      </c>
      <c r="G621">
        <f t="shared" si="3"/>
        <v>60.107999999999997</v>
      </c>
    </row>
    <row r="622" spans="1:7" ht="15.75" customHeight="1" x14ac:dyDescent="0.35">
      <c r="A622">
        <v>59659.135028196033</v>
      </c>
      <c r="B622">
        <f t="shared" si="0"/>
        <v>59660</v>
      </c>
      <c r="C622">
        <f t="shared" si="1"/>
        <v>59.66</v>
      </c>
      <c r="E622">
        <v>59318.270056392066</v>
      </c>
      <c r="F622">
        <f t="shared" si="2"/>
        <v>59319</v>
      </c>
      <c r="G622">
        <f t="shared" si="3"/>
        <v>59.319000000000003</v>
      </c>
    </row>
    <row r="623" spans="1:7" ht="15.75" customHeight="1" x14ac:dyDescent="0.35">
      <c r="A623">
        <v>60108.976792034809</v>
      </c>
      <c r="B623">
        <f t="shared" si="0"/>
        <v>60109</v>
      </c>
      <c r="C623">
        <f t="shared" si="1"/>
        <v>60.109000000000002</v>
      </c>
      <c r="E623">
        <v>60217.953584069619</v>
      </c>
      <c r="F623">
        <f t="shared" si="2"/>
        <v>60218</v>
      </c>
      <c r="G623">
        <f t="shared" si="3"/>
        <v>60.218000000000004</v>
      </c>
    </row>
    <row r="624" spans="1:7" ht="15.75" customHeight="1" x14ac:dyDescent="0.35">
      <c r="A624">
        <v>60233.63099899143</v>
      </c>
      <c r="B624">
        <f t="shared" si="0"/>
        <v>60234</v>
      </c>
      <c r="C624">
        <f t="shared" si="1"/>
        <v>60.234000000000002</v>
      </c>
      <c r="E624">
        <v>60467.26199798286</v>
      </c>
      <c r="F624">
        <f t="shared" si="2"/>
        <v>60468</v>
      </c>
      <c r="G624">
        <f t="shared" si="3"/>
        <v>60.468000000000004</v>
      </c>
    </row>
    <row r="625" spans="1:7" ht="15.75" customHeight="1" x14ac:dyDescent="0.35">
      <c r="A625">
        <v>59754.03170537902</v>
      </c>
      <c r="B625">
        <f t="shared" si="0"/>
        <v>59755</v>
      </c>
      <c r="C625">
        <f t="shared" si="1"/>
        <v>59.755000000000003</v>
      </c>
      <c r="E625">
        <v>59508.063410758041</v>
      </c>
      <c r="F625">
        <f t="shared" si="2"/>
        <v>59509</v>
      </c>
      <c r="G625">
        <f t="shared" si="3"/>
        <v>59.509</v>
      </c>
    </row>
    <row r="626" spans="1:7" ht="15.75" customHeight="1" x14ac:dyDescent="0.35">
      <c r="A626">
        <v>59442.487023770809</v>
      </c>
      <c r="B626">
        <f t="shared" si="0"/>
        <v>59443</v>
      </c>
      <c r="C626">
        <f t="shared" si="1"/>
        <v>59.442999999999998</v>
      </c>
      <c r="E626">
        <v>58884.974047541618</v>
      </c>
      <c r="F626">
        <f t="shared" si="2"/>
        <v>58885</v>
      </c>
      <c r="G626">
        <f t="shared" si="3"/>
        <v>58.884999999999998</v>
      </c>
    </row>
    <row r="627" spans="1:7" ht="15.75" customHeight="1" x14ac:dyDescent="0.35">
      <c r="A627">
        <v>60050.93488653074</v>
      </c>
      <c r="B627">
        <f t="shared" si="0"/>
        <v>60051</v>
      </c>
      <c r="C627">
        <f t="shared" si="1"/>
        <v>60.051000000000002</v>
      </c>
      <c r="E627">
        <v>60101.86977306148</v>
      </c>
      <c r="F627">
        <f t="shared" si="2"/>
        <v>60102</v>
      </c>
      <c r="G627">
        <f t="shared" si="3"/>
        <v>60.101999999999997</v>
      </c>
    </row>
    <row r="628" spans="1:7" ht="15.75" customHeight="1" x14ac:dyDescent="0.35">
      <c r="A628">
        <v>59933.535718810163</v>
      </c>
      <c r="B628">
        <f t="shared" si="0"/>
        <v>59934</v>
      </c>
      <c r="C628">
        <f t="shared" si="1"/>
        <v>59.933999999999997</v>
      </c>
      <c r="E628">
        <v>59867.071437620325</v>
      </c>
      <c r="F628">
        <f t="shared" si="2"/>
        <v>59868</v>
      </c>
      <c r="G628">
        <f t="shared" si="3"/>
        <v>59.868000000000002</v>
      </c>
    </row>
    <row r="629" spans="1:7" ht="15.75" customHeight="1" x14ac:dyDescent="0.35">
      <c r="A629">
        <v>60096.665189630585</v>
      </c>
      <c r="B629">
        <f t="shared" si="0"/>
        <v>60097</v>
      </c>
      <c r="C629">
        <f t="shared" si="1"/>
        <v>60.097000000000001</v>
      </c>
      <c r="E629">
        <v>60193.33037926117</v>
      </c>
      <c r="F629">
        <f t="shared" si="2"/>
        <v>60194</v>
      </c>
      <c r="G629">
        <f t="shared" si="3"/>
        <v>60.194000000000003</v>
      </c>
    </row>
    <row r="630" spans="1:7" ht="15.75" customHeight="1" x14ac:dyDescent="0.35">
      <c r="A630">
        <v>59965.365077514434</v>
      </c>
      <c r="B630">
        <f t="shared" si="0"/>
        <v>59966</v>
      </c>
      <c r="C630">
        <f t="shared" si="1"/>
        <v>59.966000000000001</v>
      </c>
      <c r="E630">
        <v>59930.730155028868</v>
      </c>
      <c r="F630">
        <f t="shared" si="2"/>
        <v>59931</v>
      </c>
      <c r="G630">
        <f t="shared" si="3"/>
        <v>59.930999999999997</v>
      </c>
    </row>
    <row r="631" spans="1:7" ht="15.75" customHeight="1" x14ac:dyDescent="0.35">
      <c r="A631">
        <v>60285.746864392422</v>
      </c>
      <c r="B631">
        <f t="shared" si="0"/>
        <v>60286</v>
      </c>
      <c r="C631">
        <f t="shared" si="1"/>
        <v>60.286000000000001</v>
      </c>
      <c r="E631">
        <v>60571.493728784844</v>
      </c>
      <c r="F631">
        <f t="shared" si="2"/>
        <v>60572</v>
      </c>
      <c r="G631">
        <f t="shared" si="3"/>
        <v>60.572000000000003</v>
      </c>
    </row>
    <row r="632" spans="1:7" ht="15.75" customHeight="1" x14ac:dyDescent="0.35">
      <c r="A632">
        <v>59914.721001914586</v>
      </c>
      <c r="B632">
        <f t="shared" si="0"/>
        <v>59915</v>
      </c>
      <c r="C632">
        <f t="shared" si="1"/>
        <v>59.914999999999999</v>
      </c>
      <c r="E632">
        <v>59829.442003829172</v>
      </c>
      <c r="F632">
        <f t="shared" si="2"/>
        <v>59830</v>
      </c>
      <c r="G632">
        <f t="shared" si="3"/>
        <v>59.83</v>
      </c>
    </row>
    <row r="633" spans="1:7" ht="15.75" customHeight="1" x14ac:dyDescent="0.35">
      <c r="A633">
        <v>60110.238943307195</v>
      </c>
      <c r="B633">
        <f t="shared" si="0"/>
        <v>60111</v>
      </c>
      <c r="C633">
        <f t="shared" si="1"/>
        <v>60.110999999999997</v>
      </c>
      <c r="E633">
        <v>60220.47788661439</v>
      </c>
      <c r="F633">
        <f t="shared" si="2"/>
        <v>60221</v>
      </c>
      <c r="G633">
        <f t="shared" si="3"/>
        <v>60.220999999999997</v>
      </c>
    </row>
    <row r="634" spans="1:7" ht="15.75" customHeight="1" x14ac:dyDescent="0.35">
      <c r="A634">
        <v>59970.402086546528</v>
      </c>
      <c r="B634">
        <f t="shared" si="0"/>
        <v>59971</v>
      </c>
      <c r="C634">
        <f t="shared" si="1"/>
        <v>59.970999999999997</v>
      </c>
      <c r="E634">
        <v>59940.804173093056</v>
      </c>
      <c r="F634">
        <f t="shared" si="2"/>
        <v>59941</v>
      </c>
      <c r="G634">
        <f t="shared" si="3"/>
        <v>59.941000000000003</v>
      </c>
    </row>
    <row r="635" spans="1:7" ht="15.75" customHeight="1" x14ac:dyDescent="0.35">
      <c r="A635">
        <v>59781.523911224212</v>
      </c>
      <c r="B635">
        <f t="shared" si="0"/>
        <v>59782</v>
      </c>
      <c r="C635">
        <f t="shared" si="1"/>
        <v>59.781999999999996</v>
      </c>
      <c r="E635">
        <v>59563.047822448425</v>
      </c>
      <c r="F635">
        <f t="shared" si="2"/>
        <v>59564</v>
      </c>
      <c r="G635">
        <f t="shared" si="3"/>
        <v>59.564</v>
      </c>
    </row>
    <row r="636" spans="1:7" ht="15.75" customHeight="1" x14ac:dyDescent="0.35">
      <c r="A636">
        <v>60001.614125721972</v>
      </c>
      <c r="B636">
        <f t="shared" si="0"/>
        <v>60002</v>
      </c>
      <c r="C636">
        <f t="shared" si="1"/>
        <v>60.002000000000002</v>
      </c>
      <c r="E636">
        <v>60003.228251443943</v>
      </c>
      <c r="F636">
        <f t="shared" si="2"/>
        <v>60004</v>
      </c>
      <c r="G636">
        <f t="shared" si="3"/>
        <v>60.003999999999998</v>
      </c>
    </row>
    <row r="637" spans="1:7" ht="15.75" customHeight="1" x14ac:dyDescent="0.35">
      <c r="A637">
        <v>59793.756160215707</v>
      </c>
      <c r="B637">
        <f t="shared" si="0"/>
        <v>59794</v>
      </c>
      <c r="C637">
        <f t="shared" si="1"/>
        <v>59.793999999999997</v>
      </c>
      <c r="E637">
        <v>59587.512320431415</v>
      </c>
      <c r="F637">
        <f t="shared" si="2"/>
        <v>59588</v>
      </c>
      <c r="G637">
        <f t="shared" si="3"/>
        <v>59.588000000000001</v>
      </c>
    </row>
    <row r="638" spans="1:7" ht="15.75" customHeight="1" x14ac:dyDescent="0.35">
      <c r="A638">
        <v>59787.268734507961</v>
      </c>
      <c r="B638">
        <f t="shared" si="0"/>
        <v>59788</v>
      </c>
      <c r="C638">
        <f t="shared" si="1"/>
        <v>59.787999999999997</v>
      </c>
      <c r="E638">
        <v>59574.537469015922</v>
      </c>
      <c r="F638">
        <f t="shared" si="2"/>
        <v>59575</v>
      </c>
      <c r="G638">
        <f t="shared" si="3"/>
        <v>59.575000000000003</v>
      </c>
    </row>
    <row r="639" spans="1:7" ht="15.75" customHeight="1" x14ac:dyDescent="0.35">
      <c r="A639">
        <v>59915.608213996165</v>
      </c>
      <c r="B639">
        <f t="shared" si="0"/>
        <v>59916</v>
      </c>
      <c r="C639">
        <f t="shared" si="1"/>
        <v>59.915999999999997</v>
      </c>
      <c r="E639">
        <v>59831.216427992331</v>
      </c>
      <c r="F639">
        <f t="shared" si="2"/>
        <v>59832</v>
      </c>
      <c r="G639">
        <f t="shared" si="3"/>
        <v>59.832000000000001</v>
      </c>
    </row>
    <row r="640" spans="1:7" ht="15.75" customHeight="1" x14ac:dyDescent="0.35">
      <c r="A640">
        <v>60173.491116584046</v>
      </c>
      <c r="B640">
        <f t="shared" si="0"/>
        <v>60174</v>
      </c>
      <c r="C640">
        <f t="shared" si="1"/>
        <v>60.173999999999999</v>
      </c>
      <c r="E640">
        <v>60346.982233168092</v>
      </c>
      <c r="F640">
        <f t="shared" si="2"/>
        <v>60347</v>
      </c>
      <c r="G640">
        <f t="shared" si="3"/>
        <v>60.347000000000001</v>
      </c>
    </row>
    <row r="641" spans="1:7" ht="15.75" customHeight="1" x14ac:dyDescent="0.35">
      <c r="A641">
        <v>59702.054083172698</v>
      </c>
      <c r="B641">
        <f t="shared" si="0"/>
        <v>59703</v>
      </c>
      <c r="C641">
        <f t="shared" si="1"/>
        <v>59.703000000000003</v>
      </c>
      <c r="E641">
        <v>59404.108166345395</v>
      </c>
      <c r="F641">
        <f t="shared" si="2"/>
        <v>59405</v>
      </c>
      <c r="G641">
        <f t="shared" si="3"/>
        <v>59.405000000000001</v>
      </c>
    </row>
    <row r="642" spans="1:7" ht="15.75" customHeight="1" x14ac:dyDescent="0.35">
      <c r="A642">
        <v>59899.221620580647</v>
      </c>
      <c r="B642">
        <f t="shared" si="0"/>
        <v>59900</v>
      </c>
      <c r="C642">
        <f t="shared" si="1"/>
        <v>59.9</v>
      </c>
      <c r="E642">
        <v>59798.443241161294</v>
      </c>
      <c r="F642">
        <f t="shared" si="2"/>
        <v>59799</v>
      </c>
      <c r="G642">
        <f t="shared" si="3"/>
        <v>59.798999999999999</v>
      </c>
    </row>
    <row r="643" spans="1:7" ht="15.75" customHeight="1" x14ac:dyDescent="0.35">
      <c r="A643">
        <v>60259.17779566953</v>
      </c>
      <c r="B643">
        <f t="shared" si="0"/>
        <v>60260</v>
      </c>
      <c r="C643">
        <f t="shared" si="1"/>
        <v>60.26</v>
      </c>
      <c r="E643">
        <v>60518.355591339059</v>
      </c>
      <c r="F643">
        <f t="shared" si="2"/>
        <v>60519</v>
      </c>
      <c r="G643">
        <f t="shared" si="3"/>
        <v>60.518999999999998</v>
      </c>
    </row>
    <row r="644" spans="1:7" ht="15.75" customHeight="1" x14ac:dyDescent="0.35">
      <c r="A644">
        <v>60022.176436687005</v>
      </c>
      <c r="B644">
        <f t="shared" si="0"/>
        <v>60023</v>
      </c>
      <c r="C644">
        <f t="shared" si="1"/>
        <v>60.023000000000003</v>
      </c>
      <c r="E644">
        <v>60044.35287337401</v>
      </c>
      <c r="F644">
        <f t="shared" si="2"/>
        <v>60045</v>
      </c>
      <c r="G644">
        <f t="shared" si="3"/>
        <v>60.045000000000002</v>
      </c>
    </row>
    <row r="645" spans="1:7" ht="15.75" customHeight="1" x14ac:dyDescent="0.35">
      <c r="A645">
        <v>60129.978161567124</v>
      </c>
      <c r="B645">
        <f t="shared" si="0"/>
        <v>60130</v>
      </c>
      <c r="C645">
        <f t="shared" si="1"/>
        <v>60.13</v>
      </c>
      <c r="E645">
        <v>60259.956323134247</v>
      </c>
      <c r="F645">
        <f t="shared" si="2"/>
        <v>60260</v>
      </c>
      <c r="G645">
        <f t="shared" si="3"/>
        <v>60.26</v>
      </c>
    </row>
    <row r="646" spans="1:7" ht="15.75" customHeight="1" x14ac:dyDescent="0.35">
      <c r="A646">
        <v>59692.63171806233</v>
      </c>
      <c r="B646">
        <f t="shared" si="0"/>
        <v>59693</v>
      </c>
      <c r="C646">
        <f t="shared" si="1"/>
        <v>59.692999999999998</v>
      </c>
      <c r="E646">
        <v>59385.26343612466</v>
      </c>
      <c r="F646">
        <f t="shared" si="2"/>
        <v>59386</v>
      </c>
      <c r="G646">
        <f t="shared" si="3"/>
        <v>59.386000000000003</v>
      </c>
    </row>
    <row r="647" spans="1:7" ht="15.75" customHeight="1" x14ac:dyDescent="0.35">
      <c r="A647">
        <v>59547.551851719618</v>
      </c>
      <c r="B647">
        <f t="shared" si="0"/>
        <v>59548</v>
      </c>
      <c r="C647">
        <f t="shared" si="1"/>
        <v>59.548000000000002</v>
      </c>
      <c r="E647">
        <v>59095.103703439236</v>
      </c>
      <c r="F647">
        <f t="shared" si="2"/>
        <v>59096</v>
      </c>
      <c r="G647">
        <f t="shared" si="3"/>
        <v>59.095999999999997</v>
      </c>
    </row>
    <row r="648" spans="1:7" ht="15.75" customHeight="1" x14ac:dyDescent="0.35">
      <c r="A648">
        <v>60401.762008550577</v>
      </c>
      <c r="B648">
        <f t="shared" si="0"/>
        <v>60402</v>
      </c>
      <c r="C648">
        <f t="shared" si="1"/>
        <v>60.402000000000001</v>
      </c>
      <c r="E648">
        <v>60803.524017101154</v>
      </c>
      <c r="F648">
        <f t="shared" si="2"/>
        <v>60804</v>
      </c>
      <c r="G648">
        <f t="shared" si="3"/>
        <v>60.804000000000002</v>
      </c>
    </row>
    <row r="649" spans="1:7" ht="15.75" customHeight="1" x14ac:dyDescent="0.35">
      <c r="A649">
        <v>60001.078660716303</v>
      </c>
      <c r="B649">
        <f t="shared" si="0"/>
        <v>60002</v>
      </c>
      <c r="C649">
        <f t="shared" si="1"/>
        <v>60.002000000000002</v>
      </c>
      <c r="E649">
        <v>60002.157321432605</v>
      </c>
      <c r="F649">
        <f t="shared" si="2"/>
        <v>60003</v>
      </c>
      <c r="G649">
        <f t="shared" si="3"/>
        <v>60.003</v>
      </c>
    </row>
    <row r="650" spans="1:7" ht="15.75" customHeight="1" x14ac:dyDescent="0.35">
      <c r="A650">
        <v>60031.62585926475</v>
      </c>
      <c r="B650">
        <f t="shared" si="0"/>
        <v>60032</v>
      </c>
      <c r="C650">
        <f t="shared" si="1"/>
        <v>60.031999999999996</v>
      </c>
      <c r="E650">
        <v>60063.2517185295</v>
      </c>
      <c r="F650">
        <f t="shared" si="2"/>
        <v>60064</v>
      </c>
      <c r="G650">
        <f t="shared" si="3"/>
        <v>60.064</v>
      </c>
    </row>
    <row r="651" spans="1:7" ht="15.75" customHeight="1" x14ac:dyDescent="0.35">
      <c r="A651">
        <v>59882.90983310435</v>
      </c>
      <c r="B651">
        <f t="shared" si="0"/>
        <v>59883</v>
      </c>
      <c r="C651">
        <f t="shared" si="1"/>
        <v>59.883000000000003</v>
      </c>
      <c r="E651">
        <v>59765.819666208699</v>
      </c>
      <c r="F651">
        <f t="shared" si="2"/>
        <v>59766</v>
      </c>
      <c r="G651">
        <f t="shared" si="3"/>
        <v>59.765999999999998</v>
      </c>
    </row>
    <row r="652" spans="1:7" ht="15.75" customHeight="1" x14ac:dyDescent="0.35">
      <c r="A652">
        <v>60017.271759134019</v>
      </c>
      <c r="B652">
        <f t="shared" si="0"/>
        <v>60018</v>
      </c>
      <c r="C652">
        <f t="shared" si="1"/>
        <v>60.018000000000001</v>
      </c>
      <c r="E652">
        <v>60034.543518268038</v>
      </c>
      <c r="F652">
        <f t="shared" si="2"/>
        <v>60035</v>
      </c>
      <c r="G652">
        <f t="shared" si="3"/>
        <v>60.034999999999997</v>
      </c>
    </row>
    <row r="653" spans="1:7" ht="15.75" customHeight="1" x14ac:dyDescent="0.35">
      <c r="A653">
        <v>60140.282054417185</v>
      </c>
      <c r="B653">
        <f t="shared" si="0"/>
        <v>60141</v>
      </c>
      <c r="C653">
        <f t="shared" si="1"/>
        <v>60.140999999999998</v>
      </c>
      <c r="E653">
        <v>60280.564108834369</v>
      </c>
      <c r="F653">
        <f t="shared" si="2"/>
        <v>60281</v>
      </c>
      <c r="G653">
        <f t="shared" si="3"/>
        <v>60.280999999999999</v>
      </c>
    </row>
    <row r="654" spans="1:7" ht="15.75" customHeight="1" x14ac:dyDescent="0.35">
      <c r="A654">
        <v>59523.046426475048</v>
      </c>
      <c r="B654">
        <f t="shared" si="0"/>
        <v>59524</v>
      </c>
      <c r="C654">
        <f t="shared" si="1"/>
        <v>59.524000000000001</v>
      </c>
      <c r="E654">
        <v>59046.092852950096</v>
      </c>
      <c r="F654">
        <f t="shared" si="2"/>
        <v>59047</v>
      </c>
      <c r="G654">
        <f t="shared" si="3"/>
        <v>59.046999999999997</v>
      </c>
    </row>
    <row r="655" spans="1:7" ht="15.75" customHeight="1" x14ac:dyDescent="0.35">
      <c r="A655">
        <v>59903.833213465987</v>
      </c>
      <c r="B655">
        <f t="shared" si="0"/>
        <v>59904</v>
      </c>
      <c r="C655">
        <f t="shared" si="1"/>
        <v>59.904000000000003</v>
      </c>
      <c r="E655">
        <v>59807.666426931974</v>
      </c>
      <c r="F655">
        <f t="shared" si="2"/>
        <v>59808</v>
      </c>
      <c r="G655">
        <f t="shared" si="3"/>
        <v>59.808</v>
      </c>
    </row>
    <row r="656" spans="1:7" ht="15.75" customHeight="1" x14ac:dyDescent="0.35">
      <c r="A656">
        <v>59866.830421524355</v>
      </c>
      <c r="B656">
        <f t="shared" si="0"/>
        <v>59867</v>
      </c>
      <c r="C656">
        <f t="shared" si="1"/>
        <v>59.866999999999997</v>
      </c>
      <c r="E656">
        <v>59733.66084304871</v>
      </c>
      <c r="F656">
        <f t="shared" si="2"/>
        <v>59734</v>
      </c>
      <c r="G656">
        <f t="shared" si="3"/>
        <v>59.734000000000002</v>
      </c>
    </row>
    <row r="657" spans="1:7" ht="15.75" customHeight="1" x14ac:dyDescent="0.35">
      <c r="A657">
        <v>59883.99758876767</v>
      </c>
      <c r="B657">
        <f t="shared" si="0"/>
        <v>59884</v>
      </c>
      <c r="C657">
        <f t="shared" si="1"/>
        <v>59.884</v>
      </c>
      <c r="E657">
        <v>59767.99517753534</v>
      </c>
      <c r="F657">
        <f t="shared" si="2"/>
        <v>59768</v>
      </c>
      <c r="G657">
        <f t="shared" si="3"/>
        <v>59.768000000000001</v>
      </c>
    </row>
    <row r="658" spans="1:7" ht="15.75" customHeight="1" x14ac:dyDescent="0.35">
      <c r="A658">
        <v>60301.281943393406</v>
      </c>
      <c r="B658">
        <f t="shared" si="0"/>
        <v>60302</v>
      </c>
      <c r="C658">
        <f t="shared" si="1"/>
        <v>60.302</v>
      </c>
      <c r="E658">
        <v>60602.563886786811</v>
      </c>
      <c r="F658">
        <f t="shared" si="2"/>
        <v>60603</v>
      </c>
      <c r="G658">
        <f t="shared" si="3"/>
        <v>60.603000000000002</v>
      </c>
    </row>
    <row r="659" spans="1:7" ht="15.75" customHeight="1" x14ac:dyDescent="0.35">
      <c r="A659">
        <v>59991.988488545758</v>
      </c>
      <c r="B659">
        <f t="shared" si="0"/>
        <v>59992</v>
      </c>
      <c r="C659">
        <f t="shared" si="1"/>
        <v>59.991999999999997</v>
      </c>
      <c r="E659">
        <v>59983.976977091515</v>
      </c>
      <c r="F659">
        <f t="shared" si="2"/>
        <v>59984</v>
      </c>
      <c r="G659">
        <f t="shared" si="3"/>
        <v>59.984000000000002</v>
      </c>
    </row>
    <row r="660" spans="1:7" ht="15.75" customHeight="1" x14ac:dyDescent="0.35">
      <c r="A660">
        <v>60071.742761065252</v>
      </c>
      <c r="B660">
        <f t="shared" si="0"/>
        <v>60072</v>
      </c>
      <c r="C660">
        <f t="shared" si="1"/>
        <v>60.072000000000003</v>
      </c>
      <c r="E660">
        <v>60143.485522130504</v>
      </c>
      <c r="F660">
        <f t="shared" si="2"/>
        <v>60144</v>
      </c>
      <c r="G660">
        <f t="shared" si="3"/>
        <v>60.143999999999998</v>
      </c>
    </row>
    <row r="661" spans="1:7" ht="15.75" customHeight="1" x14ac:dyDescent="0.35">
      <c r="A661">
        <v>59867.00231602299</v>
      </c>
      <c r="B661">
        <f t="shared" si="0"/>
        <v>59868</v>
      </c>
      <c r="C661">
        <f t="shared" si="1"/>
        <v>59.868000000000002</v>
      </c>
      <c r="E661">
        <v>59734.004632045981</v>
      </c>
      <c r="F661">
        <f t="shared" si="2"/>
        <v>59735</v>
      </c>
      <c r="G661">
        <f t="shared" si="3"/>
        <v>59.734999999999999</v>
      </c>
    </row>
    <row r="662" spans="1:7" ht="15.75" customHeight="1" x14ac:dyDescent="0.35">
      <c r="A662">
        <v>59810.958797752392</v>
      </c>
      <c r="B662">
        <f t="shared" si="0"/>
        <v>59811</v>
      </c>
      <c r="C662">
        <f t="shared" si="1"/>
        <v>59.811</v>
      </c>
      <c r="E662">
        <v>59621.917595504783</v>
      </c>
      <c r="F662">
        <f t="shared" si="2"/>
        <v>59622</v>
      </c>
      <c r="G662">
        <f t="shared" si="3"/>
        <v>59.622</v>
      </c>
    </row>
    <row r="663" spans="1:7" ht="15.75" customHeight="1" x14ac:dyDescent="0.35">
      <c r="A663">
        <v>60069.495399657171</v>
      </c>
      <c r="B663">
        <f t="shared" si="0"/>
        <v>60070</v>
      </c>
      <c r="C663">
        <f t="shared" si="1"/>
        <v>60.07</v>
      </c>
      <c r="E663">
        <v>60138.990799314342</v>
      </c>
      <c r="F663">
        <f t="shared" si="2"/>
        <v>60139</v>
      </c>
      <c r="G663">
        <f t="shared" si="3"/>
        <v>60.139000000000003</v>
      </c>
    </row>
    <row r="664" spans="1:7" ht="15.75" customHeight="1" x14ac:dyDescent="0.35">
      <c r="A664">
        <v>60047.701632865937</v>
      </c>
      <c r="B664">
        <f t="shared" si="0"/>
        <v>60048</v>
      </c>
      <c r="C664">
        <f t="shared" si="1"/>
        <v>60.048000000000002</v>
      </c>
      <c r="E664">
        <v>60095.403265731875</v>
      </c>
      <c r="F664">
        <f t="shared" si="2"/>
        <v>60096</v>
      </c>
      <c r="G664">
        <f t="shared" si="3"/>
        <v>60.095999999999997</v>
      </c>
    </row>
    <row r="665" spans="1:7" ht="15.75" customHeight="1" x14ac:dyDescent="0.35">
      <c r="A665">
        <v>59776.595814182656</v>
      </c>
      <c r="B665">
        <f t="shared" si="0"/>
        <v>59777</v>
      </c>
      <c r="C665">
        <f t="shared" si="1"/>
        <v>59.777000000000001</v>
      </c>
      <c r="E665">
        <v>59553.191628365312</v>
      </c>
      <c r="F665">
        <f t="shared" si="2"/>
        <v>59554</v>
      </c>
      <c r="G665">
        <f t="shared" si="3"/>
        <v>59.554000000000002</v>
      </c>
    </row>
    <row r="666" spans="1:7" ht="15.75" customHeight="1" x14ac:dyDescent="0.35">
      <c r="A666">
        <v>59948.669938021339</v>
      </c>
      <c r="B666">
        <f t="shared" si="0"/>
        <v>59949</v>
      </c>
      <c r="C666">
        <f t="shared" si="1"/>
        <v>59.948999999999998</v>
      </c>
      <c r="E666">
        <v>59897.339876042679</v>
      </c>
      <c r="F666">
        <f t="shared" si="2"/>
        <v>59898</v>
      </c>
      <c r="G666">
        <f t="shared" si="3"/>
        <v>59.898000000000003</v>
      </c>
    </row>
    <row r="667" spans="1:7" ht="15.75" customHeight="1" x14ac:dyDescent="0.35">
      <c r="A667">
        <v>59746.799403510522</v>
      </c>
      <c r="B667">
        <f t="shared" si="0"/>
        <v>59747</v>
      </c>
      <c r="C667">
        <f t="shared" si="1"/>
        <v>59.747</v>
      </c>
      <c r="E667">
        <v>59493.598807021044</v>
      </c>
      <c r="F667">
        <f t="shared" si="2"/>
        <v>59494</v>
      </c>
      <c r="G667">
        <f t="shared" si="3"/>
        <v>59.494</v>
      </c>
    </row>
    <row r="668" spans="1:7" ht="15.75" customHeight="1" x14ac:dyDescent="0.35">
      <c r="A668">
        <v>60023.007942218101</v>
      </c>
      <c r="B668">
        <f t="shared" si="0"/>
        <v>60024</v>
      </c>
      <c r="C668">
        <f t="shared" si="1"/>
        <v>60.024000000000001</v>
      </c>
      <c r="E668">
        <v>60046.015884436201</v>
      </c>
      <c r="F668">
        <f t="shared" si="2"/>
        <v>60047</v>
      </c>
      <c r="G668">
        <f t="shared" si="3"/>
        <v>60.046999999999997</v>
      </c>
    </row>
    <row r="669" spans="1:7" ht="15.75" customHeight="1" x14ac:dyDescent="0.35">
      <c r="A669">
        <v>60205.204742087517</v>
      </c>
      <c r="B669">
        <f t="shared" si="0"/>
        <v>60206</v>
      </c>
      <c r="C669">
        <f t="shared" si="1"/>
        <v>60.206000000000003</v>
      </c>
      <c r="E669">
        <v>60410.409484175034</v>
      </c>
      <c r="F669">
        <f t="shared" si="2"/>
        <v>60411</v>
      </c>
      <c r="G669">
        <f t="shared" si="3"/>
        <v>60.411000000000001</v>
      </c>
    </row>
    <row r="670" spans="1:7" ht="15.75" customHeight="1" x14ac:dyDescent="0.35">
      <c r="A670">
        <v>60082.905671661138</v>
      </c>
      <c r="B670">
        <f t="shared" si="0"/>
        <v>60083</v>
      </c>
      <c r="C670">
        <f t="shared" si="1"/>
        <v>60.082999999999998</v>
      </c>
      <c r="E670">
        <v>60165.811343322275</v>
      </c>
      <c r="F670">
        <f t="shared" si="2"/>
        <v>60166</v>
      </c>
      <c r="G670">
        <f t="shared" si="3"/>
        <v>60.165999999999997</v>
      </c>
    </row>
    <row r="671" spans="1:7" ht="15.75" customHeight="1" x14ac:dyDescent="0.35">
      <c r="A671">
        <v>60124.545522339758</v>
      </c>
      <c r="B671">
        <f t="shared" si="0"/>
        <v>60125</v>
      </c>
      <c r="C671">
        <f t="shared" si="1"/>
        <v>60.125</v>
      </c>
      <c r="E671">
        <v>60249.091044679517</v>
      </c>
      <c r="F671">
        <f t="shared" si="2"/>
        <v>60250</v>
      </c>
      <c r="G671">
        <f t="shared" si="3"/>
        <v>60.25</v>
      </c>
    </row>
    <row r="672" spans="1:7" ht="15.75" customHeight="1" x14ac:dyDescent="0.35">
      <c r="A672">
        <v>59988.465333444765</v>
      </c>
      <c r="B672">
        <f t="shared" si="0"/>
        <v>59989</v>
      </c>
      <c r="C672">
        <f t="shared" si="1"/>
        <v>59.988999999999997</v>
      </c>
      <c r="E672">
        <v>59976.93066688953</v>
      </c>
      <c r="F672">
        <f t="shared" si="2"/>
        <v>59977</v>
      </c>
      <c r="G672">
        <f t="shared" si="3"/>
        <v>59.976999999999997</v>
      </c>
    </row>
    <row r="673" spans="1:7" ht="15.75" customHeight="1" x14ac:dyDescent="0.35">
      <c r="A673">
        <v>59933.19602253905</v>
      </c>
      <c r="B673">
        <f t="shared" si="0"/>
        <v>59934</v>
      </c>
      <c r="C673">
        <f t="shared" si="1"/>
        <v>59.933999999999997</v>
      </c>
      <c r="E673">
        <v>59866.392045078101</v>
      </c>
      <c r="F673">
        <f t="shared" si="2"/>
        <v>59867</v>
      </c>
      <c r="G673">
        <f t="shared" si="3"/>
        <v>59.866999999999997</v>
      </c>
    </row>
    <row r="674" spans="1:7" ht="15.75" customHeight="1" x14ac:dyDescent="0.35">
      <c r="A674">
        <v>60168.551196111366</v>
      </c>
      <c r="B674">
        <f t="shared" si="0"/>
        <v>60169</v>
      </c>
      <c r="C674">
        <f t="shared" si="1"/>
        <v>60.168999999999997</v>
      </c>
      <c r="E674">
        <v>60337.102392222732</v>
      </c>
      <c r="F674">
        <f t="shared" si="2"/>
        <v>60338</v>
      </c>
      <c r="G674">
        <f t="shared" si="3"/>
        <v>60.338000000000001</v>
      </c>
    </row>
    <row r="675" spans="1:7" ht="15.75" customHeight="1" x14ac:dyDescent="0.35">
      <c r="A675">
        <v>59865.030076762196</v>
      </c>
      <c r="B675">
        <f t="shared" si="0"/>
        <v>59866</v>
      </c>
      <c r="C675">
        <f t="shared" si="1"/>
        <v>59.866</v>
      </c>
      <c r="E675">
        <v>59730.060153524391</v>
      </c>
      <c r="F675">
        <f t="shared" si="2"/>
        <v>59731</v>
      </c>
      <c r="G675">
        <f t="shared" si="3"/>
        <v>59.731000000000002</v>
      </c>
    </row>
    <row r="676" spans="1:7" ht="15.75" customHeight="1" x14ac:dyDescent="0.35">
      <c r="A676">
        <v>60390.147761208937</v>
      </c>
      <c r="B676">
        <f t="shared" si="0"/>
        <v>60391</v>
      </c>
      <c r="C676">
        <f t="shared" si="1"/>
        <v>60.390999999999998</v>
      </c>
      <c r="E676">
        <v>60780.295522417873</v>
      </c>
      <c r="F676">
        <f t="shared" si="2"/>
        <v>60781</v>
      </c>
      <c r="G676">
        <f t="shared" si="3"/>
        <v>60.780999999999999</v>
      </c>
    </row>
    <row r="677" spans="1:7" ht="15.75" customHeight="1" x14ac:dyDescent="0.35">
      <c r="A677">
        <v>59812.412625033176</v>
      </c>
      <c r="B677">
        <f t="shared" si="0"/>
        <v>59813</v>
      </c>
      <c r="C677">
        <f t="shared" si="1"/>
        <v>59.813000000000002</v>
      </c>
      <c r="E677">
        <v>59624.825250066351</v>
      </c>
      <c r="F677">
        <f t="shared" si="2"/>
        <v>59625</v>
      </c>
      <c r="G677">
        <f t="shared" si="3"/>
        <v>59.625</v>
      </c>
    </row>
    <row r="678" spans="1:7" ht="15.75" customHeight="1" x14ac:dyDescent="0.35">
      <c r="A678">
        <v>59813.289832673036</v>
      </c>
      <c r="B678">
        <f t="shared" si="0"/>
        <v>59814</v>
      </c>
      <c r="C678">
        <f t="shared" si="1"/>
        <v>59.814</v>
      </c>
      <c r="E678">
        <v>59626.579665346071</v>
      </c>
      <c r="F678">
        <f t="shared" si="2"/>
        <v>59627</v>
      </c>
      <c r="G678">
        <f t="shared" si="3"/>
        <v>59.627000000000002</v>
      </c>
    </row>
    <row r="679" spans="1:7" ht="15.75" customHeight="1" x14ac:dyDescent="0.35">
      <c r="A679">
        <v>60111.005647340789</v>
      </c>
      <c r="B679">
        <f t="shared" si="0"/>
        <v>60112</v>
      </c>
      <c r="C679">
        <f t="shared" si="1"/>
        <v>60.112000000000002</v>
      </c>
      <c r="E679">
        <v>60222.011294681579</v>
      </c>
      <c r="F679">
        <f t="shared" si="2"/>
        <v>60223</v>
      </c>
      <c r="G679">
        <f t="shared" si="3"/>
        <v>60.222999999999999</v>
      </c>
    </row>
    <row r="680" spans="1:7" ht="15.75" customHeight="1" x14ac:dyDescent="0.35">
      <c r="A680">
        <v>60378.151526092552</v>
      </c>
      <c r="B680">
        <f t="shared" si="0"/>
        <v>60379</v>
      </c>
      <c r="C680">
        <f t="shared" si="1"/>
        <v>60.378999999999998</v>
      </c>
      <c r="E680">
        <v>60756.303052185103</v>
      </c>
      <c r="F680">
        <f t="shared" si="2"/>
        <v>60757</v>
      </c>
      <c r="G680">
        <f t="shared" si="3"/>
        <v>60.756999999999998</v>
      </c>
    </row>
    <row r="681" spans="1:7" ht="15.75" customHeight="1" x14ac:dyDescent="0.35">
      <c r="A681">
        <v>60075.409843702801</v>
      </c>
      <c r="B681">
        <f t="shared" si="0"/>
        <v>60076</v>
      </c>
      <c r="C681">
        <f t="shared" si="1"/>
        <v>60.076000000000001</v>
      </c>
      <c r="E681">
        <v>60150.819687405601</v>
      </c>
      <c r="F681">
        <f t="shared" si="2"/>
        <v>60151</v>
      </c>
      <c r="G681">
        <f t="shared" si="3"/>
        <v>60.151000000000003</v>
      </c>
    </row>
    <row r="682" spans="1:7" ht="15.75" customHeight="1" x14ac:dyDescent="0.35">
      <c r="A682">
        <v>60043.336513044778</v>
      </c>
      <c r="B682">
        <f t="shared" si="0"/>
        <v>60044</v>
      </c>
      <c r="C682">
        <f t="shared" si="1"/>
        <v>60.043999999999997</v>
      </c>
      <c r="E682">
        <v>60086.673026089557</v>
      </c>
      <c r="F682">
        <f t="shared" si="2"/>
        <v>60087</v>
      </c>
      <c r="G682">
        <f t="shared" si="3"/>
        <v>60.087000000000003</v>
      </c>
    </row>
    <row r="683" spans="1:7" ht="15.75" customHeight="1" x14ac:dyDescent="0.35">
      <c r="A683">
        <v>59925.082647678209</v>
      </c>
      <c r="B683">
        <f t="shared" si="0"/>
        <v>59926</v>
      </c>
      <c r="C683">
        <f t="shared" si="1"/>
        <v>59.926000000000002</v>
      </c>
      <c r="E683">
        <v>59850.165295356419</v>
      </c>
      <c r="F683">
        <f t="shared" si="2"/>
        <v>59851</v>
      </c>
      <c r="G683">
        <f t="shared" si="3"/>
        <v>59.850999999999999</v>
      </c>
    </row>
    <row r="684" spans="1:7" ht="15.75" customHeight="1" x14ac:dyDescent="0.35">
      <c r="A684">
        <v>59912.941575530567</v>
      </c>
      <c r="B684">
        <f t="shared" si="0"/>
        <v>59913</v>
      </c>
      <c r="C684">
        <f t="shared" si="1"/>
        <v>59.912999999999997</v>
      </c>
      <c r="E684">
        <v>59825.883151061134</v>
      </c>
      <c r="F684">
        <f t="shared" si="2"/>
        <v>59826</v>
      </c>
      <c r="G684">
        <f t="shared" si="3"/>
        <v>59.826000000000001</v>
      </c>
    </row>
    <row r="685" spans="1:7" ht="15.75" customHeight="1" x14ac:dyDescent="0.35">
      <c r="A685">
        <v>60313.85752663482</v>
      </c>
      <c r="B685">
        <f t="shared" si="0"/>
        <v>60314</v>
      </c>
      <c r="C685">
        <f t="shared" si="1"/>
        <v>60.314</v>
      </c>
      <c r="E685">
        <v>60627.71505326964</v>
      </c>
      <c r="F685">
        <f t="shared" si="2"/>
        <v>60628</v>
      </c>
      <c r="G685">
        <f t="shared" si="3"/>
        <v>60.628</v>
      </c>
    </row>
    <row r="686" spans="1:7" ht="15.75" customHeight="1" x14ac:dyDescent="0.35">
      <c r="A686">
        <v>60176.971752807731</v>
      </c>
      <c r="B686">
        <f t="shared" si="0"/>
        <v>60177</v>
      </c>
      <c r="C686">
        <f t="shared" si="1"/>
        <v>60.177</v>
      </c>
      <c r="E686">
        <v>60353.943505615462</v>
      </c>
      <c r="F686">
        <f t="shared" si="2"/>
        <v>60354</v>
      </c>
      <c r="G686">
        <f t="shared" si="3"/>
        <v>60.353999999999999</v>
      </c>
    </row>
    <row r="687" spans="1:7" ht="15.75" customHeight="1" x14ac:dyDescent="0.35">
      <c r="A687">
        <v>60056.852968555177</v>
      </c>
      <c r="B687">
        <f t="shared" si="0"/>
        <v>60057</v>
      </c>
      <c r="C687">
        <f t="shared" si="1"/>
        <v>60.057000000000002</v>
      </c>
      <c r="E687">
        <v>60113.705937110353</v>
      </c>
      <c r="F687">
        <f t="shared" si="2"/>
        <v>60114</v>
      </c>
      <c r="G687">
        <f t="shared" si="3"/>
        <v>60.113999999999997</v>
      </c>
    </row>
    <row r="688" spans="1:7" ht="15.75" customHeight="1" x14ac:dyDescent="0.35">
      <c r="A688">
        <v>60322.704181598965</v>
      </c>
      <c r="B688">
        <f t="shared" si="0"/>
        <v>60323</v>
      </c>
      <c r="C688">
        <f t="shared" si="1"/>
        <v>60.323</v>
      </c>
      <c r="E688">
        <v>60645.40836319793</v>
      </c>
      <c r="F688">
        <f t="shared" si="2"/>
        <v>60646</v>
      </c>
      <c r="G688">
        <f t="shared" si="3"/>
        <v>60.646000000000001</v>
      </c>
    </row>
    <row r="689" spans="1:7" ht="15.75" customHeight="1" x14ac:dyDescent="0.35">
      <c r="A689">
        <v>59916.927663434763</v>
      </c>
      <c r="B689">
        <f t="shared" si="0"/>
        <v>59917</v>
      </c>
      <c r="C689">
        <f t="shared" si="1"/>
        <v>59.917000000000002</v>
      </c>
      <c r="E689">
        <v>59833.855326869525</v>
      </c>
      <c r="F689">
        <f t="shared" si="2"/>
        <v>59834</v>
      </c>
      <c r="G689">
        <f t="shared" si="3"/>
        <v>59.834000000000003</v>
      </c>
    </row>
    <row r="690" spans="1:7" ht="15.75" customHeight="1" x14ac:dyDescent="0.35">
      <c r="A690">
        <v>60087.42881618673</v>
      </c>
      <c r="B690">
        <f t="shared" si="0"/>
        <v>60088</v>
      </c>
      <c r="C690">
        <f t="shared" si="1"/>
        <v>60.088000000000001</v>
      </c>
      <c r="E690">
        <v>60174.85763237346</v>
      </c>
      <c r="F690">
        <f t="shared" si="2"/>
        <v>60175</v>
      </c>
      <c r="G690">
        <f t="shared" si="3"/>
        <v>60.174999999999997</v>
      </c>
    </row>
    <row r="691" spans="1:7" ht="15.75" customHeight="1" x14ac:dyDescent="0.35">
      <c r="A691">
        <v>60034.184722608188</v>
      </c>
      <c r="B691">
        <f t="shared" si="0"/>
        <v>60035</v>
      </c>
      <c r="C691">
        <f t="shared" si="1"/>
        <v>60.034999999999997</v>
      </c>
      <c r="E691">
        <v>60068.369445216376</v>
      </c>
      <c r="F691">
        <f t="shared" si="2"/>
        <v>60069</v>
      </c>
      <c r="G691">
        <f t="shared" si="3"/>
        <v>60.069000000000003</v>
      </c>
    </row>
    <row r="692" spans="1:7" ht="15.75" customHeight="1" x14ac:dyDescent="0.35">
      <c r="A692">
        <v>59987.652927302406</v>
      </c>
      <c r="B692">
        <f t="shared" si="0"/>
        <v>59988</v>
      </c>
      <c r="C692">
        <f t="shared" si="1"/>
        <v>59.988</v>
      </c>
      <c r="E692">
        <v>59975.305854604812</v>
      </c>
      <c r="F692">
        <f t="shared" si="2"/>
        <v>59976</v>
      </c>
      <c r="G692">
        <f t="shared" si="3"/>
        <v>59.975999999999999</v>
      </c>
    </row>
    <row r="693" spans="1:7" ht="15.75" customHeight="1" x14ac:dyDescent="0.35">
      <c r="A693">
        <v>60064.962478063535</v>
      </c>
      <c r="B693">
        <f t="shared" si="0"/>
        <v>60065</v>
      </c>
      <c r="C693">
        <f t="shared" si="1"/>
        <v>60.064999999999998</v>
      </c>
      <c r="E693">
        <v>60129.92495612707</v>
      </c>
      <c r="F693">
        <f t="shared" si="2"/>
        <v>60130</v>
      </c>
      <c r="G693">
        <f t="shared" si="3"/>
        <v>60.13</v>
      </c>
    </row>
    <row r="694" spans="1:7" ht="15.75" customHeight="1" x14ac:dyDescent="0.35">
      <c r="A694">
        <v>60444.691977463663</v>
      </c>
      <c r="B694">
        <f t="shared" si="0"/>
        <v>60445</v>
      </c>
      <c r="C694">
        <f t="shared" si="1"/>
        <v>60.445</v>
      </c>
      <c r="E694">
        <v>60889.383954927325</v>
      </c>
      <c r="F694">
        <f t="shared" si="2"/>
        <v>60890</v>
      </c>
      <c r="G694">
        <f t="shared" si="3"/>
        <v>60.89</v>
      </c>
    </row>
    <row r="695" spans="1:7" ht="15.75" customHeight="1" x14ac:dyDescent="0.35">
      <c r="A695">
        <v>60074.425088314456</v>
      </c>
      <c r="B695">
        <f t="shared" si="0"/>
        <v>60075</v>
      </c>
      <c r="C695">
        <f t="shared" si="1"/>
        <v>60.075000000000003</v>
      </c>
      <c r="E695">
        <v>60148.850176628912</v>
      </c>
      <c r="F695">
        <f t="shared" si="2"/>
        <v>60149</v>
      </c>
      <c r="G695">
        <f t="shared" si="3"/>
        <v>60.149000000000001</v>
      </c>
    </row>
    <row r="696" spans="1:7" ht="15.75" customHeight="1" x14ac:dyDescent="0.35">
      <c r="A696">
        <v>59954.734903440112</v>
      </c>
      <c r="B696">
        <f t="shared" si="0"/>
        <v>59955</v>
      </c>
      <c r="C696">
        <f t="shared" si="1"/>
        <v>59.954999999999998</v>
      </c>
      <c r="E696">
        <v>59909.469806880224</v>
      </c>
      <c r="F696">
        <f t="shared" si="2"/>
        <v>59910</v>
      </c>
      <c r="G696">
        <f t="shared" si="3"/>
        <v>59.91</v>
      </c>
    </row>
    <row r="697" spans="1:7" ht="15.75" customHeight="1" x14ac:dyDescent="0.35">
      <c r="A697">
        <v>60021.25307219103</v>
      </c>
      <c r="B697">
        <f t="shared" si="0"/>
        <v>60022</v>
      </c>
      <c r="C697">
        <f t="shared" si="1"/>
        <v>60.021999999999998</v>
      </c>
      <c r="E697">
        <v>60042.50614438206</v>
      </c>
      <c r="F697">
        <f t="shared" si="2"/>
        <v>60043</v>
      </c>
      <c r="G697">
        <f t="shared" si="3"/>
        <v>60.042999999999999</v>
      </c>
    </row>
    <row r="698" spans="1:7" ht="15.75" customHeight="1" x14ac:dyDescent="0.35">
      <c r="A698">
        <v>59959.119350023684</v>
      </c>
      <c r="B698">
        <f t="shared" si="0"/>
        <v>59960</v>
      </c>
      <c r="C698">
        <f t="shared" si="1"/>
        <v>59.96</v>
      </c>
      <c r="E698">
        <v>59918.238700047368</v>
      </c>
      <c r="F698">
        <f t="shared" si="2"/>
        <v>59919</v>
      </c>
      <c r="G698">
        <f t="shared" si="3"/>
        <v>59.918999999999997</v>
      </c>
    </row>
    <row r="699" spans="1:7" ht="15.75" customHeight="1" x14ac:dyDescent="0.35">
      <c r="A699">
        <v>60171.030023921048</v>
      </c>
      <c r="B699">
        <f t="shared" si="0"/>
        <v>60172</v>
      </c>
      <c r="C699">
        <f t="shared" si="1"/>
        <v>60.171999999999997</v>
      </c>
      <c r="E699">
        <v>60342.060047842097</v>
      </c>
      <c r="F699">
        <f t="shared" si="2"/>
        <v>60343</v>
      </c>
      <c r="G699">
        <f t="shared" si="3"/>
        <v>60.343000000000004</v>
      </c>
    </row>
    <row r="700" spans="1:7" ht="15.75" customHeight="1" x14ac:dyDescent="0.35">
      <c r="A700">
        <v>60055.99304131465</v>
      </c>
      <c r="B700">
        <f t="shared" si="0"/>
        <v>60056</v>
      </c>
      <c r="C700">
        <f t="shared" si="1"/>
        <v>60.055999999999997</v>
      </c>
      <c r="E700">
        <v>60111.986082629301</v>
      </c>
      <c r="F700">
        <f t="shared" si="2"/>
        <v>60112</v>
      </c>
      <c r="G700">
        <f t="shared" si="3"/>
        <v>60.112000000000002</v>
      </c>
    </row>
    <row r="701" spans="1:7" ht="15.75" customHeight="1" x14ac:dyDescent="0.35">
      <c r="A701">
        <v>60163.1565282878</v>
      </c>
      <c r="B701">
        <f t="shared" si="0"/>
        <v>60164</v>
      </c>
      <c r="C701">
        <f t="shared" si="1"/>
        <v>60.164000000000001</v>
      </c>
      <c r="E701">
        <v>60326.3130565756</v>
      </c>
      <c r="F701">
        <f t="shared" si="2"/>
        <v>60327</v>
      </c>
      <c r="G701">
        <f t="shared" si="3"/>
        <v>60.326999999999998</v>
      </c>
    </row>
    <row r="702" spans="1:7" ht="15.75" customHeight="1" x14ac:dyDescent="0.35">
      <c r="A702">
        <v>59993.963228916982</v>
      </c>
      <c r="B702">
        <f t="shared" si="0"/>
        <v>59994</v>
      </c>
      <c r="C702">
        <f t="shared" si="1"/>
        <v>59.994</v>
      </c>
      <c r="E702">
        <v>59987.926457833964</v>
      </c>
      <c r="F702">
        <f t="shared" si="2"/>
        <v>59988</v>
      </c>
      <c r="G702">
        <f t="shared" si="3"/>
        <v>59.988</v>
      </c>
    </row>
    <row r="703" spans="1:7" ht="15.75" customHeight="1" x14ac:dyDescent="0.35">
      <c r="A703">
        <v>59621.848473907448</v>
      </c>
      <c r="B703">
        <f t="shared" si="0"/>
        <v>59622</v>
      </c>
      <c r="C703">
        <f t="shared" si="1"/>
        <v>59.622</v>
      </c>
      <c r="E703">
        <v>59243.696947814897</v>
      </c>
      <c r="F703">
        <f t="shared" si="2"/>
        <v>59244</v>
      </c>
      <c r="G703">
        <f t="shared" si="3"/>
        <v>59.244</v>
      </c>
    </row>
    <row r="704" spans="1:7" ht="15.75" customHeight="1" x14ac:dyDescent="0.35">
      <c r="A704">
        <v>60346.626620739698</v>
      </c>
      <c r="B704">
        <f t="shared" si="0"/>
        <v>60347</v>
      </c>
      <c r="C704">
        <f t="shared" si="1"/>
        <v>60.347000000000001</v>
      </c>
      <c r="E704">
        <v>60693.253241479397</v>
      </c>
      <c r="F704">
        <f t="shared" si="2"/>
        <v>60694</v>
      </c>
      <c r="G704">
        <f t="shared" si="3"/>
        <v>60.694000000000003</v>
      </c>
    </row>
    <row r="705" spans="1:7" ht="15.75" customHeight="1" x14ac:dyDescent="0.35">
      <c r="A705">
        <v>60108.444737634272</v>
      </c>
      <c r="B705">
        <f t="shared" si="0"/>
        <v>60109</v>
      </c>
      <c r="C705">
        <f t="shared" si="1"/>
        <v>60.109000000000002</v>
      </c>
      <c r="E705">
        <v>60216.889475268545</v>
      </c>
      <c r="F705">
        <f t="shared" si="2"/>
        <v>60217</v>
      </c>
      <c r="G705">
        <f t="shared" si="3"/>
        <v>60.216999999999999</v>
      </c>
    </row>
    <row r="706" spans="1:7" ht="15.75" customHeight="1" x14ac:dyDescent="0.35">
      <c r="A706">
        <v>60150.099367601797</v>
      </c>
      <c r="B706">
        <f t="shared" si="0"/>
        <v>60151</v>
      </c>
      <c r="C706">
        <f t="shared" si="1"/>
        <v>60.151000000000003</v>
      </c>
      <c r="E706">
        <v>60300.198735203594</v>
      </c>
      <c r="F706">
        <f t="shared" si="2"/>
        <v>60301</v>
      </c>
      <c r="G706">
        <f t="shared" si="3"/>
        <v>60.301000000000002</v>
      </c>
    </row>
    <row r="707" spans="1:7" ht="15.75" customHeight="1" x14ac:dyDescent="0.35">
      <c r="A707">
        <v>59945.945319268503</v>
      </c>
      <c r="B707">
        <f t="shared" si="0"/>
        <v>59946</v>
      </c>
      <c r="C707">
        <f t="shared" si="1"/>
        <v>59.945999999999998</v>
      </c>
      <c r="E707">
        <v>59891.890638537006</v>
      </c>
      <c r="F707">
        <f t="shared" si="2"/>
        <v>59892</v>
      </c>
      <c r="G707">
        <f t="shared" si="3"/>
        <v>59.892000000000003</v>
      </c>
    </row>
    <row r="708" spans="1:7" ht="15.75" customHeight="1" x14ac:dyDescent="0.35">
      <c r="A708">
        <v>59899.308477324666</v>
      </c>
      <c r="B708">
        <f t="shared" si="0"/>
        <v>59900</v>
      </c>
      <c r="C708">
        <f t="shared" si="1"/>
        <v>59.9</v>
      </c>
      <c r="E708">
        <v>59798.616954649333</v>
      </c>
      <c r="F708">
        <f t="shared" si="2"/>
        <v>59799</v>
      </c>
      <c r="G708">
        <f t="shared" si="3"/>
        <v>59.798999999999999</v>
      </c>
    </row>
    <row r="709" spans="1:7" ht="15.75" customHeight="1" x14ac:dyDescent="0.35">
      <c r="A709">
        <v>59609.441147185862</v>
      </c>
      <c r="B709">
        <f t="shared" si="0"/>
        <v>59610</v>
      </c>
      <c r="C709">
        <f t="shared" si="1"/>
        <v>59.61</v>
      </c>
      <c r="E709">
        <v>59218.882294371724</v>
      </c>
      <c r="F709">
        <f t="shared" si="2"/>
        <v>59219</v>
      </c>
      <c r="G709">
        <f t="shared" si="3"/>
        <v>59.219000000000001</v>
      </c>
    </row>
    <row r="710" spans="1:7" ht="15.75" customHeight="1" x14ac:dyDescent="0.35">
      <c r="A710">
        <v>60076.923242886551</v>
      </c>
      <c r="B710">
        <f t="shared" si="0"/>
        <v>60077</v>
      </c>
      <c r="C710">
        <f t="shared" si="1"/>
        <v>60.076999999999998</v>
      </c>
      <c r="E710">
        <v>60153.846485773101</v>
      </c>
      <c r="F710">
        <f t="shared" si="2"/>
        <v>60154</v>
      </c>
      <c r="G710">
        <f t="shared" si="3"/>
        <v>60.154000000000003</v>
      </c>
    </row>
    <row r="711" spans="1:7" ht="15.75" customHeight="1" x14ac:dyDescent="0.35">
      <c r="A711">
        <v>59983.879661158426</v>
      </c>
      <c r="B711">
        <f t="shared" si="0"/>
        <v>59984</v>
      </c>
      <c r="C711">
        <f t="shared" si="1"/>
        <v>59.984000000000002</v>
      </c>
      <c r="E711">
        <v>59967.759322316851</v>
      </c>
      <c r="F711">
        <f t="shared" si="2"/>
        <v>59968</v>
      </c>
      <c r="G711">
        <f t="shared" si="3"/>
        <v>59.968000000000004</v>
      </c>
    </row>
    <row r="712" spans="1:7" ht="15.75" customHeight="1" x14ac:dyDescent="0.35">
      <c r="A712">
        <v>59928.27360983938</v>
      </c>
      <c r="B712">
        <f t="shared" si="0"/>
        <v>59929</v>
      </c>
      <c r="C712">
        <f t="shared" si="1"/>
        <v>59.929000000000002</v>
      </c>
      <c r="E712">
        <v>59856.54721967876</v>
      </c>
      <c r="F712">
        <f t="shared" si="2"/>
        <v>59857</v>
      </c>
      <c r="G712">
        <f t="shared" si="3"/>
        <v>59.856999999999999</v>
      </c>
    </row>
    <row r="713" spans="1:7" ht="15.75" customHeight="1" x14ac:dyDescent="0.35">
      <c r="A713">
        <v>60240.929693973158</v>
      </c>
      <c r="B713">
        <f t="shared" si="0"/>
        <v>60241</v>
      </c>
      <c r="C713">
        <f t="shared" si="1"/>
        <v>60.241</v>
      </c>
      <c r="E713">
        <v>60481.859387946315</v>
      </c>
      <c r="F713">
        <f t="shared" si="2"/>
        <v>60482</v>
      </c>
      <c r="G713">
        <f t="shared" si="3"/>
        <v>60.481999999999999</v>
      </c>
    </row>
    <row r="714" spans="1:7" ht="15.75" customHeight="1" x14ac:dyDescent="0.35">
      <c r="A714">
        <v>59988.358013069956</v>
      </c>
      <c r="B714">
        <f t="shared" si="0"/>
        <v>59989</v>
      </c>
      <c r="C714">
        <f t="shared" si="1"/>
        <v>59.988999999999997</v>
      </c>
      <c r="E714">
        <v>59976.716026139911</v>
      </c>
      <c r="F714">
        <f t="shared" si="2"/>
        <v>59977</v>
      </c>
      <c r="G714">
        <f t="shared" si="3"/>
        <v>59.976999999999997</v>
      </c>
    </row>
    <row r="715" spans="1:7" ht="15.75" customHeight="1" x14ac:dyDescent="0.35">
      <c r="A715">
        <v>59935.472715151263</v>
      </c>
      <c r="B715">
        <f t="shared" si="0"/>
        <v>59936</v>
      </c>
      <c r="C715">
        <f t="shared" si="1"/>
        <v>59.936</v>
      </c>
      <c r="E715">
        <v>59870.945430302527</v>
      </c>
      <c r="F715">
        <f t="shared" si="2"/>
        <v>59871</v>
      </c>
      <c r="G715">
        <f t="shared" si="3"/>
        <v>59.871000000000002</v>
      </c>
    </row>
    <row r="716" spans="1:7" ht="15.75" customHeight="1" x14ac:dyDescent="0.35">
      <c r="A716">
        <v>60076.264768722467</v>
      </c>
      <c r="B716">
        <f t="shared" si="0"/>
        <v>60077</v>
      </c>
      <c r="C716">
        <f t="shared" si="1"/>
        <v>60.076999999999998</v>
      </c>
      <c r="E716">
        <v>60152.529537444934</v>
      </c>
      <c r="F716">
        <f t="shared" si="2"/>
        <v>60153</v>
      </c>
      <c r="G716">
        <f t="shared" si="3"/>
        <v>60.152999999999999</v>
      </c>
    </row>
    <row r="717" spans="1:7" ht="15.75" customHeight="1" x14ac:dyDescent="0.35">
      <c r="A717">
        <v>60002.868773663067</v>
      </c>
      <c r="B717">
        <f t="shared" si="0"/>
        <v>60003</v>
      </c>
      <c r="C717">
        <f t="shared" si="1"/>
        <v>60.003</v>
      </c>
      <c r="E717">
        <v>60005.737547326135</v>
      </c>
      <c r="F717">
        <f t="shared" si="2"/>
        <v>60006</v>
      </c>
      <c r="G717">
        <f t="shared" si="3"/>
        <v>60.006</v>
      </c>
    </row>
    <row r="718" spans="1:7" ht="15.75" customHeight="1" x14ac:dyDescent="0.35">
      <c r="A718">
        <v>60079.516212281305</v>
      </c>
      <c r="B718">
        <f t="shared" si="0"/>
        <v>60080</v>
      </c>
      <c r="C718">
        <f t="shared" si="1"/>
        <v>60.08</v>
      </c>
      <c r="E718">
        <v>60159.032424562611</v>
      </c>
      <c r="F718">
        <f t="shared" si="2"/>
        <v>60160</v>
      </c>
      <c r="G718">
        <f t="shared" si="3"/>
        <v>60.16</v>
      </c>
    </row>
    <row r="719" spans="1:7" ht="15.75" customHeight="1" x14ac:dyDescent="0.35">
      <c r="A719">
        <v>59862.231106817489</v>
      </c>
      <c r="B719">
        <f t="shared" si="0"/>
        <v>59863</v>
      </c>
      <c r="C719">
        <f t="shared" si="1"/>
        <v>59.863</v>
      </c>
      <c r="E719">
        <v>59724.462213634979</v>
      </c>
      <c r="F719">
        <f t="shared" si="2"/>
        <v>59725</v>
      </c>
      <c r="G719">
        <f t="shared" si="3"/>
        <v>59.725000000000001</v>
      </c>
    </row>
    <row r="720" spans="1:7" ht="15.75" customHeight="1" x14ac:dyDescent="0.35">
      <c r="A720">
        <v>59873.965180086088</v>
      </c>
      <c r="B720">
        <f t="shared" si="0"/>
        <v>59874</v>
      </c>
      <c r="C720">
        <f t="shared" si="1"/>
        <v>59.874000000000002</v>
      </c>
      <c r="E720">
        <v>59747.930360172177</v>
      </c>
      <c r="F720">
        <f t="shared" si="2"/>
        <v>59748</v>
      </c>
      <c r="G720">
        <f t="shared" si="3"/>
        <v>59.747999999999998</v>
      </c>
    </row>
    <row r="721" spans="1:7" ht="15.75" customHeight="1" x14ac:dyDescent="0.35">
      <c r="A721">
        <v>60061.873379308963</v>
      </c>
      <c r="B721">
        <f t="shared" si="0"/>
        <v>60062</v>
      </c>
      <c r="C721">
        <f t="shared" si="1"/>
        <v>60.061999999999998</v>
      </c>
      <c r="E721">
        <v>60123.746758617926</v>
      </c>
      <c r="F721">
        <f t="shared" si="2"/>
        <v>60124</v>
      </c>
      <c r="G721">
        <f t="shared" si="3"/>
        <v>60.124000000000002</v>
      </c>
    </row>
    <row r="722" spans="1:7" ht="15.75" customHeight="1" x14ac:dyDescent="0.35">
      <c r="A722">
        <v>59971.438228385523</v>
      </c>
      <c r="B722">
        <f t="shared" si="0"/>
        <v>59972</v>
      </c>
      <c r="C722">
        <f t="shared" si="1"/>
        <v>59.972000000000001</v>
      </c>
      <c r="E722">
        <v>59942.876456771046</v>
      </c>
      <c r="F722">
        <f t="shared" si="2"/>
        <v>59943</v>
      </c>
      <c r="G722">
        <f t="shared" si="3"/>
        <v>59.942999999999998</v>
      </c>
    </row>
    <row r="723" spans="1:7" ht="15.75" customHeight="1" x14ac:dyDescent="0.35">
      <c r="A723">
        <v>59946.849357002066</v>
      </c>
      <c r="B723">
        <f t="shared" si="0"/>
        <v>59947</v>
      </c>
      <c r="C723">
        <f t="shared" si="1"/>
        <v>59.947000000000003</v>
      </c>
      <c r="E723">
        <v>59893.698714004131</v>
      </c>
      <c r="F723">
        <f t="shared" si="2"/>
        <v>59894</v>
      </c>
      <c r="G723">
        <f t="shared" si="3"/>
        <v>59.893999999999998</v>
      </c>
    </row>
    <row r="724" spans="1:7" ht="15.75" customHeight="1" x14ac:dyDescent="0.35">
      <c r="A724">
        <v>59998.033899828442</v>
      </c>
      <c r="B724">
        <f t="shared" si="0"/>
        <v>59999</v>
      </c>
      <c r="C724">
        <f t="shared" si="1"/>
        <v>59.999000000000002</v>
      </c>
      <c r="E724">
        <v>59996.067799656885</v>
      </c>
      <c r="F724">
        <f t="shared" si="2"/>
        <v>59997</v>
      </c>
      <c r="G724">
        <f t="shared" si="3"/>
        <v>59.997</v>
      </c>
    </row>
    <row r="725" spans="1:7" ht="15.75" customHeight="1" x14ac:dyDescent="0.35">
      <c r="A725">
        <v>59829.806711204583</v>
      </c>
      <c r="B725">
        <f t="shared" si="0"/>
        <v>59830</v>
      </c>
      <c r="C725">
        <f t="shared" si="1"/>
        <v>59.83</v>
      </c>
      <c r="E725">
        <v>59659.613422409166</v>
      </c>
      <c r="F725">
        <f t="shared" si="2"/>
        <v>59660</v>
      </c>
      <c r="G725">
        <f t="shared" si="3"/>
        <v>59.66</v>
      </c>
    </row>
    <row r="726" spans="1:7" ht="15.75" customHeight="1" x14ac:dyDescent="0.35">
      <c r="A726">
        <v>60346.421074937098</v>
      </c>
      <c r="B726">
        <f t="shared" si="0"/>
        <v>60347</v>
      </c>
      <c r="C726">
        <f t="shared" si="1"/>
        <v>60.347000000000001</v>
      </c>
      <c r="E726">
        <v>60692.842149874195</v>
      </c>
      <c r="F726">
        <f t="shared" si="2"/>
        <v>60693</v>
      </c>
      <c r="G726">
        <f t="shared" si="3"/>
        <v>60.692999999999998</v>
      </c>
    </row>
    <row r="727" spans="1:7" ht="15.75" customHeight="1" x14ac:dyDescent="0.35">
      <c r="A727">
        <v>60331.624505633954</v>
      </c>
      <c r="B727">
        <f t="shared" si="0"/>
        <v>60332</v>
      </c>
      <c r="C727">
        <f t="shared" si="1"/>
        <v>60.332000000000001</v>
      </c>
      <c r="E727">
        <v>60663.249011267908</v>
      </c>
      <c r="F727">
        <f t="shared" si="2"/>
        <v>60664</v>
      </c>
      <c r="G727">
        <f t="shared" si="3"/>
        <v>60.664000000000001</v>
      </c>
    </row>
    <row r="728" spans="1:7" ht="15.75" customHeight="1" x14ac:dyDescent="0.35">
      <c r="A728">
        <v>59631.874743499793</v>
      </c>
      <c r="B728">
        <f t="shared" si="0"/>
        <v>59632</v>
      </c>
      <c r="C728">
        <f t="shared" si="1"/>
        <v>59.631999999999998</v>
      </c>
      <c r="E728">
        <v>59263.749486999586</v>
      </c>
      <c r="F728">
        <f t="shared" si="2"/>
        <v>59264</v>
      </c>
      <c r="G728">
        <f t="shared" si="3"/>
        <v>59.264000000000003</v>
      </c>
    </row>
    <row r="729" spans="1:7" ht="15.75" customHeight="1" x14ac:dyDescent="0.35">
      <c r="A729">
        <v>59971.005308907479</v>
      </c>
      <c r="B729">
        <f t="shared" si="0"/>
        <v>59972</v>
      </c>
      <c r="C729">
        <f t="shared" si="1"/>
        <v>59.972000000000001</v>
      </c>
      <c r="E729">
        <v>59942.010617814958</v>
      </c>
      <c r="F729">
        <f t="shared" si="2"/>
        <v>59943</v>
      </c>
      <c r="G729">
        <f t="shared" si="3"/>
        <v>59.942999999999998</v>
      </c>
    </row>
    <row r="730" spans="1:7" ht="15.75" customHeight="1" x14ac:dyDescent="0.35">
      <c r="A730">
        <v>59862.269760342315</v>
      </c>
      <c r="B730">
        <f t="shared" si="0"/>
        <v>59863</v>
      </c>
      <c r="C730">
        <f t="shared" si="1"/>
        <v>59.863</v>
      </c>
      <c r="E730">
        <v>59724.53952068463</v>
      </c>
      <c r="F730">
        <f t="shared" si="2"/>
        <v>59725</v>
      </c>
      <c r="G730">
        <f t="shared" si="3"/>
        <v>59.725000000000001</v>
      </c>
    </row>
    <row r="731" spans="1:7" ht="15.75" customHeight="1" x14ac:dyDescent="0.35">
      <c r="A731">
        <v>59871.360614633886</v>
      </c>
      <c r="B731">
        <f t="shared" si="0"/>
        <v>59872</v>
      </c>
      <c r="C731">
        <f t="shared" si="1"/>
        <v>59.872</v>
      </c>
      <c r="E731">
        <v>59742.721229267772</v>
      </c>
      <c r="F731">
        <f t="shared" si="2"/>
        <v>59743</v>
      </c>
      <c r="G731">
        <f t="shared" si="3"/>
        <v>59.743000000000002</v>
      </c>
    </row>
    <row r="732" spans="1:7" ht="15.75" customHeight="1" x14ac:dyDescent="0.35">
      <c r="A732">
        <v>60242.421720031416</v>
      </c>
      <c r="B732">
        <f t="shared" si="0"/>
        <v>60243</v>
      </c>
      <c r="C732">
        <f t="shared" si="1"/>
        <v>60.243000000000002</v>
      </c>
      <c r="E732">
        <v>60484.843440062832</v>
      </c>
      <c r="F732">
        <f t="shared" si="2"/>
        <v>60485</v>
      </c>
      <c r="G732">
        <f t="shared" si="3"/>
        <v>60.484999999999999</v>
      </c>
    </row>
    <row r="733" spans="1:7" ht="15.75" customHeight="1" x14ac:dyDescent="0.35">
      <c r="A733">
        <v>60085.010924522066</v>
      </c>
      <c r="B733">
        <f t="shared" si="0"/>
        <v>60086</v>
      </c>
      <c r="C733">
        <f t="shared" si="1"/>
        <v>60.085999999999999</v>
      </c>
      <c r="E733">
        <v>60170.021849044133</v>
      </c>
      <c r="F733">
        <f t="shared" si="2"/>
        <v>60171</v>
      </c>
      <c r="G733">
        <f t="shared" si="3"/>
        <v>60.170999999999999</v>
      </c>
    </row>
    <row r="734" spans="1:7" ht="15.75" customHeight="1" x14ac:dyDescent="0.35">
      <c r="A734">
        <v>60200.11748347315</v>
      </c>
      <c r="B734">
        <f t="shared" si="0"/>
        <v>60201</v>
      </c>
      <c r="C734">
        <f t="shared" si="1"/>
        <v>60.201000000000001</v>
      </c>
      <c r="E734">
        <v>60400.2349669463</v>
      </c>
      <c r="F734">
        <f t="shared" si="2"/>
        <v>60401</v>
      </c>
      <c r="G734">
        <f t="shared" si="3"/>
        <v>60.401000000000003</v>
      </c>
    </row>
    <row r="735" spans="1:7" ht="15.75" customHeight="1" x14ac:dyDescent="0.35">
      <c r="A735">
        <v>60188.229478226276</v>
      </c>
      <c r="B735">
        <f t="shared" si="0"/>
        <v>60189</v>
      </c>
      <c r="C735">
        <f t="shared" si="1"/>
        <v>60.189</v>
      </c>
      <c r="E735">
        <v>60376.458956452552</v>
      </c>
      <c r="F735">
        <f t="shared" si="2"/>
        <v>60377</v>
      </c>
      <c r="G735">
        <f t="shared" si="3"/>
        <v>60.377000000000002</v>
      </c>
    </row>
    <row r="736" spans="1:7" ht="15.75" customHeight="1" x14ac:dyDescent="0.35">
      <c r="A736">
        <v>60102.641479315935</v>
      </c>
      <c r="B736">
        <f t="shared" si="0"/>
        <v>60103</v>
      </c>
      <c r="C736">
        <f t="shared" si="1"/>
        <v>60.103000000000002</v>
      </c>
      <c r="E736">
        <v>60205.282958631869</v>
      </c>
      <c r="F736">
        <f t="shared" si="2"/>
        <v>60206</v>
      </c>
      <c r="G736">
        <f t="shared" si="3"/>
        <v>60.206000000000003</v>
      </c>
    </row>
    <row r="737" spans="1:7" ht="15.75" customHeight="1" x14ac:dyDescent="0.35">
      <c r="A737">
        <v>60520.332832820714</v>
      </c>
      <c r="B737">
        <f t="shared" si="0"/>
        <v>60521</v>
      </c>
      <c r="C737">
        <f t="shared" si="1"/>
        <v>60.521000000000001</v>
      </c>
      <c r="E737">
        <v>61040.665665641427</v>
      </c>
      <c r="F737">
        <f t="shared" si="2"/>
        <v>61041</v>
      </c>
      <c r="G737">
        <f t="shared" si="3"/>
        <v>61.040999999999997</v>
      </c>
    </row>
    <row r="738" spans="1:7" ht="15.75" customHeight="1" x14ac:dyDescent="0.35">
      <c r="A738">
        <v>60121.366610983387</v>
      </c>
      <c r="B738">
        <f t="shared" si="0"/>
        <v>60122</v>
      </c>
      <c r="C738">
        <f t="shared" si="1"/>
        <v>60.122</v>
      </c>
      <c r="E738">
        <v>60242.733221966773</v>
      </c>
      <c r="F738">
        <f t="shared" si="2"/>
        <v>60243</v>
      </c>
      <c r="G738">
        <f t="shared" si="3"/>
        <v>60.243000000000002</v>
      </c>
    </row>
    <row r="739" spans="1:7" ht="15.75" customHeight="1" x14ac:dyDescent="0.35">
      <c r="A739">
        <v>59718.31221046159</v>
      </c>
      <c r="B739">
        <f t="shared" si="0"/>
        <v>59719</v>
      </c>
      <c r="C739">
        <f t="shared" si="1"/>
        <v>59.719000000000001</v>
      </c>
      <c r="E739">
        <v>59436.624420923181</v>
      </c>
      <c r="F739">
        <f t="shared" si="2"/>
        <v>59437</v>
      </c>
      <c r="G739">
        <f t="shared" si="3"/>
        <v>59.436999999999998</v>
      </c>
    </row>
    <row r="740" spans="1:7" ht="15.75" customHeight="1" x14ac:dyDescent="0.35">
      <c r="A740">
        <v>60027.032456273446</v>
      </c>
      <c r="B740">
        <f t="shared" si="0"/>
        <v>60028</v>
      </c>
      <c r="C740">
        <f t="shared" si="1"/>
        <v>60.027999999999999</v>
      </c>
      <c r="E740">
        <v>60054.064912546892</v>
      </c>
      <c r="F740">
        <f t="shared" si="2"/>
        <v>60055</v>
      </c>
      <c r="G740">
        <f t="shared" si="3"/>
        <v>60.055</v>
      </c>
    </row>
    <row r="741" spans="1:7" ht="15.75" customHeight="1" x14ac:dyDescent="0.35">
      <c r="A741">
        <v>60006.557002052432</v>
      </c>
      <c r="B741">
        <f t="shared" si="0"/>
        <v>60007</v>
      </c>
      <c r="C741">
        <f t="shared" si="1"/>
        <v>60.006999999999998</v>
      </c>
      <c r="E741">
        <v>60013.114004104864</v>
      </c>
      <c r="F741">
        <f t="shared" si="2"/>
        <v>60014</v>
      </c>
      <c r="G741">
        <f t="shared" si="3"/>
        <v>60.014000000000003</v>
      </c>
    </row>
    <row r="742" spans="1:7" ht="15.75" customHeight="1" x14ac:dyDescent="0.35">
      <c r="A742">
        <v>59724.685949331615</v>
      </c>
      <c r="B742">
        <f t="shared" si="0"/>
        <v>59725</v>
      </c>
      <c r="C742">
        <f t="shared" si="1"/>
        <v>59.725000000000001</v>
      </c>
      <c r="E742">
        <v>59449.37189866323</v>
      </c>
      <c r="F742">
        <f t="shared" si="2"/>
        <v>59450</v>
      </c>
      <c r="G742">
        <f t="shared" si="3"/>
        <v>59.45</v>
      </c>
    </row>
    <row r="743" spans="1:7" ht="15.75" customHeight="1" x14ac:dyDescent="0.35">
      <c r="A743">
        <v>60126.950453704922</v>
      </c>
      <c r="B743">
        <f t="shared" si="0"/>
        <v>60127</v>
      </c>
      <c r="C743">
        <f t="shared" si="1"/>
        <v>60.127000000000002</v>
      </c>
      <c r="E743">
        <v>60253.900907409843</v>
      </c>
      <c r="F743">
        <f t="shared" si="2"/>
        <v>60254</v>
      </c>
      <c r="G743">
        <f t="shared" si="3"/>
        <v>60.253999999999998</v>
      </c>
    </row>
    <row r="744" spans="1:7" ht="15.75" customHeight="1" x14ac:dyDescent="0.35">
      <c r="A744">
        <v>59638.886947650462</v>
      </c>
      <c r="B744">
        <f t="shared" si="0"/>
        <v>59639</v>
      </c>
      <c r="C744">
        <f t="shared" si="1"/>
        <v>59.639000000000003</v>
      </c>
      <c r="E744">
        <v>59277.773895300925</v>
      </c>
      <c r="F744">
        <f t="shared" si="2"/>
        <v>59278</v>
      </c>
      <c r="G744">
        <f t="shared" si="3"/>
        <v>59.277999999999999</v>
      </c>
    </row>
    <row r="745" spans="1:7" ht="15.75" customHeight="1" x14ac:dyDescent="0.35">
      <c r="A745">
        <v>60167.701500686235</v>
      </c>
      <c r="B745">
        <f t="shared" si="0"/>
        <v>60168</v>
      </c>
      <c r="C745">
        <f t="shared" si="1"/>
        <v>60.167999999999999</v>
      </c>
      <c r="E745">
        <v>60335.40300137247</v>
      </c>
      <c r="F745">
        <f t="shared" si="2"/>
        <v>60336</v>
      </c>
      <c r="G745">
        <f t="shared" si="3"/>
        <v>60.335999999999999</v>
      </c>
    </row>
    <row r="746" spans="1:7" ht="15.75" customHeight="1" x14ac:dyDescent="0.35">
      <c r="A746">
        <v>60131.721662910422</v>
      </c>
      <c r="B746">
        <f t="shared" si="0"/>
        <v>60132</v>
      </c>
      <c r="C746">
        <f t="shared" si="1"/>
        <v>60.131999999999998</v>
      </c>
      <c r="E746">
        <v>60263.443325820845</v>
      </c>
      <c r="F746">
        <f t="shared" si="2"/>
        <v>60264</v>
      </c>
      <c r="G746">
        <f t="shared" si="3"/>
        <v>60.264000000000003</v>
      </c>
    </row>
    <row r="747" spans="1:7" ht="15.75" customHeight="1" x14ac:dyDescent="0.35">
      <c r="A747">
        <v>59689.963260607328</v>
      </c>
      <c r="B747">
        <f t="shared" si="0"/>
        <v>59690</v>
      </c>
      <c r="C747">
        <f t="shared" si="1"/>
        <v>59.69</v>
      </c>
      <c r="E747">
        <v>59379.926521214657</v>
      </c>
      <c r="F747">
        <f t="shared" si="2"/>
        <v>59380</v>
      </c>
      <c r="G747">
        <f t="shared" si="3"/>
        <v>59.38</v>
      </c>
    </row>
    <row r="748" spans="1:7" ht="15.75" customHeight="1" x14ac:dyDescent="0.35">
      <c r="A748">
        <v>60033.331161830574</v>
      </c>
      <c r="B748">
        <f t="shared" si="0"/>
        <v>60034</v>
      </c>
      <c r="C748">
        <f t="shared" si="1"/>
        <v>60.033999999999999</v>
      </c>
      <c r="E748">
        <v>60066.662323661149</v>
      </c>
      <c r="F748">
        <f t="shared" si="2"/>
        <v>60067</v>
      </c>
      <c r="G748">
        <f t="shared" si="3"/>
        <v>60.067</v>
      </c>
    </row>
    <row r="749" spans="1:7" ht="15.75" customHeight="1" x14ac:dyDescent="0.35">
      <c r="A749">
        <v>59978.19304553559</v>
      </c>
      <c r="B749">
        <f t="shared" si="0"/>
        <v>59979</v>
      </c>
      <c r="C749">
        <f t="shared" si="1"/>
        <v>59.978999999999999</v>
      </c>
      <c r="E749">
        <v>59956.386091071181</v>
      </c>
      <c r="F749">
        <f t="shared" si="2"/>
        <v>59957</v>
      </c>
      <c r="G749">
        <f t="shared" si="3"/>
        <v>59.957000000000001</v>
      </c>
    </row>
    <row r="750" spans="1:7" ht="15.75" customHeight="1" x14ac:dyDescent="0.35">
      <c r="A750">
        <v>60146.614183904603</v>
      </c>
      <c r="B750">
        <f t="shared" si="0"/>
        <v>60147</v>
      </c>
      <c r="C750">
        <f t="shared" si="1"/>
        <v>60.146999999999998</v>
      </c>
      <c r="E750">
        <v>60293.228367809206</v>
      </c>
      <c r="F750">
        <f t="shared" si="2"/>
        <v>60294</v>
      </c>
      <c r="G750">
        <f t="shared" si="3"/>
        <v>60.293999999999997</v>
      </c>
    </row>
    <row r="751" spans="1:7" ht="15.75" customHeight="1" x14ac:dyDescent="0.35">
      <c r="A751">
        <v>60148.441813507816</v>
      </c>
      <c r="B751">
        <f t="shared" si="0"/>
        <v>60149</v>
      </c>
      <c r="C751">
        <f t="shared" si="1"/>
        <v>60.149000000000001</v>
      </c>
      <c r="E751">
        <v>60296.883627015632</v>
      </c>
      <c r="F751">
        <f t="shared" si="2"/>
        <v>60297</v>
      </c>
      <c r="G751">
        <f t="shared" si="3"/>
        <v>60.296999999999997</v>
      </c>
    </row>
    <row r="752" spans="1:7" ht="15.75" customHeight="1" x14ac:dyDescent="0.35">
      <c r="A752">
        <v>60161.879597726511</v>
      </c>
      <c r="B752">
        <f t="shared" si="0"/>
        <v>60162</v>
      </c>
      <c r="C752">
        <f t="shared" si="1"/>
        <v>60.161999999999999</v>
      </c>
      <c r="E752">
        <v>60323.759195453022</v>
      </c>
      <c r="F752">
        <f t="shared" si="2"/>
        <v>60324</v>
      </c>
      <c r="G752">
        <f t="shared" si="3"/>
        <v>60.323999999999998</v>
      </c>
    </row>
    <row r="753" spans="1:7" ht="15.75" customHeight="1" x14ac:dyDescent="0.35">
      <c r="A753">
        <v>60062.644403442391</v>
      </c>
      <c r="B753">
        <f t="shared" si="0"/>
        <v>60063</v>
      </c>
      <c r="C753">
        <f t="shared" si="1"/>
        <v>60.063000000000002</v>
      </c>
      <c r="E753">
        <v>60125.288806884782</v>
      </c>
      <c r="F753">
        <f t="shared" si="2"/>
        <v>60126</v>
      </c>
      <c r="G753">
        <f t="shared" si="3"/>
        <v>60.125999999999998</v>
      </c>
    </row>
    <row r="754" spans="1:7" ht="15.75" customHeight="1" x14ac:dyDescent="0.35">
      <c r="A754">
        <v>59602.958268951625</v>
      </c>
      <c r="B754">
        <f t="shared" si="0"/>
        <v>59603</v>
      </c>
      <c r="C754">
        <f t="shared" si="1"/>
        <v>59.603000000000002</v>
      </c>
      <c r="E754">
        <v>59205.916537903249</v>
      </c>
      <c r="F754">
        <f t="shared" si="2"/>
        <v>59206</v>
      </c>
      <c r="G754">
        <f t="shared" si="3"/>
        <v>59.206000000000003</v>
      </c>
    </row>
    <row r="755" spans="1:7" ht="15.75" customHeight="1" x14ac:dyDescent="0.35">
      <c r="A755">
        <v>60275.234924629331</v>
      </c>
      <c r="B755">
        <f t="shared" si="0"/>
        <v>60276</v>
      </c>
      <c r="C755">
        <f t="shared" si="1"/>
        <v>60.276000000000003</v>
      </c>
      <c r="E755">
        <v>60550.469849258661</v>
      </c>
      <c r="F755">
        <f t="shared" si="2"/>
        <v>60551</v>
      </c>
      <c r="G755">
        <f t="shared" si="3"/>
        <v>60.551000000000002</v>
      </c>
    </row>
    <row r="756" spans="1:7" ht="15.75" customHeight="1" x14ac:dyDescent="0.35">
      <c r="A756">
        <v>59747.920355730457</v>
      </c>
      <c r="B756">
        <f t="shared" si="0"/>
        <v>59748</v>
      </c>
      <c r="C756">
        <f t="shared" si="1"/>
        <v>59.747999999999998</v>
      </c>
      <c r="E756">
        <v>59495.840711460914</v>
      </c>
      <c r="F756">
        <f t="shared" si="2"/>
        <v>59496</v>
      </c>
      <c r="G756">
        <f t="shared" si="3"/>
        <v>59.496000000000002</v>
      </c>
    </row>
    <row r="757" spans="1:7" ht="15.75" customHeight="1" x14ac:dyDescent="0.35">
      <c r="A757">
        <v>59521.456629736349</v>
      </c>
      <c r="B757">
        <f t="shared" si="0"/>
        <v>59522</v>
      </c>
      <c r="C757">
        <f t="shared" si="1"/>
        <v>59.521999999999998</v>
      </c>
      <c r="E757">
        <v>59042.913259472698</v>
      </c>
      <c r="F757">
        <f t="shared" si="2"/>
        <v>59043</v>
      </c>
      <c r="G757">
        <f t="shared" si="3"/>
        <v>59.042999999999999</v>
      </c>
    </row>
    <row r="758" spans="1:7" ht="15.75" customHeight="1" x14ac:dyDescent="0.35">
      <c r="A758">
        <v>59832.515868547489</v>
      </c>
      <c r="B758">
        <f t="shared" si="0"/>
        <v>59833</v>
      </c>
      <c r="C758">
        <f t="shared" si="1"/>
        <v>59.832999999999998</v>
      </c>
      <c r="E758">
        <v>59665.031737094978</v>
      </c>
      <c r="F758">
        <f t="shared" si="2"/>
        <v>59666</v>
      </c>
      <c r="G758">
        <f t="shared" si="3"/>
        <v>59.665999999999997</v>
      </c>
    </row>
    <row r="759" spans="1:7" ht="15.75" customHeight="1" x14ac:dyDescent="0.35">
      <c r="A759">
        <v>59980.484972184058</v>
      </c>
      <c r="B759">
        <f t="shared" si="0"/>
        <v>59981</v>
      </c>
      <c r="C759">
        <f t="shared" si="1"/>
        <v>59.981000000000002</v>
      </c>
      <c r="E759">
        <v>59960.969944368117</v>
      </c>
      <c r="F759">
        <f t="shared" si="2"/>
        <v>59961</v>
      </c>
      <c r="G759">
        <f t="shared" si="3"/>
        <v>59.960999999999999</v>
      </c>
    </row>
    <row r="760" spans="1:7" ht="15.75" customHeight="1" x14ac:dyDescent="0.35">
      <c r="A760">
        <v>60480.991730000824</v>
      </c>
      <c r="B760">
        <f t="shared" si="0"/>
        <v>60481</v>
      </c>
      <c r="C760">
        <f t="shared" si="1"/>
        <v>60.481000000000002</v>
      </c>
      <c r="E760">
        <v>60961.983460001647</v>
      </c>
      <c r="F760">
        <f t="shared" si="2"/>
        <v>60962</v>
      </c>
      <c r="G760">
        <f t="shared" si="3"/>
        <v>60.962000000000003</v>
      </c>
    </row>
    <row r="761" spans="1:7" ht="15.75" customHeight="1" x14ac:dyDescent="0.35">
      <c r="A761">
        <v>59995.279722497799</v>
      </c>
      <c r="B761">
        <f t="shared" si="0"/>
        <v>59996</v>
      </c>
      <c r="C761">
        <f t="shared" si="1"/>
        <v>59.996000000000002</v>
      </c>
      <c r="E761">
        <v>59990.559444995597</v>
      </c>
      <c r="F761">
        <f t="shared" si="2"/>
        <v>59991</v>
      </c>
      <c r="G761">
        <f t="shared" si="3"/>
        <v>59.991</v>
      </c>
    </row>
    <row r="762" spans="1:7" ht="15.75" customHeight="1" x14ac:dyDescent="0.35">
      <c r="A762">
        <v>59795.105395605788</v>
      </c>
      <c r="B762">
        <f t="shared" si="0"/>
        <v>59796</v>
      </c>
      <c r="C762">
        <f t="shared" si="1"/>
        <v>59.795999999999999</v>
      </c>
      <c r="E762">
        <v>59590.210791211575</v>
      </c>
      <c r="F762">
        <f t="shared" si="2"/>
        <v>59591</v>
      </c>
      <c r="G762">
        <f t="shared" si="3"/>
        <v>59.591000000000001</v>
      </c>
    </row>
    <row r="763" spans="1:7" ht="15.75" customHeight="1" x14ac:dyDescent="0.35">
      <c r="A763">
        <v>60253.713096753927</v>
      </c>
      <c r="B763">
        <f t="shared" si="0"/>
        <v>60254</v>
      </c>
      <c r="C763">
        <f t="shared" si="1"/>
        <v>60.253999999999998</v>
      </c>
      <c r="E763">
        <v>60507.426193507854</v>
      </c>
      <c r="F763">
        <f t="shared" si="2"/>
        <v>60508</v>
      </c>
      <c r="G763">
        <f t="shared" si="3"/>
        <v>60.508000000000003</v>
      </c>
    </row>
    <row r="764" spans="1:7" ht="15.75" customHeight="1" x14ac:dyDescent="0.35">
      <c r="A764">
        <v>59922.268898444599</v>
      </c>
      <c r="B764">
        <f t="shared" si="0"/>
        <v>59923</v>
      </c>
      <c r="C764">
        <f t="shared" si="1"/>
        <v>59.923000000000002</v>
      </c>
      <c r="E764">
        <v>59844.537796889199</v>
      </c>
      <c r="F764">
        <f t="shared" si="2"/>
        <v>59845</v>
      </c>
      <c r="G764">
        <f t="shared" si="3"/>
        <v>59.844999999999999</v>
      </c>
    </row>
    <row r="765" spans="1:7" ht="15.75" customHeight="1" x14ac:dyDescent="0.35">
      <c r="A765">
        <v>60166.551672009518</v>
      </c>
      <c r="B765">
        <f t="shared" si="0"/>
        <v>60167</v>
      </c>
      <c r="C765">
        <f t="shared" si="1"/>
        <v>60.167000000000002</v>
      </c>
      <c r="E765">
        <v>60333.103344019037</v>
      </c>
      <c r="F765">
        <f t="shared" si="2"/>
        <v>60334</v>
      </c>
      <c r="G765">
        <f t="shared" si="3"/>
        <v>60.334000000000003</v>
      </c>
    </row>
    <row r="766" spans="1:7" ht="15.75" customHeight="1" x14ac:dyDescent="0.35">
      <c r="A766">
        <v>60372.197973774746</v>
      </c>
      <c r="B766">
        <f t="shared" si="0"/>
        <v>60373</v>
      </c>
      <c r="C766">
        <f t="shared" si="1"/>
        <v>60.372999999999998</v>
      </c>
      <c r="E766">
        <v>60744.395947549492</v>
      </c>
      <c r="F766">
        <f t="shared" si="2"/>
        <v>60745</v>
      </c>
      <c r="G766">
        <f t="shared" si="3"/>
        <v>60.744999999999997</v>
      </c>
    </row>
    <row r="767" spans="1:7" ht="15.75" customHeight="1" x14ac:dyDescent="0.35">
      <c r="A767">
        <v>60068.083409132669</v>
      </c>
      <c r="B767">
        <f t="shared" si="0"/>
        <v>60069</v>
      </c>
      <c r="C767">
        <f t="shared" si="1"/>
        <v>60.069000000000003</v>
      </c>
      <c r="E767">
        <v>60136.166818265337</v>
      </c>
      <c r="F767">
        <f t="shared" si="2"/>
        <v>60137</v>
      </c>
      <c r="G767">
        <f t="shared" si="3"/>
        <v>60.137</v>
      </c>
    </row>
    <row r="768" spans="1:7" ht="15.75" customHeight="1" x14ac:dyDescent="0.35">
      <c r="A768">
        <v>59957.414956952562</v>
      </c>
      <c r="B768">
        <f t="shared" si="0"/>
        <v>59958</v>
      </c>
      <c r="C768">
        <f t="shared" si="1"/>
        <v>59.957999999999998</v>
      </c>
      <c r="E768">
        <v>59914.829913905123</v>
      </c>
      <c r="F768">
        <f t="shared" si="2"/>
        <v>59915</v>
      </c>
      <c r="G768">
        <f t="shared" si="3"/>
        <v>59.914999999999999</v>
      </c>
    </row>
    <row r="769" spans="1:7" ht="15.75" customHeight="1" x14ac:dyDescent="0.35">
      <c r="A769">
        <v>59900.401235208847</v>
      </c>
      <c r="B769">
        <f t="shared" si="0"/>
        <v>59901</v>
      </c>
      <c r="C769">
        <f t="shared" si="1"/>
        <v>59.901000000000003</v>
      </c>
      <c r="E769">
        <v>59800.802470417693</v>
      </c>
      <c r="F769">
        <f t="shared" si="2"/>
        <v>59801</v>
      </c>
      <c r="G769">
        <f t="shared" si="3"/>
        <v>59.801000000000002</v>
      </c>
    </row>
    <row r="770" spans="1:7" ht="15.75" customHeight="1" x14ac:dyDescent="0.35">
      <c r="A770">
        <v>60102.728790807305</v>
      </c>
      <c r="B770">
        <f t="shared" si="0"/>
        <v>60103</v>
      </c>
      <c r="C770">
        <f t="shared" si="1"/>
        <v>60.103000000000002</v>
      </c>
      <c r="E770">
        <v>60205.45758161461</v>
      </c>
      <c r="F770">
        <f t="shared" si="2"/>
        <v>60206</v>
      </c>
      <c r="G770">
        <f t="shared" si="3"/>
        <v>60.206000000000003</v>
      </c>
    </row>
    <row r="771" spans="1:7" ht="15.75" customHeight="1" x14ac:dyDescent="0.35">
      <c r="A771">
        <v>59980.238953867229</v>
      </c>
      <c r="B771">
        <f t="shared" si="0"/>
        <v>59981</v>
      </c>
      <c r="C771">
        <f t="shared" si="1"/>
        <v>59.981000000000002</v>
      </c>
      <c r="E771">
        <v>59960.477907734457</v>
      </c>
      <c r="F771">
        <f t="shared" si="2"/>
        <v>59961</v>
      </c>
      <c r="G771">
        <f t="shared" si="3"/>
        <v>59.960999999999999</v>
      </c>
    </row>
    <row r="772" spans="1:7" ht="15.75" customHeight="1" x14ac:dyDescent="0.35">
      <c r="A772">
        <v>60002.991328074131</v>
      </c>
      <c r="B772">
        <f t="shared" si="0"/>
        <v>60003</v>
      </c>
      <c r="C772">
        <f t="shared" si="1"/>
        <v>60.003</v>
      </c>
      <c r="E772">
        <v>60005.982656148262</v>
      </c>
      <c r="F772">
        <f t="shared" si="2"/>
        <v>60006</v>
      </c>
      <c r="G772">
        <f t="shared" si="3"/>
        <v>60.006</v>
      </c>
    </row>
    <row r="773" spans="1:7" ht="15.75" customHeight="1" x14ac:dyDescent="0.35">
      <c r="A773">
        <v>60005.164110916667</v>
      </c>
      <c r="B773">
        <f t="shared" si="0"/>
        <v>60006</v>
      </c>
      <c r="C773">
        <f t="shared" si="1"/>
        <v>60.006</v>
      </c>
      <c r="E773">
        <v>60010.328221833333</v>
      </c>
      <c r="F773">
        <f t="shared" si="2"/>
        <v>60011</v>
      </c>
      <c r="G773">
        <f t="shared" si="3"/>
        <v>60.011000000000003</v>
      </c>
    </row>
    <row r="774" spans="1:7" ht="15.75" customHeight="1" x14ac:dyDescent="0.35">
      <c r="A774">
        <v>59753.93393469858</v>
      </c>
      <c r="B774">
        <f t="shared" si="0"/>
        <v>59754</v>
      </c>
      <c r="C774">
        <f t="shared" si="1"/>
        <v>59.753999999999998</v>
      </c>
      <c r="E774">
        <v>59507.86786939716</v>
      </c>
      <c r="F774">
        <f t="shared" si="2"/>
        <v>59508</v>
      </c>
      <c r="G774">
        <f t="shared" si="3"/>
        <v>59.508000000000003</v>
      </c>
    </row>
    <row r="775" spans="1:7" ht="15.75" customHeight="1" x14ac:dyDescent="0.35">
      <c r="A775">
        <v>60233.147602557437</v>
      </c>
      <c r="B775">
        <f t="shared" si="0"/>
        <v>60234</v>
      </c>
      <c r="C775">
        <f t="shared" si="1"/>
        <v>60.234000000000002</v>
      </c>
      <c r="E775">
        <v>60466.295205114875</v>
      </c>
      <c r="F775">
        <f t="shared" si="2"/>
        <v>60467</v>
      </c>
      <c r="G775">
        <f t="shared" si="3"/>
        <v>60.466999999999999</v>
      </c>
    </row>
    <row r="776" spans="1:7" ht="15.75" customHeight="1" x14ac:dyDescent="0.35">
      <c r="A776">
        <v>59807.947915542172</v>
      </c>
      <c r="B776">
        <f t="shared" si="0"/>
        <v>59808</v>
      </c>
      <c r="C776">
        <f t="shared" si="1"/>
        <v>59.808</v>
      </c>
      <c r="E776">
        <v>59615.895831084345</v>
      </c>
      <c r="F776">
        <f t="shared" si="2"/>
        <v>59616</v>
      </c>
      <c r="G776">
        <f t="shared" si="3"/>
        <v>59.616</v>
      </c>
    </row>
    <row r="777" spans="1:7" ht="15.75" customHeight="1" x14ac:dyDescent="0.35">
      <c r="A777">
        <v>59768.414909340208</v>
      </c>
      <c r="B777">
        <f t="shared" si="0"/>
        <v>59769</v>
      </c>
      <c r="C777">
        <f t="shared" si="1"/>
        <v>59.768999999999998</v>
      </c>
      <c r="E777">
        <v>59536.829818680417</v>
      </c>
      <c r="F777">
        <f t="shared" si="2"/>
        <v>59537</v>
      </c>
      <c r="G777">
        <f t="shared" si="3"/>
        <v>59.536999999999999</v>
      </c>
    </row>
    <row r="778" spans="1:7" ht="15.75" customHeight="1" x14ac:dyDescent="0.35">
      <c r="A778">
        <v>59964.930111673311</v>
      </c>
      <c r="B778">
        <f t="shared" si="0"/>
        <v>59965</v>
      </c>
      <c r="C778">
        <f t="shared" si="1"/>
        <v>59.965000000000003</v>
      </c>
      <c r="E778">
        <v>59929.860223346623</v>
      </c>
      <c r="F778">
        <f t="shared" si="2"/>
        <v>59930</v>
      </c>
      <c r="G778">
        <f t="shared" si="3"/>
        <v>59.93</v>
      </c>
    </row>
    <row r="779" spans="1:7" ht="15.75" customHeight="1" x14ac:dyDescent="0.35">
      <c r="A779">
        <v>60022.283984435489</v>
      </c>
      <c r="B779">
        <f t="shared" si="0"/>
        <v>60023</v>
      </c>
      <c r="C779">
        <f t="shared" si="1"/>
        <v>60.023000000000003</v>
      </c>
      <c r="E779">
        <v>60044.567968870979</v>
      </c>
      <c r="F779">
        <f t="shared" si="2"/>
        <v>60045</v>
      </c>
      <c r="G779">
        <f t="shared" si="3"/>
        <v>60.045000000000002</v>
      </c>
    </row>
    <row r="780" spans="1:7" ht="15.75" customHeight="1" x14ac:dyDescent="0.35">
      <c r="A780">
        <v>60323.833774018567</v>
      </c>
      <c r="B780">
        <f t="shared" si="0"/>
        <v>60324</v>
      </c>
      <c r="C780">
        <f t="shared" si="1"/>
        <v>60.323999999999998</v>
      </c>
      <c r="E780">
        <v>60647.667548037134</v>
      </c>
      <c r="F780">
        <f t="shared" si="2"/>
        <v>60648</v>
      </c>
      <c r="G780">
        <f t="shared" si="3"/>
        <v>60.648000000000003</v>
      </c>
    </row>
    <row r="781" spans="1:7" ht="15.75" customHeight="1" x14ac:dyDescent="0.35">
      <c r="A781">
        <v>59978.239202391705</v>
      </c>
      <c r="B781">
        <f t="shared" si="0"/>
        <v>59979</v>
      </c>
      <c r="C781">
        <f t="shared" si="1"/>
        <v>59.978999999999999</v>
      </c>
      <c r="E781">
        <v>59956.478404783411</v>
      </c>
      <c r="F781">
        <f t="shared" si="2"/>
        <v>59957</v>
      </c>
      <c r="G781">
        <f t="shared" si="3"/>
        <v>59.957000000000001</v>
      </c>
    </row>
    <row r="782" spans="1:7" ht="15.75" customHeight="1" x14ac:dyDescent="0.35">
      <c r="A782">
        <v>59957.540239847731</v>
      </c>
      <c r="B782">
        <f t="shared" si="0"/>
        <v>59958</v>
      </c>
      <c r="C782">
        <f t="shared" si="1"/>
        <v>59.957999999999998</v>
      </c>
      <c r="E782">
        <v>59915.080479695462</v>
      </c>
      <c r="F782">
        <f t="shared" si="2"/>
        <v>59916</v>
      </c>
      <c r="G782">
        <f t="shared" si="3"/>
        <v>59.915999999999997</v>
      </c>
    </row>
    <row r="783" spans="1:7" ht="15.75" customHeight="1" x14ac:dyDescent="0.35">
      <c r="A783">
        <v>60076.890273703611</v>
      </c>
      <c r="B783">
        <f t="shared" si="0"/>
        <v>60077</v>
      </c>
      <c r="C783">
        <f t="shared" si="1"/>
        <v>60.076999999999998</v>
      </c>
      <c r="E783">
        <v>60153.780547407223</v>
      </c>
      <c r="F783">
        <f t="shared" si="2"/>
        <v>60154</v>
      </c>
      <c r="G783">
        <f t="shared" si="3"/>
        <v>60.154000000000003</v>
      </c>
    </row>
    <row r="784" spans="1:7" ht="15.75" customHeight="1" x14ac:dyDescent="0.35">
      <c r="A784">
        <v>59945.580384519417</v>
      </c>
      <c r="B784">
        <f t="shared" si="0"/>
        <v>59946</v>
      </c>
      <c r="C784">
        <f t="shared" si="1"/>
        <v>59.945999999999998</v>
      </c>
      <c r="E784">
        <v>59891.160769038834</v>
      </c>
      <c r="F784">
        <f t="shared" si="2"/>
        <v>59892</v>
      </c>
      <c r="G784">
        <f t="shared" si="3"/>
        <v>59.892000000000003</v>
      </c>
    </row>
    <row r="785" spans="1:7" ht="15.75" customHeight="1" x14ac:dyDescent="0.35">
      <c r="A785">
        <v>60502.288457937539</v>
      </c>
      <c r="B785">
        <f t="shared" si="0"/>
        <v>60503</v>
      </c>
      <c r="C785">
        <f t="shared" si="1"/>
        <v>60.503</v>
      </c>
      <c r="E785">
        <v>61004.576915875077</v>
      </c>
      <c r="F785">
        <f t="shared" si="2"/>
        <v>61005</v>
      </c>
      <c r="G785">
        <f t="shared" si="3"/>
        <v>61.005000000000003</v>
      </c>
    </row>
    <row r="786" spans="1:7" ht="15.75" customHeight="1" x14ac:dyDescent="0.35">
      <c r="A786">
        <v>60109.580696516787</v>
      </c>
      <c r="B786">
        <f t="shared" si="0"/>
        <v>60110</v>
      </c>
      <c r="C786">
        <f t="shared" si="1"/>
        <v>60.11</v>
      </c>
      <c r="E786">
        <v>60219.161393033573</v>
      </c>
      <c r="F786">
        <f t="shared" si="2"/>
        <v>60220</v>
      </c>
      <c r="G786">
        <f t="shared" si="3"/>
        <v>60.22</v>
      </c>
    </row>
    <row r="787" spans="1:7" ht="15.75" customHeight="1" x14ac:dyDescent="0.35">
      <c r="A787">
        <v>59992.325228959089</v>
      </c>
      <c r="B787">
        <f t="shared" si="0"/>
        <v>59993</v>
      </c>
      <c r="C787">
        <f t="shared" si="1"/>
        <v>59.993000000000002</v>
      </c>
      <c r="E787">
        <v>59984.650457918178</v>
      </c>
      <c r="F787">
        <f t="shared" si="2"/>
        <v>59985</v>
      </c>
      <c r="G787">
        <f t="shared" si="3"/>
        <v>59.984999999999999</v>
      </c>
    </row>
    <row r="788" spans="1:7" ht="15.75" customHeight="1" x14ac:dyDescent="0.35">
      <c r="A788">
        <v>59990.656306181336</v>
      </c>
      <c r="B788">
        <f t="shared" si="0"/>
        <v>59991</v>
      </c>
      <c r="C788">
        <f t="shared" si="1"/>
        <v>59.991</v>
      </c>
      <c r="E788">
        <v>59981.312612362672</v>
      </c>
      <c r="F788">
        <f t="shared" si="2"/>
        <v>59982</v>
      </c>
      <c r="G788">
        <f t="shared" si="3"/>
        <v>59.981999999999999</v>
      </c>
    </row>
    <row r="789" spans="1:7" ht="15.75" customHeight="1" x14ac:dyDescent="0.35">
      <c r="A789">
        <v>60142.383214551955</v>
      </c>
      <c r="B789">
        <f t="shared" si="0"/>
        <v>60143</v>
      </c>
      <c r="C789">
        <f t="shared" si="1"/>
        <v>60.143000000000001</v>
      </c>
      <c r="E789">
        <v>60284.766429103911</v>
      </c>
      <c r="F789">
        <f t="shared" si="2"/>
        <v>60285</v>
      </c>
      <c r="G789">
        <f t="shared" si="3"/>
        <v>60.284999999999997</v>
      </c>
    </row>
    <row r="790" spans="1:7" ht="15.75" customHeight="1" x14ac:dyDescent="0.35">
      <c r="A790">
        <v>60217.064098251285</v>
      </c>
      <c r="B790">
        <f t="shared" si="0"/>
        <v>60218</v>
      </c>
      <c r="C790">
        <f t="shared" si="1"/>
        <v>60.218000000000004</v>
      </c>
      <c r="E790">
        <v>60434.12819650257</v>
      </c>
      <c r="F790">
        <f t="shared" si="2"/>
        <v>60435</v>
      </c>
      <c r="G790">
        <f t="shared" si="3"/>
        <v>60.435000000000002</v>
      </c>
    </row>
    <row r="791" spans="1:7" ht="15.75" customHeight="1" x14ac:dyDescent="0.35">
      <c r="A791">
        <v>60446.52188080363</v>
      </c>
      <c r="B791">
        <f t="shared" si="0"/>
        <v>60447</v>
      </c>
      <c r="C791">
        <f t="shared" si="1"/>
        <v>60.447000000000003</v>
      </c>
      <c r="E791">
        <v>60893.04376160726</v>
      </c>
      <c r="F791">
        <f t="shared" si="2"/>
        <v>60894</v>
      </c>
      <c r="G791">
        <f t="shared" si="3"/>
        <v>60.893999999999998</v>
      </c>
    </row>
    <row r="792" spans="1:7" ht="15.75" customHeight="1" x14ac:dyDescent="0.35">
      <c r="A792">
        <v>59742.967702331953</v>
      </c>
      <c r="B792">
        <f t="shared" si="0"/>
        <v>59743</v>
      </c>
      <c r="C792">
        <f t="shared" si="1"/>
        <v>59.743000000000002</v>
      </c>
      <c r="E792">
        <v>59485.935404663906</v>
      </c>
      <c r="F792">
        <f t="shared" si="2"/>
        <v>59486</v>
      </c>
      <c r="G792">
        <f t="shared" si="3"/>
        <v>59.485999999999997</v>
      </c>
    </row>
    <row r="793" spans="1:7" ht="15.75" customHeight="1" x14ac:dyDescent="0.35">
      <c r="A793">
        <v>60000.849013304105</v>
      </c>
      <c r="B793">
        <f t="shared" si="0"/>
        <v>60001</v>
      </c>
      <c r="C793">
        <f t="shared" si="1"/>
        <v>60.000999999999998</v>
      </c>
      <c r="E793">
        <v>60001.69802660821</v>
      </c>
      <c r="F793">
        <f t="shared" si="2"/>
        <v>60002</v>
      </c>
      <c r="G793">
        <f t="shared" si="3"/>
        <v>60.002000000000002</v>
      </c>
    </row>
    <row r="794" spans="1:7" ht="15.75" customHeight="1" x14ac:dyDescent="0.35">
      <c r="A794">
        <v>60323.097992804833</v>
      </c>
      <c r="B794">
        <f t="shared" si="0"/>
        <v>60324</v>
      </c>
      <c r="C794">
        <f t="shared" si="1"/>
        <v>60.323999999999998</v>
      </c>
      <c r="E794">
        <v>60646.195985609666</v>
      </c>
      <c r="F794">
        <f t="shared" si="2"/>
        <v>60647</v>
      </c>
      <c r="G794">
        <f t="shared" si="3"/>
        <v>60.646999999999998</v>
      </c>
    </row>
    <row r="795" spans="1:7" ht="15.75" customHeight="1" x14ac:dyDescent="0.35">
      <c r="A795">
        <v>60024.595010472694</v>
      </c>
      <c r="B795">
        <f t="shared" si="0"/>
        <v>60025</v>
      </c>
      <c r="C795">
        <f t="shared" si="1"/>
        <v>60.024999999999999</v>
      </c>
      <c r="E795">
        <v>60049.190020945389</v>
      </c>
      <c r="F795">
        <f t="shared" si="2"/>
        <v>60050</v>
      </c>
      <c r="G795">
        <f t="shared" si="3"/>
        <v>60.05</v>
      </c>
    </row>
    <row r="796" spans="1:7" ht="15.75" customHeight="1" x14ac:dyDescent="0.35">
      <c r="A796">
        <v>60133.589765027864</v>
      </c>
      <c r="B796">
        <f t="shared" si="0"/>
        <v>60134</v>
      </c>
      <c r="C796">
        <f t="shared" si="1"/>
        <v>60.134</v>
      </c>
      <c r="E796">
        <v>60267.179530055728</v>
      </c>
      <c r="F796">
        <f t="shared" si="2"/>
        <v>60268</v>
      </c>
      <c r="G796">
        <f t="shared" si="3"/>
        <v>60.268000000000001</v>
      </c>
    </row>
    <row r="797" spans="1:7" ht="15.75" customHeight="1" x14ac:dyDescent="0.35">
      <c r="A797">
        <v>59818.38618623442</v>
      </c>
      <c r="B797">
        <f t="shared" si="0"/>
        <v>59819</v>
      </c>
      <c r="C797">
        <f t="shared" si="1"/>
        <v>59.819000000000003</v>
      </c>
      <c r="E797">
        <v>59636.77237246884</v>
      </c>
      <c r="F797">
        <f t="shared" si="2"/>
        <v>59637</v>
      </c>
      <c r="G797">
        <f t="shared" si="3"/>
        <v>59.637</v>
      </c>
    </row>
    <row r="798" spans="1:7" ht="15.75" customHeight="1" x14ac:dyDescent="0.35">
      <c r="A798">
        <v>59790.897163620684</v>
      </c>
      <c r="B798">
        <f t="shared" si="0"/>
        <v>59791</v>
      </c>
      <c r="C798">
        <f t="shared" si="1"/>
        <v>59.790999999999997</v>
      </c>
      <c r="E798">
        <v>59581.794327241369</v>
      </c>
      <c r="F798">
        <f t="shared" si="2"/>
        <v>59582</v>
      </c>
      <c r="G798">
        <f t="shared" si="3"/>
        <v>59.582000000000001</v>
      </c>
    </row>
    <row r="799" spans="1:7" ht="15.75" customHeight="1" x14ac:dyDescent="0.35">
      <c r="A799">
        <v>60219.115918298485</v>
      </c>
      <c r="B799">
        <f t="shared" si="0"/>
        <v>60220</v>
      </c>
      <c r="C799">
        <f t="shared" si="1"/>
        <v>60.22</v>
      </c>
      <c r="E799">
        <v>60438.23183659697</v>
      </c>
      <c r="F799">
        <f t="shared" si="2"/>
        <v>60439</v>
      </c>
      <c r="G799">
        <f t="shared" si="3"/>
        <v>60.439</v>
      </c>
    </row>
    <row r="800" spans="1:7" ht="15.75" customHeight="1" x14ac:dyDescent="0.35">
      <c r="A800">
        <v>59769.309852126753</v>
      </c>
      <c r="B800">
        <f t="shared" si="0"/>
        <v>59770</v>
      </c>
      <c r="C800">
        <f t="shared" si="1"/>
        <v>59.77</v>
      </c>
      <c r="E800">
        <v>59538.619704253506</v>
      </c>
      <c r="F800">
        <f t="shared" si="2"/>
        <v>59539</v>
      </c>
      <c r="G800">
        <f t="shared" si="3"/>
        <v>59.539000000000001</v>
      </c>
    </row>
    <row r="801" spans="1:7" ht="15.75" customHeight="1" x14ac:dyDescent="0.35">
      <c r="A801">
        <v>60231.644662562758</v>
      </c>
      <c r="B801">
        <f t="shared" si="0"/>
        <v>60232</v>
      </c>
      <c r="C801">
        <f t="shared" si="1"/>
        <v>60.231999999999999</v>
      </c>
      <c r="E801">
        <v>60463.289325125515</v>
      </c>
      <c r="F801">
        <f t="shared" si="2"/>
        <v>60464</v>
      </c>
      <c r="G801">
        <f t="shared" si="3"/>
        <v>60.463999999999999</v>
      </c>
    </row>
    <row r="802" spans="1:7" ht="15.75" customHeight="1" x14ac:dyDescent="0.35">
      <c r="A802">
        <v>59859.991930861725</v>
      </c>
      <c r="B802">
        <f t="shared" si="0"/>
        <v>59860</v>
      </c>
      <c r="C802">
        <f t="shared" si="1"/>
        <v>59.86</v>
      </c>
      <c r="E802">
        <v>59719.983861723449</v>
      </c>
      <c r="F802">
        <f t="shared" si="2"/>
        <v>59720</v>
      </c>
      <c r="G802">
        <f t="shared" si="3"/>
        <v>59.72</v>
      </c>
    </row>
    <row r="803" spans="1:7" ht="15.75" customHeight="1" x14ac:dyDescent="0.35">
      <c r="A803">
        <v>59738.681253802497</v>
      </c>
      <c r="B803">
        <f t="shared" si="0"/>
        <v>59739</v>
      </c>
      <c r="C803">
        <f t="shared" si="1"/>
        <v>59.738999999999997</v>
      </c>
      <c r="E803">
        <v>59477.362507604994</v>
      </c>
      <c r="F803">
        <f t="shared" si="2"/>
        <v>59478</v>
      </c>
      <c r="G803">
        <f t="shared" si="3"/>
        <v>59.478000000000002</v>
      </c>
    </row>
    <row r="804" spans="1:7" ht="15.75" customHeight="1" x14ac:dyDescent="0.35">
      <c r="A804">
        <v>60127.081420941977</v>
      </c>
      <c r="B804">
        <f t="shared" si="0"/>
        <v>60128</v>
      </c>
      <c r="C804">
        <f t="shared" si="1"/>
        <v>60.128</v>
      </c>
      <c r="E804">
        <v>60254.162841883954</v>
      </c>
      <c r="F804">
        <f t="shared" si="2"/>
        <v>60255</v>
      </c>
      <c r="G804">
        <f t="shared" si="3"/>
        <v>60.255000000000003</v>
      </c>
    </row>
    <row r="805" spans="1:7" ht="15.75" customHeight="1" x14ac:dyDescent="0.35">
      <c r="A805">
        <v>60023.439042706741</v>
      </c>
      <c r="B805">
        <f t="shared" si="0"/>
        <v>60024</v>
      </c>
      <c r="C805">
        <f t="shared" si="1"/>
        <v>60.024000000000001</v>
      </c>
      <c r="E805">
        <v>60046.878085413482</v>
      </c>
      <c r="F805">
        <f t="shared" si="2"/>
        <v>60047</v>
      </c>
      <c r="G805">
        <f t="shared" si="3"/>
        <v>60.046999999999997</v>
      </c>
    </row>
    <row r="806" spans="1:7" ht="15.75" customHeight="1" x14ac:dyDescent="0.35">
      <c r="A806">
        <v>59942.015165288467</v>
      </c>
      <c r="B806">
        <f t="shared" si="0"/>
        <v>59943</v>
      </c>
      <c r="C806">
        <f t="shared" si="1"/>
        <v>59.942999999999998</v>
      </c>
      <c r="E806">
        <v>59884.030330576934</v>
      </c>
      <c r="F806">
        <f t="shared" si="2"/>
        <v>59885</v>
      </c>
      <c r="G806">
        <f t="shared" si="3"/>
        <v>59.884999999999998</v>
      </c>
    </row>
    <row r="807" spans="1:7" ht="15.75" customHeight="1" x14ac:dyDescent="0.35">
      <c r="A807">
        <v>59798.260432726238</v>
      </c>
      <c r="B807">
        <f t="shared" si="0"/>
        <v>59799</v>
      </c>
      <c r="C807">
        <f t="shared" si="1"/>
        <v>59.798999999999999</v>
      </c>
      <c r="E807">
        <v>59596.520865452476</v>
      </c>
      <c r="F807">
        <f t="shared" si="2"/>
        <v>59597</v>
      </c>
      <c r="G807">
        <f t="shared" si="3"/>
        <v>59.597000000000001</v>
      </c>
    </row>
    <row r="808" spans="1:7" ht="15.75" customHeight="1" x14ac:dyDescent="0.35">
      <c r="A808">
        <v>59839.581050764536</v>
      </c>
      <c r="B808">
        <f t="shared" si="0"/>
        <v>59840</v>
      </c>
      <c r="C808">
        <f t="shared" si="1"/>
        <v>59.84</v>
      </c>
      <c r="E808">
        <v>59679.162101529073</v>
      </c>
      <c r="F808">
        <f t="shared" si="2"/>
        <v>59680</v>
      </c>
      <c r="G808">
        <f t="shared" si="3"/>
        <v>59.68</v>
      </c>
    </row>
    <row r="809" spans="1:7" ht="15.75" customHeight="1" x14ac:dyDescent="0.35">
      <c r="A809">
        <v>60135.912841869867</v>
      </c>
      <c r="B809">
        <f t="shared" si="0"/>
        <v>60136</v>
      </c>
      <c r="C809">
        <f t="shared" si="1"/>
        <v>60.136000000000003</v>
      </c>
      <c r="E809">
        <v>60271.825683739735</v>
      </c>
      <c r="F809">
        <f t="shared" si="2"/>
        <v>60272</v>
      </c>
      <c r="G809">
        <f t="shared" si="3"/>
        <v>60.271999999999998</v>
      </c>
    </row>
    <row r="810" spans="1:7" ht="15.75" customHeight="1" x14ac:dyDescent="0.35">
      <c r="A810">
        <v>59749.034031992778</v>
      </c>
      <c r="B810">
        <f t="shared" si="0"/>
        <v>59750</v>
      </c>
      <c r="C810">
        <f t="shared" si="1"/>
        <v>59.75</v>
      </c>
      <c r="E810">
        <v>59498.068063985556</v>
      </c>
      <c r="F810">
        <f t="shared" si="2"/>
        <v>59499</v>
      </c>
      <c r="G810">
        <f t="shared" si="3"/>
        <v>59.499000000000002</v>
      </c>
    </row>
    <row r="811" spans="1:7" ht="15.75" customHeight="1" x14ac:dyDescent="0.35">
      <c r="A811">
        <v>59928.420493233716</v>
      </c>
      <c r="B811">
        <f t="shared" si="0"/>
        <v>59929</v>
      </c>
      <c r="C811">
        <f t="shared" si="1"/>
        <v>59.929000000000002</v>
      </c>
      <c r="E811">
        <v>59856.840986467432</v>
      </c>
      <c r="F811">
        <f t="shared" si="2"/>
        <v>59857</v>
      </c>
      <c r="G811">
        <f t="shared" si="3"/>
        <v>59.856999999999999</v>
      </c>
    </row>
    <row r="812" spans="1:7" ht="15.75" customHeight="1" x14ac:dyDescent="0.35">
      <c r="A812">
        <v>59967.568328429479</v>
      </c>
      <c r="B812">
        <f t="shared" si="0"/>
        <v>59968</v>
      </c>
      <c r="C812">
        <f t="shared" si="1"/>
        <v>59.968000000000004</v>
      </c>
      <c r="E812">
        <v>59935.136656858958</v>
      </c>
      <c r="F812">
        <f t="shared" si="2"/>
        <v>59936</v>
      </c>
      <c r="G812">
        <f t="shared" si="3"/>
        <v>59.936</v>
      </c>
    </row>
    <row r="813" spans="1:7" ht="15.75" customHeight="1" x14ac:dyDescent="0.35">
      <c r="A813">
        <v>60186.61557987798</v>
      </c>
      <c r="B813">
        <f t="shared" si="0"/>
        <v>60187</v>
      </c>
      <c r="C813">
        <f t="shared" si="1"/>
        <v>60.186999999999998</v>
      </c>
      <c r="E813">
        <v>60373.23115975596</v>
      </c>
      <c r="F813">
        <f t="shared" si="2"/>
        <v>60374</v>
      </c>
      <c r="G813">
        <f t="shared" si="3"/>
        <v>60.374000000000002</v>
      </c>
    </row>
    <row r="814" spans="1:7" ht="15.75" customHeight="1" x14ac:dyDescent="0.35">
      <c r="A814">
        <v>60247.244315687567</v>
      </c>
      <c r="B814">
        <f t="shared" si="0"/>
        <v>60248</v>
      </c>
      <c r="C814">
        <f t="shared" si="1"/>
        <v>60.247999999999998</v>
      </c>
      <c r="E814">
        <v>60494.488631375134</v>
      </c>
      <c r="F814">
        <f t="shared" si="2"/>
        <v>60495</v>
      </c>
      <c r="G814">
        <f t="shared" si="3"/>
        <v>60.494999999999997</v>
      </c>
    </row>
    <row r="815" spans="1:7" ht="15.75" customHeight="1" x14ac:dyDescent="0.35">
      <c r="A815">
        <v>59864.395249460358</v>
      </c>
      <c r="B815">
        <f t="shared" si="0"/>
        <v>59865</v>
      </c>
      <c r="C815">
        <f t="shared" si="1"/>
        <v>59.865000000000002</v>
      </c>
      <c r="E815">
        <v>59728.790498920716</v>
      </c>
      <c r="F815">
        <f t="shared" si="2"/>
        <v>59729</v>
      </c>
      <c r="G815">
        <f t="shared" si="3"/>
        <v>59.728999999999999</v>
      </c>
    </row>
    <row r="816" spans="1:7" ht="15.75" customHeight="1" x14ac:dyDescent="0.35">
      <c r="A816">
        <v>59844.078274691128</v>
      </c>
      <c r="B816">
        <f t="shared" si="0"/>
        <v>59845</v>
      </c>
      <c r="C816">
        <f t="shared" si="1"/>
        <v>59.844999999999999</v>
      </c>
      <c r="E816">
        <v>59688.156549382256</v>
      </c>
      <c r="F816">
        <f t="shared" si="2"/>
        <v>59689</v>
      </c>
      <c r="G816">
        <f t="shared" si="3"/>
        <v>59.689</v>
      </c>
    </row>
    <row r="817" spans="1:7" ht="15.75" customHeight="1" x14ac:dyDescent="0.35">
      <c r="A817">
        <v>60020.806737666135</v>
      </c>
      <c r="B817">
        <f t="shared" si="0"/>
        <v>60021</v>
      </c>
      <c r="C817">
        <f t="shared" si="1"/>
        <v>60.021000000000001</v>
      </c>
      <c r="E817">
        <v>60041.613475332269</v>
      </c>
      <c r="F817">
        <f t="shared" si="2"/>
        <v>60042</v>
      </c>
      <c r="G817">
        <f t="shared" si="3"/>
        <v>60.042000000000002</v>
      </c>
    </row>
    <row r="818" spans="1:7" ht="15.75" customHeight="1" x14ac:dyDescent="0.35">
      <c r="A818">
        <v>59909.920688878628</v>
      </c>
      <c r="B818">
        <f t="shared" si="0"/>
        <v>59910</v>
      </c>
      <c r="C818">
        <f t="shared" si="1"/>
        <v>59.91</v>
      </c>
      <c r="E818">
        <v>59819.841377757257</v>
      </c>
      <c r="F818">
        <f t="shared" si="2"/>
        <v>59820</v>
      </c>
      <c r="G818">
        <f t="shared" si="3"/>
        <v>59.82</v>
      </c>
    </row>
    <row r="819" spans="1:7" ht="15.75" customHeight="1" x14ac:dyDescent="0.35">
      <c r="A819">
        <v>60220.150468521751</v>
      </c>
      <c r="B819">
        <f t="shared" si="0"/>
        <v>60221</v>
      </c>
      <c r="C819">
        <f t="shared" si="1"/>
        <v>60.220999999999997</v>
      </c>
      <c r="E819">
        <v>60440.300937043503</v>
      </c>
      <c r="F819">
        <f t="shared" si="2"/>
        <v>60441</v>
      </c>
      <c r="G819">
        <f t="shared" si="3"/>
        <v>60.441000000000003</v>
      </c>
    </row>
    <row r="820" spans="1:7" ht="15.75" customHeight="1" x14ac:dyDescent="0.35">
      <c r="A820">
        <v>60047.009280024213</v>
      </c>
      <c r="B820">
        <f t="shared" si="0"/>
        <v>60048</v>
      </c>
      <c r="C820">
        <f t="shared" si="1"/>
        <v>60.048000000000002</v>
      </c>
      <c r="E820">
        <v>60094.018560048426</v>
      </c>
      <c r="F820">
        <f t="shared" si="2"/>
        <v>60095</v>
      </c>
      <c r="G820">
        <f t="shared" si="3"/>
        <v>60.094999999999999</v>
      </c>
    </row>
    <row r="821" spans="1:7" ht="15.75" customHeight="1" x14ac:dyDescent="0.35">
      <c r="A821">
        <v>60179.360995389288</v>
      </c>
      <c r="B821">
        <f t="shared" si="0"/>
        <v>60180</v>
      </c>
      <c r="C821">
        <f t="shared" si="1"/>
        <v>60.18</v>
      </c>
      <c r="E821">
        <v>60358.721990778577</v>
      </c>
      <c r="F821">
        <f t="shared" si="2"/>
        <v>60359</v>
      </c>
      <c r="G821">
        <f t="shared" si="3"/>
        <v>60.359000000000002</v>
      </c>
    </row>
    <row r="822" spans="1:7" ht="15.75" customHeight="1" x14ac:dyDescent="0.35">
      <c r="A822">
        <v>59760.016180516686</v>
      </c>
      <c r="B822">
        <f t="shared" si="0"/>
        <v>59761</v>
      </c>
      <c r="C822">
        <f t="shared" si="1"/>
        <v>59.761000000000003</v>
      </c>
      <c r="E822">
        <v>59520.032361033373</v>
      </c>
      <c r="F822">
        <f t="shared" si="2"/>
        <v>59521</v>
      </c>
      <c r="G822">
        <f t="shared" si="3"/>
        <v>59.521000000000001</v>
      </c>
    </row>
    <row r="823" spans="1:7" ht="15.75" customHeight="1" x14ac:dyDescent="0.35">
      <c r="A823">
        <v>59864.183337194845</v>
      </c>
      <c r="B823">
        <f t="shared" si="0"/>
        <v>59865</v>
      </c>
      <c r="C823">
        <f t="shared" si="1"/>
        <v>59.865000000000002</v>
      </c>
      <c r="E823">
        <v>59728.36667438969</v>
      </c>
      <c r="F823">
        <f t="shared" si="2"/>
        <v>59729</v>
      </c>
      <c r="G823">
        <f t="shared" si="3"/>
        <v>59.728999999999999</v>
      </c>
    </row>
    <row r="824" spans="1:7" ht="15.75" customHeight="1" x14ac:dyDescent="0.35">
      <c r="A824">
        <v>59974.0171006124</v>
      </c>
      <c r="B824">
        <f t="shared" si="0"/>
        <v>59975</v>
      </c>
      <c r="C824">
        <f t="shared" si="1"/>
        <v>59.975000000000001</v>
      </c>
      <c r="E824">
        <v>59948.0342012248</v>
      </c>
      <c r="F824">
        <f t="shared" si="2"/>
        <v>59949</v>
      </c>
      <c r="G824">
        <f t="shared" si="3"/>
        <v>59.948999999999998</v>
      </c>
    </row>
    <row r="825" spans="1:7" ht="15.75" customHeight="1" x14ac:dyDescent="0.35">
      <c r="A825">
        <v>59973.183548718225</v>
      </c>
      <c r="B825">
        <f t="shared" si="0"/>
        <v>59974</v>
      </c>
      <c r="C825">
        <f t="shared" si="1"/>
        <v>59.973999999999997</v>
      </c>
      <c r="E825">
        <v>59946.36709743645</v>
      </c>
      <c r="F825">
        <f t="shared" si="2"/>
        <v>59947</v>
      </c>
      <c r="G825">
        <f t="shared" si="3"/>
        <v>59.947000000000003</v>
      </c>
    </row>
    <row r="826" spans="1:7" ht="15.75" customHeight="1" x14ac:dyDescent="0.35">
      <c r="A826">
        <v>60361.975253326818</v>
      </c>
      <c r="B826">
        <f t="shared" si="0"/>
        <v>60362</v>
      </c>
      <c r="C826">
        <f t="shared" si="1"/>
        <v>60.362000000000002</v>
      </c>
      <c r="E826">
        <v>60723.950506653637</v>
      </c>
      <c r="F826">
        <f t="shared" si="2"/>
        <v>60724</v>
      </c>
      <c r="G826">
        <f t="shared" si="3"/>
        <v>60.723999999999997</v>
      </c>
    </row>
    <row r="827" spans="1:7" ht="15.75" customHeight="1" x14ac:dyDescent="0.35">
      <c r="A827">
        <v>59976.052549754968</v>
      </c>
      <c r="B827">
        <f t="shared" si="0"/>
        <v>59977</v>
      </c>
      <c r="C827">
        <f t="shared" si="1"/>
        <v>59.976999999999997</v>
      </c>
      <c r="E827">
        <v>59952.105099509936</v>
      </c>
      <c r="F827">
        <f t="shared" si="2"/>
        <v>59953</v>
      </c>
      <c r="G827">
        <f t="shared" si="3"/>
        <v>59.953000000000003</v>
      </c>
    </row>
    <row r="828" spans="1:7" ht="15.75" customHeight="1" x14ac:dyDescent="0.35">
      <c r="A828">
        <v>60060.654883782263</v>
      </c>
      <c r="B828">
        <f t="shared" si="0"/>
        <v>60061</v>
      </c>
      <c r="C828">
        <f t="shared" si="1"/>
        <v>60.061</v>
      </c>
      <c r="E828">
        <v>60121.309767564526</v>
      </c>
      <c r="F828">
        <f t="shared" si="2"/>
        <v>60122</v>
      </c>
      <c r="G828">
        <f t="shared" si="3"/>
        <v>60.122</v>
      </c>
    </row>
    <row r="829" spans="1:7" ht="15.75" customHeight="1" x14ac:dyDescent="0.35">
      <c r="A829">
        <v>59982.205963533488</v>
      </c>
      <c r="B829">
        <f t="shared" si="0"/>
        <v>59983</v>
      </c>
      <c r="C829">
        <f t="shared" si="1"/>
        <v>59.982999999999997</v>
      </c>
      <c r="E829">
        <v>59964.411927066976</v>
      </c>
      <c r="F829">
        <f t="shared" si="2"/>
        <v>59965</v>
      </c>
      <c r="G829">
        <f t="shared" si="3"/>
        <v>59.965000000000003</v>
      </c>
    </row>
    <row r="830" spans="1:7" ht="15.75" customHeight="1" x14ac:dyDescent="0.35">
      <c r="A830">
        <v>60098.716554930434</v>
      </c>
      <c r="B830">
        <f t="shared" si="0"/>
        <v>60099</v>
      </c>
      <c r="C830">
        <f t="shared" si="1"/>
        <v>60.098999999999997</v>
      </c>
      <c r="E830">
        <v>60197.433109860867</v>
      </c>
      <c r="F830">
        <f t="shared" si="2"/>
        <v>60198</v>
      </c>
      <c r="G830">
        <f t="shared" si="3"/>
        <v>60.198</v>
      </c>
    </row>
    <row r="831" spans="1:7" ht="15.75" customHeight="1" x14ac:dyDescent="0.35">
      <c r="A831">
        <v>60196.937435248401</v>
      </c>
      <c r="B831">
        <f t="shared" si="0"/>
        <v>60197</v>
      </c>
      <c r="C831">
        <f t="shared" si="1"/>
        <v>60.197000000000003</v>
      </c>
      <c r="E831">
        <v>60393.874870496802</v>
      </c>
      <c r="F831">
        <f t="shared" si="2"/>
        <v>60394</v>
      </c>
      <c r="G831">
        <f t="shared" si="3"/>
        <v>60.393999999999998</v>
      </c>
    </row>
    <row r="832" spans="1:7" ht="15.75" customHeight="1" x14ac:dyDescent="0.35">
      <c r="A832">
        <v>59755.20086081815</v>
      </c>
      <c r="B832">
        <f t="shared" si="0"/>
        <v>59756</v>
      </c>
      <c r="C832">
        <f t="shared" si="1"/>
        <v>59.756</v>
      </c>
      <c r="E832">
        <v>59510.401721636299</v>
      </c>
      <c r="F832">
        <f t="shared" si="2"/>
        <v>59511</v>
      </c>
      <c r="G832">
        <f t="shared" si="3"/>
        <v>59.511000000000003</v>
      </c>
    </row>
    <row r="833" spans="1:7" ht="15.75" customHeight="1" x14ac:dyDescent="0.35">
      <c r="A833">
        <v>59722.258507972583</v>
      </c>
      <c r="B833">
        <f t="shared" si="0"/>
        <v>59723</v>
      </c>
      <c r="C833">
        <f t="shared" si="1"/>
        <v>59.722999999999999</v>
      </c>
      <c r="E833">
        <v>59444.517015945166</v>
      </c>
      <c r="F833">
        <f t="shared" si="2"/>
        <v>59445</v>
      </c>
      <c r="G833">
        <f t="shared" si="3"/>
        <v>59.445</v>
      </c>
    </row>
    <row r="834" spans="1:7" ht="15.75" customHeight="1" x14ac:dyDescent="0.35">
      <c r="A834">
        <v>59979.962240104214</v>
      </c>
      <c r="B834">
        <f t="shared" si="0"/>
        <v>59980</v>
      </c>
      <c r="C834">
        <f t="shared" si="1"/>
        <v>59.98</v>
      </c>
      <c r="E834">
        <v>59959.924480208429</v>
      </c>
      <c r="F834">
        <f t="shared" si="2"/>
        <v>59960</v>
      </c>
      <c r="G834">
        <f t="shared" si="3"/>
        <v>59.96</v>
      </c>
    </row>
    <row r="835" spans="1:7" ht="15.75" customHeight="1" x14ac:dyDescent="0.35">
      <c r="A835">
        <v>60328.518581227399</v>
      </c>
      <c r="B835">
        <f t="shared" si="0"/>
        <v>60329</v>
      </c>
      <c r="C835">
        <f t="shared" si="1"/>
        <v>60.329000000000001</v>
      </c>
      <c r="E835">
        <v>60657.037162454799</v>
      </c>
      <c r="F835">
        <f t="shared" si="2"/>
        <v>60658</v>
      </c>
      <c r="G835">
        <f t="shared" si="3"/>
        <v>60.658000000000001</v>
      </c>
    </row>
    <row r="836" spans="1:7" ht="15.75" customHeight="1" x14ac:dyDescent="0.35">
      <c r="A836">
        <v>60052.168616093695</v>
      </c>
      <c r="B836">
        <f t="shared" si="0"/>
        <v>60053</v>
      </c>
      <c r="C836">
        <f t="shared" si="1"/>
        <v>60.052999999999997</v>
      </c>
      <c r="E836">
        <v>60104.33723218739</v>
      </c>
      <c r="F836">
        <f t="shared" si="2"/>
        <v>60105</v>
      </c>
      <c r="G836">
        <f t="shared" si="3"/>
        <v>60.104999999999997</v>
      </c>
    </row>
    <row r="837" spans="1:7" ht="15.75" customHeight="1" x14ac:dyDescent="0.35">
      <c r="A837">
        <v>60174.09365682397</v>
      </c>
      <c r="B837">
        <f t="shared" si="0"/>
        <v>60175</v>
      </c>
      <c r="C837">
        <f t="shared" si="1"/>
        <v>60.174999999999997</v>
      </c>
      <c r="E837">
        <v>60348.187313647941</v>
      </c>
      <c r="F837">
        <f t="shared" si="2"/>
        <v>60349</v>
      </c>
      <c r="G837">
        <f t="shared" si="3"/>
        <v>60.348999999999997</v>
      </c>
    </row>
    <row r="838" spans="1:7" ht="15.75" customHeight="1" x14ac:dyDescent="0.35">
      <c r="A838">
        <v>60054.244992497843</v>
      </c>
      <c r="B838">
        <f t="shared" si="0"/>
        <v>60055</v>
      </c>
      <c r="C838">
        <f t="shared" si="1"/>
        <v>60.055</v>
      </c>
      <c r="E838">
        <v>60108.489984995686</v>
      </c>
      <c r="F838">
        <f t="shared" si="2"/>
        <v>60109</v>
      </c>
      <c r="G838">
        <f t="shared" si="3"/>
        <v>60.109000000000002</v>
      </c>
    </row>
    <row r="839" spans="1:7" ht="15.75" customHeight="1" x14ac:dyDescent="0.35">
      <c r="A839">
        <v>60131.531578517752</v>
      </c>
      <c r="B839">
        <f t="shared" si="0"/>
        <v>60132</v>
      </c>
      <c r="C839">
        <f t="shared" si="1"/>
        <v>60.131999999999998</v>
      </c>
      <c r="E839">
        <v>60263.063157035504</v>
      </c>
      <c r="F839">
        <f t="shared" si="2"/>
        <v>60264</v>
      </c>
      <c r="G839">
        <f t="shared" si="3"/>
        <v>60.264000000000003</v>
      </c>
    </row>
    <row r="840" spans="1:7" ht="15.75" customHeight="1" x14ac:dyDescent="0.35">
      <c r="A840">
        <v>60253.439793596044</v>
      </c>
      <c r="B840">
        <f t="shared" si="0"/>
        <v>60254</v>
      </c>
      <c r="C840">
        <f t="shared" si="1"/>
        <v>60.253999999999998</v>
      </c>
      <c r="E840">
        <v>60506.879587192088</v>
      </c>
      <c r="F840">
        <f t="shared" si="2"/>
        <v>60507</v>
      </c>
      <c r="G840">
        <f t="shared" si="3"/>
        <v>60.506999999999998</v>
      </c>
    </row>
    <row r="841" spans="1:7" ht="15.75" customHeight="1" x14ac:dyDescent="0.35">
      <c r="A841">
        <v>60124.17422112776</v>
      </c>
      <c r="B841">
        <f t="shared" si="0"/>
        <v>60125</v>
      </c>
      <c r="C841">
        <f t="shared" si="1"/>
        <v>60.125</v>
      </c>
      <c r="E841">
        <v>60248.348442255519</v>
      </c>
      <c r="F841">
        <f t="shared" si="2"/>
        <v>60249</v>
      </c>
      <c r="G841">
        <f t="shared" si="3"/>
        <v>60.249000000000002</v>
      </c>
    </row>
    <row r="842" spans="1:7" ht="15.75" customHeight="1" x14ac:dyDescent="0.35">
      <c r="A842">
        <v>60226.108568313066</v>
      </c>
      <c r="B842">
        <f t="shared" si="0"/>
        <v>60227</v>
      </c>
      <c r="C842">
        <f t="shared" si="1"/>
        <v>60.226999999999997</v>
      </c>
      <c r="E842">
        <v>60452.217136626132</v>
      </c>
      <c r="F842">
        <f t="shared" si="2"/>
        <v>60453</v>
      </c>
      <c r="G842">
        <f t="shared" si="3"/>
        <v>60.453000000000003</v>
      </c>
    </row>
    <row r="843" spans="1:7" ht="15.75" customHeight="1" x14ac:dyDescent="0.35">
      <c r="A843">
        <v>59974.788352119504</v>
      </c>
      <c r="B843">
        <f t="shared" si="0"/>
        <v>59975</v>
      </c>
      <c r="C843">
        <f t="shared" si="1"/>
        <v>59.975000000000001</v>
      </c>
      <c r="E843">
        <v>59949.576704239007</v>
      </c>
      <c r="F843">
        <f t="shared" si="2"/>
        <v>59950</v>
      </c>
      <c r="G843">
        <f t="shared" si="3"/>
        <v>59.95</v>
      </c>
    </row>
    <row r="844" spans="1:7" ht="15.75" customHeight="1" x14ac:dyDescent="0.35">
      <c r="A844">
        <v>59977.97749529127</v>
      </c>
      <c r="B844">
        <f t="shared" si="0"/>
        <v>59978</v>
      </c>
      <c r="C844">
        <f t="shared" si="1"/>
        <v>59.978000000000002</v>
      </c>
      <c r="E844">
        <v>59955.954990582541</v>
      </c>
      <c r="F844">
        <f t="shared" si="2"/>
        <v>59956</v>
      </c>
      <c r="G844">
        <f t="shared" si="3"/>
        <v>59.956000000000003</v>
      </c>
    </row>
    <row r="845" spans="1:7" ht="15.75" customHeight="1" x14ac:dyDescent="0.35">
      <c r="A845">
        <v>60017.655793271842</v>
      </c>
      <c r="B845">
        <f t="shared" si="0"/>
        <v>60018</v>
      </c>
      <c r="C845">
        <f t="shared" si="1"/>
        <v>60.018000000000001</v>
      </c>
      <c r="E845">
        <v>60035.311586543685</v>
      </c>
      <c r="F845">
        <f t="shared" si="2"/>
        <v>60036</v>
      </c>
      <c r="G845">
        <f t="shared" si="3"/>
        <v>60.036000000000001</v>
      </c>
    </row>
    <row r="846" spans="1:7" ht="15.75" customHeight="1" x14ac:dyDescent="0.35">
      <c r="A846">
        <v>60010.661324267858</v>
      </c>
      <c r="B846">
        <f t="shared" si="0"/>
        <v>60011</v>
      </c>
      <c r="C846">
        <f t="shared" si="1"/>
        <v>60.011000000000003</v>
      </c>
      <c r="E846">
        <v>60021.322648535715</v>
      </c>
      <c r="F846">
        <f t="shared" si="2"/>
        <v>60022</v>
      </c>
      <c r="G846">
        <f t="shared" si="3"/>
        <v>60.021999999999998</v>
      </c>
    </row>
    <row r="847" spans="1:7" ht="15.75" customHeight="1" x14ac:dyDescent="0.35">
      <c r="A847">
        <v>60200.85099095013</v>
      </c>
      <c r="B847">
        <f t="shared" si="0"/>
        <v>60201</v>
      </c>
      <c r="C847">
        <f t="shared" si="1"/>
        <v>60.201000000000001</v>
      </c>
      <c r="E847">
        <v>60401.70198190026</v>
      </c>
      <c r="F847">
        <f t="shared" si="2"/>
        <v>60402</v>
      </c>
      <c r="G847">
        <f t="shared" si="3"/>
        <v>60.402000000000001</v>
      </c>
    </row>
    <row r="848" spans="1:7" ht="15.75" customHeight="1" x14ac:dyDescent="0.35">
      <c r="A848">
        <v>60101.943896879675</v>
      </c>
      <c r="B848">
        <f t="shared" si="0"/>
        <v>60102</v>
      </c>
      <c r="C848">
        <f t="shared" si="1"/>
        <v>60.101999999999997</v>
      </c>
      <c r="E848">
        <v>60203.88779375935</v>
      </c>
      <c r="F848">
        <f t="shared" si="2"/>
        <v>60204</v>
      </c>
      <c r="G848">
        <f t="shared" si="3"/>
        <v>60.204000000000001</v>
      </c>
    </row>
    <row r="849" spans="1:7" ht="15.75" customHeight="1" x14ac:dyDescent="0.35">
      <c r="A849">
        <v>59851.235770620406</v>
      </c>
      <c r="B849">
        <f t="shared" si="0"/>
        <v>59852</v>
      </c>
      <c r="C849">
        <f t="shared" si="1"/>
        <v>59.851999999999997</v>
      </c>
      <c r="E849">
        <v>59702.471541240811</v>
      </c>
      <c r="F849">
        <f t="shared" si="2"/>
        <v>59703</v>
      </c>
      <c r="G849">
        <f t="shared" si="3"/>
        <v>59.703000000000003</v>
      </c>
    </row>
    <row r="850" spans="1:7" ht="15.75" customHeight="1" x14ac:dyDescent="0.35">
      <c r="A850">
        <v>59857.754573895363</v>
      </c>
      <c r="B850">
        <f t="shared" si="0"/>
        <v>59858</v>
      </c>
      <c r="C850">
        <f t="shared" si="1"/>
        <v>59.857999999999997</v>
      </c>
      <c r="E850">
        <v>59715.509147790726</v>
      </c>
      <c r="F850">
        <f t="shared" si="2"/>
        <v>59716</v>
      </c>
      <c r="G850">
        <f t="shared" si="3"/>
        <v>59.716000000000001</v>
      </c>
    </row>
    <row r="851" spans="1:7" ht="15.75" customHeight="1" x14ac:dyDescent="0.35">
      <c r="A851">
        <v>59847.661001695087</v>
      </c>
      <c r="B851">
        <f t="shared" si="0"/>
        <v>59848</v>
      </c>
      <c r="C851">
        <f t="shared" si="1"/>
        <v>59.847999999999999</v>
      </c>
      <c r="E851">
        <v>59695.322003390174</v>
      </c>
      <c r="F851">
        <f t="shared" si="2"/>
        <v>59696</v>
      </c>
      <c r="G851">
        <f t="shared" si="3"/>
        <v>59.695999999999998</v>
      </c>
    </row>
    <row r="852" spans="1:7" ht="15.75" customHeight="1" x14ac:dyDescent="0.35">
      <c r="A852">
        <v>59819.814092916204</v>
      </c>
      <c r="B852">
        <f t="shared" si="0"/>
        <v>59820</v>
      </c>
      <c r="C852">
        <f t="shared" si="1"/>
        <v>59.82</v>
      </c>
      <c r="E852">
        <v>59639.628185832407</v>
      </c>
      <c r="F852">
        <f t="shared" si="2"/>
        <v>59640</v>
      </c>
      <c r="G852">
        <f t="shared" si="3"/>
        <v>59.64</v>
      </c>
    </row>
    <row r="853" spans="1:7" ht="15.75" customHeight="1" x14ac:dyDescent="0.35">
      <c r="A853">
        <v>59818.7095116009</v>
      </c>
      <c r="B853">
        <f t="shared" si="0"/>
        <v>59819</v>
      </c>
      <c r="C853">
        <f t="shared" si="1"/>
        <v>59.819000000000003</v>
      </c>
      <c r="E853">
        <v>59637.419023201801</v>
      </c>
      <c r="F853">
        <f t="shared" si="2"/>
        <v>59638</v>
      </c>
      <c r="G853">
        <f t="shared" si="3"/>
        <v>59.637999999999998</v>
      </c>
    </row>
    <row r="854" spans="1:7" ht="15.75" customHeight="1" x14ac:dyDescent="0.35">
      <c r="A854">
        <v>59810.336248629028</v>
      </c>
      <c r="B854">
        <f t="shared" si="0"/>
        <v>59811</v>
      </c>
      <c r="C854">
        <f t="shared" si="1"/>
        <v>59.811</v>
      </c>
      <c r="E854">
        <v>59620.672497258056</v>
      </c>
      <c r="F854">
        <f t="shared" si="2"/>
        <v>59621</v>
      </c>
      <c r="G854">
        <f t="shared" si="3"/>
        <v>59.621000000000002</v>
      </c>
    </row>
    <row r="855" spans="1:7" ht="15.75" customHeight="1" x14ac:dyDescent="0.35">
      <c r="A855">
        <v>60225.674284592969</v>
      </c>
      <c r="B855">
        <f t="shared" si="0"/>
        <v>60226</v>
      </c>
      <c r="C855">
        <f t="shared" si="1"/>
        <v>60.225999999999999</v>
      </c>
      <c r="E855">
        <v>60451.348569185939</v>
      </c>
      <c r="F855">
        <f t="shared" si="2"/>
        <v>60452</v>
      </c>
      <c r="G855">
        <f t="shared" si="3"/>
        <v>60.451999999999998</v>
      </c>
    </row>
    <row r="856" spans="1:7" ht="15.75" customHeight="1" x14ac:dyDescent="0.35">
      <c r="A856">
        <v>59956.020928948419</v>
      </c>
      <c r="B856">
        <f t="shared" si="0"/>
        <v>59957</v>
      </c>
      <c r="C856">
        <f t="shared" si="1"/>
        <v>59.957000000000001</v>
      </c>
      <c r="E856">
        <v>59912.041857896838</v>
      </c>
      <c r="F856">
        <f t="shared" si="2"/>
        <v>59913</v>
      </c>
      <c r="G856">
        <f t="shared" si="3"/>
        <v>59.912999999999997</v>
      </c>
    </row>
    <row r="857" spans="1:7" ht="15.75" customHeight="1" x14ac:dyDescent="0.35">
      <c r="A857">
        <v>59976.206481733243</v>
      </c>
      <c r="B857">
        <f t="shared" si="0"/>
        <v>59977</v>
      </c>
      <c r="C857">
        <f t="shared" si="1"/>
        <v>59.976999999999997</v>
      </c>
      <c r="E857">
        <v>59952.412963466486</v>
      </c>
      <c r="F857">
        <f t="shared" si="2"/>
        <v>59953</v>
      </c>
      <c r="G857">
        <f t="shared" si="3"/>
        <v>59.953000000000003</v>
      </c>
    </row>
    <row r="858" spans="1:7" ht="15.75" customHeight="1" x14ac:dyDescent="0.35">
      <c r="A858">
        <v>59712.157205067342</v>
      </c>
      <c r="B858">
        <f t="shared" si="0"/>
        <v>59713</v>
      </c>
      <c r="C858">
        <f t="shared" si="1"/>
        <v>59.713000000000001</v>
      </c>
      <c r="E858">
        <v>59424.314410134684</v>
      </c>
      <c r="F858">
        <f t="shared" si="2"/>
        <v>59425</v>
      </c>
      <c r="G858">
        <f t="shared" si="3"/>
        <v>59.424999999999997</v>
      </c>
    </row>
    <row r="859" spans="1:7" ht="15.75" customHeight="1" x14ac:dyDescent="0.35">
      <c r="A859">
        <v>59866.773123358143</v>
      </c>
      <c r="B859">
        <f t="shared" si="0"/>
        <v>59867</v>
      </c>
      <c r="C859">
        <f t="shared" si="1"/>
        <v>59.866999999999997</v>
      </c>
      <c r="E859">
        <v>59733.546246716287</v>
      </c>
      <c r="F859">
        <f t="shared" si="2"/>
        <v>59734</v>
      </c>
      <c r="G859">
        <f t="shared" si="3"/>
        <v>59.734000000000002</v>
      </c>
    </row>
    <row r="860" spans="1:7" ht="15.75" customHeight="1" x14ac:dyDescent="0.35">
      <c r="A860">
        <v>59882.31002134853</v>
      </c>
      <c r="B860">
        <f t="shared" si="0"/>
        <v>59883</v>
      </c>
      <c r="C860">
        <f t="shared" si="1"/>
        <v>59.883000000000003</v>
      </c>
      <c r="E860">
        <v>59764.620042697061</v>
      </c>
      <c r="F860">
        <f t="shared" si="2"/>
        <v>59765</v>
      </c>
      <c r="G860">
        <f t="shared" si="3"/>
        <v>59.765000000000001</v>
      </c>
    </row>
    <row r="861" spans="1:7" ht="15.75" customHeight="1" x14ac:dyDescent="0.35">
      <c r="A861">
        <v>60325.893779518083</v>
      </c>
      <c r="B861">
        <f t="shared" si="0"/>
        <v>60326</v>
      </c>
      <c r="C861">
        <f t="shared" si="1"/>
        <v>60.326000000000001</v>
      </c>
      <c r="E861">
        <v>60651.787559036165</v>
      </c>
      <c r="F861">
        <f t="shared" si="2"/>
        <v>60652</v>
      </c>
      <c r="G861">
        <f t="shared" si="3"/>
        <v>60.652000000000001</v>
      </c>
    </row>
    <row r="862" spans="1:7" ht="15.75" customHeight="1" x14ac:dyDescent="0.35">
      <c r="A862">
        <v>60300.569809041917</v>
      </c>
      <c r="B862">
        <f t="shared" si="0"/>
        <v>60301</v>
      </c>
      <c r="C862">
        <f t="shared" si="1"/>
        <v>60.301000000000002</v>
      </c>
      <c r="E862">
        <v>60601.139618083835</v>
      </c>
      <c r="F862">
        <f t="shared" si="2"/>
        <v>60602</v>
      </c>
      <c r="G862">
        <f t="shared" si="3"/>
        <v>60.601999999999997</v>
      </c>
    </row>
    <row r="863" spans="1:7" ht="15.75" customHeight="1" x14ac:dyDescent="0.35">
      <c r="A863">
        <v>60156.315763888415</v>
      </c>
      <c r="B863">
        <f t="shared" si="0"/>
        <v>60157</v>
      </c>
      <c r="C863">
        <f t="shared" si="1"/>
        <v>60.156999999999996</v>
      </c>
      <c r="E863">
        <v>60312.63152777683</v>
      </c>
      <c r="F863">
        <f t="shared" si="2"/>
        <v>60313</v>
      </c>
      <c r="G863">
        <f t="shared" si="3"/>
        <v>60.313000000000002</v>
      </c>
    </row>
    <row r="864" spans="1:7" ht="15.75" customHeight="1" x14ac:dyDescent="0.35">
      <c r="A864">
        <v>60317.096237267833</v>
      </c>
      <c r="B864">
        <f t="shared" si="0"/>
        <v>60318</v>
      </c>
      <c r="C864">
        <f t="shared" si="1"/>
        <v>60.317999999999998</v>
      </c>
      <c r="E864">
        <v>60634.192474535666</v>
      </c>
      <c r="F864">
        <f t="shared" si="2"/>
        <v>60635</v>
      </c>
      <c r="G864">
        <f t="shared" si="3"/>
        <v>60.634999999999998</v>
      </c>
    </row>
    <row r="865" spans="1:7" ht="15.75" customHeight="1" x14ac:dyDescent="0.35">
      <c r="A865">
        <v>59983.97174749698</v>
      </c>
      <c r="B865">
        <f t="shared" si="0"/>
        <v>59984</v>
      </c>
      <c r="C865">
        <f t="shared" si="1"/>
        <v>59.984000000000002</v>
      </c>
      <c r="E865">
        <v>59967.94349499396</v>
      </c>
      <c r="F865">
        <f t="shared" si="2"/>
        <v>59968</v>
      </c>
      <c r="G865">
        <f t="shared" si="3"/>
        <v>59.968000000000004</v>
      </c>
    </row>
    <row r="866" spans="1:7" ht="15.75" customHeight="1" x14ac:dyDescent="0.35">
      <c r="A866">
        <v>60398.813426727429</v>
      </c>
      <c r="B866">
        <f t="shared" si="0"/>
        <v>60399</v>
      </c>
      <c r="C866">
        <f t="shared" si="1"/>
        <v>60.399000000000001</v>
      </c>
      <c r="E866">
        <v>60797.626853454858</v>
      </c>
      <c r="F866">
        <f t="shared" si="2"/>
        <v>60798</v>
      </c>
      <c r="G866">
        <f t="shared" si="3"/>
        <v>60.798000000000002</v>
      </c>
    </row>
    <row r="867" spans="1:7" ht="15.75" customHeight="1" x14ac:dyDescent="0.35">
      <c r="A867">
        <v>59946.294337860309</v>
      </c>
      <c r="B867">
        <f t="shared" si="0"/>
        <v>59947</v>
      </c>
      <c r="C867">
        <f t="shared" si="1"/>
        <v>59.947000000000003</v>
      </c>
      <c r="E867">
        <v>59892.588675720617</v>
      </c>
      <c r="F867">
        <f t="shared" si="2"/>
        <v>59893</v>
      </c>
      <c r="G867">
        <f t="shared" si="3"/>
        <v>59.893000000000001</v>
      </c>
    </row>
    <row r="868" spans="1:7" ht="15.75" customHeight="1" x14ac:dyDescent="0.35">
      <c r="A868">
        <v>59857.67590260366</v>
      </c>
      <c r="B868">
        <f t="shared" si="0"/>
        <v>59858</v>
      </c>
      <c r="C868">
        <f t="shared" si="1"/>
        <v>59.857999999999997</v>
      </c>
      <c r="E868">
        <v>59715.35180520732</v>
      </c>
      <c r="F868">
        <f t="shared" si="2"/>
        <v>59716</v>
      </c>
      <c r="G868">
        <f t="shared" si="3"/>
        <v>59.716000000000001</v>
      </c>
    </row>
    <row r="869" spans="1:7" ht="15.75" customHeight="1" x14ac:dyDescent="0.35">
      <c r="A869">
        <v>59780.548932903912</v>
      </c>
      <c r="B869">
        <f t="shared" si="0"/>
        <v>59781</v>
      </c>
      <c r="C869">
        <f t="shared" si="1"/>
        <v>59.780999999999999</v>
      </c>
      <c r="E869">
        <v>59561.097865807824</v>
      </c>
      <c r="F869">
        <f t="shared" si="2"/>
        <v>59562</v>
      </c>
      <c r="G869">
        <f t="shared" si="3"/>
        <v>59.561999999999998</v>
      </c>
    </row>
    <row r="870" spans="1:7" ht="15.75" customHeight="1" x14ac:dyDescent="0.35">
      <c r="A870">
        <v>59998.018665792188</v>
      </c>
      <c r="B870">
        <f t="shared" si="0"/>
        <v>59999</v>
      </c>
      <c r="C870">
        <f t="shared" si="1"/>
        <v>59.999000000000002</v>
      </c>
      <c r="E870">
        <v>59996.037331584375</v>
      </c>
      <c r="F870">
        <f t="shared" si="2"/>
        <v>59997</v>
      </c>
      <c r="G870">
        <f t="shared" si="3"/>
        <v>59.997</v>
      </c>
    </row>
    <row r="871" spans="1:7" ht="15.75" customHeight="1" x14ac:dyDescent="0.35">
      <c r="A871">
        <v>60116.963065011078</v>
      </c>
      <c r="B871">
        <f t="shared" si="0"/>
        <v>60117</v>
      </c>
      <c r="C871">
        <f t="shared" si="1"/>
        <v>60.116999999999997</v>
      </c>
      <c r="E871">
        <v>60233.926130022155</v>
      </c>
      <c r="F871">
        <f t="shared" si="2"/>
        <v>60234</v>
      </c>
      <c r="G871">
        <f t="shared" si="3"/>
        <v>60.234000000000002</v>
      </c>
    </row>
    <row r="872" spans="1:7" ht="15.75" customHeight="1" x14ac:dyDescent="0.35">
      <c r="A872">
        <v>59859.991930861725</v>
      </c>
      <c r="B872">
        <f t="shared" si="0"/>
        <v>59860</v>
      </c>
      <c r="C872">
        <f t="shared" si="1"/>
        <v>59.86</v>
      </c>
      <c r="E872">
        <v>59719.983861723449</v>
      </c>
      <c r="F872">
        <f t="shared" si="2"/>
        <v>59720</v>
      </c>
      <c r="G872">
        <f t="shared" si="3"/>
        <v>59.72</v>
      </c>
    </row>
    <row r="873" spans="1:7" ht="15.75" customHeight="1" x14ac:dyDescent="0.35">
      <c r="A873">
        <v>59878.596554481192</v>
      </c>
      <c r="B873">
        <f t="shared" si="0"/>
        <v>59879</v>
      </c>
      <c r="C873">
        <f t="shared" si="1"/>
        <v>59.878999999999998</v>
      </c>
      <c r="E873">
        <v>59757.193108962383</v>
      </c>
      <c r="F873">
        <f t="shared" si="2"/>
        <v>59758</v>
      </c>
      <c r="G873">
        <f t="shared" si="3"/>
        <v>59.758000000000003</v>
      </c>
    </row>
    <row r="874" spans="1:7" ht="15.75" customHeight="1" x14ac:dyDescent="0.35">
      <c r="A874">
        <v>59929.740170045989</v>
      </c>
      <c r="B874">
        <f t="shared" si="0"/>
        <v>59930</v>
      </c>
      <c r="C874">
        <f t="shared" si="1"/>
        <v>59.93</v>
      </c>
      <c r="E874">
        <v>59859.480340091977</v>
      </c>
      <c r="F874">
        <f t="shared" si="2"/>
        <v>59860</v>
      </c>
      <c r="G874">
        <f t="shared" si="3"/>
        <v>59.86</v>
      </c>
    </row>
    <row r="875" spans="1:7" ht="15.75" customHeight="1" x14ac:dyDescent="0.35">
      <c r="A875">
        <v>59802.01664584456</v>
      </c>
      <c r="B875">
        <f t="shared" si="0"/>
        <v>59803</v>
      </c>
      <c r="C875">
        <f t="shared" si="1"/>
        <v>59.802999999999997</v>
      </c>
      <c r="E875">
        <v>59604.03329168912</v>
      </c>
      <c r="F875">
        <f t="shared" si="2"/>
        <v>59605</v>
      </c>
      <c r="G875">
        <f t="shared" si="3"/>
        <v>59.604999999999997</v>
      </c>
    </row>
    <row r="876" spans="1:7" ht="15.75" customHeight="1" x14ac:dyDescent="0.35">
      <c r="A876">
        <v>59842.351826373488</v>
      </c>
      <c r="B876">
        <f t="shared" si="0"/>
        <v>59843</v>
      </c>
      <c r="C876">
        <f t="shared" si="1"/>
        <v>59.843000000000004</v>
      </c>
      <c r="E876">
        <v>59684.703652746975</v>
      </c>
      <c r="F876">
        <f t="shared" si="2"/>
        <v>59685</v>
      </c>
      <c r="G876">
        <f t="shared" si="3"/>
        <v>59.685000000000002</v>
      </c>
    </row>
    <row r="877" spans="1:7" ht="15.75" customHeight="1" x14ac:dyDescent="0.35">
      <c r="A877">
        <v>59845.257207198301</v>
      </c>
      <c r="B877">
        <f t="shared" si="0"/>
        <v>59846</v>
      </c>
      <c r="C877">
        <f t="shared" si="1"/>
        <v>59.845999999999997</v>
      </c>
      <c r="E877">
        <v>59690.514414396603</v>
      </c>
      <c r="F877">
        <f t="shared" si="2"/>
        <v>59691</v>
      </c>
      <c r="G877">
        <f t="shared" si="3"/>
        <v>59.691000000000003</v>
      </c>
    </row>
    <row r="878" spans="1:7" ht="15.75" customHeight="1" x14ac:dyDescent="0.35">
      <c r="A878">
        <v>60083.05573828693</v>
      </c>
      <c r="B878">
        <f t="shared" si="0"/>
        <v>60084</v>
      </c>
      <c r="C878">
        <f t="shared" si="1"/>
        <v>60.084000000000003</v>
      </c>
      <c r="E878">
        <v>60166.11147657386</v>
      </c>
      <c r="F878">
        <f t="shared" si="2"/>
        <v>60167</v>
      </c>
      <c r="G878">
        <f t="shared" si="3"/>
        <v>60.167000000000002</v>
      </c>
    </row>
    <row r="879" spans="1:7" ht="15.75" customHeight="1" x14ac:dyDescent="0.35">
      <c r="A879">
        <v>60055.865939430078</v>
      </c>
      <c r="B879">
        <f t="shared" si="0"/>
        <v>60056</v>
      </c>
      <c r="C879">
        <f t="shared" si="1"/>
        <v>60.055999999999997</v>
      </c>
      <c r="E879">
        <v>60111.731878860155</v>
      </c>
      <c r="F879">
        <f t="shared" si="2"/>
        <v>60112</v>
      </c>
      <c r="G879">
        <f t="shared" si="3"/>
        <v>60.112000000000002</v>
      </c>
    </row>
    <row r="880" spans="1:7" ht="15.75" customHeight="1" x14ac:dyDescent="0.35">
      <c r="A880">
        <v>60017.148977349279</v>
      </c>
      <c r="B880">
        <f t="shared" si="0"/>
        <v>60018</v>
      </c>
      <c r="C880">
        <f t="shared" si="1"/>
        <v>60.018000000000001</v>
      </c>
      <c r="E880">
        <v>60034.297954698559</v>
      </c>
      <c r="F880">
        <f t="shared" si="2"/>
        <v>60035</v>
      </c>
      <c r="G880">
        <f t="shared" si="3"/>
        <v>60.034999999999997</v>
      </c>
    </row>
    <row r="881" spans="1:7" ht="15.75" customHeight="1" x14ac:dyDescent="0.35">
      <c r="A881">
        <v>59812.697751622181</v>
      </c>
      <c r="B881">
        <f t="shared" si="0"/>
        <v>59813</v>
      </c>
      <c r="C881">
        <f t="shared" si="1"/>
        <v>59.813000000000002</v>
      </c>
      <c r="E881">
        <v>59625.395503244363</v>
      </c>
      <c r="F881">
        <f t="shared" si="2"/>
        <v>59626</v>
      </c>
      <c r="G881">
        <f t="shared" si="3"/>
        <v>59.625999999999998</v>
      </c>
    </row>
    <row r="882" spans="1:7" ht="15.75" customHeight="1" x14ac:dyDescent="0.35">
      <c r="A882">
        <v>59915.708485787036</v>
      </c>
      <c r="B882">
        <f t="shared" si="0"/>
        <v>59916</v>
      </c>
      <c r="C882">
        <f t="shared" si="1"/>
        <v>59.915999999999997</v>
      </c>
      <c r="E882">
        <v>59831.416971574072</v>
      </c>
      <c r="F882">
        <f t="shared" si="2"/>
        <v>59832</v>
      </c>
      <c r="G882">
        <f t="shared" si="3"/>
        <v>59.832000000000001</v>
      </c>
    </row>
    <row r="883" spans="1:7" ht="15.75" customHeight="1" x14ac:dyDescent="0.35">
      <c r="A883">
        <v>59779.512563691242</v>
      </c>
      <c r="B883">
        <f t="shared" si="0"/>
        <v>59780</v>
      </c>
      <c r="C883">
        <f t="shared" si="1"/>
        <v>59.78</v>
      </c>
      <c r="E883">
        <v>59559.025127382483</v>
      </c>
      <c r="F883">
        <f t="shared" si="2"/>
        <v>59560</v>
      </c>
      <c r="G883">
        <f t="shared" si="3"/>
        <v>59.56</v>
      </c>
    </row>
    <row r="884" spans="1:7" ht="15.75" customHeight="1" x14ac:dyDescent="0.35">
      <c r="A884">
        <v>60154.88694771193</v>
      </c>
      <c r="B884">
        <f t="shared" si="0"/>
        <v>60155</v>
      </c>
      <c r="C884">
        <f t="shared" si="1"/>
        <v>60.155000000000001</v>
      </c>
      <c r="E884">
        <v>60309.773895423859</v>
      </c>
      <c r="F884">
        <f t="shared" si="2"/>
        <v>60310</v>
      </c>
      <c r="G884">
        <f t="shared" si="3"/>
        <v>60.31</v>
      </c>
    </row>
    <row r="885" spans="1:7" ht="15.75" customHeight="1" x14ac:dyDescent="0.35">
      <c r="A885">
        <v>60016.93388185231</v>
      </c>
      <c r="B885">
        <f t="shared" si="0"/>
        <v>60017</v>
      </c>
      <c r="C885">
        <f t="shared" si="1"/>
        <v>60.017000000000003</v>
      </c>
      <c r="E885">
        <v>60033.86776370462</v>
      </c>
      <c r="F885">
        <f t="shared" si="2"/>
        <v>60034</v>
      </c>
      <c r="G885">
        <f t="shared" si="3"/>
        <v>60.033999999999999</v>
      </c>
    </row>
    <row r="886" spans="1:7" ht="15.75" customHeight="1" x14ac:dyDescent="0.35">
      <c r="A886">
        <v>59877.250957069919</v>
      </c>
      <c r="B886">
        <f t="shared" si="0"/>
        <v>59878</v>
      </c>
      <c r="C886">
        <f t="shared" si="1"/>
        <v>59.878</v>
      </c>
      <c r="E886">
        <v>59754.501914139837</v>
      </c>
      <c r="F886">
        <f t="shared" si="2"/>
        <v>59755</v>
      </c>
      <c r="G886">
        <f t="shared" si="3"/>
        <v>59.755000000000003</v>
      </c>
    </row>
    <row r="887" spans="1:7" ht="15.75" customHeight="1" x14ac:dyDescent="0.35">
      <c r="A887">
        <v>59941.137048153905</v>
      </c>
      <c r="B887">
        <f t="shared" si="0"/>
        <v>59942</v>
      </c>
      <c r="C887">
        <f t="shared" si="1"/>
        <v>59.942</v>
      </c>
      <c r="E887">
        <v>59882.27409630781</v>
      </c>
      <c r="F887">
        <f t="shared" si="2"/>
        <v>59883</v>
      </c>
      <c r="G887">
        <f t="shared" si="3"/>
        <v>59.883000000000003</v>
      </c>
    </row>
    <row r="888" spans="1:7" ht="15.75" customHeight="1" x14ac:dyDescent="0.35">
      <c r="A888">
        <v>60076.462129072752</v>
      </c>
      <c r="B888">
        <f t="shared" si="0"/>
        <v>60077</v>
      </c>
      <c r="C888">
        <f t="shared" si="1"/>
        <v>60.076999999999998</v>
      </c>
      <c r="E888">
        <v>60152.924258145504</v>
      </c>
      <c r="F888">
        <f t="shared" si="2"/>
        <v>60153</v>
      </c>
      <c r="G888">
        <f t="shared" si="3"/>
        <v>60.152999999999999</v>
      </c>
    </row>
    <row r="889" spans="1:7" ht="15.75" customHeight="1" x14ac:dyDescent="0.35">
      <c r="A889">
        <v>60170.545263245003</v>
      </c>
      <c r="B889">
        <f t="shared" si="0"/>
        <v>60171</v>
      </c>
      <c r="C889">
        <f t="shared" si="1"/>
        <v>60.170999999999999</v>
      </c>
      <c r="E889">
        <v>60341.090526490007</v>
      </c>
      <c r="F889">
        <f t="shared" si="2"/>
        <v>60342</v>
      </c>
      <c r="G889">
        <f t="shared" si="3"/>
        <v>60.341999999999999</v>
      </c>
    </row>
    <row r="890" spans="1:7" ht="15.75" customHeight="1" x14ac:dyDescent="0.35">
      <c r="A890">
        <v>60092.014033725718</v>
      </c>
      <c r="B890">
        <f t="shared" si="0"/>
        <v>60093</v>
      </c>
      <c r="C890">
        <f t="shared" si="1"/>
        <v>60.093000000000004</v>
      </c>
      <c r="E890">
        <v>60184.028067451436</v>
      </c>
      <c r="F890">
        <f t="shared" si="2"/>
        <v>60185</v>
      </c>
      <c r="G890">
        <f t="shared" si="3"/>
        <v>60.185000000000002</v>
      </c>
    </row>
    <row r="891" spans="1:7" ht="15.75" customHeight="1" x14ac:dyDescent="0.35">
      <c r="A891">
        <v>59376.712366938591</v>
      </c>
      <c r="B891">
        <f t="shared" si="0"/>
        <v>59377</v>
      </c>
      <c r="C891">
        <f t="shared" si="1"/>
        <v>59.377000000000002</v>
      </c>
      <c r="E891">
        <v>58753.424733877182</v>
      </c>
      <c r="F891">
        <f t="shared" si="2"/>
        <v>58754</v>
      </c>
      <c r="G891">
        <f t="shared" si="3"/>
        <v>58.753999999999998</v>
      </c>
    </row>
    <row r="892" spans="1:7" ht="15.75" customHeight="1" x14ac:dyDescent="0.35">
      <c r="A892">
        <v>60184.45098248776</v>
      </c>
      <c r="B892">
        <f t="shared" si="0"/>
        <v>60185</v>
      </c>
      <c r="C892">
        <f t="shared" si="1"/>
        <v>60.185000000000002</v>
      </c>
      <c r="E892">
        <v>60368.901964975521</v>
      </c>
      <c r="F892">
        <f t="shared" si="2"/>
        <v>60369</v>
      </c>
      <c r="G892">
        <f t="shared" si="3"/>
        <v>60.369</v>
      </c>
    </row>
    <row r="893" spans="1:7" ht="15.75" customHeight="1" x14ac:dyDescent="0.35">
      <c r="A893">
        <v>60046.867626224412</v>
      </c>
      <c r="B893">
        <f t="shared" si="0"/>
        <v>60047</v>
      </c>
      <c r="C893">
        <f t="shared" si="1"/>
        <v>60.046999999999997</v>
      </c>
      <c r="E893">
        <v>60093.735252448823</v>
      </c>
      <c r="F893">
        <f t="shared" si="2"/>
        <v>60094</v>
      </c>
      <c r="G893">
        <f t="shared" si="3"/>
        <v>60.094000000000001</v>
      </c>
    </row>
    <row r="894" spans="1:7" ht="15.75" customHeight="1" x14ac:dyDescent="0.35">
      <c r="A894">
        <v>59867.136011744151</v>
      </c>
      <c r="B894">
        <f t="shared" si="0"/>
        <v>59868</v>
      </c>
      <c r="C894">
        <f t="shared" si="1"/>
        <v>59.868000000000002</v>
      </c>
      <c r="E894">
        <v>59734.272023488302</v>
      </c>
      <c r="F894">
        <f t="shared" si="2"/>
        <v>59735</v>
      </c>
      <c r="G894">
        <f t="shared" si="3"/>
        <v>59.734999999999999</v>
      </c>
    </row>
    <row r="895" spans="1:7" ht="15.75" customHeight="1" x14ac:dyDescent="0.35">
      <c r="A895">
        <v>60192.367679119343</v>
      </c>
      <c r="B895">
        <f t="shared" si="0"/>
        <v>60193</v>
      </c>
      <c r="C895">
        <f t="shared" si="1"/>
        <v>60.192999999999998</v>
      </c>
      <c r="E895">
        <v>60384.735358238686</v>
      </c>
      <c r="F895">
        <f t="shared" si="2"/>
        <v>60385</v>
      </c>
      <c r="G895">
        <f t="shared" si="3"/>
        <v>60.384999999999998</v>
      </c>
    </row>
    <row r="896" spans="1:7" ht="15.75" customHeight="1" x14ac:dyDescent="0.35">
      <c r="A896">
        <v>59987.17771632073</v>
      </c>
      <c r="B896">
        <f t="shared" si="0"/>
        <v>59988</v>
      </c>
      <c r="C896">
        <f t="shared" si="1"/>
        <v>59.988</v>
      </c>
      <c r="E896">
        <v>59974.35543264146</v>
      </c>
      <c r="F896">
        <f t="shared" si="2"/>
        <v>59975</v>
      </c>
      <c r="G896">
        <f t="shared" si="3"/>
        <v>59.975000000000001</v>
      </c>
    </row>
    <row r="897" spans="1:7" ht="15.75" customHeight="1" x14ac:dyDescent="0.35">
      <c r="A897">
        <v>60123.118525152677</v>
      </c>
      <c r="B897">
        <f t="shared" si="0"/>
        <v>60124</v>
      </c>
      <c r="C897">
        <f t="shared" si="1"/>
        <v>60.124000000000002</v>
      </c>
      <c r="E897">
        <v>60246.237050305353</v>
      </c>
      <c r="F897">
        <f t="shared" si="2"/>
        <v>60247</v>
      </c>
      <c r="G897">
        <f t="shared" si="3"/>
        <v>60.247</v>
      </c>
    </row>
    <row r="898" spans="1:7" ht="15.75" customHeight="1" x14ac:dyDescent="0.35">
      <c r="A898">
        <v>60328.75504984986</v>
      </c>
      <c r="B898">
        <f t="shared" si="0"/>
        <v>60329</v>
      </c>
      <c r="C898">
        <f t="shared" si="1"/>
        <v>60.329000000000001</v>
      </c>
      <c r="E898">
        <v>60657.510099699721</v>
      </c>
      <c r="F898">
        <f t="shared" si="2"/>
        <v>60658</v>
      </c>
      <c r="G898">
        <f t="shared" si="3"/>
        <v>60.658000000000001</v>
      </c>
    </row>
    <row r="899" spans="1:7" ht="15.75" customHeight="1" x14ac:dyDescent="0.35">
      <c r="A899">
        <v>59836.245251572109</v>
      </c>
      <c r="B899">
        <f t="shared" si="0"/>
        <v>59837</v>
      </c>
      <c r="C899">
        <f t="shared" si="1"/>
        <v>59.837000000000003</v>
      </c>
      <c r="E899">
        <v>59672.490503144218</v>
      </c>
      <c r="F899">
        <f t="shared" si="2"/>
        <v>59673</v>
      </c>
      <c r="G899">
        <f t="shared" si="3"/>
        <v>59.673000000000002</v>
      </c>
    </row>
    <row r="900" spans="1:7" ht="15.75" customHeight="1" x14ac:dyDescent="0.35">
      <c r="A900">
        <v>60030.727505873074</v>
      </c>
      <c r="B900">
        <f t="shared" si="0"/>
        <v>60031</v>
      </c>
      <c r="C900">
        <f t="shared" si="1"/>
        <v>60.030999999999999</v>
      </c>
      <c r="E900">
        <v>60061.455011746148</v>
      </c>
      <c r="F900">
        <f t="shared" si="2"/>
        <v>60062</v>
      </c>
      <c r="G900">
        <f t="shared" si="3"/>
        <v>60.061999999999998</v>
      </c>
    </row>
    <row r="901" spans="1:7" ht="15.75" customHeight="1" x14ac:dyDescent="0.35">
      <c r="A901">
        <v>59623.301846440881</v>
      </c>
      <c r="B901">
        <f t="shared" si="0"/>
        <v>59624</v>
      </c>
      <c r="C901">
        <f t="shared" si="1"/>
        <v>59.624000000000002</v>
      </c>
      <c r="E901">
        <v>59246.603692881763</v>
      </c>
      <c r="F901">
        <f t="shared" si="2"/>
        <v>59247</v>
      </c>
      <c r="G901">
        <f t="shared" si="3"/>
        <v>59.247</v>
      </c>
    </row>
    <row r="902" spans="1:7" ht="15.75" customHeight="1" x14ac:dyDescent="0.35">
      <c r="A902">
        <v>60174.518390849698</v>
      </c>
      <c r="B902">
        <f t="shared" si="0"/>
        <v>60175</v>
      </c>
      <c r="C902">
        <f t="shared" si="1"/>
        <v>60.174999999999997</v>
      </c>
      <c r="E902">
        <v>60349.036781699397</v>
      </c>
      <c r="F902">
        <f t="shared" si="2"/>
        <v>60350</v>
      </c>
      <c r="G902">
        <f t="shared" si="3"/>
        <v>60.35</v>
      </c>
    </row>
    <row r="903" spans="1:7" ht="15.75" customHeight="1" x14ac:dyDescent="0.35">
      <c r="A903">
        <v>59703.714820498135</v>
      </c>
      <c r="B903">
        <f t="shared" si="0"/>
        <v>59704</v>
      </c>
      <c r="C903">
        <f t="shared" si="1"/>
        <v>59.704000000000001</v>
      </c>
      <c r="E903">
        <v>59407.42964099627</v>
      </c>
      <c r="F903">
        <f t="shared" si="2"/>
        <v>59408</v>
      </c>
      <c r="G903">
        <f t="shared" si="3"/>
        <v>59.408000000000001</v>
      </c>
    </row>
    <row r="904" spans="1:7" ht="15.75" customHeight="1" x14ac:dyDescent="0.35">
      <c r="A904">
        <v>60020.560719349305</v>
      </c>
      <c r="B904">
        <f t="shared" si="0"/>
        <v>60021</v>
      </c>
      <c r="C904">
        <f t="shared" si="1"/>
        <v>60.021000000000001</v>
      </c>
      <c r="E904">
        <v>60041.12143869861</v>
      </c>
      <c r="F904">
        <f t="shared" si="2"/>
        <v>60042</v>
      </c>
      <c r="G904">
        <f t="shared" si="3"/>
        <v>60.042000000000002</v>
      </c>
    </row>
    <row r="905" spans="1:7" ht="15.75" customHeight="1" x14ac:dyDescent="0.35">
      <c r="A905">
        <v>60123.174004329485</v>
      </c>
      <c r="B905">
        <f t="shared" si="0"/>
        <v>60124</v>
      </c>
      <c r="C905">
        <f t="shared" si="1"/>
        <v>60.124000000000002</v>
      </c>
      <c r="E905">
        <v>60246.34800865897</v>
      </c>
      <c r="F905">
        <f t="shared" si="2"/>
        <v>60247</v>
      </c>
      <c r="G905">
        <f t="shared" si="3"/>
        <v>60.247</v>
      </c>
    </row>
    <row r="906" spans="1:7" ht="15.75" customHeight="1" x14ac:dyDescent="0.35">
      <c r="A906">
        <v>60132.101831695763</v>
      </c>
      <c r="B906">
        <f t="shared" si="0"/>
        <v>60133</v>
      </c>
      <c r="C906">
        <f t="shared" si="1"/>
        <v>60.133000000000003</v>
      </c>
      <c r="E906">
        <v>60264.203663391527</v>
      </c>
      <c r="F906">
        <f t="shared" si="2"/>
        <v>60265</v>
      </c>
      <c r="G906">
        <f t="shared" si="3"/>
        <v>60.265000000000001</v>
      </c>
    </row>
    <row r="907" spans="1:7" ht="15.75" customHeight="1" x14ac:dyDescent="0.35">
      <c r="A907">
        <v>59863.971424929332</v>
      </c>
      <c r="B907">
        <f t="shared" si="0"/>
        <v>59864</v>
      </c>
      <c r="C907">
        <f t="shared" si="1"/>
        <v>59.863999999999997</v>
      </c>
      <c r="E907">
        <v>59727.942849858664</v>
      </c>
      <c r="F907">
        <f t="shared" si="2"/>
        <v>59728</v>
      </c>
      <c r="G907">
        <f t="shared" si="3"/>
        <v>59.728000000000002</v>
      </c>
    </row>
    <row r="908" spans="1:7" ht="15.75" customHeight="1" x14ac:dyDescent="0.35">
      <c r="A908">
        <v>60105.180333775934</v>
      </c>
      <c r="B908">
        <f t="shared" si="0"/>
        <v>60106</v>
      </c>
      <c r="C908">
        <f t="shared" si="1"/>
        <v>60.106000000000002</v>
      </c>
      <c r="E908">
        <v>60210.360667551868</v>
      </c>
      <c r="F908">
        <f t="shared" si="2"/>
        <v>60211</v>
      </c>
      <c r="G908">
        <f t="shared" si="3"/>
        <v>60.210999999999999</v>
      </c>
    </row>
    <row r="909" spans="1:7" ht="15.75" customHeight="1" x14ac:dyDescent="0.35">
      <c r="A909">
        <v>59805.21261022659</v>
      </c>
      <c r="B909">
        <f t="shared" si="0"/>
        <v>59806</v>
      </c>
      <c r="C909">
        <f t="shared" si="1"/>
        <v>59.805999999999997</v>
      </c>
      <c r="E909">
        <v>59610.42522045318</v>
      </c>
      <c r="F909">
        <f t="shared" si="2"/>
        <v>59611</v>
      </c>
      <c r="G909">
        <f t="shared" si="3"/>
        <v>59.610999999999997</v>
      </c>
    </row>
    <row r="910" spans="1:7" ht="15.75" customHeight="1" x14ac:dyDescent="0.35">
      <c r="A910">
        <v>60104.338141682092</v>
      </c>
      <c r="B910">
        <f t="shared" si="0"/>
        <v>60105</v>
      </c>
      <c r="C910">
        <f t="shared" si="1"/>
        <v>60.104999999999997</v>
      </c>
      <c r="E910">
        <v>60208.676283364184</v>
      </c>
      <c r="F910">
        <f t="shared" si="2"/>
        <v>60209</v>
      </c>
      <c r="G910">
        <f t="shared" si="3"/>
        <v>60.209000000000003</v>
      </c>
    </row>
    <row r="911" spans="1:7" ht="15.75" customHeight="1" x14ac:dyDescent="0.35">
      <c r="A911">
        <v>60070.617943492834</v>
      </c>
      <c r="B911">
        <f t="shared" si="0"/>
        <v>60071</v>
      </c>
      <c r="C911">
        <f t="shared" si="1"/>
        <v>60.070999999999998</v>
      </c>
      <c r="E911">
        <v>60141.235886985669</v>
      </c>
      <c r="F911">
        <f t="shared" si="2"/>
        <v>60142</v>
      </c>
      <c r="G911">
        <f t="shared" si="3"/>
        <v>60.142000000000003</v>
      </c>
    </row>
    <row r="912" spans="1:7" ht="15.75" customHeight="1" x14ac:dyDescent="0.35">
      <c r="A912">
        <v>60120.870254249894</v>
      </c>
      <c r="B912">
        <f t="shared" si="0"/>
        <v>60121</v>
      </c>
      <c r="C912">
        <f t="shared" si="1"/>
        <v>60.121000000000002</v>
      </c>
      <c r="E912">
        <v>60241.740508499788</v>
      </c>
      <c r="F912">
        <f t="shared" si="2"/>
        <v>60242</v>
      </c>
      <c r="G912">
        <f t="shared" si="3"/>
        <v>60.241999999999997</v>
      </c>
    </row>
    <row r="913" spans="1:7" ht="15.75" customHeight="1" x14ac:dyDescent="0.35">
      <c r="A913">
        <v>60079.847495726426</v>
      </c>
      <c r="B913">
        <f t="shared" si="0"/>
        <v>60080</v>
      </c>
      <c r="C913">
        <f t="shared" si="1"/>
        <v>60.08</v>
      </c>
      <c r="E913">
        <v>60159.694991452852</v>
      </c>
      <c r="F913">
        <f t="shared" si="2"/>
        <v>60160</v>
      </c>
      <c r="G913">
        <f t="shared" si="3"/>
        <v>60.16</v>
      </c>
    </row>
    <row r="914" spans="1:7" ht="15.75" customHeight="1" x14ac:dyDescent="0.35">
      <c r="A914">
        <v>59658.874003216624</v>
      </c>
      <c r="B914">
        <f t="shared" si="0"/>
        <v>59659</v>
      </c>
      <c r="C914">
        <f t="shared" si="1"/>
        <v>59.658999999999999</v>
      </c>
      <c r="E914">
        <v>59317.748006433249</v>
      </c>
      <c r="F914">
        <f t="shared" si="2"/>
        <v>59318</v>
      </c>
      <c r="G914">
        <f t="shared" si="3"/>
        <v>59.317999999999998</v>
      </c>
    </row>
    <row r="915" spans="1:7" ht="15.75" customHeight="1" x14ac:dyDescent="0.35">
      <c r="A915">
        <v>60041.021394281415</v>
      </c>
      <c r="B915">
        <f t="shared" si="0"/>
        <v>60042</v>
      </c>
      <c r="C915">
        <f t="shared" si="1"/>
        <v>60.042000000000002</v>
      </c>
      <c r="E915">
        <v>60082.042788562831</v>
      </c>
      <c r="F915">
        <f t="shared" si="2"/>
        <v>60083</v>
      </c>
      <c r="G915">
        <f t="shared" si="3"/>
        <v>60.082999999999998</v>
      </c>
    </row>
    <row r="916" spans="1:7" ht="15.75" customHeight="1" x14ac:dyDescent="0.35">
      <c r="A916">
        <v>60099.928001873195</v>
      </c>
      <c r="B916">
        <f t="shared" si="0"/>
        <v>60100</v>
      </c>
      <c r="C916">
        <f t="shared" si="1"/>
        <v>60.1</v>
      </c>
      <c r="E916">
        <v>60199.85600374639</v>
      </c>
      <c r="F916">
        <f t="shared" si="2"/>
        <v>60200</v>
      </c>
      <c r="G916">
        <f t="shared" si="3"/>
        <v>60.2</v>
      </c>
    </row>
    <row r="917" spans="1:7" ht="15.75" customHeight="1" x14ac:dyDescent="0.35">
      <c r="A917">
        <v>59828.528416401241</v>
      </c>
      <c r="B917">
        <f t="shared" si="0"/>
        <v>59829</v>
      </c>
      <c r="C917">
        <f t="shared" si="1"/>
        <v>59.829000000000001</v>
      </c>
      <c r="E917">
        <v>59657.056832802482</v>
      </c>
      <c r="F917">
        <f t="shared" si="2"/>
        <v>59658</v>
      </c>
      <c r="G917">
        <f t="shared" si="3"/>
        <v>59.658000000000001</v>
      </c>
    </row>
    <row r="918" spans="1:7" ht="15.75" customHeight="1" x14ac:dyDescent="0.35">
      <c r="A918">
        <v>60093.854623628431</v>
      </c>
      <c r="B918">
        <f t="shared" si="0"/>
        <v>60094</v>
      </c>
      <c r="C918">
        <f t="shared" si="1"/>
        <v>60.094000000000001</v>
      </c>
      <c r="E918">
        <v>60187.709247256862</v>
      </c>
      <c r="F918">
        <f t="shared" si="2"/>
        <v>60188</v>
      </c>
      <c r="G918">
        <f t="shared" si="3"/>
        <v>60.188000000000002</v>
      </c>
    </row>
    <row r="919" spans="1:7" ht="15.75" customHeight="1" x14ac:dyDescent="0.35">
      <c r="A919">
        <v>59850.811491342029</v>
      </c>
      <c r="B919">
        <f t="shared" si="0"/>
        <v>59851</v>
      </c>
      <c r="C919">
        <f t="shared" si="1"/>
        <v>59.850999999999999</v>
      </c>
      <c r="E919">
        <v>59701.622982684057</v>
      </c>
      <c r="F919">
        <f t="shared" si="2"/>
        <v>59702</v>
      </c>
      <c r="G919">
        <f t="shared" si="3"/>
        <v>59.701999999999998</v>
      </c>
    </row>
    <row r="920" spans="1:7" ht="15.75" customHeight="1" x14ac:dyDescent="0.35">
      <c r="A920">
        <v>59735.26655594469</v>
      </c>
      <c r="B920">
        <f t="shared" si="0"/>
        <v>59736</v>
      </c>
      <c r="C920">
        <f t="shared" si="1"/>
        <v>59.735999999999997</v>
      </c>
      <c r="E920">
        <v>59470.533111889381</v>
      </c>
      <c r="F920">
        <f t="shared" si="2"/>
        <v>59471</v>
      </c>
      <c r="G920">
        <f t="shared" si="3"/>
        <v>59.470999999999997</v>
      </c>
    </row>
    <row r="921" spans="1:7" ht="15.75" customHeight="1" x14ac:dyDescent="0.35">
      <c r="A921">
        <v>60307.218215311877</v>
      </c>
      <c r="B921">
        <f t="shared" si="0"/>
        <v>60308</v>
      </c>
      <c r="C921">
        <f t="shared" si="1"/>
        <v>60.308</v>
      </c>
      <c r="E921">
        <v>60614.436430623755</v>
      </c>
      <c r="F921">
        <f t="shared" si="2"/>
        <v>60615</v>
      </c>
      <c r="G921">
        <f t="shared" si="3"/>
        <v>60.615000000000002</v>
      </c>
    </row>
    <row r="922" spans="1:7" ht="15.75" customHeight="1" x14ac:dyDescent="0.35">
      <c r="A922">
        <v>60106.236029751017</v>
      </c>
      <c r="B922">
        <f t="shared" si="0"/>
        <v>60107</v>
      </c>
      <c r="C922">
        <f t="shared" si="1"/>
        <v>60.106999999999999</v>
      </c>
      <c r="E922">
        <v>60212.472059502034</v>
      </c>
      <c r="F922">
        <f t="shared" si="2"/>
        <v>60213</v>
      </c>
      <c r="G922">
        <f t="shared" si="3"/>
        <v>60.213000000000001</v>
      </c>
    </row>
    <row r="923" spans="1:7" ht="15.75" customHeight="1" x14ac:dyDescent="0.35">
      <c r="A923">
        <v>59796.471456647851</v>
      </c>
      <c r="B923">
        <f t="shared" si="0"/>
        <v>59797</v>
      </c>
      <c r="C923">
        <f t="shared" si="1"/>
        <v>59.796999999999997</v>
      </c>
      <c r="E923">
        <v>59592.942913295701</v>
      </c>
      <c r="F923">
        <f t="shared" si="2"/>
        <v>59593</v>
      </c>
      <c r="G923">
        <f t="shared" si="3"/>
        <v>59.593000000000004</v>
      </c>
    </row>
    <row r="924" spans="1:7" ht="15.75" customHeight="1" x14ac:dyDescent="0.35">
      <c r="A924">
        <v>59773.077888676198</v>
      </c>
      <c r="B924">
        <f t="shared" si="0"/>
        <v>59774</v>
      </c>
      <c r="C924">
        <f t="shared" si="1"/>
        <v>59.774000000000001</v>
      </c>
      <c r="E924">
        <v>59546.155777352396</v>
      </c>
      <c r="F924">
        <f t="shared" si="2"/>
        <v>59547</v>
      </c>
      <c r="G924">
        <f t="shared" si="3"/>
        <v>59.546999999999997</v>
      </c>
    </row>
    <row r="925" spans="1:7" ht="15.75" customHeight="1" x14ac:dyDescent="0.35">
      <c r="A925">
        <v>59553.47811919637</v>
      </c>
      <c r="B925">
        <f t="shared" si="0"/>
        <v>59554</v>
      </c>
      <c r="C925">
        <f t="shared" si="1"/>
        <v>59.554000000000002</v>
      </c>
      <c r="E925">
        <v>59106.95623839274</v>
      </c>
      <c r="F925">
        <f t="shared" si="2"/>
        <v>59107</v>
      </c>
      <c r="G925">
        <f t="shared" si="3"/>
        <v>59.106999999999999</v>
      </c>
    </row>
    <row r="926" spans="1:7" ht="15.75" customHeight="1" x14ac:dyDescent="0.35">
      <c r="A926">
        <v>59674.566424801014</v>
      </c>
      <c r="B926">
        <f t="shared" si="0"/>
        <v>59675</v>
      </c>
      <c r="C926">
        <f t="shared" si="1"/>
        <v>59.674999999999997</v>
      </c>
      <c r="E926">
        <v>59349.132849602029</v>
      </c>
      <c r="F926">
        <f t="shared" si="2"/>
        <v>59350</v>
      </c>
      <c r="G926">
        <f t="shared" si="3"/>
        <v>59.35</v>
      </c>
    </row>
    <row r="927" spans="1:7" ht="15.75" customHeight="1" x14ac:dyDescent="0.35">
      <c r="A927">
        <v>59605.77224555891</v>
      </c>
      <c r="B927">
        <f t="shared" si="0"/>
        <v>59606</v>
      </c>
      <c r="C927">
        <f t="shared" si="1"/>
        <v>59.606000000000002</v>
      </c>
      <c r="E927">
        <v>59211.54449111782</v>
      </c>
      <c r="F927">
        <f t="shared" si="2"/>
        <v>59212</v>
      </c>
      <c r="G927">
        <f t="shared" si="3"/>
        <v>59.212000000000003</v>
      </c>
    </row>
    <row r="928" spans="1:7" ht="15.75" customHeight="1" x14ac:dyDescent="0.35">
      <c r="A928">
        <v>60195.033408090239</v>
      </c>
      <c r="B928">
        <f t="shared" si="0"/>
        <v>60196</v>
      </c>
      <c r="C928">
        <f t="shared" si="1"/>
        <v>60.195999999999998</v>
      </c>
      <c r="E928">
        <v>60390.066816180479</v>
      </c>
      <c r="F928">
        <f t="shared" si="2"/>
        <v>60391</v>
      </c>
      <c r="G928">
        <f t="shared" si="3"/>
        <v>60.390999999999998</v>
      </c>
    </row>
    <row r="929" spans="1:7" ht="15.75" customHeight="1" x14ac:dyDescent="0.35">
      <c r="A929">
        <v>60119.422566058347</v>
      </c>
      <c r="B929">
        <f t="shared" si="0"/>
        <v>60120</v>
      </c>
      <c r="C929">
        <f t="shared" si="1"/>
        <v>60.12</v>
      </c>
      <c r="E929">
        <v>60238.845132116694</v>
      </c>
      <c r="F929">
        <f t="shared" si="2"/>
        <v>60239</v>
      </c>
      <c r="G929">
        <f t="shared" si="3"/>
        <v>60.238999999999997</v>
      </c>
    </row>
    <row r="930" spans="1:7" ht="15.75" customHeight="1" x14ac:dyDescent="0.35">
      <c r="A930">
        <v>59701.310116506647</v>
      </c>
      <c r="B930">
        <f t="shared" si="0"/>
        <v>59702</v>
      </c>
      <c r="C930">
        <f t="shared" si="1"/>
        <v>59.701999999999998</v>
      </c>
      <c r="E930">
        <v>59402.620233013295</v>
      </c>
      <c r="F930">
        <f t="shared" si="2"/>
        <v>59403</v>
      </c>
      <c r="G930">
        <f t="shared" si="3"/>
        <v>59.402999999999999</v>
      </c>
    </row>
    <row r="931" spans="1:7" ht="15.75" customHeight="1" x14ac:dyDescent="0.35">
      <c r="A931">
        <v>60035.551693144953</v>
      </c>
      <c r="B931">
        <f t="shared" si="0"/>
        <v>60036</v>
      </c>
      <c r="C931">
        <f t="shared" si="1"/>
        <v>60.036000000000001</v>
      </c>
      <c r="E931">
        <v>60071.103386289906</v>
      </c>
      <c r="F931">
        <f t="shared" si="2"/>
        <v>60072</v>
      </c>
      <c r="G931">
        <f t="shared" si="3"/>
        <v>60.072000000000003</v>
      </c>
    </row>
    <row r="932" spans="1:7" ht="15.75" customHeight="1" x14ac:dyDescent="0.35">
      <c r="A932">
        <v>59877.121808822267</v>
      </c>
      <c r="B932">
        <f t="shared" si="0"/>
        <v>59878</v>
      </c>
      <c r="C932">
        <f t="shared" si="1"/>
        <v>59.878</v>
      </c>
      <c r="E932">
        <v>59754.243617644534</v>
      </c>
      <c r="F932">
        <f t="shared" si="2"/>
        <v>59755</v>
      </c>
      <c r="G932">
        <f t="shared" si="3"/>
        <v>59.755000000000003</v>
      </c>
    </row>
    <row r="933" spans="1:7" ht="15.75" customHeight="1" x14ac:dyDescent="0.35">
      <c r="A933">
        <v>60073.409410106251</v>
      </c>
      <c r="B933">
        <f t="shared" si="0"/>
        <v>60074</v>
      </c>
      <c r="C933">
        <f t="shared" si="1"/>
        <v>60.073999999999998</v>
      </c>
      <c r="E933">
        <v>60146.818820212502</v>
      </c>
      <c r="F933">
        <f t="shared" si="2"/>
        <v>60147</v>
      </c>
      <c r="G933">
        <f t="shared" si="3"/>
        <v>60.146999999999998</v>
      </c>
    </row>
    <row r="934" spans="1:7" ht="15.75" customHeight="1" x14ac:dyDescent="0.35">
      <c r="A934">
        <v>59912.419752945425</v>
      </c>
      <c r="B934">
        <f t="shared" si="0"/>
        <v>59913</v>
      </c>
      <c r="C934">
        <f t="shared" si="1"/>
        <v>59.912999999999997</v>
      </c>
      <c r="E934">
        <v>59824.83950589085</v>
      </c>
      <c r="F934">
        <f t="shared" si="2"/>
        <v>59825</v>
      </c>
      <c r="G934">
        <f t="shared" si="3"/>
        <v>59.825000000000003</v>
      </c>
    </row>
    <row r="935" spans="1:7" ht="15.75" customHeight="1" x14ac:dyDescent="0.35">
      <c r="A935">
        <v>60094.298911790247</v>
      </c>
      <c r="B935">
        <f t="shared" si="0"/>
        <v>60095</v>
      </c>
      <c r="C935">
        <f t="shared" si="1"/>
        <v>60.094999999999999</v>
      </c>
      <c r="E935">
        <v>60188.597823580494</v>
      </c>
      <c r="F935">
        <f t="shared" si="2"/>
        <v>60189</v>
      </c>
      <c r="G935">
        <f t="shared" si="3"/>
        <v>60.189</v>
      </c>
    </row>
    <row r="936" spans="1:7" ht="15.75" customHeight="1" x14ac:dyDescent="0.35">
      <c r="A936">
        <v>59934.569586912403</v>
      </c>
      <c r="B936">
        <f t="shared" si="0"/>
        <v>59935</v>
      </c>
      <c r="C936">
        <f t="shared" si="1"/>
        <v>59.935000000000002</v>
      </c>
      <c r="E936">
        <v>59869.139173824806</v>
      </c>
      <c r="F936">
        <f t="shared" si="2"/>
        <v>59870</v>
      </c>
      <c r="G936">
        <f t="shared" si="3"/>
        <v>59.87</v>
      </c>
    </row>
    <row r="937" spans="1:7" ht="15.75" customHeight="1" x14ac:dyDescent="0.35">
      <c r="A937">
        <v>60065.139829530381</v>
      </c>
      <c r="B937">
        <f t="shared" si="0"/>
        <v>60066</v>
      </c>
      <c r="C937">
        <f t="shared" si="1"/>
        <v>60.066000000000003</v>
      </c>
      <c r="E937">
        <v>60130.279659060761</v>
      </c>
      <c r="F937">
        <f t="shared" si="2"/>
        <v>60131</v>
      </c>
      <c r="G937">
        <f t="shared" si="3"/>
        <v>60.131</v>
      </c>
    </row>
    <row r="938" spans="1:7" ht="15.75" customHeight="1" x14ac:dyDescent="0.35">
      <c r="A938">
        <v>60114.12475942052</v>
      </c>
      <c r="B938">
        <f t="shared" si="0"/>
        <v>60115</v>
      </c>
      <c r="C938">
        <f t="shared" si="1"/>
        <v>60.115000000000002</v>
      </c>
      <c r="E938">
        <v>60228.249518841039</v>
      </c>
      <c r="F938">
        <f t="shared" si="2"/>
        <v>60229</v>
      </c>
      <c r="G938">
        <f t="shared" si="3"/>
        <v>60.228999999999999</v>
      </c>
    </row>
    <row r="939" spans="1:7" ht="15.75" customHeight="1" x14ac:dyDescent="0.35">
      <c r="A939">
        <v>60226.689280680148</v>
      </c>
      <c r="B939">
        <f t="shared" si="0"/>
        <v>60227</v>
      </c>
      <c r="C939">
        <f t="shared" si="1"/>
        <v>60.226999999999997</v>
      </c>
      <c r="E939">
        <v>60453.378561360296</v>
      </c>
      <c r="F939">
        <f t="shared" si="2"/>
        <v>60454</v>
      </c>
      <c r="G939">
        <f t="shared" si="3"/>
        <v>60.454000000000001</v>
      </c>
    </row>
    <row r="940" spans="1:7" ht="15.75" customHeight="1" x14ac:dyDescent="0.35">
      <c r="A940">
        <v>60093.905782705406</v>
      </c>
      <c r="B940">
        <f t="shared" si="0"/>
        <v>60094</v>
      </c>
      <c r="C940">
        <f t="shared" si="1"/>
        <v>60.094000000000001</v>
      </c>
      <c r="E940">
        <v>60187.811565410811</v>
      </c>
      <c r="F940">
        <f t="shared" si="2"/>
        <v>60188</v>
      </c>
      <c r="G940">
        <f t="shared" si="3"/>
        <v>60.188000000000002</v>
      </c>
    </row>
    <row r="941" spans="1:7" ht="15.75" customHeight="1" x14ac:dyDescent="0.35">
      <c r="A941">
        <v>59903.815933066653</v>
      </c>
      <c r="B941">
        <f t="shared" si="0"/>
        <v>59904</v>
      </c>
      <c r="C941">
        <f t="shared" si="1"/>
        <v>59.904000000000003</v>
      </c>
      <c r="E941">
        <v>59807.631866133306</v>
      </c>
      <c r="F941">
        <f t="shared" si="2"/>
        <v>59808</v>
      </c>
      <c r="G941">
        <f t="shared" si="3"/>
        <v>59.808</v>
      </c>
    </row>
    <row r="942" spans="1:7" ht="15.75" customHeight="1" x14ac:dyDescent="0.35">
      <c r="A942">
        <v>59679.414941056166</v>
      </c>
      <c r="B942">
        <f t="shared" si="0"/>
        <v>59680</v>
      </c>
      <c r="C942">
        <f t="shared" si="1"/>
        <v>59.68</v>
      </c>
      <c r="E942">
        <v>59358.829882112332</v>
      </c>
      <c r="F942">
        <f t="shared" si="2"/>
        <v>59359</v>
      </c>
      <c r="G942">
        <f t="shared" si="3"/>
        <v>59.359000000000002</v>
      </c>
    </row>
    <row r="943" spans="1:7" ht="15.75" customHeight="1" x14ac:dyDescent="0.35">
      <c r="A943">
        <v>60279.395862889942</v>
      </c>
      <c r="B943">
        <f t="shared" si="0"/>
        <v>60280</v>
      </c>
      <c r="C943">
        <f t="shared" si="1"/>
        <v>60.28</v>
      </c>
      <c r="E943">
        <v>60558.791725779884</v>
      </c>
      <c r="F943">
        <f t="shared" si="2"/>
        <v>60559</v>
      </c>
      <c r="G943">
        <f t="shared" si="3"/>
        <v>60.558999999999997</v>
      </c>
    </row>
    <row r="944" spans="1:7" ht="15.75" customHeight="1" x14ac:dyDescent="0.35">
      <c r="A944">
        <v>60023.423581296811</v>
      </c>
      <c r="B944">
        <f t="shared" si="0"/>
        <v>60024</v>
      </c>
      <c r="C944">
        <f t="shared" si="1"/>
        <v>60.024000000000001</v>
      </c>
      <c r="E944">
        <v>60046.847162593622</v>
      </c>
      <c r="F944">
        <f t="shared" si="2"/>
        <v>60047</v>
      </c>
      <c r="G944">
        <f t="shared" si="3"/>
        <v>60.046999999999997</v>
      </c>
    </row>
    <row r="945" spans="1:7" ht="15.75" customHeight="1" x14ac:dyDescent="0.35">
      <c r="A945">
        <v>59746.184130344773</v>
      </c>
      <c r="B945">
        <f t="shared" si="0"/>
        <v>59747</v>
      </c>
      <c r="C945">
        <f t="shared" si="1"/>
        <v>59.747</v>
      </c>
      <c r="E945">
        <v>59492.368260689545</v>
      </c>
      <c r="F945">
        <f t="shared" si="2"/>
        <v>59493</v>
      </c>
      <c r="G945">
        <f t="shared" si="3"/>
        <v>59.493000000000002</v>
      </c>
    </row>
    <row r="946" spans="1:7" ht="15.75" customHeight="1" x14ac:dyDescent="0.35">
      <c r="A946">
        <v>59903.541265666718</v>
      </c>
      <c r="B946">
        <f t="shared" si="0"/>
        <v>59904</v>
      </c>
      <c r="C946">
        <f t="shared" si="1"/>
        <v>59.904000000000003</v>
      </c>
      <c r="E946">
        <v>59807.082531333435</v>
      </c>
      <c r="F946">
        <f t="shared" si="2"/>
        <v>59808</v>
      </c>
      <c r="G946">
        <f t="shared" si="3"/>
        <v>59.808</v>
      </c>
    </row>
    <row r="947" spans="1:7" ht="15.75" customHeight="1" x14ac:dyDescent="0.35">
      <c r="A947">
        <v>60325.836481351871</v>
      </c>
      <c r="B947">
        <f t="shared" si="0"/>
        <v>60326</v>
      </c>
      <c r="C947">
        <f t="shared" si="1"/>
        <v>60.326000000000001</v>
      </c>
      <c r="E947">
        <v>60651.672962703742</v>
      </c>
      <c r="F947">
        <f t="shared" si="2"/>
        <v>60652</v>
      </c>
      <c r="G947">
        <f t="shared" si="3"/>
        <v>60.652000000000001</v>
      </c>
    </row>
    <row r="948" spans="1:7" ht="15.75" customHeight="1" x14ac:dyDescent="0.35">
      <c r="A948">
        <v>59483.196006622165</v>
      </c>
      <c r="B948">
        <f t="shared" si="0"/>
        <v>59484</v>
      </c>
      <c r="C948">
        <f t="shared" si="1"/>
        <v>59.484000000000002</v>
      </c>
      <c r="E948">
        <v>58966.392013244331</v>
      </c>
      <c r="F948">
        <f t="shared" si="2"/>
        <v>58967</v>
      </c>
      <c r="G948">
        <f t="shared" si="3"/>
        <v>58.966999999999999</v>
      </c>
    </row>
    <row r="949" spans="1:7" ht="15.75" customHeight="1" x14ac:dyDescent="0.35">
      <c r="A949">
        <v>59793.287315696944</v>
      </c>
      <c r="B949">
        <f t="shared" si="0"/>
        <v>59794</v>
      </c>
      <c r="C949">
        <f t="shared" si="1"/>
        <v>59.793999999999997</v>
      </c>
      <c r="E949">
        <v>59586.574631393887</v>
      </c>
      <c r="F949">
        <f t="shared" si="2"/>
        <v>59587</v>
      </c>
      <c r="G949">
        <f t="shared" si="3"/>
        <v>59.587000000000003</v>
      </c>
    </row>
    <row r="950" spans="1:7" ht="15.75" customHeight="1" x14ac:dyDescent="0.35">
      <c r="A950">
        <v>60108.356289274525</v>
      </c>
      <c r="B950">
        <f t="shared" si="0"/>
        <v>60109</v>
      </c>
      <c r="C950">
        <f t="shared" si="1"/>
        <v>60.109000000000002</v>
      </c>
      <c r="E950">
        <v>60216.71257854905</v>
      </c>
      <c r="F950">
        <f t="shared" si="2"/>
        <v>60217</v>
      </c>
      <c r="G950">
        <f t="shared" si="3"/>
        <v>60.216999999999999</v>
      </c>
    </row>
    <row r="951" spans="1:7" ht="15.75" customHeight="1" x14ac:dyDescent="0.35">
      <c r="A951">
        <v>60131.911747303093</v>
      </c>
      <c r="B951">
        <f t="shared" si="0"/>
        <v>60132</v>
      </c>
      <c r="C951">
        <f t="shared" si="1"/>
        <v>60.131999999999998</v>
      </c>
      <c r="E951">
        <v>60263.823494606186</v>
      </c>
      <c r="F951">
        <f t="shared" si="2"/>
        <v>60264</v>
      </c>
      <c r="G951">
        <f t="shared" si="3"/>
        <v>60.264000000000003</v>
      </c>
    </row>
    <row r="952" spans="1:7" ht="15.75" customHeight="1" x14ac:dyDescent="0.35">
      <c r="A952">
        <v>60356.749296770431</v>
      </c>
      <c r="B952">
        <f t="shared" si="0"/>
        <v>60357</v>
      </c>
      <c r="C952">
        <f t="shared" si="1"/>
        <v>60.356999999999999</v>
      </c>
      <c r="E952">
        <v>60713.498593540862</v>
      </c>
      <c r="F952">
        <f t="shared" si="2"/>
        <v>60714</v>
      </c>
      <c r="G952">
        <f t="shared" si="3"/>
        <v>60.713999999999999</v>
      </c>
    </row>
    <row r="953" spans="1:7" ht="15.75" customHeight="1" x14ac:dyDescent="0.35">
      <c r="A953">
        <v>59976.129402057268</v>
      </c>
      <c r="B953">
        <f t="shared" si="0"/>
        <v>59977</v>
      </c>
      <c r="C953">
        <f t="shared" si="1"/>
        <v>59.976999999999997</v>
      </c>
      <c r="E953">
        <v>59952.258804114535</v>
      </c>
      <c r="F953">
        <f t="shared" si="2"/>
        <v>59953</v>
      </c>
      <c r="G953">
        <f t="shared" si="3"/>
        <v>59.953000000000003</v>
      </c>
    </row>
    <row r="954" spans="1:7" ht="15.75" customHeight="1" x14ac:dyDescent="0.35">
      <c r="A954">
        <v>60057.139686759911</v>
      </c>
      <c r="B954">
        <f t="shared" si="0"/>
        <v>60058</v>
      </c>
      <c r="C954">
        <f t="shared" si="1"/>
        <v>60.058</v>
      </c>
      <c r="E954">
        <v>60114.279373519821</v>
      </c>
      <c r="F954">
        <f t="shared" si="2"/>
        <v>60115</v>
      </c>
      <c r="G954">
        <f t="shared" si="3"/>
        <v>60.115000000000002</v>
      </c>
    </row>
    <row r="955" spans="1:7" ht="15.75" customHeight="1" x14ac:dyDescent="0.35">
      <c r="A955">
        <v>60038.680354919052</v>
      </c>
      <c r="B955">
        <f t="shared" si="0"/>
        <v>60039</v>
      </c>
      <c r="C955">
        <f t="shared" si="1"/>
        <v>60.039000000000001</v>
      </c>
      <c r="E955">
        <v>60077.360709838104</v>
      </c>
      <c r="F955">
        <f t="shared" si="2"/>
        <v>60078</v>
      </c>
      <c r="G955">
        <f t="shared" si="3"/>
        <v>60.078000000000003</v>
      </c>
    </row>
    <row r="956" spans="1:7" ht="15.75" customHeight="1" x14ac:dyDescent="0.35">
      <c r="A956">
        <v>60213.46022549551</v>
      </c>
      <c r="B956">
        <f t="shared" si="0"/>
        <v>60214</v>
      </c>
      <c r="C956">
        <f t="shared" si="1"/>
        <v>60.213999999999999</v>
      </c>
      <c r="E956">
        <v>60426.92045099102</v>
      </c>
      <c r="F956">
        <f t="shared" si="2"/>
        <v>60427</v>
      </c>
      <c r="G956">
        <f t="shared" si="3"/>
        <v>60.427</v>
      </c>
    </row>
    <row r="957" spans="1:7" ht="15.75" customHeight="1" x14ac:dyDescent="0.35">
      <c r="A957">
        <v>59990.257947501959</v>
      </c>
      <c r="B957">
        <f t="shared" si="0"/>
        <v>59991</v>
      </c>
      <c r="C957">
        <f t="shared" si="1"/>
        <v>59.991</v>
      </c>
      <c r="E957">
        <v>59980.515895003919</v>
      </c>
      <c r="F957">
        <f t="shared" si="2"/>
        <v>59981</v>
      </c>
      <c r="G957">
        <f t="shared" si="3"/>
        <v>59.981000000000002</v>
      </c>
    </row>
    <row r="958" spans="1:7" ht="15.75" customHeight="1" x14ac:dyDescent="0.35">
      <c r="A958">
        <v>60144.004388857866</v>
      </c>
      <c r="B958">
        <f t="shared" si="0"/>
        <v>60145</v>
      </c>
      <c r="C958">
        <f t="shared" si="1"/>
        <v>60.145000000000003</v>
      </c>
      <c r="E958">
        <v>60288.008777715731</v>
      </c>
      <c r="F958">
        <f t="shared" si="2"/>
        <v>60289</v>
      </c>
      <c r="G958">
        <f t="shared" si="3"/>
        <v>60.289000000000001</v>
      </c>
    </row>
    <row r="959" spans="1:7" ht="15.75" customHeight="1" x14ac:dyDescent="0.35">
      <c r="A959">
        <v>59898.352143645752</v>
      </c>
      <c r="B959">
        <f t="shared" si="0"/>
        <v>59899</v>
      </c>
      <c r="C959">
        <f t="shared" si="1"/>
        <v>59.899000000000001</v>
      </c>
      <c r="E959">
        <v>59796.704287291504</v>
      </c>
      <c r="F959">
        <f t="shared" si="2"/>
        <v>59797</v>
      </c>
      <c r="G959">
        <f t="shared" si="3"/>
        <v>59.796999999999997</v>
      </c>
    </row>
    <row r="960" spans="1:7" ht="15.75" customHeight="1" x14ac:dyDescent="0.35">
      <c r="A960">
        <v>59969.442797009833</v>
      </c>
      <c r="B960">
        <f t="shared" si="0"/>
        <v>59970</v>
      </c>
      <c r="C960">
        <f t="shared" si="1"/>
        <v>59.97</v>
      </c>
      <c r="E960">
        <v>59938.885594019666</v>
      </c>
      <c r="F960">
        <f t="shared" si="2"/>
        <v>59939</v>
      </c>
      <c r="G960">
        <f t="shared" si="3"/>
        <v>59.939</v>
      </c>
    </row>
    <row r="961" spans="1:7" ht="15.75" customHeight="1" x14ac:dyDescent="0.35">
      <c r="A961">
        <v>59979.74691723357</v>
      </c>
      <c r="B961">
        <f t="shared" si="0"/>
        <v>59980</v>
      </c>
      <c r="C961">
        <f t="shared" si="1"/>
        <v>59.98</v>
      </c>
      <c r="E961">
        <v>59959.493834467139</v>
      </c>
      <c r="F961">
        <f t="shared" si="2"/>
        <v>59960</v>
      </c>
      <c r="G961">
        <f t="shared" si="3"/>
        <v>59.96</v>
      </c>
    </row>
    <row r="962" spans="1:7" ht="15.75" customHeight="1" x14ac:dyDescent="0.35">
      <c r="A962">
        <v>60025.273493520217</v>
      </c>
      <c r="B962">
        <f t="shared" si="0"/>
        <v>60026</v>
      </c>
      <c r="C962">
        <f t="shared" si="1"/>
        <v>60.026000000000003</v>
      </c>
      <c r="E962">
        <v>60050.546987040434</v>
      </c>
      <c r="F962">
        <f t="shared" si="2"/>
        <v>60051</v>
      </c>
      <c r="G962">
        <f t="shared" si="3"/>
        <v>60.051000000000002</v>
      </c>
    </row>
    <row r="963" spans="1:7" ht="15.75" customHeight="1" x14ac:dyDescent="0.35">
      <c r="A963">
        <v>59714.168552600313</v>
      </c>
      <c r="B963">
        <f t="shared" si="0"/>
        <v>59715</v>
      </c>
      <c r="C963">
        <f t="shared" si="1"/>
        <v>59.715000000000003</v>
      </c>
      <c r="E963">
        <v>59428.337105200626</v>
      </c>
      <c r="F963">
        <f t="shared" si="2"/>
        <v>59429</v>
      </c>
      <c r="G963">
        <f t="shared" si="3"/>
        <v>59.429000000000002</v>
      </c>
    </row>
    <row r="964" spans="1:7" ht="15.75" customHeight="1" x14ac:dyDescent="0.35">
      <c r="A964">
        <v>60201.663169718813</v>
      </c>
      <c r="B964">
        <f t="shared" si="0"/>
        <v>60202</v>
      </c>
      <c r="C964">
        <f t="shared" si="1"/>
        <v>60.201999999999998</v>
      </c>
      <c r="E964">
        <v>60403.326339437626</v>
      </c>
      <c r="F964">
        <f t="shared" si="2"/>
        <v>60404</v>
      </c>
      <c r="G964">
        <f t="shared" si="3"/>
        <v>60.404000000000003</v>
      </c>
    </row>
    <row r="965" spans="1:7" ht="15.75" customHeight="1" x14ac:dyDescent="0.35">
      <c r="A965">
        <v>60159.34483599267</v>
      </c>
      <c r="B965">
        <f t="shared" si="0"/>
        <v>60160</v>
      </c>
      <c r="C965">
        <f t="shared" si="1"/>
        <v>60.16</v>
      </c>
      <c r="E965">
        <v>60318.689671985339</v>
      </c>
      <c r="F965">
        <f t="shared" si="2"/>
        <v>60319</v>
      </c>
      <c r="G965">
        <f t="shared" si="3"/>
        <v>60.319000000000003</v>
      </c>
    </row>
    <row r="966" spans="1:7" ht="15.75" customHeight="1" x14ac:dyDescent="0.35">
      <c r="A966">
        <v>60235.242623602971</v>
      </c>
      <c r="B966">
        <f t="shared" si="0"/>
        <v>60236</v>
      </c>
      <c r="C966">
        <f t="shared" si="1"/>
        <v>60.235999999999997</v>
      </c>
      <c r="E966">
        <v>60470.485247205943</v>
      </c>
      <c r="F966">
        <f t="shared" si="2"/>
        <v>60471</v>
      </c>
      <c r="G966">
        <f t="shared" si="3"/>
        <v>60.470999999999997</v>
      </c>
    </row>
    <row r="967" spans="1:7" ht="15.75" customHeight="1" x14ac:dyDescent="0.35">
      <c r="A967">
        <v>59925.115616861149</v>
      </c>
      <c r="B967">
        <f t="shared" si="0"/>
        <v>59926</v>
      </c>
      <c r="C967">
        <f t="shared" si="1"/>
        <v>59.926000000000002</v>
      </c>
      <c r="E967">
        <v>59850.231233722297</v>
      </c>
      <c r="F967">
        <f t="shared" si="2"/>
        <v>59851</v>
      </c>
      <c r="G967">
        <f t="shared" si="3"/>
        <v>59.850999999999999</v>
      </c>
    </row>
    <row r="968" spans="1:7" ht="15.75" customHeight="1" x14ac:dyDescent="0.35">
      <c r="A968">
        <v>60047.135017666733</v>
      </c>
      <c r="B968">
        <f t="shared" si="0"/>
        <v>60048</v>
      </c>
      <c r="C968">
        <f t="shared" si="1"/>
        <v>60.048000000000002</v>
      </c>
      <c r="E968">
        <v>60094.270035333466</v>
      </c>
      <c r="F968">
        <f t="shared" si="2"/>
        <v>60095</v>
      </c>
      <c r="G968">
        <f t="shared" si="3"/>
        <v>60.094999999999999</v>
      </c>
    </row>
    <row r="969" spans="1:7" ht="15.75" customHeight="1" x14ac:dyDescent="0.35">
      <c r="A969">
        <v>60069.593170337612</v>
      </c>
      <c r="B969">
        <f t="shared" si="0"/>
        <v>60070</v>
      </c>
      <c r="C969">
        <f t="shared" si="1"/>
        <v>60.07</v>
      </c>
      <c r="E969">
        <v>60139.186340675224</v>
      </c>
      <c r="F969">
        <f t="shared" si="2"/>
        <v>60140</v>
      </c>
      <c r="G969">
        <f t="shared" si="3"/>
        <v>60.14</v>
      </c>
    </row>
    <row r="970" spans="1:7" ht="15.75" customHeight="1" x14ac:dyDescent="0.35">
      <c r="A970">
        <v>60000.788077159086</v>
      </c>
      <c r="B970">
        <f t="shared" si="0"/>
        <v>60001</v>
      </c>
      <c r="C970">
        <f t="shared" si="1"/>
        <v>60.000999999999998</v>
      </c>
      <c r="E970">
        <v>60001.576154318172</v>
      </c>
      <c r="F970">
        <f t="shared" si="2"/>
        <v>60002</v>
      </c>
      <c r="G970">
        <f t="shared" si="3"/>
        <v>60.002000000000002</v>
      </c>
    </row>
    <row r="971" spans="1:7" ht="15.75" customHeight="1" x14ac:dyDescent="0.35">
      <c r="A971">
        <v>60049.450591177447</v>
      </c>
      <c r="B971">
        <f t="shared" si="0"/>
        <v>60050</v>
      </c>
      <c r="C971">
        <f t="shared" si="1"/>
        <v>60.05</v>
      </c>
      <c r="E971">
        <v>60098.901182354894</v>
      </c>
      <c r="F971">
        <f t="shared" si="2"/>
        <v>60099</v>
      </c>
      <c r="G971">
        <f t="shared" si="3"/>
        <v>60.098999999999997</v>
      </c>
    </row>
    <row r="972" spans="1:7" ht="15.75" customHeight="1" x14ac:dyDescent="0.35">
      <c r="A972">
        <v>60108.214408101048</v>
      </c>
      <c r="B972">
        <f t="shared" si="0"/>
        <v>60109</v>
      </c>
      <c r="C972">
        <f t="shared" si="1"/>
        <v>60.109000000000002</v>
      </c>
      <c r="E972">
        <v>60216.428816202097</v>
      </c>
      <c r="F972">
        <f t="shared" si="2"/>
        <v>60217</v>
      </c>
      <c r="G972">
        <f t="shared" si="3"/>
        <v>60.216999999999999</v>
      </c>
    </row>
    <row r="973" spans="1:7" ht="15.75" customHeight="1" x14ac:dyDescent="0.35">
      <c r="A973">
        <v>59877.509708312573</v>
      </c>
      <c r="B973">
        <f t="shared" si="0"/>
        <v>59878</v>
      </c>
      <c r="C973">
        <f t="shared" si="1"/>
        <v>59.878</v>
      </c>
      <c r="E973">
        <v>59755.019416625146</v>
      </c>
      <c r="F973">
        <f t="shared" si="2"/>
        <v>59756</v>
      </c>
      <c r="G973">
        <f t="shared" si="3"/>
        <v>59.756</v>
      </c>
    </row>
    <row r="974" spans="1:7" ht="15.75" customHeight="1" x14ac:dyDescent="0.35">
      <c r="A974">
        <v>59815.244336787146</v>
      </c>
      <c r="B974">
        <f t="shared" si="0"/>
        <v>59816</v>
      </c>
      <c r="C974">
        <f t="shared" si="1"/>
        <v>59.816000000000003</v>
      </c>
      <c r="E974">
        <v>59630.488673574291</v>
      </c>
      <c r="F974">
        <f t="shared" si="2"/>
        <v>59631</v>
      </c>
      <c r="G974">
        <f t="shared" si="3"/>
        <v>59.631</v>
      </c>
    </row>
    <row r="975" spans="1:7" ht="15.75" customHeight="1" x14ac:dyDescent="0.35">
      <c r="A975">
        <v>59923.488303466002</v>
      </c>
      <c r="B975">
        <f t="shared" si="0"/>
        <v>59924</v>
      </c>
      <c r="C975">
        <f t="shared" si="1"/>
        <v>59.923999999999999</v>
      </c>
      <c r="E975">
        <v>59846.976606932003</v>
      </c>
      <c r="F975">
        <f t="shared" si="2"/>
        <v>59847</v>
      </c>
      <c r="G975">
        <f t="shared" si="3"/>
        <v>59.847000000000001</v>
      </c>
    </row>
    <row r="976" spans="1:7" ht="15.75" customHeight="1" x14ac:dyDescent="0.35">
      <c r="A976">
        <v>60023.300344764721</v>
      </c>
      <c r="B976">
        <f t="shared" si="0"/>
        <v>60024</v>
      </c>
      <c r="C976">
        <f t="shared" si="1"/>
        <v>60.024000000000001</v>
      </c>
      <c r="E976">
        <v>60046.600689529441</v>
      </c>
      <c r="F976">
        <f t="shared" si="2"/>
        <v>60047</v>
      </c>
      <c r="G976">
        <f t="shared" si="3"/>
        <v>60.046999999999997</v>
      </c>
    </row>
    <row r="977" spans="1:7" ht="15.75" customHeight="1" x14ac:dyDescent="0.35">
      <c r="A977">
        <v>59748.123627796303</v>
      </c>
      <c r="B977">
        <f t="shared" si="0"/>
        <v>59749</v>
      </c>
      <c r="C977">
        <f t="shared" si="1"/>
        <v>59.749000000000002</v>
      </c>
      <c r="E977">
        <v>59496.247255592607</v>
      </c>
      <c r="F977">
        <f t="shared" si="2"/>
        <v>59497</v>
      </c>
      <c r="G977">
        <f t="shared" si="3"/>
        <v>59.497</v>
      </c>
    </row>
    <row r="978" spans="1:7" ht="15.75" customHeight="1" x14ac:dyDescent="0.35">
      <c r="A978">
        <v>60068.813278630842</v>
      </c>
      <c r="B978">
        <f t="shared" si="0"/>
        <v>60069</v>
      </c>
      <c r="C978">
        <f t="shared" si="1"/>
        <v>60.069000000000003</v>
      </c>
      <c r="E978">
        <v>60137.626557261683</v>
      </c>
      <c r="F978">
        <f t="shared" si="2"/>
        <v>60138</v>
      </c>
      <c r="G978">
        <f t="shared" si="3"/>
        <v>60.137999999999998</v>
      </c>
    </row>
    <row r="979" spans="1:7" ht="15.75" customHeight="1" x14ac:dyDescent="0.35">
      <c r="A979">
        <v>59622.939867549576</v>
      </c>
      <c r="B979">
        <f t="shared" si="0"/>
        <v>59623</v>
      </c>
      <c r="C979">
        <f t="shared" si="1"/>
        <v>59.622999999999998</v>
      </c>
      <c r="E979">
        <v>59245.879735099152</v>
      </c>
      <c r="F979">
        <f t="shared" si="2"/>
        <v>59246</v>
      </c>
      <c r="G979">
        <f t="shared" si="3"/>
        <v>59.246000000000002</v>
      </c>
    </row>
    <row r="980" spans="1:7" ht="15.75" customHeight="1" x14ac:dyDescent="0.35">
      <c r="A980">
        <v>60046.427430788754</v>
      </c>
      <c r="B980">
        <f t="shared" si="0"/>
        <v>60047</v>
      </c>
      <c r="C980">
        <f t="shared" si="1"/>
        <v>60.046999999999997</v>
      </c>
      <c r="E980">
        <v>60092.854861577507</v>
      </c>
      <c r="F980">
        <f t="shared" si="2"/>
        <v>60093</v>
      </c>
      <c r="G980">
        <f t="shared" si="3"/>
        <v>60.093000000000004</v>
      </c>
    </row>
    <row r="981" spans="1:7" ht="15.75" customHeight="1" x14ac:dyDescent="0.35">
      <c r="A981">
        <v>59644.743184035178</v>
      </c>
      <c r="B981">
        <f t="shared" si="0"/>
        <v>59645</v>
      </c>
      <c r="C981">
        <f t="shared" si="1"/>
        <v>59.645000000000003</v>
      </c>
      <c r="E981">
        <v>59289.486368070357</v>
      </c>
      <c r="F981">
        <f t="shared" si="2"/>
        <v>59290</v>
      </c>
      <c r="G981">
        <f t="shared" si="3"/>
        <v>59.29</v>
      </c>
    </row>
    <row r="982" spans="1:7" ht="15.75" customHeight="1" x14ac:dyDescent="0.35">
      <c r="A982">
        <v>60093.154994829092</v>
      </c>
      <c r="B982">
        <f t="shared" si="0"/>
        <v>60094</v>
      </c>
      <c r="C982">
        <f t="shared" si="1"/>
        <v>60.094000000000001</v>
      </c>
      <c r="E982">
        <v>60186.309989658184</v>
      </c>
      <c r="F982">
        <f t="shared" si="2"/>
        <v>60187</v>
      </c>
      <c r="G982">
        <f t="shared" si="3"/>
        <v>60.186999999999998</v>
      </c>
    </row>
    <row r="983" spans="1:7" ht="15.75" customHeight="1" x14ac:dyDescent="0.35">
      <c r="A983">
        <v>59821.870915184263</v>
      </c>
      <c r="B983">
        <f t="shared" si="0"/>
        <v>59822</v>
      </c>
      <c r="C983">
        <f t="shared" si="1"/>
        <v>59.822000000000003</v>
      </c>
      <c r="E983">
        <v>59643.741830368526</v>
      </c>
      <c r="F983">
        <f t="shared" si="2"/>
        <v>59644</v>
      </c>
      <c r="G983">
        <f t="shared" si="3"/>
        <v>59.643999999999998</v>
      </c>
    </row>
    <row r="984" spans="1:7" ht="15.75" customHeight="1" x14ac:dyDescent="0.35">
      <c r="A984">
        <v>60139.988515002187</v>
      </c>
      <c r="B984">
        <f t="shared" si="0"/>
        <v>60140</v>
      </c>
      <c r="C984">
        <f t="shared" si="1"/>
        <v>60.14</v>
      </c>
      <c r="E984">
        <v>60279.977030004375</v>
      </c>
      <c r="F984">
        <f t="shared" si="2"/>
        <v>60280</v>
      </c>
      <c r="G984">
        <f t="shared" si="3"/>
        <v>60.28</v>
      </c>
    </row>
    <row r="985" spans="1:7" ht="15.75" customHeight="1" x14ac:dyDescent="0.35">
      <c r="A985">
        <v>59743.177795608062</v>
      </c>
      <c r="B985">
        <f t="shared" si="0"/>
        <v>59744</v>
      </c>
      <c r="C985">
        <f t="shared" si="1"/>
        <v>59.744</v>
      </c>
      <c r="E985">
        <v>59486.355591216125</v>
      </c>
      <c r="F985">
        <f t="shared" si="2"/>
        <v>59487</v>
      </c>
      <c r="G985">
        <f t="shared" si="3"/>
        <v>59.487000000000002</v>
      </c>
    </row>
    <row r="986" spans="1:7" ht="15.75" customHeight="1" x14ac:dyDescent="0.35">
      <c r="A986">
        <v>59949.839093460469</v>
      </c>
      <c r="B986">
        <f t="shared" si="0"/>
        <v>59950</v>
      </c>
      <c r="C986">
        <f t="shared" si="1"/>
        <v>59.95</v>
      </c>
      <c r="E986">
        <v>59899.678186920937</v>
      </c>
      <c r="F986">
        <f t="shared" si="2"/>
        <v>59900</v>
      </c>
      <c r="G986">
        <f t="shared" si="3"/>
        <v>59.9</v>
      </c>
    </row>
    <row r="987" spans="1:7" ht="15.75" customHeight="1" x14ac:dyDescent="0.35">
      <c r="A987">
        <v>60018.792661649059</v>
      </c>
      <c r="B987">
        <f t="shared" si="0"/>
        <v>60019</v>
      </c>
      <c r="C987">
        <f t="shared" si="1"/>
        <v>60.018999999999998</v>
      </c>
      <c r="E987">
        <v>60037.585323298117</v>
      </c>
      <c r="F987">
        <f t="shared" si="2"/>
        <v>60038</v>
      </c>
      <c r="G987">
        <f t="shared" si="3"/>
        <v>60.037999999999997</v>
      </c>
    </row>
    <row r="988" spans="1:7" ht="15.75" customHeight="1" x14ac:dyDescent="0.35">
      <c r="A988">
        <v>59974.264028423931</v>
      </c>
      <c r="B988">
        <f t="shared" si="0"/>
        <v>59975</v>
      </c>
      <c r="C988">
        <f t="shared" si="1"/>
        <v>59.975000000000001</v>
      </c>
      <c r="E988">
        <v>59948.528056847863</v>
      </c>
      <c r="F988">
        <f t="shared" si="2"/>
        <v>59949</v>
      </c>
      <c r="G988">
        <f t="shared" si="3"/>
        <v>59.948999999999998</v>
      </c>
    </row>
    <row r="989" spans="1:7" ht="15.75" customHeight="1" x14ac:dyDescent="0.35">
      <c r="A989">
        <v>60286.470367427683</v>
      </c>
      <c r="B989">
        <f t="shared" si="0"/>
        <v>60287</v>
      </c>
      <c r="C989">
        <f t="shared" si="1"/>
        <v>60.286999999999999</v>
      </c>
      <c r="E989">
        <v>60572.940734855365</v>
      </c>
      <c r="F989">
        <f t="shared" si="2"/>
        <v>60573</v>
      </c>
      <c r="G989">
        <f t="shared" si="3"/>
        <v>60.573</v>
      </c>
    </row>
    <row r="990" spans="1:7" ht="15.75" customHeight="1" x14ac:dyDescent="0.35">
      <c r="A990">
        <v>60212.893155548954</v>
      </c>
      <c r="B990">
        <f t="shared" si="0"/>
        <v>60213</v>
      </c>
      <c r="C990">
        <f t="shared" si="1"/>
        <v>60.213000000000001</v>
      </c>
      <c r="E990">
        <v>60425.786311097909</v>
      </c>
      <c r="F990">
        <f t="shared" si="2"/>
        <v>60426</v>
      </c>
      <c r="G990">
        <f t="shared" si="3"/>
        <v>60.426000000000002</v>
      </c>
    </row>
    <row r="991" spans="1:7" ht="15.75" customHeight="1" x14ac:dyDescent="0.35">
      <c r="A991">
        <v>60013.849557944923</v>
      </c>
      <c r="B991">
        <f t="shared" si="0"/>
        <v>60014</v>
      </c>
      <c r="C991">
        <f t="shared" si="1"/>
        <v>60.014000000000003</v>
      </c>
      <c r="E991">
        <v>60027.699115889845</v>
      </c>
      <c r="F991">
        <f t="shared" si="2"/>
        <v>60028</v>
      </c>
      <c r="G991">
        <f t="shared" si="3"/>
        <v>60.027999999999999</v>
      </c>
    </row>
    <row r="992" spans="1:7" ht="15.75" customHeight="1" x14ac:dyDescent="0.35">
      <c r="A992">
        <v>60415.442627854645</v>
      </c>
      <c r="B992">
        <f t="shared" si="0"/>
        <v>60416</v>
      </c>
      <c r="C992">
        <f t="shared" si="1"/>
        <v>60.415999999999997</v>
      </c>
      <c r="E992">
        <v>60830.885255709291</v>
      </c>
      <c r="F992">
        <f t="shared" si="2"/>
        <v>60831</v>
      </c>
      <c r="G992">
        <f t="shared" si="3"/>
        <v>60.831000000000003</v>
      </c>
    </row>
    <row r="993" spans="1:7" ht="15.75" customHeight="1" x14ac:dyDescent="0.35">
      <c r="A993">
        <v>59745.738477940904</v>
      </c>
      <c r="B993">
        <f t="shared" si="0"/>
        <v>59746</v>
      </c>
      <c r="C993">
        <f t="shared" si="1"/>
        <v>59.746000000000002</v>
      </c>
      <c r="E993">
        <v>59491.476955881808</v>
      </c>
      <c r="F993">
        <f t="shared" si="2"/>
        <v>59492</v>
      </c>
      <c r="G993">
        <f t="shared" si="3"/>
        <v>59.491999999999997</v>
      </c>
    </row>
    <row r="994" spans="1:7" ht="15.75" customHeight="1" x14ac:dyDescent="0.35">
      <c r="A994">
        <v>59791.793470649282</v>
      </c>
      <c r="B994">
        <f t="shared" si="0"/>
        <v>59792</v>
      </c>
      <c r="C994">
        <f t="shared" si="1"/>
        <v>59.792000000000002</v>
      </c>
      <c r="E994">
        <v>59583.586941298563</v>
      </c>
      <c r="F994">
        <f t="shared" si="2"/>
        <v>59584</v>
      </c>
      <c r="G994">
        <f t="shared" si="3"/>
        <v>59.584000000000003</v>
      </c>
    </row>
    <row r="995" spans="1:7" ht="15.75" customHeight="1" x14ac:dyDescent="0.35">
      <c r="A995">
        <v>60116.944875117042</v>
      </c>
      <c r="B995">
        <f t="shared" si="0"/>
        <v>60117</v>
      </c>
      <c r="C995">
        <f t="shared" si="1"/>
        <v>60.116999999999997</v>
      </c>
      <c r="E995">
        <v>60233.889750234084</v>
      </c>
      <c r="F995">
        <f t="shared" si="2"/>
        <v>60234</v>
      </c>
      <c r="G995">
        <f t="shared" si="3"/>
        <v>60.234000000000002</v>
      </c>
    </row>
    <row r="996" spans="1:7" ht="15.75" customHeight="1" x14ac:dyDescent="0.35">
      <c r="A996">
        <v>60021.91472958657</v>
      </c>
      <c r="B996">
        <f t="shared" si="0"/>
        <v>60022</v>
      </c>
      <c r="C996">
        <f t="shared" si="1"/>
        <v>60.021999999999998</v>
      </c>
      <c r="E996">
        <v>60043.829459173139</v>
      </c>
      <c r="F996">
        <f t="shared" si="2"/>
        <v>60044</v>
      </c>
      <c r="G996">
        <f t="shared" si="3"/>
        <v>60.043999999999997</v>
      </c>
    </row>
    <row r="997" spans="1:7" ht="15.75" customHeight="1" x14ac:dyDescent="0.35">
      <c r="A997">
        <v>60293.427547148895</v>
      </c>
      <c r="B997">
        <f t="shared" si="0"/>
        <v>60294</v>
      </c>
      <c r="C997">
        <f t="shared" si="1"/>
        <v>60.293999999999997</v>
      </c>
      <c r="E997">
        <v>60586.855094297789</v>
      </c>
      <c r="F997">
        <f t="shared" si="2"/>
        <v>60587</v>
      </c>
      <c r="G997">
        <f t="shared" si="3"/>
        <v>60.587000000000003</v>
      </c>
    </row>
    <row r="998" spans="1:7" ht="15.75" customHeight="1" x14ac:dyDescent="0.35">
      <c r="A998">
        <v>59898.543592280475</v>
      </c>
      <c r="B998">
        <f t="shared" si="0"/>
        <v>59899</v>
      </c>
      <c r="C998">
        <f t="shared" si="1"/>
        <v>59.899000000000001</v>
      </c>
      <c r="E998">
        <v>59797.087184560951</v>
      </c>
      <c r="F998">
        <f t="shared" si="2"/>
        <v>59798</v>
      </c>
      <c r="G998">
        <f t="shared" si="3"/>
        <v>59.798000000000002</v>
      </c>
    </row>
    <row r="999" spans="1:7" ht="15.75" customHeight="1" x14ac:dyDescent="0.35">
      <c r="A999">
        <v>60161.752041094587</v>
      </c>
      <c r="B999">
        <f t="shared" si="0"/>
        <v>60162</v>
      </c>
      <c r="C999">
        <f t="shared" si="1"/>
        <v>60.161999999999999</v>
      </c>
      <c r="E999">
        <v>60323.504082189174</v>
      </c>
      <c r="F999">
        <f t="shared" si="2"/>
        <v>60324</v>
      </c>
      <c r="G999">
        <f t="shared" si="3"/>
        <v>60.323999999999998</v>
      </c>
    </row>
    <row r="1000" spans="1:7" ht="15.75" customHeight="1" x14ac:dyDescent="0.35">
      <c r="A1000">
        <v>59920.169102551881</v>
      </c>
      <c r="B1000">
        <f t="shared" si="0"/>
        <v>59921</v>
      </c>
      <c r="C1000">
        <f t="shared" si="1"/>
        <v>59.920999999999999</v>
      </c>
      <c r="E1000">
        <v>59840.338205103762</v>
      </c>
      <c r="F1000">
        <f t="shared" si="2"/>
        <v>59841</v>
      </c>
      <c r="G1000">
        <f t="shared" si="3"/>
        <v>59.841000000000001</v>
      </c>
    </row>
    <row r="1001" spans="1:7" ht="15.75" customHeight="1" x14ac:dyDescent="0.35">
      <c r="A1001">
        <v>60043.68121153675</v>
      </c>
      <c r="B1001">
        <f t="shared" si="0"/>
        <v>60044</v>
      </c>
      <c r="C1001">
        <f t="shared" si="1"/>
        <v>60.043999999999997</v>
      </c>
      <c r="E1001">
        <v>60087.3624230735</v>
      </c>
      <c r="F1001">
        <f t="shared" si="2"/>
        <v>60088</v>
      </c>
      <c r="G1001">
        <f t="shared" si="3"/>
        <v>60.088000000000001</v>
      </c>
    </row>
    <row r="1002" spans="1:7" ht="15.75" customHeight="1" x14ac:dyDescent="0.35">
      <c r="A1002">
        <v>60217.5333975174</v>
      </c>
      <c r="B1002">
        <f t="shared" si="0"/>
        <v>60218</v>
      </c>
      <c r="C1002">
        <f t="shared" si="1"/>
        <v>60.218000000000004</v>
      </c>
      <c r="E1002">
        <v>60435.0667950348</v>
      </c>
      <c r="F1002">
        <f t="shared" si="2"/>
        <v>60436</v>
      </c>
      <c r="G1002">
        <f t="shared" si="3"/>
        <v>60.436</v>
      </c>
    </row>
    <row r="1003" spans="1:7" ht="15.75" customHeight="1" x14ac:dyDescent="0.35">
      <c r="A1003">
        <v>59949.081029626541</v>
      </c>
      <c r="B1003">
        <f t="shared" si="0"/>
        <v>59950</v>
      </c>
      <c r="C1003">
        <f t="shared" si="1"/>
        <v>59.95</v>
      </c>
      <c r="E1003">
        <v>59898.162059253082</v>
      </c>
      <c r="F1003">
        <f t="shared" si="2"/>
        <v>59899</v>
      </c>
      <c r="G1003">
        <f t="shared" si="3"/>
        <v>59.899000000000001</v>
      </c>
    </row>
    <row r="1004" spans="1:7" ht="15.75" customHeight="1" x14ac:dyDescent="0.35">
      <c r="A1004">
        <v>59751.568793726619</v>
      </c>
      <c r="B1004">
        <f t="shared" si="0"/>
        <v>59752</v>
      </c>
      <c r="C1004">
        <f t="shared" si="1"/>
        <v>59.752000000000002</v>
      </c>
      <c r="E1004">
        <v>59503.137587453239</v>
      </c>
      <c r="F1004">
        <f t="shared" si="2"/>
        <v>59504</v>
      </c>
      <c r="G1004">
        <f t="shared" si="3"/>
        <v>59.503999999999998</v>
      </c>
    </row>
    <row r="1005" spans="1:7" ht="15.75" customHeight="1" x14ac:dyDescent="0.35">
      <c r="A1005">
        <v>59886.774276092183</v>
      </c>
      <c r="B1005">
        <f t="shared" si="0"/>
        <v>59887</v>
      </c>
      <c r="C1005">
        <f t="shared" si="1"/>
        <v>59.887</v>
      </c>
      <c r="E1005">
        <v>59773.548552184366</v>
      </c>
      <c r="F1005">
        <f t="shared" si="2"/>
        <v>59774</v>
      </c>
      <c r="G1005">
        <f t="shared" si="3"/>
        <v>59.774000000000001</v>
      </c>
    </row>
    <row r="1006" spans="1:7" ht="15.75" customHeight="1" x14ac:dyDescent="0.35">
      <c r="A1006">
        <v>60025.489271138213</v>
      </c>
      <c r="B1006">
        <f t="shared" si="0"/>
        <v>60026</v>
      </c>
      <c r="C1006">
        <f t="shared" si="1"/>
        <v>60.026000000000003</v>
      </c>
      <c r="E1006">
        <v>60050.978542276425</v>
      </c>
      <c r="F1006">
        <f t="shared" si="2"/>
        <v>60051</v>
      </c>
      <c r="G1006">
        <f t="shared" si="3"/>
        <v>60.051000000000002</v>
      </c>
    </row>
    <row r="1007" spans="1:7" ht="15.75" customHeight="1" x14ac:dyDescent="0.35">
      <c r="A1007">
        <v>60128.469991977909</v>
      </c>
      <c r="B1007">
        <f t="shared" si="0"/>
        <v>60129</v>
      </c>
      <c r="C1007">
        <f t="shared" si="1"/>
        <v>60.128999999999998</v>
      </c>
      <c r="E1007">
        <v>60256.939983955817</v>
      </c>
      <c r="F1007">
        <f t="shared" si="2"/>
        <v>60257</v>
      </c>
      <c r="G1007">
        <f t="shared" si="3"/>
        <v>60.256999999999998</v>
      </c>
    </row>
    <row r="1008" spans="1:7" ht="15.75" customHeight="1" x14ac:dyDescent="0.35">
      <c r="A1008">
        <v>60031.068111638888</v>
      </c>
      <c r="B1008">
        <f t="shared" si="0"/>
        <v>60032</v>
      </c>
      <c r="C1008">
        <f t="shared" si="1"/>
        <v>60.031999999999996</v>
      </c>
      <c r="E1008">
        <v>60062.136223277776</v>
      </c>
      <c r="F1008">
        <f t="shared" si="2"/>
        <v>60063</v>
      </c>
      <c r="G1008">
        <f t="shared" si="3"/>
        <v>60.063000000000002</v>
      </c>
    </row>
    <row r="1009" spans="1:7" ht="15.75" customHeight="1" x14ac:dyDescent="0.35">
      <c r="A1009">
        <v>59951.747213344788</v>
      </c>
      <c r="B1009">
        <f t="shared" si="0"/>
        <v>59952</v>
      </c>
      <c r="C1009">
        <f t="shared" si="1"/>
        <v>59.951999999999998</v>
      </c>
      <c r="E1009">
        <v>59903.494426689576</v>
      </c>
      <c r="F1009">
        <f t="shared" si="2"/>
        <v>59904</v>
      </c>
      <c r="G1009">
        <f t="shared" si="3"/>
        <v>59.904000000000003</v>
      </c>
    </row>
    <row r="1010" spans="1:7" ht="15.75" customHeight="1" x14ac:dyDescent="0.35">
      <c r="A1010">
        <v>59590.210791211575</v>
      </c>
      <c r="B1010">
        <f t="shared" si="0"/>
        <v>59591</v>
      </c>
      <c r="C1010">
        <f t="shared" si="1"/>
        <v>59.591000000000001</v>
      </c>
      <c r="E1010">
        <v>59180.421582423151</v>
      </c>
      <c r="F1010">
        <f t="shared" si="2"/>
        <v>59181</v>
      </c>
      <c r="G1010">
        <f t="shared" si="3"/>
        <v>59.180999999999997</v>
      </c>
    </row>
    <row r="1011" spans="1:7" ht="15.75" customHeight="1" x14ac:dyDescent="0.35">
      <c r="A1011">
        <v>59607.149220537394</v>
      </c>
      <c r="B1011">
        <f t="shared" si="0"/>
        <v>59608</v>
      </c>
      <c r="C1011">
        <f t="shared" si="1"/>
        <v>59.607999999999997</v>
      </c>
      <c r="E1011">
        <v>59214.298441074789</v>
      </c>
      <c r="F1011">
        <f t="shared" si="2"/>
        <v>59215</v>
      </c>
      <c r="G1011">
        <f t="shared" si="3"/>
        <v>59.215000000000003</v>
      </c>
    </row>
    <row r="1012" spans="1:7" ht="15.75" customHeight="1" x14ac:dyDescent="0.35">
      <c r="A1012">
        <v>59747.683432360645</v>
      </c>
      <c r="B1012">
        <f t="shared" si="0"/>
        <v>59748</v>
      </c>
      <c r="C1012">
        <f t="shared" si="1"/>
        <v>59.747999999999998</v>
      </c>
      <c r="E1012">
        <v>59495.366864721291</v>
      </c>
      <c r="F1012">
        <f t="shared" si="2"/>
        <v>59496</v>
      </c>
      <c r="G1012">
        <f t="shared" si="3"/>
        <v>59.496000000000002</v>
      </c>
    </row>
    <row r="1013" spans="1:7" ht="15.75" customHeight="1" x14ac:dyDescent="0.35">
      <c r="A1013">
        <v>59794.63973431848</v>
      </c>
      <c r="B1013">
        <f t="shared" si="0"/>
        <v>59795</v>
      </c>
      <c r="C1013">
        <f t="shared" si="1"/>
        <v>59.795000000000002</v>
      </c>
      <c r="E1013">
        <v>59589.27946863696</v>
      </c>
      <c r="F1013">
        <f t="shared" si="2"/>
        <v>59590</v>
      </c>
      <c r="G1013">
        <f t="shared" si="3"/>
        <v>59.59</v>
      </c>
    </row>
    <row r="1014" spans="1:7" ht="15.75" customHeight="1" x14ac:dyDescent="0.35">
      <c r="A1014">
        <v>60362.369974027388</v>
      </c>
      <c r="B1014">
        <f t="shared" si="0"/>
        <v>60363</v>
      </c>
      <c r="C1014">
        <f t="shared" si="1"/>
        <v>60.363</v>
      </c>
      <c r="E1014">
        <v>60724.739948054776</v>
      </c>
      <c r="F1014">
        <f t="shared" si="2"/>
        <v>60725</v>
      </c>
      <c r="G1014">
        <f t="shared" si="3"/>
        <v>60.725000000000001</v>
      </c>
    </row>
    <row r="1015" spans="1:7" ht="15.75" customHeight="1" x14ac:dyDescent="0.35">
      <c r="A1015">
        <v>60109.740767584299</v>
      </c>
      <c r="B1015">
        <f t="shared" si="0"/>
        <v>60110</v>
      </c>
      <c r="C1015">
        <f t="shared" si="1"/>
        <v>60.11</v>
      </c>
      <c r="E1015">
        <v>60219.481535168597</v>
      </c>
      <c r="F1015">
        <f t="shared" si="2"/>
        <v>60220</v>
      </c>
      <c r="G1015">
        <f t="shared" si="3"/>
        <v>60.22</v>
      </c>
    </row>
    <row r="1016" spans="1:7" ht="15.75" customHeight="1" x14ac:dyDescent="0.35">
      <c r="A1016">
        <v>59870.738975005224</v>
      </c>
      <c r="B1016">
        <f t="shared" si="0"/>
        <v>59871</v>
      </c>
      <c r="C1016">
        <f t="shared" si="1"/>
        <v>59.871000000000002</v>
      </c>
      <c r="E1016">
        <v>59741.477950010449</v>
      </c>
      <c r="F1016">
        <f t="shared" si="2"/>
        <v>59742</v>
      </c>
      <c r="G1016">
        <f t="shared" si="3"/>
        <v>59.741999999999997</v>
      </c>
    </row>
    <row r="1017" spans="1:7" ht="15.75" customHeight="1" x14ac:dyDescent="0.35">
      <c r="A1017">
        <v>60159.492174134357</v>
      </c>
      <c r="B1017">
        <f t="shared" si="0"/>
        <v>60160</v>
      </c>
      <c r="C1017">
        <f t="shared" si="1"/>
        <v>60.16</v>
      </c>
      <c r="E1017">
        <v>60318.984348268714</v>
      </c>
      <c r="F1017">
        <f t="shared" si="2"/>
        <v>60319</v>
      </c>
      <c r="G1017">
        <f t="shared" si="3"/>
        <v>60.319000000000003</v>
      </c>
    </row>
    <row r="1018" spans="1:7" ht="15.75" customHeight="1" x14ac:dyDescent="0.35">
      <c r="A1018">
        <v>60046.852164814482</v>
      </c>
      <c r="B1018">
        <f t="shared" si="0"/>
        <v>60047</v>
      </c>
      <c r="C1018">
        <f t="shared" si="1"/>
        <v>60.046999999999997</v>
      </c>
      <c r="E1018">
        <v>60093.704329628963</v>
      </c>
      <c r="F1018">
        <f t="shared" si="2"/>
        <v>60094</v>
      </c>
      <c r="G1018">
        <f t="shared" si="3"/>
        <v>60.094000000000001</v>
      </c>
    </row>
    <row r="1019" spans="1:7" ht="15.75" customHeight="1" x14ac:dyDescent="0.35">
      <c r="A1019">
        <v>60112.275074570789</v>
      </c>
      <c r="B1019">
        <f t="shared" si="0"/>
        <v>60113</v>
      </c>
      <c r="C1019">
        <f t="shared" si="1"/>
        <v>60.113</v>
      </c>
      <c r="E1019">
        <v>60224.550149141578</v>
      </c>
      <c r="F1019">
        <f t="shared" si="2"/>
        <v>60225</v>
      </c>
      <c r="G1019">
        <f t="shared" si="3"/>
        <v>60.225000000000001</v>
      </c>
    </row>
    <row r="1020" spans="1:7" ht="15.75" customHeight="1" x14ac:dyDescent="0.35">
      <c r="A1020">
        <v>59770.289377920562</v>
      </c>
      <c r="B1020">
        <f t="shared" si="0"/>
        <v>59771</v>
      </c>
      <c r="C1020">
        <f t="shared" si="1"/>
        <v>59.771000000000001</v>
      </c>
      <c r="E1020">
        <v>59540.578755841125</v>
      </c>
      <c r="F1020">
        <f t="shared" si="2"/>
        <v>59541</v>
      </c>
      <c r="G1020">
        <f t="shared" si="3"/>
        <v>59.540999999999997</v>
      </c>
    </row>
    <row r="1021" spans="1:7" ht="15.75" customHeight="1" x14ac:dyDescent="0.35">
      <c r="A1021">
        <v>60291.069227387197</v>
      </c>
      <c r="B1021">
        <f t="shared" si="0"/>
        <v>60292</v>
      </c>
      <c r="C1021">
        <f t="shared" si="1"/>
        <v>60.292000000000002</v>
      </c>
      <c r="E1021">
        <v>60582.138454774395</v>
      </c>
      <c r="F1021">
        <f t="shared" si="2"/>
        <v>60583</v>
      </c>
      <c r="G1021">
        <f t="shared" si="3"/>
        <v>60.582999999999998</v>
      </c>
    </row>
    <row r="1022" spans="1:7" ht="15.75" customHeight="1" x14ac:dyDescent="0.35">
      <c r="A1022">
        <v>60187.492332770489</v>
      </c>
      <c r="B1022">
        <f t="shared" si="0"/>
        <v>60188</v>
      </c>
      <c r="C1022">
        <f t="shared" si="1"/>
        <v>60.188000000000002</v>
      </c>
      <c r="E1022">
        <v>60374.984665540978</v>
      </c>
      <c r="F1022">
        <f t="shared" si="2"/>
        <v>60375</v>
      </c>
      <c r="G1022">
        <f t="shared" si="3"/>
        <v>60.375</v>
      </c>
    </row>
    <row r="1023" spans="1:7" ht="15.75" customHeight="1" x14ac:dyDescent="0.35">
      <c r="A1023">
        <v>59973.98617779254</v>
      </c>
      <c r="B1023">
        <f t="shared" si="0"/>
        <v>59974</v>
      </c>
      <c r="C1023">
        <f t="shared" si="1"/>
        <v>59.973999999999997</v>
      </c>
      <c r="E1023">
        <v>59947.97235558508</v>
      </c>
      <c r="F1023">
        <f t="shared" si="2"/>
        <v>59948</v>
      </c>
      <c r="G1023">
        <f t="shared" si="3"/>
        <v>59.948</v>
      </c>
    </row>
    <row r="1024" spans="1:7" ht="15.75" customHeight="1" x14ac:dyDescent="0.35">
      <c r="A1024">
        <v>59968.064457789296</v>
      </c>
      <c r="B1024">
        <f t="shared" si="0"/>
        <v>59969</v>
      </c>
      <c r="C1024">
        <f t="shared" si="1"/>
        <v>59.969000000000001</v>
      </c>
      <c r="E1024">
        <v>59936.128915578593</v>
      </c>
      <c r="F1024">
        <f t="shared" si="2"/>
        <v>59937</v>
      </c>
      <c r="G1024">
        <f t="shared" si="3"/>
        <v>59.936999999999998</v>
      </c>
    </row>
    <row r="1025" spans="1:7" ht="15.75" customHeight="1" x14ac:dyDescent="0.35">
      <c r="A1025">
        <v>60387.915861210786</v>
      </c>
      <c r="B1025">
        <f t="shared" si="0"/>
        <v>60388</v>
      </c>
      <c r="C1025">
        <f t="shared" si="1"/>
        <v>60.387999999999998</v>
      </c>
      <c r="E1025">
        <v>60775.831722421572</v>
      </c>
      <c r="F1025">
        <f t="shared" si="2"/>
        <v>60776</v>
      </c>
      <c r="G1025">
        <f t="shared" si="3"/>
        <v>60.776000000000003</v>
      </c>
    </row>
    <row r="1026" spans="1:7" ht="15.75" customHeight="1" x14ac:dyDescent="0.35">
      <c r="A1026">
        <v>59789.358298585285</v>
      </c>
      <c r="B1026">
        <f t="shared" si="0"/>
        <v>59790</v>
      </c>
      <c r="C1026">
        <f t="shared" si="1"/>
        <v>59.79</v>
      </c>
      <c r="E1026">
        <v>59578.716597170569</v>
      </c>
      <c r="F1026">
        <f t="shared" si="2"/>
        <v>59579</v>
      </c>
      <c r="G1026">
        <f t="shared" si="3"/>
        <v>59.579000000000001</v>
      </c>
    </row>
    <row r="1027" spans="1:7" ht="15.75" customHeight="1" x14ac:dyDescent="0.35">
      <c r="A1027">
        <v>60262.798494077288</v>
      </c>
      <c r="B1027">
        <f t="shared" si="0"/>
        <v>60263</v>
      </c>
      <c r="C1027">
        <f t="shared" si="1"/>
        <v>60.262999999999998</v>
      </c>
      <c r="E1027">
        <v>60525.596988154575</v>
      </c>
      <c r="F1027">
        <f t="shared" si="2"/>
        <v>60526</v>
      </c>
      <c r="G1027">
        <f t="shared" si="3"/>
        <v>60.526000000000003</v>
      </c>
    </row>
    <row r="1028" spans="1:7" ht="15.75" customHeight="1" x14ac:dyDescent="0.35">
      <c r="A1028">
        <v>59955.817202135222</v>
      </c>
      <c r="B1028">
        <f t="shared" si="0"/>
        <v>59956</v>
      </c>
      <c r="C1028">
        <f t="shared" si="1"/>
        <v>59.956000000000003</v>
      </c>
      <c r="E1028">
        <v>59911.634404270444</v>
      </c>
      <c r="F1028">
        <f t="shared" si="2"/>
        <v>59912</v>
      </c>
      <c r="G1028">
        <f t="shared" si="3"/>
        <v>59.911999999999999</v>
      </c>
    </row>
    <row r="1029" spans="1:7" ht="15.75" customHeight="1" x14ac:dyDescent="0.35">
      <c r="A1029">
        <v>59825.41430654237</v>
      </c>
      <c r="B1029">
        <f t="shared" si="0"/>
        <v>59826</v>
      </c>
      <c r="C1029">
        <f t="shared" si="1"/>
        <v>59.826000000000001</v>
      </c>
      <c r="E1029">
        <v>59650.828613084741</v>
      </c>
      <c r="F1029">
        <f t="shared" si="2"/>
        <v>59651</v>
      </c>
      <c r="G1029">
        <f t="shared" si="3"/>
        <v>59.651000000000003</v>
      </c>
    </row>
    <row r="1030" spans="1:7" ht="15.75" customHeight="1" x14ac:dyDescent="0.35">
      <c r="A1030">
        <v>59994.009158399422</v>
      </c>
      <c r="B1030">
        <f t="shared" si="0"/>
        <v>59995</v>
      </c>
      <c r="C1030">
        <f t="shared" si="1"/>
        <v>59.994999999999997</v>
      </c>
      <c r="E1030">
        <v>59988.018316798843</v>
      </c>
      <c r="F1030">
        <f t="shared" si="2"/>
        <v>59989</v>
      </c>
      <c r="G1030">
        <f t="shared" si="3"/>
        <v>59.988999999999997</v>
      </c>
    </row>
    <row r="1031" spans="1:7" ht="15.75" customHeight="1" x14ac:dyDescent="0.35">
      <c r="A1031">
        <v>60051.12451617606</v>
      </c>
      <c r="B1031">
        <f t="shared" si="0"/>
        <v>60052</v>
      </c>
      <c r="C1031">
        <f t="shared" si="1"/>
        <v>60.052</v>
      </c>
      <c r="E1031">
        <v>60102.24903235212</v>
      </c>
      <c r="F1031">
        <f t="shared" si="2"/>
        <v>60103</v>
      </c>
      <c r="G1031">
        <f t="shared" si="3"/>
        <v>60.103000000000002</v>
      </c>
    </row>
    <row r="1032" spans="1:7" ht="15.75" customHeight="1" x14ac:dyDescent="0.35">
      <c r="A1032">
        <v>59667.465090169571</v>
      </c>
      <c r="B1032">
        <f t="shared" si="0"/>
        <v>59668</v>
      </c>
      <c r="C1032">
        <f t="shared" si="1"/>
        <v>59.667999999999999</v>
      </c>
      <c r="E1032">
        <v>59334.930180339143</v>
      </c>
      <c r="F1032">
        <f t="shared" si="2"/>
        <v>59335</v>
      </c>
      <c r="G1032">
        <f t="shared" si="3"/>
        <v>59.335000000000001</v>
      </c>
    </row>
    <row r="1033" spans="1:7" ht="15.75" customHeight="1" x14ac:dyDescent="0.35">
      <c r="A1033">
        <v>59982.635927153751</v>
      </c>
      <c r="B1033">
        <f t="shared" si="0"/>
        <v>59983</v>
      </c>
      <c r="C1033">
        <f t="shared" si="1"/>
        <v>59.982999999999997</v>
      </c>
      <c r="E1033">
        <v>59965.271854307503</v>
      </c>
      <c r="F1033">
        <f t="shared" si="2"/>
        <v>59966</v>
      </c>
      <c r="G1033">
        <f t="shared" si="3"/>
        <v>59.966000000000001</v>
      </c>
    </row>
    <row r="1034" spans="1:7" ht="15.75" customHeight="1" x14ac:dyDescent="0.35">
      <c r="A1034">
        <v>59727.228896517772</v>
      </c>
      <c r="B1034">
        <f t="shared" si="0"/>
        <v>59728</v>
      </c>
      <c r="C1034">
        <f t="shared" si="1"/>
        <v>59.728000000000002</v>
      </c>
      <c r="E1034">
        <v>59454.457793035544</v>
      </c>
      <c r="F1034">
        <f t="shared" si="2"/>
        <v>59455</v>
      </c>
      <c r="G1034">
        <f t="shared" si="3"/>
        <v>59.454999999999998</v>
      </c>
    </row>
    <row r="1035" spans="1:7" ht="15.75" customHeight="1" x14ac:dyDescent="0.35">
      <c r="A1035">
        <v>60080.494146459387</v>
      </c>
      <c r="B1035">
        <f t="shared" si="0"/>
        <v>60081</v>
      </c>
      <c r="C1035">
        <f t="shared" si="1"/>
        <v>60.081000000000003</v>
      </c>
      <c r="E1035">
        <v>60160.988292918773</v>
      </c>
      <c r="F1035">
        <f t="shared" si="2"/>
        <v>60161</v>
      </c>
      <c r="G1035">
        <f t="shared" si="3"/>
        <v>60.161000000000001</v>
      </c>
    </row>
    <row r="1036" spans="1:7" ht="15.75" customHeight="1" x14ac:dyDescent="0.35">
      <c r="A1036">
        <v>60555.315637029707</v>
      </c>
      <c r="B1036">
        <f t="shared" si="0"/>
        <v>60556</v>
      </c>
      <c r="C1036">
        <f t="shared" si="1"/>
        <v>60.555999999999997</v>
      </c>
      <c r="E1036">
        <v>61110.631274059415</v>
      </c>
      <c r="F1036">
        <f t="shared" si="2"/>
        <v>61111</v>
      </c>
      <c r="G1036">
        <f t="shared" si="3"/>
        <v>61.110999999999997</v>
      </c>
    </row>
    <row r="1037" spans="1:7" ht="15.75" customHeight="1" x14ac:dyDescent="0.35">
      <c r="A1037">
        <v>59879.973529459676</v>
      </c>
      <c r="B1037">
        <f t="shared" si="0"/>
        <v>59880</v>
      </c>
      <c r="C1037">
        <f t="shared" si="1"/>
        <v>59.88</v>
      </c>
      <c r="E1037">
        <v>59759.947058919352</v>
      </c>
      <c r="F1037">
        <f t="shared" si="2"/>
        <v>59760</v>
      </c>
      <c r="G1037">
        <f t="shared" si="3"/>
        <v>59.76</v>
      </c>
    </row>
    <row r="1038" spans="1:7" ht="15.75" customHeight="1" x14ac:dyDescent="0.35">
      <c r="A1038">
        <v>60096.957592177205</v>
      </c>
      <c r="B1038">
        <f t="shared" si="0"/>
        <v>60097</v>
      </c>
      <c r="C1038">
        <f t="shared" si="1"/>
        <v>60.097000000000001</v>
      </c>
      <c r="E1038">
        <v>60193.91518435441</v>
      </c>
      <c r="F1038">
        <f t="shared" si="2"/>
        <v>60194</v>
      </c>
      <c r="G1038">
        <f t="shared" si="3"/>
        <v>60.194000000000003</v>
      </c>
    </row>
    <row r="1039" spans="1:7" ht="15.75" customHeight="1" x14ac:dyDescent="0.35">
      <c r="A1039">
        <v>60165.42890080018</v>
      </c>
      <c r="B1039">
        <f t="shared" si="0"/>
        <v>60166</v>
      </c>
      <c r="C1039">
        <f t="shared" si="1"/>
        <v>60.165999999999997</v>
      </c>
      <c r="E1039">
        <v>60330.857801600359</v>
      </c>
      <c r="F1039">
        <f t="shared" si="2"/>
        <v>60331</v>
      </c>
      <c r="G1039">
        <f t="shared" si="3"/>
        <v>60.331000000000003</v>
      </c>
    </row>
    <row r="1040" spans="1:7" ht="15.75" customHeight="1" x14ac:dyDescent="0.35">
      <c r="A1040">
        <v>60110.150040200097</v>
      </c>
      <c r="B1040">
        <f t="shared" si="0"/>
        <v>60111</v>
      </c>
      <c r="C1040">
        <f t="shared" si="1"/>
        <v>60.110999999999997</v>
      </c>
      <c r="E1040">
        <v>60220.300080400193</v>
      </c>
      <c r="F1040">
        <f t="shared" si="2"/>
        <v>60221</v>
      </c>
      <c r="G1040">
        <f t="shared" si="3"/>
        <v>60.220999999999997</v>
      </c>
    </row>
    <row r="1041" spans="1:7" ht="15.75" customHeight="1" x14ac:dyDescent="0.35">
      <c r="A1041">
        <v>60262.219145952258</v>
      </c>
      <c r="B1041">
        <f t="shared" si="0"/>
        <v>60263</v>
      </c>
      <c r="C1041">
        <f t="shared" si="1"/>
        <v>60.262999999999998</v>
      </c>
      <c r="E1041">
        <v>60524.438291904517</v>
      </c>
      <c r="F1041">
        <f t="shared" si="2"/>
        <v>60525</v>
      </c>
      <c r="G1041">
        <f t="shared" si="3"/>
        <v>60.524999999999999</v>
      </c>
    </row>
    <row r="1042" spans="1:7" ht="15.75" customHeight="1" x14ac:dyDescent="0.35">
      <c r="A1042">
        <v>59588.701030006632</v>
      </c>
      <c r="B1042">
        <f t="shared" si="0"/>
        <v>59589</v>
      </c>
      <c r="C1042">
        <f t="shared" si="1"/>
        <v>59.588999999999999</v>
      </c>
      <c r="E1042">
        <v>59177.402060013264</v>
      </c>
      <c r="F1042">
        <f t="shared" si="2"/>
        <v>59178</v>
      </c>
      <c r="G1042">
        <f t="shared" si="3"/>
        <v>59.177999999999997</v>
      </c>
    </row>
    <row r="1043" spans="1:7" ht="15.75" customHeight="1" x14ac:dyDescent="0.35">
      <c r="A1043">
        <v>60019.714889276656</v>
      </c>
      <c r="B1043">
        <f t="shared" si="0"/>
        <v>60020</v>
      </c>
      <c r="C1043">
        <f t="shared" si="1"/>
        <v>60.02</v>
      </c>
      <c r="E1043">
        <v>60039.429778553313</v>
      </c>
      <c r="F1043">
        <f t="shared" si="2"/>
        <v>60040</v>
      </c>
      <c r="G1043">
        <f t="shared" si="3"/>
        <v>60.04</v>
      </c>
    </row>
    <row r="1044" spans="1:7" ht="15.75" customHeight="1" x14ac:dyDescent="0.35">
      <c r="A1044">
        <v>60385.731254937127</v>
      </c>
      <c r="B1044">
        <f t="shared" si="0"/>
        <v>60386</v>
      </c>
      <c r="C1044">
        <f t="shared" si="1"/>
        <v>60.386000000000003</v>
      </c>
      <c r="E1044">
        <v>60771.462509874254</v>
      </c>
      <c r="F1044">
        <f t="shared" si="2"/>
        <v>60772</v>
      </c>
      <c r="G1044">
        <f t="shared" si="3"/>
        <v>60.771999999999998</v>
      </c>
    </row>
    <row r="1045" spans="1:7" ht="15.75" customHeight="1" x14ac:dyDescent="0.35">
      <c r="A1045">
        <v>59972.519617585931</v>
      </c>
      <c r="B1045">
        <f t="shared" si="0"/>
        <v>59973</v>
      </c>
      <c r="C1045">
        <f t="shared" si="1"/>
        <v>59.972999999999999</v>
      </c>
      <c r="E1045">
        <v>59945.039235171862</v>
      </c>
      <c r="F1045">
        <f t="shared" si="2"/>
        <v>59946</v>
      </c>
      <c r="G1045">
        <f t="shared" si="3"/>
        <v>59.945999999999998</v>
      </c>
    </row>
    <row r="1046" spans="1:7" ht="15.75" customHeight="1" x14ac:dyDescent="0.35">
      <c r="A1046">
        <v>60347.385139320977</v>
      </c>
      <c r="B1046">
        <f t="shared" si="0"/>
        <v>60348</v>
      </c>
      <c r="C1046">
        <f t="shared" si="1"/>
        <v>60.347999999999999</v>
      </c>
      <c r="E1046">
        <v>60694.770278641954</v>
      </c>
      <c r="F1046">
        <f t="shared" si="2"/>
        <v>60695</v>
      </c>
      <c r="G1046">
        <f t="shared" si="3"/>
        <v>60.695</v>
      </c>
    </row>
    <row r="1047" spans="1:7" ht="15.75" customHeight="1" x14ac:dyDescent="0.35">
      <c r="A1047">
        <v>59935.456798993982</v>
      </c>
      <c r="B1047">
        <f t="shared" si="0"/>
        <v>59936</v>
      </c>
      <c r="C1047">
        <f t="shared" si="1"/>
        <v>59.936</v>
      </c>
      <c r="E1047">
        <v>59870.913597987965</v>
      </c>
      <c r="F1047">
        <f t="shared" si="2"/>
        <v>59871</v>
      </c>
      <c r="G1047">
        <f t="shared" si="3"/>
        <v>59.871000000000002</v>
      </c>
    </row>
    <row r="1048" spans="1:7" ht="15.75" customHeight="1" x14ac:dyDescent="0.35">
      <c r="A1048">
        <v>60013.895714801038</v>
      </c>
      <c r="B1048">
        <f t="shared" si="0"/>
        <v>60014</v>
      </c>
      <c r="C1048">
        <f t="shared" si="1"/>
        <v>60.014000000000003</v>
      </c>
      <c r="E1048">
        <v>60027.791429602075</v>
      </c>
      <c r="F1048">
        <f t="shared" si="2"/>
        <v>60028</v>
      </c>
      <c r="G1048">
        <f t="shared" si="3"/>
        <v>60.027999999999999</v>
      </c>
    </row>
    <row r="1049" spans="1:7" ht="15.75" customHeight="1" x14ac:dyDescent="0.35">
      <c r="A1049">
        <v>60040.740133044892</v>
      </c>
      <c r="B1049">
        <f t="shared" si="0"/>
        <v>60041</v>
      </c>
      <c r="C1049">
        <f t="shared" si="1"/>
        <v>60.040999999999997</v>
      </c>
      <c r="E1049">
        <v>60081.480266089784</v>
      </c>
      <c r="F1049">
        <f t="shared" si="2"/>
        <v>60082</v>
      </c>
      <c r="G1049">
        <f t="shared" si="3"/>
        <v>60.082000000000001</v>
      </c>
    </row>
    <row r="1050" spans="1:7" ht="15.75" customHeight="1" x14ac:dyDescent="0.35">
      <c r="A1050">
        <v>59860.811612961697</v>
      </c>
      <c r="B1050">
        <f t="shared" si="0"/>
        <v>59861</v>
      </c>
      <c r="C1050">
        <f t="shared" si="1"/>
        <v>59.860999999999997</v>
      </c>
      <c r="E1050">
        <v>59721.623225923395</v>
      </c>
      <c r="F1050">
        <f t="shared" si="2"/>
        <v>59722</v>
      </c>
      <c r="G1050">
        <f t="shared" si="3"/>
        <v>59.722000000000001</v>
      </c>
    </row>
    <row r="1051" spans="1:7" ht="15.75" customHeight="1" x14ac:dyDescent="0.35">
      <c r="A1051">
        <v>59820.593529875623</v>
      </c>
      <c r="B1051">
        <f t="shared" si="0"/>
        <v>59821</v>
      </c>
      <c r="C1051">
        <f t="shared" si="1"/>
        <v>59.820999999999998</v>
      </c>
      <c r="E1051">
        <v>59641.187059751246</v>
      </c>
      <c r="F1051">
        <f t="shared" si="2"/>
        <v>59642</v>
      </c>
      <c r="G1051">
        <f t="shared" si="3"/>
        <v>59.642000000000003</v>
      </c>
    </row>
    <row r="1052" spans="1:7" ht="15.75" customHeight="1" x14ac:dyDescent="0.35">
      <c r="A1052">
        <v>60245.350292971125</v>
      </c>
      <c r="B1052">
        <f t="shared" si="0"/>
        <v>60246</v>
      </c>
      <c r="C1052">
        <f t="shared" si="1"/>
        <v>60.246000000000002</v>
      </c>
      <c r="E1052">
        <v>60490.70058594225</v>
      </c>
      <c r="F1052">
        <f t="shared" si="2"/>
        <v>60491</v>
      </c>
      <c r="G1052">
        <f t="shared" si="3"/>
        <v>60.491</v>
      </c>
    </row>
    <row r="1053" spans="1:7" ht="15.75" customHeight="1" x14ac:dyDescent="0.35">
      <c r="A1053">
        <v>60123.025984066771</v>
      </c>
      <c r="B1053">
        <f t="shared" si="0"/>
        <v>60124</v>
      </c>
      <c r="C1053">
        <f t="shared" si="1"/>
        <v>60.124000000000002</v>
      </c>
      <c r="E1053">
        <v>60246.051968133543</v>
      </c>
      <c r="F1053">
        <f t="shared" si="2"/>
        <v>60247</v>
      </c>
      <c r="G1053">
        <f t="shared" si="3"/>
        <v>60.247</v>
      </c>
    </row>
    <row r="1054" spans="1:7" ht="15.75" customHeight="1" x14ac:dyDescent="0.35">
      <c r="A1054">
        <v>59832.189587323228</v>
      </c>
      <c r="B1054">
        <f t="shared" si="0"/>
        <v>59833</v>
      </c>
      <c r="C1054">
        <f t="shared" si="1"/>
        <v>59.832999999999998</v>
      </c>
      <c r="E1054">
        <v>59664.379174646456</v>
      </c>
      <c r="F1054">
        <f t="shared" si="2"/>
        <v>59665</v>
      </c>
      <c r="G1054">
        <f t="shared" si="3"/>
        <v>59.664999999999999</v>
      </c>
    </row>
    <row r="1055" spans="1:7" ht="15.75" customHeight="1" x14ac:dyDescent="0.35">
      <c r="A1055">
        <v>60123.729250844917</v>
      </c>
      <c r="B1055">
        <f t="shared" si="0"/>
        <v>60124</v>
      </c>
      <c r="C1055">
        <f t="shared" si="1"/>
        <v>60.124000000000002</v>
      </c>
      <c r="E1055">
        <v>60247.458501689835</v>
      </c>
      <c r="F1055">
        <f t="shared" si="2"/>
        <v>60248</v>
      </c>
      <c r="G1055">
        <f t="shared" si="3"/>
        <v>60.247999999999998</v>
      </c>
    </row>
    <row r="1056" spans="1:7" ht="15.75" customHeight="1" x14ac:dyDescent="0.35">
      <c r="A1056">
        <v>59693.57577356277</v>
      </c>
      <c r="B1056">
        <f t="shared" si="0"/>
        <v>59694</v>
      </c>
      <c r="C1056">
        <f t="shared" si="1"/>
        <v>59.694000000000003</v>
      </c>
      <c r="E1056">
        <v>59387.151547125541</v>
      </c>
      <c r="F1056">
        <f t="shared" si="2"/>
        <v>59388</v>
      </c>
      <c r="G1056">
        <f t="shared" si="3"/>
        <v>59.387999999999998</v>
      </c>
    </row>
    <row r="1057" spans="1:7" ht="15.75" customHeight="1" x14ac:dyDescent="0.35">
      <c r="A1057">
        <v>60027.295072868583</v>
      </c>
      <c r="B1057">
        <f t="shared" si="0"/>
        <v>60028</v>
      </c>
      <c r="C1057">
        <f t="shared" si="1"/>
        <v>60.027999999999999</v>
      </c>
      <c r="E1057">
        <v>60054.590145737166</v>
      </c>
      <c r="F1057">
        <f t="shared" si="2"/>
        <v>60055</v>
      </c>
      <c r="G1057">
        <f t="shared" si="3"/>
        <v>60.055</v>
      </c>
    </row>
    <row r="1058" spans="1:7" ht="15.75" customHeight="1" x14ac:dyDescent="0.35">
      <c r="A1058">
        <v>59925.919155430165</v>
      </c>
      <c r="B1058">
        <f t="shared" si="0"/>
        <v>59926</v>
      </c>
      <c r="C1058">
        <f t="shared" si="1"/>
        <v>59.926000000000002</v>
      </c>
      <c r="E1058">
        <v>59851.83831086033</v>
      </c>
      <c r="F1058">
        <f t="shared" si="2"/>
        <v>59852</v>
      </c>
      <c r="G1058">
        <f t="shared" si="3"/>
        <v>59.851999999999997</v>
      </c>
    </row>
    <row r="1059" spans="1:7" ht="15.75" customHeight="1" x14ac:dyDescent="0.35">
      <c r="A1059">
        <v>59969.845248415368</v>
      </c>
      <c r="B1059">
        <f t="shared" si="0"/>
        <v>59970</v>
      </c>
      <c r="C1059">
        <f t="shared" si="1"/>
        <v>59.97</v>
      </c>
      <c r="E1059">
        <v>59939.690496830735</v>
      </c>
      <c r="F1059">
        <f t="shared" si="2"/>
        <v>59940</v>
      </c>
      <c r="G1059">
        <f t="shared" si="3"/>
        <v>59.94</v>
      </c>
    </row>
    <row r="1060" spans="1:7" ht="15.75" customHeight="1" x14ac:dyDescent="0.35">
      <c r="A1060">
        <v>59879.680217418354</v>
      </c>
      <c r="B1060">
        <f t="shared" si="0"/>
        <v>59880</v>
      </c>
      <c r="C1060">
        <f t="shared" si="1"/>
        <v>59.88</v>
      </c>
      <c r="E1060">
        <v>59759.360434836708</v>
      </c>
      <c r="F1060">
        <f t="shared" si="2"/>
        <v>59760</v>
      </c>
      <c r="G1060">
        <f t="shared" si="3"/>
        <v>59.76</v>
      </c>
    </row>
    <row r="1061" spans="1:7" ht="15.75" customHeight="1" x14ac:dyDescent="0.35">
      <c r="A1061">
        <v>59925.312522464083</v>
      </c>
      <c r="B1061">
        <f t="shared" si="0"/>
        <v>59926</v>
      </c>
      <c r="C1061">
        <f t="shared" si="1"/>
        <v>59.926000000000002</v>
      </c>
      <c r="E1061">
        <v>59850.625044928165</v>
      </c>
      <c r="F1061">
        <f t="shared" si="2"/>
        <v>59851</v>
      </c>
      <c r="G1061">
        <f t="shared" si="3"/>
        <v>59.850999999999999</v>
      </c>
    </row>
    <row r="1062" spans="1:7" ht="15.75" customHeight="1" x14ac:dyDescent="0.35">
      <c r="A1062">
        <v>59916.310116532259</v>
      </c>
      <c r="B1062">
        <f t="shared" si="0"/>
        <v>59917</v>
      </c>
      <c r="C1062">
        <f t="shared" si="1"/>
        <v>59.917000000000002</v>
      </c>
      <c r="E1062">
        <v>59832.620233064517</v>
      </c>
      <c r="F1062">
        <f t="shared" si="2"/>
        <v>59833</v>
      </c>
      <c r="G1062">
        <f t="shared" si="3"/>
        <v>59.832999999999998</v>
      </c>
    </row>
    <row r="1063" spans="1:7" ht="15.75" customHeight="1" x14ac:dyDescent="0.35">
      <c r="A1063">
        <v>59895.434029895114</v>
      </c>
      <c r="B1063">
        <f t="shared" si="0"/>
        <v>59896</v>
      </c>
      <c r="C1063">
        <f t="shared" si="1"/>
        <v>59.896000000000001</v>
      </c>
      <c r="E1063">
        <v>59790.868059790228</v>
      </c>
      <c r="F1063">
        <f t="shared" si="2"/>
        <v>59791</v>
      </c>
      <c r="G1063">
        <f t="shared" si="3"/>
        <v>59.790999999999997</v>
      </c>
    </row>
    <row r="1064" spans="1:7" ht="15.75" customHeight="1" x14ac:dyDescent="0.35">
      <c r="A1064">
        <v>59952.125108393375</v>
      </c>
      <c r="B1064">
        <f t="shared" si="0"/>
        <v>59953</v>
      </c>
      <c r="C1064">
        <f t="shared" si="1"/>
        <v>59.953000000000003</v>
      </c>
      <c r="E1064">
        <v>59904.25021678675</v>
      </c>
      <c r="F1064">
        <f t="shared" si="2"/>
        <v>59905</v>
      </c>
      <c r="G1064">
        <f t="shared" si="3"/>
        <v>59.905000000000001</v>
      </c>
    </row>
    <row r="1065" spans="1:7" ht="15.75" customHeight="1" x14ac:dyDescent="0.35">
      <c r="A1065">
        <v>59957.462023303378</v>
      </c>
      <c r="B1065">
        <f t="shared" si="0"/>
        <v>59958</v>
      </c>
      <c r="C1065">
        <f t="shared" si="1"/>
        <v>59.957999999999998</v>
      </c>
      <c r="E1065">
        <v>59914.924046606757</v>
      </c>
      <c r="F1065">
        <f t="shared" si="2"/>
        <v>59915</v>
      </c>
      <c r="G1065">
        <f t="shared" si="3"/>
        <v>59.914999999999999</v>
      </c>
    </row>
    <row r="1066" spans="1:7" ht="15.75" customHeight="1" x14ac:dyDescent="0.35">
      <c r="A1066">
        <v>60553.889549337327</v>
      </c>
      <c r="B1066">
        <f t="shared" si="0"/>
        <v>60554</v>
      </c>
      <c r="C1066">
        <f t="shared" si="1"/>
        <v>60.554000000000002</v>
      </c>
      <c r="E1066">
        <v>61107.779098674655</v>
      </c>
      <c r="F1066">
        <f t="shared" si="2"/>
        <v>61108</v>
      </c>
      <c r="G1066">
        <f t="shared" si="3"/>
        <v>61.107999999999997</v>
      </c>
    </row>
    <row r="1067" spans="1:7" ht="15.75" customHeight="1" x14ac:dyDescent="0.35">
      <c r="A1067">
        <v>59795.621988596395</v>
      </c>
      <c r="B1067">
        <f t="shared" si="0"/>
        <v>59796</v>
      </c>
      <c r="C1067">
        <f t="shared" si="1"/>
        <v>59.795999999999999</v>
      </c>
      <c r="E1067">
        <v>59591.243977192789</v>
      </c>
      <c r="F1067">
        <f t="shared" si="2"/>
        <v>59592</v>
      </c>
      <c r="G1067">
        <f t="shared" si="3"/>
        <v>59.591999999999999</v>
      </c>
    </row>
    <row r="1068" spans="1:7" ht="15.75" customHeight="1" x14ac:dyDescent="0.35">
      <c r="A1068">
        <v>59877.435811868054</v>
      </c>
      <c r="B1068">
        <f t="shared" si="0"/>
        <v>59878</v>
      </c>
      <c r="C1068">
        <f t="shared" si="1"/>
        <v>59.878</v>
      </c>
      <c r="E1068">
        <v>59754.871623736108</v>
      </c>
      <c r="F1068">
        <f t="shared" si="2"/>
        <v>59755</v>
      </c>
      <c r="G1068">
        <f t="shared" si="3"/>
        <v>59.755000000000003</v>
      </c>
    </row>
    <row r="1069" spans="1:7" ht="15.75" customHeight="1" x14ac:dyDescent="0.35">
      <c r="A1069">
        <v>60171.537976711988</v>
      </c>
      <c r="B1069">
        <f t="shared" si="0"/>
        <v>60172</v>
      </c>
      <c r="C1069">
        <f t="shared" si="1"/>
        <v>60.171999999999997</v>
      </c>
      <c r="E1069">
        <v>60343.075953423977</v>
      </c>
      <c r="F1069">
        <f t="shared" si="2"/>
        <v>60344</v>
      </c>
      <c r="G1069">
        <f t="shared" si="3"/>
        <v>60.344000000000001</v>
      </c>
    </row>
    <row r="1070" spans="1:7" ht="15.75" customHeight="1" x14ac:dyDescent="0.35">
      <c r="A1070">
        <v>59772.931914776564</v>
      </c>
      <c r="B1070">
        <f t="shared" si="0"/>
        <v>59773</v>
      </c>
      <c r="C1070">
        <f t="shared" si="1"/>
        <v>59.773000000000003</v>
      </c>
      <c r="E1070">
        <v>59545.863829553127</v>
      </c>
      <c r="F1070">
        <f t="shared" si="2"/>
        <v>59546</v>
      </c>
      <c r="G1070">
        <f t="shared" si="3"/>
        <v>59.545999999999999</v>
      </c>
    </row>
    <row r="1071" spans="1:7" ht="15.75" customHeight="1" x14ac:dyDescent="0.35">
      <c r="A1071">
        <v>59781.357473693788</v>
      </c>
      <c r="B1071">
        <f t="shared" si="0"/>
        <v>59782</v>
      </c>
      <c r="C1071">
        <f t="shared" si="1"/>
        <v>59.781999999999996</v>
      </c>
      <c r="E1071">
        <v>59562.714947387576</v>
      </c>
      <c r="F1071">
        <f t="shared" si="2"/>
        <v>59563</v>
      </c>
      <c r="G1071">
        <f t="shared" si="3"/>
        <v>59.563000000000002</v>
      </c>
    </row>
    <row r="1072" spans="1:7" ht="15.75" customHeight="1" x14ac:dyDescent="0.35">
      <c r="A1072">
        <v>59942.142721920391</v>
      </c>
      <c r="B1072">
        <f t="shared" si="0"/>
        <v>59943</v>
      </c>
      <c r="C1072">
        <f t="shared" si="1"/>
        <v>59.942999999999998</v>
      </c>
      <c r="E1072">
        <v>59884.285443840781</v>
      </c>
      <c r="F1072">
        <f t="shared" si="2"/>
        <v>59885</v>
      </c>
      <c r="G1072">
        <f t="shared" si="3"/>
        <v>59.884999999999998</v>
      </c>
    </row>
    <row r="1073" spans="1:7" ht="15.75" customHeight="1" x14ac:dyDescent="0.35">
      <c r="A1073">
        <v>60083.573013398563</v>
      </c>
      <c r="B1073">
        <f t="shared" si="0"/>
        <v>60084</v>
      </c>
      <c r="C1073">
        <f t="shared" si="1"/>
        <v>60.084000000000003</v>
      </c>
      <c r="E1073">
        <v>60167.146026797127</v>
      </c>
      <c r="F1073">
        <f t="shared" si="2"/>
        <v>60168</v>
      </c>
      <c r="G1073">
        <f t="shared" si="3"/>
        <v>60.167999999999999</v>
      </c>
    </row>
    <row r="1074" spans="1:7" ht="15.75" customHeight="1" x14ac:dyDescent="0.35">
      <c r="A1074">
        <v>60112.346697278554</v>
      </c>
      <c r="B1074">
        <f t="shared" si="0"/>
        <v>60113</v>
      </c>
      <c r="C1074">
        <f t="shared" si="1"/>
        <v>60.113</v>
      </c>
      <c r="E1074">
        <v>60224.693394557107</v>
      </c>
      <c r="F1074">
        <f t="shared" si="2"/>
        <v>60225</v>
      </c>
      <c r="G1074">
        <f t="shared" si="3"/>
        <v>60.225000000000001</v>
      </c>
    </row>
    <row r="1075" spans="1:7" ht="15.75" customHeight="1" x14ac:dyDescent="0.35">
      <c r="A1075">
        <v>60043.007730710087</v>
      </c>
      <c r="B1075">
        <f t="shared" si="0"/>
        <v>60044</v>
      </c>
      <c r="C1075">
        <f t="shared" si="1"/>
        <v>60.043999999999997</v>
      </c>
      <c r="E1075">
        <v>60086.015461420175</v>
      </c>
      <c r="F1075">
        <f t="shared" si="2"/>
        <v>60087</v>
      </c>
      <c r="G1075">
        <f t="shared" si="3"/>
        <v>60.087000000000003</v>
      </c>
    </row>
    <row r="1076" spans="1:7" ht="15.75" customHeight="1" x14ac:dyDescent="0.35">
      <c r="A1076">
        <v>59956.804458633997</v>
      </c>
      <c r="B1076">
        <f t="shared" si="0"/>
        <v>59957</v>
      </c>
      <c r="C1076">
        <f t="shared" si="1"/>
        <v>59.957000000000001</v>
      </c>
      <c r="E1076">
        <v>59913.608917267993</v>
      </c>
      <c r="F1076">
        <f t="shared" si="2"/>
        <v>59914</v>
      </c>
      <c r="G1076">
        <f t="shared" si="3"/>
        <v>59.914000000000001</v>
      </c>
    </row>
    <row r="1077" spans="1:7" ht="15.75" customHeight="1" x14ac:dyDescent="0.35">
      <c r="A1077">
        <v>60012.423697626218</v>
      </c>
      <c r="B1077">
        <f t="shared" si="0"/>
        <v>60013</v>
      </c>
      <c r="C1077">
        <f t="shared" si="1"/>
        <v>60.012999999999998</v>
      </c>
      <c r="E1077">
        <v>60024.847395252436</v>
      </c>
      <c r="F1077">
        <f t="shared" si="2"/>
        <v>60025</v>
      </c>
      <c r="G1077">
        <f t="shared" si="3"/>
        <v>60.024999999999999</v>
      </c>
    </row>
    <row r="1078" spans="1:7" ht="15.75" customHeight="1" x14ac:dyDescent="0.35">
      <c r="A1078">
        <v>59728.963302914053</v>
      </c>
      <c r="B1078">
        <f t="shared" si="0"/>
        <v>59729</v>
      </c>
      <c r="C1078">
        <f t="shared" si="1"/>
        <v>59.728999999999999</v>
      </c>
      <c r="E1078">
        <v>59457.926605828106</v>
      </c>
      <c r="F1078">
        <f t="shared" si="2"/>
        <v>59458</v>
      </c>
      <c r="G1078">
        <f t="shared" si="3"/>
        <v>59.457999999999998</v>
      </c>
    </row>
    <row r="1079" spans="1:7" ht="15.75" customHeight="1" x14ac:dyDescent="0.35">
      <c r="A1079">
        <v>59793.339156894945</v>
      </c>
      <c r="B1079">
        <f t="shared" si="0"/>
        <v>59794</v>
      </c>
      <c r="C1079">
        <f t="shared" si="1"/>
        <v>59.793999999999997</v>
      </c>
      <c r="E1079">
        <v>59586.678313789889</v>
      </c>
      <c r="F1079">
        <f t="shared" si="2"/>
        <v>59587</v>
      </c>
      <c r="G1079">
        <f t="shared" si="3"/>
        <v>59.587000000000003</v>
      </c>
    </row>
    <row r="1080" spans="1:7" ht="15.75" customHeight="1" x14ac:dyDescent="0.35">
      <c r="A1080">
        <v>60264.403297478566</v>
      </c>
      <c r="B1080">
        <f t="shared" si="0"/>
        <v>60265</v>
      </c>
      <c r="C1080">
        <f t="shared" si="1"/>
        <v>60.265000000000001</v>
      </c>
      <c r="E1080">
        <v>60528.806594957132</v>
      </c>
      <c r="F1080">
        <f t="shared" si="2"/>
        <v>60529</v>
      </c>
      <c r="G1080">
        <f t="shared" si="3"/>
        <v>60.529000000000003</v>
      </c>
    </row>
    <row r="1081" spans="1:7" ht="15.75" customHeight="1" x14ac:dyDescent="0.35">
      <c r="A1081">
        <v>60105.110075310222</v>
      </c>
      <c r="B1081">
        <f t="shared" si="0"/>
        <v>60106</v>
      </c>
      <c r="C1081">
        <f t="shared" si="1"/>
        <v>60.106000000000002</v>
      </c>
      <c r="E1081">
        <v>60210.220150620444</v>
      </c>
      <c r="F1081">
        <f t="shared" si="2"/>
        <v>60211</v>
      </c>
      <c r="G1081">
        <f t="shared" si="3"/>
        <v>60.210999999999999</v>
      </c>
    </row>
    <row r="1082" spans="1:7" ht="15.75" customHeight="1" x14ac:dyDescent="0.35">
      <c r="A1082">
        <v>60311.058101942763</v>
      </c>
      <c r="B1082">
        <f t="shared" si="0"/>
        <v>60312</v>
      </c>
      <c r="C1082">
        <f t="shared" si="1"/>
        <v>60.311999999999998</v>
      </c>
      <c r="E1082">
        <v>60622.116203885525</v>
      </c>
      <c r="F1082">
        <f t="shared" si="2"/>
        <v>60623</v>
      </c>
      <c r="G1082">
        <f t="shared" si="3"/>
        <v>60.622999999999998</v>
      </c>
    </row>
    <row r="1083" spans="1:7" ht="15.75" customHeight="1" x14ac:dyDescent="0.35">
      <c r="A1083">
        <v>59971.005308907479</v>
      </c>
      <c r="B1083">
        <f t="shared" si="0"/>
        <v>59972</v>
      </c>
      <c r="C1083">
        <f t="shared" si="1"/>
        <v>59.972000000000001</v>
      </c>
      <c r="E1083">
        <v>59942.010617814958</v>
      </c>
      <c r="F1083">
        <f t="shared" si="2"/>
        <v>59943</v>
      </c>
      <c r="G1083">
        <f t="shared" si="3"/>
        <v>59.942999999999998</v>
      </c>
    </row>
    <row r="1084" spans="1:7" ht="15.75" customHeight="1" x14ac:dyDescent="0.35">
      <c r="A1084">
        <v>60013.61968315905</v>
      </c>
      <c r="B1084">
        <f t="shared" si="0"/>
        <v>60014</v>
      </c>
      <c r="C1084">
        <f t="shared" si="1"/>
        <v>60.014000000000003</v>
      </c>
      <c r="E1084">
        <v>60027.239366318099</v>
      </c>
      <c r="F1084">
        <f t="shared" si="2"/>
        <v>60028</v>
      </c>
      <c r="G1084">
        <f t="shared" si="3"/>
        <v>60.027999999999999</v>
      </c>
    </row>
    <row r="1085" spans="1:7" ht="15.75" customHeight="1" x14ac:dyDescent="0.35">
      <c r="A1085">
        <v>59853.12570061069</v>
      </c>
      <c r="B1085">
        <f t="shared" si="0"/>
        <v>59854</v>
      </c>
      <c r="C1085">
        <f t="shared" si="1"/>
        <v>59.853999999999999</v>
      </c>
      <c r="E1085">
        <v>59706.25140122138</v>
      </c>
      <c r="F1085">
        <f t="shared" si="2"/>
        <v>59707</v>
      </c>
      <c r="G1085">
        <f t="shared" si="3"/>
        <v>59.707000000000001</v>
      </c>
    </row>
    <row r="1086" spans="1:7" ht="15.75" customHeight="1" x14ac:dyDescent="0.35">
      <c r="A1086">
        <v>60020.69918991765</v>
      </c>
      <c r="B1086">
        <f t="shared" si="0"/>
        <v>60021</v>
      </c>
      <c r="C1086">
        <f t="shared" si="1"/>
        <v>60.021000000000001</v>
      </c>
      <c r="E1086">
        <v>60041.3983798353</v>
      </c>
      <c r="F1086">
        <f t="shared" si="2"/>
        <v>60042</v>
      </c>
      <c r="G1086">
        <f t="shared" si="3"/>
        <v>60.042000000000002</v>
      </c>
    </row>
    <row r="1087" spans="1:7" ht="15.75" customHeight="1" x14ac:dyDescent="0.35">
      <c r="A1087">
        <v>60327.345333062112</v>
      </c>
      <c r="B1087">
        <f t="shared" si="0"/>
        <v>60328</v>
      </c>
      <c r="C1087">
        <f t="shared" si="1"/>
        <v>60.328000000000003</v>
      </c>
      <c r="E1087">
        <v>60654.690666124225</v>
      </c>
      <c r="F1087">
        <f t="shared" si="2"/>
        <v>60655</v>
      </c>
      <c r="G1087">
        <f t="shared" si="3"/>
        <v>60.655000000000001</v>
      </c>
    </row>
    <row r="1088" spans="1:7" ht="15.75" customHeight="1" x14ac:dyDescent="0.35">
      <c r="A1088">
        <v>59948.290223983349</v>
      </c>
      <c r="B1088">
        <f t="shared" si="0"/>
        <v>59949</v>
      </c>
      <c r="C1088">
        <f t="shared" si="1"/>
        <v>59.948999999999998</v>
      </c>
      <c r="E1088">
        <v>59896.580447966699</v>
      </c>
      <c r="F1088">
        <f t="shared" si="2"/>
        <v>59897</v>
      </c>
      <c r="G1088">
        <f t="shared" si="3"/>
        <v>59.896999999999998</v>
      </c>
    </row>
    <row r="1089" spans="1:7" ht="15.75" customHeight="1" x14ac:dyDescent="0.35">
      <c r="A1089">
        <v>59989.139496392454</v>
      </c>
      <c r="B1089">
        <f t="shared" si="0"/>
        <v>59990</v>
      </c>
      <c r="C1089">
        <f t="shared" si="1"/>
        <v>59.99</v>
      </c>
      <c r="E1089">
        <v>59978.278992784908</v>
      </c>
      <c r="F1089">
        <f t="shared" si="2"/>
        <v>59979</v>
      </c>
      <c r="G1089">
        <f t="shared" si="3"/>
        <v>59.978999999999999</v>
      </c>
    </row>
    <row r="1090" spans="1:7" ht="15.75" customHeight="1" x14ac:dyDescent="0.35">
      <c r="A1090">
        <v>59767.1538949362</v>
      </c>
      <c r="B1090">
        <f t="shared" si="0"/>
        <v>59768</v>
      </c>
      <c r="C1090">
        <f t="shared" si="1"/>
        <v>59.768000000000001</v>
      </c>
      <c r="E1090">
        <v>59534.3077898724</v>
      </c>
      <c r="F1090">
        <f t="shared" si="2"/>
        <v>59535</v>
      </c>
      <c r="G1090">
        <f t="shared" si="3"/>
        <v>59.534999999999997</v>
      </c>
    </row>
    <row r="1091" spans="1:7" ht="15.75" customHeight="1" x14ac:dyDescent="0.35">
      <c r="A1091">
        <v>60019.745584722841</v>
      </c>
      <c r="B1091">
        <f t="shared" si="0"/>
        <v>60020</v>
      </c>
      <c r="C1091">
        <f t="shared" si="1"/>
        <v>60.02</v>
      </c>
      <c r="E1091">
        <v>60039.491169445682</v>
      </c>
      <c r="F1091">
        <f t="shared" si="2"/>
        <v>60040</v>
      </c>
      <c r="G1091">
        <f t="shared" si="3"/>
        <v>60.04</v>
      </c>
    </row>
    <row r="1092" spans="1:7" ht="15.75" customHeight="1" x14ac:dyDescent="0.35">
      <c r="A1092">
        <v>60123.618065117626</v>
      </c>
      <c r="B1092">
        <f t="shared" si="0"/>
        <v>60124</v>
      </c>
      <c r="C1092">
        <f t="shared" si="1"/>
        <v>60.124000000000002</v>
      </c>
      <c r="E1092">
        <v>60247.236130235251</v>
      </c>
      <c r="F1092">
        <f t="shared" si="2"/>
        <v>60248</v>
      </c>
      <c r="G1092">
        <f t="shared" si="3"/>
        <v>60.247999999999998</v>
      </c>
    </row>
    <row r="1093" spans="1:7" ht="15.75" customHeight="1" x14ac:dyDescent="0.35">
      <c r="A1093">
        <v>60210.508460440906</v>
      </c>
      <c r="B1093">
        <f t="shared" si="0"/>
        <v>60211</v>
      </c>
      <c r="C1093">
        <f t="shared" si="1"/>
        <v>60.210999999999999</v>
      </c>
      <c r="E1093">
        <v>60421.016920881812</v>
      </c>
      <c r="F1093">
        <f t="shared" si="2"/>
        <v>60422</v>
      </c>
      <c r="G1093">
        <f t="shared" si="3"/>
        <v>60.421999999999997</v>
      </c>
    </row>
    <row r="1094" spans="1:7" ht="15.75" customHeight="1" x14ac:dyDescent="0.35">
      <c r="A1094">
        <v>60166.85498849256</v>
      </c>
      <c r="B1094">
        <f t="shared" si="0"/>
        <v>60167</v>
      </c>
      <c r="C1094">
        <f t="shared" si="1"/>
        <v>60.167000000000002</v>
      </c>
      <c r="E1094">
        <v>60333.709976985119</v>
      </c>
      <c r="F1094">
        <f t="shared" si="2"/>
        <v>60334</v>
      </c>
      <c r="G1094">
        <f t="shared" si="3"/>
        <v>60.334000000000003</v>
      </c>
    </row>
    <row r="1095" spans="1:7" ht="15.75" customHeight="1" x14ac:dyDescent="0.35">
      <c r="A1095">
        <v>59901.818910075235</v>
      </c>
      <c r="B1095">
        <f t="shared" si="0"/>
        <v>59902</v>
      </c>
      <c r="C1095">
        <f t="shared" si="1"/>
        <v>59.902000000000001</v>
      </c>
      <c r="E1095">
        <v>59803.63782015047</v>
      </c>
      <c r="F1095">
        <f t="shared" si="2"/>
        <v>59804</v>
      </c>
      <c r="G1095">
        <f t="shared" si="3"/>
        <v>59.804000000000002</v>
      </c>
    </row>
    <row r="1096" spans="1:7" ht="15.75" customHeight="1" x14ac:dyDescent="0.35">
      <c r="A1096">
        <v>59949.444372759899</v>
      </c>
      <c r="B1096">
        <f t="shared" si="0"/>
        <v>59950</v>
      </c>
      <c r="C1096">
        <f t="shared" si="1"/>
        <v>59.95</v>
      </c>
      <c r="E1096">
        <v>59898.888745519798</v>
      </c>
      <c r="F1096">
        <f t="shared" si="2"/>
        <v>59899</v>
      </c>
      <c r="G1096">
        <f t="shared" si="3"/>
        <v>59.899000000000001</v>
      </c>
    </row>
    <row r="1097" spans="1:7" ht="15.75" customHeight="1" x14ac:dyDescent="0.35">
      <c r="A1097">
        <v>60126.595296023879</v>
      </c>
      <c r="B1097">
        <f t="shared" si="0"/>
        <v>60127</v>
      </c>
      <c r="C1097">
        <f t="shared" si="1"/>
        <v>60.127000000000002</v>
      </c>
      <c r="E1097">
        <v>60253.190592047758</v>
      </c>
      <c r="F1097">
        <f t="shared" si="2"/>
        <v>60254</v>
      </c>
      <c r="G1097">
        <f t="shared" si="3"/>
        <v>60.253999999999998</v>
      </c>
    </row>
    <row r="1098" spans="1:7" ht="15.75" customHeight="1" x14ac:dyDescent="0.35">
      <c r="A1098">
        <v>60323.267158819363</v>
      </c>
      <c r="B1098">
        <f t="shared" si="0"/>
        <v>60324</v>
      </c>
      <c r="C1098">
        <f t="shared" si="1"/>
        <v>60.323999999999998</v>
      </c>
      <c r="E1098">
        <v>60646.534317638725</v>
      </c>
      <c r="F1098">
        <f t="shared" si="2"/>
        <v>60647</v>
      </c>
      <c r="G1098">
        <f t="shared" si="3"/>
        <v>60.646999999999998</v>
      </c>
    </row>
    <row r="1099" spans="1:7" ht="15.75" customHeight="1" x14ac:dyDescent="0.35">
      <c r="A1099">
        <v>59722.258507972583</v>
      </c>
      <c r="B1099">
        <f t="shared" si="0"/>
        <v>59723</v>
      </c>
      <c r="C1099">
        <f t="shared" si="1"/>
        <v>59.722999999999999</v>
      </c>
      <c r="E1099">
        <v>59444.517015945166</v>
      </c>
      <c r="F1099">
        <f t="shared" si="2"/>
        <v>59445</v>
      </c>
      <c r="G1099">
        <f t="shared" si="3"/>
        <v>59.445</v>
      </c>
    </row>
    <row r="1100" spans="1:7" ht="15.75" customHeight="1" x14ac:dyDescent="0.35">
      <c r="A1100">
        <v>60050.871676648967</v>
      </c>
      <c r="B1100">
        <f t="shared" si="0"/>
        <v>60051</v>
      </c>
      <c r="C1100">
        <f t="shared" si="1"/>
        <v>60.051000000000002</v>
      </c>
      <c r="E1100">
        <v>60101.743353297934</v>
      </c>
      <c r="F1100">
        <f t="shared" si="2"/>
        <v>60102</v>
      </c>
      <c r="G1100">
        <f t="shared" si="3"/>
        <v>60.101999999999997</v>
      </c>
    </row>
    <row r="1101" spans="1:7" ht="15.75" customHeight="1" x14ac:dyDescent="0.35">
      <c r="A1101">
        <v>59745.015884400345</v>
      </c>
      <c r="B1101">
        <f t="shared" si="0"/>
        <v>59746</v>
      </c>
      <c r="C1101">
        <f t="shared" si="1"/>
        <v>59.746000000000002</v>
      </c>
      <c r="E1101">
        <v>59490.031768800691</v>
      </c>
      <c r="F1101">
        <f t="shared" si="2"/>
        <v>59491</v>
      </c>
      <c r="G1101">
        <f t="shared" si="3"/>
        <v>59.491</v>
      </c>
    </row>
    <row r="1102" spans="1:7" ht="15.75" customHeight="1" x14ac:dyDescent="0.35">
      <c r="A1102">
        <v>59976.037088345038</v>
      </c>
      <c r="B1102">
        <f t="shared" si="0"/>
        <v>59977</v>
      </c>
      <c r="C1102">
        <f t="shared" si="1"/>
        <v>59.976999999999997</v>
      </c>
      <c r="E1102">
        <v>59952.074176690076</v>
      </c>
      <c r="F1102">
        <f t="shared" si="2"/>
        <v>59953</v>
      </c>
      <c r="G1102">
        <f t="shared" si="3"/>
        <v>59.953000000000003</v>
      </c>
    </row>
    <row r="1103" spans="1:7" ht="15.75" customHeight="1" x14ac:dyDescent="0.35">
      <c r="A1103">
        <v>59887.617377680726</v>
      </c>
      <c r="B1103">
        <f t="shared" si="0"/>
        <v>59888</v>
      </c>
      <c r="C1103">
        <f t="shared" si="1"/>
        <v>59.887999999999998</v>
      </c>
      <c r="E1103">
        <v>59775.234755361453</v>
      </c>
      <c r="F1103">
        <f t="shared" si="2"/>
        <v>59776</v>
      </c>
      <c r="G1103">
        <f t="shared" si="3"/>
        <v>59.776000000000003</v>
      </c>
    </row>
    <row r="1104" spans="1:7" ht="15.75" customHeight="1" x14ac:dyDescent="0.35">
      <c r="A1104">
        <v>59878.596554481192</v>
      </c>
      <c r="B1104">
        <f t="shared" si="0"/>
        <v>59879</v>
      </c>
      <c r="C1104">
        <f t="shared" si="1"/>
        <v>59.878999999999998</v>
      </c>
      <c r="E1104">
        <v>59757.193108962383</v>
      </c>
      <c r="F1104">
        <f t="shared" si="2"/>
        <v>59758</v>
      </c>
      <c r="G1104">
        <f t="shared" si="3"/>
        <v>59.758000000000003</v>
      </c>
    </row>
    <row r="1105" spans="1:7" ht="15.75" customHeight="1" x14ac:dyDescent="0.35">
      <c r="A1105">
        <v>60243.734575633425</v>
      </c>
      <c r="B1105">
        <f t="shared" si="0"/>
        <v>60244</v>
      </c>
      <c r="C1105">
        <f t="shared" si="1"/>
        <v>60.244</v>
      </c>
      <c r="E1105">
        <v>60487.469151266851</v>
      </c>
      <c r="F1105">
        <f t="shared" si="2"/>
        <v>60488</v>
      </c>
      <c r="G1105">
        <f t="shared" si="3"/>
        <v>60.488</v>
      </c>
    </row>
    <row r="1106" spans="1:7" ht="15.75" customHeight="1" x14ac:dyDescent="0.35">
      <c r="A1106">
        <v>60110.506334749516</v>
      </c>
      <c r="B1106">
        <f t="shared" si="0"/>
        <v>60111</v>
      </c>
      <c r="C1106">
        <f t="shared" si="1"/>
        <v>60.110999999999997</v>
      </c>
      <c r="E1106">
        <v>60221.012669499032</v>
      </c>
      <c r="F1106">
        <f t="shared" si="2"/>
        <v>60222</v>
      </c>
      <c r="G1106">
        <f t="shared" si="3"/>
        <v>60.222000000000001</v>
      </c>
    </row>
    <row r="1107" spans="1:7" ht="15.75" customHeight="1" x14ac:dyDescent="0.35">
      <c r="A1107">
        <v>60040.677605284145</v>
      </c>
      <c r="B1107">
        <f t="shared" si="0"/>
        <v>60041</v>
      </c>
      <c r="C1107">
        <f t="shared" si="1"/>
        <v>60.040999999999997</v>
      </c>
      <c r="E1107">
        <v>60081.35521056829</v>
      </c>
      <c r="F1107">
        <f t="shared" si="2"/>
        <v>60082</v>
      </c>
      <c r="G1107">
        <f t="shared" si="3"/>
        <v>60.082000000000001</v>
      </c>
    </row>
    <row r="1108" spans="1:7" ht="15.75" customHeight="1" x14ac:dyDescent="0.35">
      <c r="A1108">
        <v>59961.226194500341</v>
      </c>
      <c r="B1108">
        <f t="shared" si="0"/>
        <v>59962</v>
      </c>
      <c r="C1108">
        <f t="shared" si="1"/>
        <v>59.962000000000003</v>
      </c>
      <c r="E1108">
        <v>59922.452389000682</v>
      </c>
      <c r="F1108">
        <f t="shared" si="2"/>
        <v>59923</v>
      </c>
      <c r="G1108">
        <f t="shared" si="3"/>
        <v>59.923000000000002</v>
      </c>
    </row>
    <row r="1109" spans="1:7" ht="15.75" customHeight="1" x14ac:dyDescent="0.35">
      <c r="A1109">
        <v>60079.483015724691</v>
      </c>
      <c r="B1109">
        <f t="shared" si="0"/>
        <v>60080</v>
      </c>
      <c r="C1109">
        <f t="shared" si="1"/>
        <v>60.08</v>
      </c>
      <c r="E1109">
        <v>60158.966031449381</v>
      </c>
      <c r="F1109">
        <f t="shared" si="2"/>
        <v>60159</v>
      </c>
      <c r="G1109">
        <f t="shared" si="3"/>
        <v>60.158999999999999</v>
      </c>
    </row>
    <row r="1110" spans="1:7" ht="15.75" customHeight="1" x14ac:dyDescent="0.35">
      <c r="A1110">
        <v>60175.572949956404</v>
      </c>
      <c r="B1110">
        <f t="shared" si="0"/>
        <v>60176</v>
      </c>
      <c r="C1110">
        <f t="shared" si="1"/>
        <v>60.176000000000002</v>
      </c>
      <c r="E1110">
        <v>60351.145899912808</v>
      </c>
      <c r="F1110">
        <f t="shared" si="2"/>
        <v>60352</v>
      </c>
      <c r="G1110">
        <f t="shared" si="3"/>
        <v>60.351999999999997</v>
      </c>
    </row>
    <row r="1111" spans="1:7" ht="15.75" customHeight="1" x14ac:dyDescent="0.35">
      <c r="A1111">
        <v>60275.077582045924</v>
      </c>
      <c r="B1111">
        <f t="shared" si="0"/>
        <v>60276</v>
      </c>
      <c r="C1111">
        <f t="shared" si="1"/>
        <v>60.276000000000003</v>
      </c>
      <c r="E1111">
        <v>60550.155164091848</v>
      </c>
      <c r="F1111">
        <f t="shared" si="2"/>
        <v>60551</v>
      </c>
      <c r="G1111">
        <f t="shared" si="3"/>
        <v>60.551000000000002</v>
      </c>
    </row>
    <row r="1112" spans="1:7" ht="15.75" customHeight="1" x14ac:dyDescent="0.35">
      <c r="A1112">
        <v>59593.283064314164</v>
      </c>
      <c r="B1112">
        <f t="shared" si="0"/>
        <v>59594</v>
      </c>
      <c r="C1112">
        <f t="shared" si="1"/>
        <v>59.594000000000001</v>
      </c>
      <c r="E1112">
        <v>59186.566128628328</v>
      </c>
      <c r="F1112">
        <f t="shared" si="2"/>
        <v>59187</v>
      </c>
      <c r="G1112">
        <f t="shared" si="3"/>
        <v>59.186999999999998</v>
      </c>
    </row>
    <row r="1113" spans="1:7" ht="15.75" customHeight="1" x14ac:dyDescent="0.35">
      <c r="A1113">
        <v>60011.902557162102</v>
      </c>
      <c r="B1113">
        <f t="shared" si="0"/>
        <v>60012</v>
      </c>
      <c r="C1113">
        <f t="shared" si="1"/>
        <v>60.012</v>
      </c>
      <c r="E1113">
        <v>60023.805114324205</v>
      </c>
      <c r="F1113">
        <f t="shared" si="2"/>
        <v>60024</v>
      </c>
      <c r="G1113">
        <f t="shared" si="3"/>
        <v>60.024000000000001</v>
      </c>
    </row>
    <row r="1114" spans="1:7" ht="15.75" customHeight="1" x14ac:dyDescent="0.35">
      <c r="A1114">
        <v>60169.3379090284</v>
      </c>
      <c r="B1114">
        <f t="shared" si="0"/>
        <v>60170</v>
      </c>
      <c r="C1114">
        <f t="shared" si="1"/>
        <v>60.17</v>
      </c>
      <c r="E1114">
        <v>60338.675818056799</v>
      </c>
      <c r="F1114">
        <f t="shared" si="2"/>
        <v>60339</v>
      </c>
      <c r="G1114">
        <f t="shared" si="3"/>
        <v>60.338999999999999</v>
      </c>
    </row>
    <row r="1115" spans="1:7" ht="15.75" customHeight="1" x14ac:dyDescent="0.35">
      <c r="A1115">
        <v>59938.880364425131</v>
      </c>
      <c r="B1115">
        <f t="shared" si="0"/>
        <v>59939</v>
      </c>
      <c r="C1115">
        <f t="shared" si="1"/>
        <v>59.939</v>
      </c>
      <c r="E1115">
        <v>59877.760728850262</v>
      </c>
      <c r="F1115">
        <f t="shared" si="2"/>
        <v>59878</v>
      </c>
      <c r="G1115">
        <f t="shared" si="3"/>
        <v>59.878</v>
      </c>
    </row>
    <row r="1116" spans="1:7" ht="15.75" customHeight="1" x14ac:dyDescent="0.35">
      <c r="A1116">
        <v>60051.915321819251</v>
      </c>
      <c r="B1116">
        <f t="shared" si="0"/>
        <v>60052</v>
      </c>
      <c r="C1116">
        <f t="shared" si="1"/>
        <v>60.052</v>
      </c>
      <c r="E1116">
        <v>60103.830643638503</v>
      </c>
      <c r="F1116">
        <f t="shared" si="2"/>
        <v>60104</v>
      </c>
      <c r="G1116">
        <f t="shared" si="3"/>
        <v>60.103999999999999</v>
      </c>
    </row>
    <row r="1117" spans="1:7" ht="15.75" customHeight="1" x14ac:dyDescent="0.35">
      <c r="A1117">
        <v>60419.495336245745</v>
      </c>
      <c r="B1117">
        <f t="shared" si="0"/>
        <v>60420</v>
      </c>
      <c r="C1117">
        <f t="shared" si="1"/>
        <v>60.42</v>
      </c>
      <c r="E1117">
        <v>60838.990672491491</v>
      </c>
      <c r="F1117">
        <f t="shared" si="2"/>
        <v>60839</v>
      </c>
      <c r="G1117">
        <f t="shared" si="3"/>
        <v>60.838999999999999</v>
      </c>
    </row>
    <row r="1118" spans="1:7" ht="15.75" customHeight="1" x14ac:dyDescent="0.35">
      <c r="A1118">
        <v>59968.931888361112</v>
      </c>
      <c r="B1118">
        <f t="shared" si="0"/>
        <v>59969</v>
      </c>
      <c r="C1118">
        <f t="shared" si="1"/>
        <v>59.969000000000001</v>
      </c>
      <c r="E1118">
        <v>59937.863776722224</v>
      </c>
      <c r="F1118">
        <f t="shared" si="2"/>
        <v>59938</v>
      </c>
      <c r="G1118">
        <f t="shared" si="3"/>
        <v>59.938000000000002</v>
      </c>
    </row>
    <row r="1119" spans="1:7" ht="15.75" customHeight="1" x14ac:dyDescent="0.35">
      <c r="A1119">
        <v>60038.727193896193</v>
      </c>
      <c r="B1119">
        <f t="shared" si="0"/>
        <v>60039</v>
      </c>
      <c r="C1119">
        <f t="shared" si="1"/>
        <v>60.039000000000001</v>
      </c>
      <c r="E1119">
        <v>60077.454387792386</v>
      </c>
      <c r="F1119">
        <f t="shared" si="2"/>
        <v>60078</v>
      </c>
      <c r="G1119">
        <f t="shared" si="3"/>
        <v>60.078000000000003</v>
      </c>
    </row>
    <row r="1120" spans="1:7" ht="15.75" customHeight="1" x14ac:dyDescent="0.35">
      <c r="A1120">
        <v>59872.468833927996</v>
      </c>
      <c r="B1120">
        <f t="shared" si="0"/>
        <v>59873</v>
      </c>
      <c r="C1120">
        <f t="shared" si="1"/>
        <v>59.872999999999998</v>
      </c>
      <c r="E1120">
        <v>59744.937667855993</v>
      </c>
      <c r="F1120">
        <f t="shared" si="2"/>
        <v>59745</v>
      </c>
      <c r="G1120">
        <f t="shared" si="3"/>
        <v>59.744999999999997</v>
      </c>
    </row>
    <row r="1121" spans="1:7" ht="15.75" customHeight="1" x14ac:dyDescent="0.35">
      <c r="A1121">
        <v>60018.700575310504</v>
      </c>
      <c r="B1121">
        <f t="shared" si="0"/>
        <v>60019</v>
      </c>
      <c r="C1121">
        <f t="shared" si="1"/>
        <v>60.018999999999998</v>
      </c>
      <c r="E1121">
        <v>60037.401150621008</v>
      </c>
      <c r="F1121">
        <f t="shared" si="2"/>
        <v>60038</v>
      </c>
      <c r="G1121">
        <f t="shared" si="3"/>
        <v>60.037999999999997</v>
      </c>
    </row>
    <row r="1122" spans="1:7" ht="15.75" customHeight="1" x14ac:dyDescent="0.35">
      <c r="A1122">
        <v>59907.714027358452</v>
      </c>
      <c r="B1122">
        <f t="shared" si="0"/>
        <v>59908</v>
      </c>
      <c r="C1122">
        <f t="shared" si="1"/>
        <v>59.908000000000001</v>
      </c>
      <c r="E1122">
        <v>59815.428054716904</v>
      </c>
      <c r="F1122">
        <f t="shared" si="2"/>
        <v>59816</v>
      </c>
      <c r="G1122">
        <f t="shared" si="3"/>
        <v>59.816000000000003</v>
      </c>
    </row>
    <row r="1123" spans="1:7" ht="15.75" customHeight="1" x14ac:dyDescent="0.35">
      <c r="A1123">
        <v>60186.639226740226</v>
      </c>
      <c r="B1123">
        <f t="shared" si="0"/>
        <v>60187</v>
      </c>
      <c r="C1123">
        <f t="shared" si="1"/>
        <v>60.186999999999998</v>
      </c>
      <c r="E1123">
        <v>60373.278453480452</v>
      </c>
      <c r="F1123">
        <f t="shared" si="2"/>
        <v>60374</v>
      </c>
      <c r="G1123">
        <f t="shared" si="3"/>
        <v>60.374000000000002</v>
      </c>
    </row>
    <row r="1124" spans="1:7" ht="15.75" customHeight="1" x14ac:dyDescent="0.35">
      <c r="A1124">
        <v>59811.245743330801</v>
      </c>
      <c r="B1124">
        <f t="shared" si="0"/>
        <v>59812</v>
      </c>
      <c r="C1124">
        <f t="shared" si="1"/>
        <v>59.811999999999998</v>
      </c>
      <c r="E1124">
        <v>59622.491486661602</v>
      </c>
      <c r="F1124">
        <f t="shared" si="2"/>
        <v>59623</v>
      </c>
      <c r="G1124">
        <f t="shared" si="3"/>
        <v>59.622999999999998</v>
      </c>
    </row>
    <row r="1125" spans="1:7" ht="15.75" customHeight="1" x14ac:dyDescent="0.35">
      <c r="A1125">
        <v>60155.341695062816</v>
      </c>
      <c r="B1125">
        <f t="shared" si="0"/>
        <v>60156</v>
      </c>
      <c r="C1125">
        <f t="shared" si="1"/>
        <v>60.155999999999999</v>
      </c>
      <c r="E1125">
        <v>60310.683390125632</v>
      </c>
      <c r="F1125">
        <f t="shared" si="2"/>
        <v>60311</v>
      </c>
      <c r="G1125">
        <f t="shared" si="3"/>
        <v>60.311</v>
      </c>
    </row>
    <row r="1126" spans="1:7" ht="15.75" customHeight="1" x14ac:dyDescent="0.35">
      <c r="A1126">
        <v>60200.749582290882</v>
      </c>
      <c r="B1126">
        <f t="shared" si="0"/>
        <v>60201</v>
      </c>
      <c r="C1126">
        <f t="shared" si="1"/>
        <v>60.201000000000001</v>
      </c>
      <c r="E1126">
        <v>60401.499164581764</v>
      </c>
      <c r="F1126">
        <f t="shared" si="2"/>
        <v>60402</v>
      </c>
      <c r="G1126">
        <f t="shared" si="3"/>
        <v>60.402000000000001</v>
      </c>
    </row>
    <row r="1127" spans="1:7" ht="15.75" customHeight="1" x14ac:dyDescent="0.35">
      <c r="A1127">
        <v>60357.124918082263</v>
      </c>
      <c r="B1127">
        <f t="shared" si="0"/>
        <v>60358</v>
      </c>
      <c r="C1127">
        <f t="shared" si="1"/>
        <v>60.357999999999997</v>
      </c>
      <c r="E1127">
        <v>60714.249836164527</v>
      </c>
      <c r="F1127">
        <f t="shared" si="2"/>
        <v>60715</v>
      </c>
      <c r="G1127">
        <f t="shared" si="3"/>
        <v>60.715000000000003</v>
      </c>
    </row>
    <row r="1128" spans="1:7" ht="15.75" customHeight="1" x14ac:dyDescent="0.35">
      <c r="A1128">
        <v>59893.675976636587</v>
      </c>
      <c r="B1128">
        <f t="shared" si="0"/>
        <v>59894</v>
      </c>
      <c r="C1128">
        <f t="shared" si="1"/>
        <v>59.893999999999998</v>
      </c>
      <c r="E1128">
        <v>59787.351953273173</v>
      </c>
      <c r="F1128">
        <f t="shared" si="2"/>
        <v>59788</v>
      </c>
      <c r="G1128">
        <f t="shared" si="3"/>
        <v>59.787999999999997</v>
      </c>
    </row>
    <row r="1129" spans="1:7" ht="15.75" customHeight="1" x14ac:dyDescent="0.35">
      <c r="A1129">
        <v>60238.326720136683</v>
      </c>
      <c r="B1129">
        <f t="shared" si="0"/>
        <v>60239</v>
      </c>
      <c r="C1129">
        <f t="shared" si="1"/>
        <v>60.238999999999997</v>
      </c>
      <c r="E1129">
        <v>60476.653440273367</v>
      </c>
      <c r="F1129">
        <f t="shared" si="2"/>
        <v>60477</v>
      </c>
      <c r="G1129">
        <f t="shared" si="3"/>
        <v>60.476999999999997</v>
      </c>
    </row>
    <row r="1130" spans="1:7" ht="15.75" customHeight="1" x14ac:dyDescent="0.35">
      <c r="A1130">
        <v>60182.934854819905</v>
      </c>
      <c r="B1130">
        <f t="shared" si="0"/>
        <v>60183</v>
      </c>
      <c r="C1130">
        <f t="shared" si="1"/>
        <v>60.183</v>
      </c>
      <c r="E1130">
        <v>60365.86970963981</v>
      </c>
      <c r="F1130">
        <f t="shared" si="2"/>
        <v>60366</v>
      </c>
      <c r="G1130">
        <f t="shared" si="3"/>
        <v>60.366</v>
      </c>
    </row>
    <row r="1131" spans="1:7" ht="15.75" customHeight="1" x14ac:dyDescent="0.35">
      <c r="A1131">
        <v>59653.02868076833</v>
      </c>
      <c r="B1131">
        <f t="shared" si="0"/>
        <v>59654</v>
      </c>
      <c r="C1131">
        <f t="shared" si="1"/>
        <v>59.654000000000003</v>
      </c>
      <c r="E1131">
        <v>59306.057361536659</v>
      </c>
      <c r="F1131">
        <f t="shared" si="2"/>
        <v>59307</v>
      </c>
      <c r="G1131">
        <f t="shared" si="3"/>
        <v>59.307000000000002</v>
      </c>
    </row>
    <row r="1132" spans="1:7" ht="15.75" customHeight="1" x14ac:dyDescent="0.35">
      <c r="A1132">
        <v>59972.210844134679</v>
      </c>
      <c r="B1132">
        <f t="shared" si="0"/>
        <v>59973</v>
      </c>
      <c r="C1132">
        <f t="shared" si="1"/>
        <v>59.972999999999999</v>
      </c>
      <c r="E1132">
        <v>59944.421688269358</v>
      </c>
      <c r="F1132">
        <f t="shared" si="2"/>
        <v>59945</v>
      </c>
      <c r="G1132">
        <f t="shared" si="3"/>
        <v>59.945</v>
      </c>
    </row>
    <row r="1133" spans="1:7" ht="15.75" customHeight="1" x14ac:dyDescent="0.35">
      <c r="A1133">
        <v>59661.977199139073</v>
      </c>
      <c r="B1133">
        <f t="shared" si="0"/>
        <v>59662</v>
      </c>
      <c r="C1133">
        <f t="shared" si="1"/>
        <v>59.661999999999999</v>
      </c>
      <c r="E1133">
        <v>59323.954398278147</v>
      </c>
      <c r="F1133">
        <f t="shared" si="2"/>
        <v>59324</v>
      </c>
      <c r="G1133">
        <f t="shared" si="3"/>
        <v>59.323999999999998</v>
      </c>
    </row>
    <row r="1134" spans="1:7" ht="15.75" customHeight="1" x14ac:dyDescent="0.35">
      <c r="A1134">
        <v>59874.598870519549</v>
      </c>
      <c r="B1134">
        <f t="shared" si="0"/>
        <v>59875</v>
      </c>
      <c r="C1134">
        <f t="shared" si="1"/>
        <v>59.875</v>
      </c>
      <c r="E1134">
        <v>59749.197741039097</v>
      </c>
      <c r="F1134">
        <f t="shared" si="2"/>
        <v>59750</v>
      </c>
      <c r="G1134">
        <f t="shared" si="3"/>
        <v>59.75</v>
      </c>
    </row>
    <row r="1135" spans="1:7" ht="15.75" customHeight="1" x14ac:dyDescent="0.35">
      <c r="A1135">
        <v>60091.113406597287</v>
      </c>
      <c r="B1135">
        <f t="shared" si="0"/>
        <v>60092</v>
      </c>
      <c r="C1135">
        <f t="shared" si="1"/>
        <v>60.091999999999999</v>
      </c>
      <c r="E1135">
        <v>60182.226813194575</v>
      </c>
      <c r="F1135">
        <f t="shared" si="2"/>
        <v>60183</v>
      </c>
      <c r="G1135">
        <f t="shared" si="3"/>
        <v>60.183</v>
      </c>
    </row>
    <row r="1136" spans="1:7" ht="15.75" customHeight="1" x14ac:dyDescent="0.35">
      <c r="A1136">
        <v>59910.123733570799</v>
      </c>
      <c r="B1136">
        <f t="shared" si="0"/>
        <v>59911</v>
      </c>
      <c r="C1136">
        <f t="shared" si="1"/>
        <v>59.911000000000001</v>
      </c>
      <c r="E1136">
        <v>59820.247467141598</v>
      </c>
      <c r="F1136">
        <f t="shared" si="2"/>
        <v>59821</v>
      </c>
      <c r="G1136">
        <f t="shared" si="3"/>
        <v>59.820999999999998</v>
      </c>
    </row>
    <row r="1137" spans="1:7" ht="15.75" customHeight="1" x14ac:dyDescent="0.35">
      <c r="A1137">
        <v>60337.258825311437</v>
      </c>
      <c r="B1137">
        <f t="shared" si="0"/>
        <v>60338</v>
      </c>
      <c r="C1137">
        <f t="shared" si="1"/>
        <v>60.338000000000001</v>
      </c>
      <c r="E1137">
        <v>60674.517650622874</v>
      </c>
      <c r="F1137">
        <f t="shared" si="2"/>
        <v>60675</v>
      </c>
      <c r="G1137">
        <f t="shared" si="3"/>
        <v>60.674999999999997</v>
      </c>
    </row>
    <row r="1138" spans="1:7" ht="15.75" customHeight="1" x14ac:dyDescent="0.35">
      <c r="A1138">
        <v>59794.691575516481</v>
      </c>
      <c r="B1138">
        <f t="shared" si="0"/>
        <v>59795</v>
      </c>
      <c r="C1138">
        <f t="shared" si="1"/>
        <v>59.795000000000002</v>
      </c>
      <c r="E1138">
        <v>59589.383151032962</v>
      </c>
      <c r="F1138">
        <f t="shared" si="2"/>
        <v>59590</v>
      </c>
      <c r="G1138">
        <f t="shared" si="3"/>
        <v>59.59</v>
      </c>
    </row>
    <row r="1139" spans="1:7" ht="15.75" customHeight="1" x14ac:dyDescent="0.35">
      <c r="A1139">
        <v>59922.977849564631</v>
      </c>
      <c r="B1139">
        <f t="shared" si="0"/>
        <v>59923</v>
      </c>
      <c r="C1139">
        <f t="shared" si="1"/>
        <v>59.923000000000002</v>
      </c>
      <c r="E1139">
        <v>59845.955699129263</v>
      </c>
      <c r="F1139">
        <f t="shared" si="2"/>
        <v>59846</v>
      </c>
      <c r="G1139">
        <f t="shared" si="3"/>
        <v>59.845999999999997</v>
      </c>
    </row>
    <row r="1140" spans="1:7" ht="15.75" customHeight="1" x14ac:dyDescent="0.35">
      <c r="A1140">
        <v>60151.502035805606</v>
      </c>
      <c r="B1140">
        <f t="shared" si="0"/>
        <v>60152</v>
      </c>
      <c r="C1140">
        <f t="shared" si="1"/>
        <v>60.152000000000001</v>
      </c>
      <c r="E1140">
        <v>60303.004071611213</v>
      </c>
      <c r="F1140">
        <f t="shared" si="2"/>
        <v>60304</v>
      </c>
      <c r="G1140">
        <f t="shared" si="3"/>
        <v>60.304000000000002</v>
      </c>
    </row>
    <row r="1141" spans="1:7" ht="15.75" customHeight="1" x14ac:dyDescent="0.35">
      <c r="A1141">
        <v>60137.788447318599</v>
      </c>
      <c r="B1141">
        <f t="shared" si="0"/>
        <v>60138</v>
      </c>
      <c r="C1141">
        <f t="shared" si="1"/>
        <v>60.137999999999998</v>
      </c>
      <c r="E1141">
        <v>60275.576894637197</v>
      </c>
      <c r="F1141">
        <f t="shared" si="2"/>
        <v>60276</v>
      </c>
      <c r="G1141">
        <f t="shared" si="3"/>
        <v>60.276000000000003</v>
      </c>
    </row>
    <row r="1142" spans="1:7" ht="15.75" customHeight="1" x14ac:dyDescent="0.35">
      <c r="A1142">
        <v>60058.543719205773</v>
      </c>
      <c r="B1142">
        <f t="shared" si="0"/>
        <v>60059</v>
      </c>
      <c r="C1142">
        <f t="shared" si="1"/>
        <v>60.058999999999997</v>
      </c>
      <c r="E1142">
        <v>60117.087438411545</v>
      </c>
      <c r="F1142">
        <f t="shared" si="2"/>
        <v>60118</v>
      </c>
      <c r="G1142">
        <f t="shared" si="3"/>
        <v>60.118000000000002</v>
      </c>
    </row>
    <row r="1143" spans="1:7" ht="15.75" customHeight="1" x14ac:dyDescent="0.35">
      <c r="A1143">
        <v>59974.464572005672</v>
      </c>
      <c r="B1143">
        <f t="shared" si="0"/>
        <v>59975</v>
      </c>
      <c r="C1143">
        <f t="shared" si="1"/>
        <v>59.975000000000001</v>
      </c>
      <c r="E1143">
        <v>59948.929144011345</v>
      </c>
      <c r="F1143">
        <f t="shared" si="2"/>
        <v>59949</v>
      </c>
      <c r="G1143">
        <f t="shared" si="3"/>
        <v>59.948999999999998</v>
      </c>
    </row>
    <row r="1144" spans="1:7" ht="15.75" customHeight="1" x14ac:dyDescent="0.35">
      <c r="A1144">
        <v>60151.420408656122</v>
      </c>
      <c r="B1144">
        <f t="shared" si="0"/>
        <v>60152</v>
      </c>
      <c r="C1144">
        <f t="shared" si="1"/>
        <v>60.152000000000001</v>
      </c>
      <c r="E1144">
        <v>60302.840817312244</v>
      </c>
      <c r="F1144">
        <f t="shared" si="2"/>
        <v>60303</v>
      </c>
      <c r="G1144">
        <f t="shared" si="3"/>
        <v>60.302999999999997</v>
      </c>
    </row>
    <row r="1145" spans="1:7" ht="15.75" customHeight="1" x14ac:dyDescent="0.35">
      <c r="A1145">
        <v>60042.47567630955</v>
      </c>
      <c r="B1145">
        <f t="shared" si="0"/>
        <v>60043</v>
      </c>
      <c r="C1145">
        <f t="shared" si="1"/>
        <v>60.042999999999999</v>
      </c>
      <c r="E1145">
        <v>60084.9513526191</v>
      </c>
      <c r="F1145">
        <f t="shared" si="2"/>
        <v>60085</v>
      </c>
      <c r="G1145">
        <f t="shared" si="3"/>
        <v>60.085000000000001</v>
      </c>
    </row>
    <row r="1146" spans="1:7" ht="15.75" customHeight="1" x14ac:dyDescent="0.35">
      <c r="A1146">
        <v>59988.449872034835</v>
      </c>
      <c r="B1146">
        <f t="shared" si="0"/>
        <v>59989</v>
      </c>
      <c r="C1146">
        <f t="shared" si="1"/>
        <v>59.988999999999997</v>
      </c>
      <c r="E1146">
        <v>59976.899744069669</v>
      </c>
      <c r="F1146">
        <f t="shared" si="2"/>
        <v>59977</v>
      </c>
      <c r="G1146">
        <f t="shared" si="3"/>
        <v>59.976999999999997</v>
      </c>
    </row>
    <row r="1147" spans="1:7" ht="15.75" customHeight="1" x14ac:dyDescent="0.35">
      <c r="A1147">
        <v>59894.380152909434</v>
      </c>
      <c r="B1147">
        <f t="shared" si="0"/>
        <v>59895</v>
      </c>
      <c r="C1147">
        <f t="shared" si="1"/>
        <v>59.895000000000003</v>
      </c>
      <c r="E1147">
        <v>59788.760305818869</v>
      </c>
      <c r="F1147">
        <f t="shared" si="2"/>
        <v>59789</v>
      </c>
      <c r="G1147">
        <f t="shared" si="3"/>
        <v>59.789000000000001</v>
      </c>
    </row>
    <row r="1148" spans="1:7" ht="15.75" customHeight="1" x14ac:dyDescent="0.35">
      <c r="A1148">
        <v>59981.284190653241</v>
      </c>
      <c r="B1148">
        <f t="shared" si="0"/>
        <v>59982</v>
      </c>
      <c r="C1148">
        <f t="shared" si="1"/>
        <v>59.981999999999999</v>
      </c>
      <c r="E1148">
        <v>59962.568381306482</v>
      </c>
      <c r="F1148">
        <f t="shared" si="2"/>
        <v>59963</v>
      </c>
      <c r="G1148">
        <f t="shared" si="3"/>
        <v>59.963000000000001</v>
      </c>
    </row>
    <row r="1149" spans="1:7" ht="15.75" customHeight="1" x14ac:dyDescent="0.35">
      <c r="A1149">
        <v>59825.794930075062</v>
      </c>
      <c r="B1149">
        <f t="shared" si="0"/>
        <v>59826</v>
      </c>
      <c r="C1149">
        <f t="shared" si="1"/>
        <v>59.826000000000001</v>
      </c>
      <c r="E1149">
        <v>59651.589860150125</v>
      </c>
      <c r="F1149">
        <f t="shared" si="2"/>
        <v>59652</v>
      </c>
      <c r="G1149">
        <f t="shared" si="3"/>
        <v>59.652000000000001</v>
      </c>
    </row>
    <row r="1150" spans="1:7" ht="15.75" customHeight="1" x14ac:dyDescent="0.35">
      <c r="A1150">
        <v>60007.123617251636</v>
      </c>
      <c r="B1150">
        <f t="shared" si="0"/>
        <v>60008</v>
      </c>
      <c r="C1150">
        <f t="shared" si="1"/>
        <v>60.008000000000003</v>
      </c>
      <c r="E1150">
        <v>60014.247234503273</v>
      </c>
      <c r="F1150">
        <f t="shared" si="2"/>
        <v>60015</v>
      </c>
      <c r="G1150">
        <f t="shared" si="3"/>
        <v>60.015000000000001</v>
      </c>
    </row>
    <row r="1151" spans="1:7" ht="15.75" customHeight="1" x14ac:dyDescent="0.35">
      <c r="A1151">
        <v>60570.566044189036</v>
      </c>
      <c r="B1151">
        <f t="shared" si="0"/>
        <v>60571</v>
      </c>
      <c r="C1151">
        <f t="shared" si="1"/>
        <v>60.570999999999998</v>
      </c>
      <c r="E1151">
        <v>61141.132088378072</v>
      </c>
      <c r="F1151">
        <f t="shared" si="2"/>
        <v>61142</v>
      </c>
      <c r="G1151">
        <f t="shared" si="3"/>
        <v>61.142000000000003</v>
      </c>
    </row>
    <row r="1152" spans="1:7" ht="15.75" customHeight="1" x14ac:dyDescent="0.35">
      <c r="A1152">
        <v>60138.17657418258</v>
      </c>
      <c r="B1152">
        <f t="shared" si="0"/>
        <v>60139</v>
      </c>
      <c r="C1152">
        <f t="shared" si="1"/>
        <v>60.139000000000003</v>
      </c>
      <c r="E1152">
        <v>60276.35314836516</v>
      </c>
      <c r="F1152">
        <f t="shared" si="2"/>
        <v>60277</v>
      </c>
      <c r="G1152">
        <f t="shared" si="3"/>
        <v>60.277000000000001</v>
      </c>
    </row>
    <row r="1153" spans="1:7" ht="15.75" customHeight="1" x14ac:dyDescent="0.35">
      <c r="A1153">
        <v>60092.677510110661</v>
      </c>
      <c r="B1153">
        <f t="shared" si="0"/>
        <v>60093</v>
      </c>
      <c r="C1153">
        <f t="shared" si="1"/>
        <v>60.093000000000004</v>
      </c>
      <c r="E1153">
        <v>60185.355020221323</v>
      </c>
      <c r="F1153">
        <f t="shared" si="2"/>
        <v>60186</v>
      </c>
      <c r="G1153">
        <f t="shared" si="3"/>
        <v>60.186</v>
      </c>
    </row>
    <row r="1154" spans="1:7" ht="15.75" customHeight="1" x14ac:dyDescent="0.35">
      <c r="A1154">
        <v>59930.016656435328</v>
      </c>
      <c r="B1154">
        <f t="shared" si="0"/>
        <v>59931</v>
      </c>
      <c r="C1154">
        <f t="shared" si="1"/>
        <v>59.930999999999997</v>
      </c>
      <c r="E1154">
        <v>59860.033312870655</v>
      </c>
      <c r="F1154">
        <f t="shared" si="2"/>
        <v>59861</v>
      </c>
      <c r="G1154">
        <f t="shared" si="3"/>
        <v>59.860999999999997</v>
      </c>
    </row>
    <row r="1155" spans="1:7" ht="15.75" customHeight="1" x14ac:dyDescent="0.35">
      <c r="A1155">
        <v>59908.427980699344</v>
      </c>
      <c r="B1155">
        <f t="shared" si="0"/>
        <v>59909</v>
      </c>
      <c r="C1155">
        <f t="shared" si="1"/>
        <v>59.908999999999999</v>
      </c>
      <c r="E1155">
        <v>59816.855961398687</v>
      </c>
      <c r="F1155">
        <f t="shared" si="2"/>
        <v>59817</v>
      </c>
      <c r="G1155">
        <f t="shared" si="3"/>
        <v>59.817</v>
      </c>
    </row>
    <row r="1156" spans="1:7" ht="15.75" customHeight="1" x14ac:dyDescent="0.35">
      <c r="A1156">
        <v>60143.627858051332</v>
      </c>
      <c r="B1156">
        <f t="shared" si="0"/>
        <v>60144</v>
      </c>
      <c r="C1156">
        <f t="shared" si="1"/>
        <v>60.143999999999998</v>
      </c>
      <c r="E1156">
        <v>60287.255716102663</v>
      </c>
      <c r="F1156">
        <f t="shared" si="2"/>
        <v>60288</v>
      </c>
      <c r="G1156">
        <f t="shared" si="3"/>
        <v>60.287999999999997</v>
      </c>
    </row>
    <row r="1157" spans="1:7" ht="15.75" customHeight="1" x14ac:dyDescent="0.35">
      <c r="A1157">
        <v>60240.645022131503</v>
      </c>
      <c r="B1157">
        <f t="shared" si="0"/>
        <v>60241</v>
      </c>
      <c r="C1157">
        <f t="shared" si="1"/>
        <v>60.241</v>
      </c>
      <c r="E1157">
        <v>60481.290044263005</v>
      </c>
      <c r="F1157">
        <f t="shared" si="2"/>
        <v>60482</v>
      </c>
      <c r="G1157">
        <f t="shared" si="3"/>
        <v>60.481999999999999</v>
      </c>
    </row>
    <row r="1158" spans="1:7" ht="15.75" customHeight="1" x14ac:dyDescent="0.35">
      <c r="A1158">
        <v>59987.928958944394</v>
      </c>
      <c r="B1158">
        <f t="shared" si="0"/>
        <v>59988</v>
      </c>
      <c r="C1158">
        <f t="shared" si="1"/>
        <v>59.988</v>
      </c>
      <c r="E1158">
        <v>59975.857917888789</v>
      </c>
      <c r="F1158">
        <f t="shared" si="2"/>
        <v>59976</v>
      </c>
      <c r="G1158">
        <f t="shared" si="3"/>
        <v>59.975999999999999</v>
      </c>
    </row>
    <row r="1159" spans="1:7" ht="15.75" customHeight="1" x14ac:dyDescent="0.35">
      <c r="A1159">
        <v>59994.300196703989</v>
      </c>
      <c r="B1159">
        <f t="shared" si="0"/>
        <v>59995</v>
      </c>
      <c r="C1159">
        <f t="shared" si="1"/>
        <v>59.994999999999997</v>
      </c>
      <c r="E1159">
        <v>59988.600393407978</v>
      </c>
      <c r="F1159">
        <f t="shared" si="2"/>
        <v>59989</v>
      </c>
      <c r="G1159">
        <f t="shared" si="3"/>
        <v>59.988999999999997</v>
      </c>
    </row>
    <row r="1160" spans="1:7" ht="15.75" customHeight="1" x14ac:dyDescent="0.35">
      <c r="A1160">
        <v>60073.491264629411</v>
      </c>
      <c r="B1160">
        <f t="shared" si="0"/>
        <v>60074</v>
      </c>
      <c r="C1160">
        <f t="shared" si="1"/>
        <v>60.073999999999998</v>
      </c>
      <c r="E1160">
        <v>60146.982529258821</v>
      </c>
      <c r="F1160">
        <f t="shared" si="2"/>
        <v>60147</v>
      </c>
      <c r="G1160">
        <f t="shared" si="3"/>
        <v>60.146999999999998</v>
      </c>
    </row>
    <row r="1161" spans="1:7" ht="15.75" customHeight="1" x14ac:dyDescent="0.35">
      <c r="A1161">
        <v>59983.587940732832</v>
      </c>
      <c r="B1161">
        <f t="shared" si="0"/>
        <v>59984</v>
      </c>
      <c r="C1161">
        <f t="shared" si="1"/>
        <v>59.984000000000002</v>
      </c>
      <c r="E1161">
        <v>59967.175881465664</v>
      </c>
      <c r="F1161">
        <f t="shared" si="2"/>
        <v>59968</v>
      </c>
      <c r="G1161">
        <f t="shared" si="3"/>
        <v>59.968000000000004</v>
      </c>
    </row>
    <row r="1162" spans="1:7" ht="15.75" customHeight="1" x14ac:dyDescent="0.35">
      <c r="A1162">
        <v>59626.410499331541</v>
      </c>
      <c r="B1162">
        <f t="shared" si="0"/>
        <v>59627</v>
      </c>
      <c r="C1162">
        <f t="shared" si="1"/>
        <v>59.627000000000002</v>
      </c>
      <c r="E1162">
        <v>59252.820998663083</v>
      </c>
      <c r="F1162">
        <f t="shared" si="2"/>
        <v>59253</v>
      </c>
      <c r="G1162">
        <f t="shared" si="3"/>
        <v>59.253</v>
      </c>
    </row>
    <row r="1163" spans="1:7" ht="15.75" customHeight="1" x14ac:dyDescent="0.35">
      <c r="A1163">
        <v>59635.798303643242</v>
      </c>
      <c r="B1163">
        <f t="shared" si="0"/>
        <v>59636</v>
      </c>
      <c r="C1163">
        <f t="shared" si="1"/>
        <v>59.636000000000003</v>
      </c>
      <c r="E1163">
        <v>59271.596607286483</v>
      </c>
      <c r="F1163">
        <f t="shared" si="2"/>
        <v>59272</v>
      </c>
      <c r="G1163">
        <f t="shared" si="3"/>
        <v>59.271999999999998</v>
      </c>
    </row>
    <row r="1164" spans="1:7" ht="15.75" customHeight="1" x14ac:dyDescent="0.35">
      <c r="A1164">
        <v>59651.153302693274</v>
      </c>
      <c r="B1164">
        <f t="shared" si="0"/>
        <v>59652</v>
      </c>
      <c r="C1164">
        <f t="shared" si="1"/>
        <v>59.652000000000001</v>
      </c>
      <c r="E1164">
        <v>59302.306605386548</v>
      </c>
      <c r="F1164">
        <f t="shared" si="2"/>
        <v>59303</v>
      </c>
      <c r="G1164">
        <f t="shared" si="3"/>
        <v>59.302999999999997</v>
      </c>
    </row>
    <row r="1165" spans="1:7" ht="15.75" customHeight="1" x14ac:dyDescent="0.35">
      <c r="A1165">
        <v>59812.911028129747</v>
      </c>
      <c r="B1165">
        <f t="shared" si="0"/>
        <v>59813</v>
      </c>
      <c r="C1165">
        <f t="shared" si="1"/>
        <v>59.813000000000002</v>
      </c>
      <c r="E1165">
        <v>59625.822056259494</v>
      </c>
      <c r="F1165">
        <f t="shared" si="2"/>
        <v>59626</v>
      </c>
      <c r="G1165">
        <f t="shared" si="3"/>
        <v>59.625999999999998</v>
      </c>
    </row>
    <row r="1166" spans="1:7" ht="15.75" customHeight="1" x14ac:dyDescent="0.35">
      <c r="A1166">
        <v>59835.280505067203</v>
      </c>
      <c r="B1166">
        <f t="shared" si="0"/>
        <v>59836</v>
      </c>
      <c r="C1166">
        <f t="shared" si="1"/>
        <v>59.835999999999999</v>
      </c>
      <c r="E1166">
        <v>59670.561010134406</v>
      </c>
      <c r="F1166">
        <f t="shared" si="2"/>
        <v>59671</v>
      </c>
      <c r="G1166">
        <f t="shared" si="3"/>
        <v>59.670999999999999</v>
      </c>
    </row>
    <row r="1167" spans="1:7" ht="15.75" customHeight="1" x14ac:dyDescent="0.35">
      <c r="A1167">
        <v>60071.17205313989</v>
      </c>
      <c r="B1167">
        <f t="shared" si="0"/>
        <v>60072</v>
      </c>
      <c r="C1167">
        <f t="shared" si="1"/>
        <v>60.072000000000003</v>
      </c>
      <c r="E1167">
        <v>60142.344106279779</v>
      </c>
      <c r="F1167">
        <f t="shared" si="2"/>
        <v>60143</v>
      </c>
      <c r="G1167">
        <f t="shared" si="3"/>
        <v>60.143000000000001</v>
      </c>
    </row>
    <row r="1168" spans="1:7" ht="15.75" customHeight="1" x14ac:dyDescent="0.35">
      <c r="A1168">
        <v>60162.389369506855</v>
      </c>
      <c r="B1168">
        <f t="shared" si="0"/>
        <v>60163</v>
      </c>
      <c r="C1168">
        <f t="shared" si="1"/>
        <v>60.162999999999997</v>
      </c>
      <c r="E1168">
        <v>60324.778739013709</v>
      </c>
      <c r="F1168">
        <f t="shared" si="2"/>
        <v>60325</v>
      </c>
      <c r="G1168">
        <f t="shared" si="3"/>
        <v>60.325000000000003</v>
      </c>
    </row>
    <row r="1169" spans="1:7" ht="15.75" customHeight="1" x14ac:dyDescent="0.35">
      <c r="A1169">
        <v>59941.200712783029</v>
      </c>
      <c r="B1169">
        <f t="shared" si="0"/>
        <v>59942</v>
      </c>
      <c r="C1169">
        <f t="shared" si="1"/>
        <v>59.942</v>
      </c>
      <c r="E1169">
        <v>59882.401425566059</v>
      </c>
      <c r="F1169">
        <f t="shared" si="2"/>
        <v>59883</v>
      </c>
      <c r="G1169">
        <f t="shared" si="3"/>
        <v>59.883000000000003</v>
      </c>
    </row>
    <row r="1170" spans="1:7" ht="15.75" customHeight="1" x14ac:dyDescent="0.35">
      <c r="A1170">
        <v>60112.902398541337</v>
      </c>
      <c r="B1170">
        <f t="shared" si="0"/>
        <v>60113</v>
      </c>
      <c r="C1170">
        <f t="shared" si="1"/>
        <v>60.113</v>
      </c>
      <c r="E1170">
        <v>60225.804797082674</v>
      </c>
      <c r="F1170">
        <f t="shared" si="2"/>
        <v>60226</v>
      </c>
      <c r="G1170">
        <f t="shared" si="3"/>
        <v>60.225999999999999</v>
      </c>
    </row>
    <row r="1171" spans="1:7" ht="15.75" customHeight="1" x14ac:dyDescent="0.35">
      <c r="A1171">
        <v>59769.309852126753</v>
      </c>
      <c r="B1171">
        <f t="shared" si="0"/>
        <v>59770</v>
      </c>
      <c r="C1171">
        <f t="shared" si="1"/>
        <v>59.77</v>
      </c>
      <c r="E1171">
        <v>59538.619704253506</v>
      </c>
      <c r="F1171">
        <f t="shared" si="2"/>
        <v>59539</v>
      </c>
      <c r="G1171">
        <f t="shared" si="3"/>
        <v>59.539000000000001</v>
      </c>
    </row>
    <row r="1172" spans="1:7" ht="15.75" customHeight="1" x14ac:dyDescent="0.35">
      <c r="A1172">
        <v>59623.210896970704</v>
      </c>
      <c r="B1172">
        <f t="shared" si="0"/>
        <v>59624</v>
      </c>
      <c r="C1172">
        <f t="shared" si="1"/>
        <v>59.624000000000002</v>
      </c>
      <c r="E1172">
        <v>59246.421793941408</v>
      </c>
      <c r="F1172">
        <f t="shared" si="2"/>
        <v>59247</v>
      </c>
      <c r="G1172">
        <f t="shared" si="3"/>
        <v>59.247</v>
      </c>
    </row>
    <row r="1173" spans="1:7" ht="15.75" customHeight="1" x14ac:dyDescent="0.35">
      <c r="A1173">
        <v>59950.123310554773</v>
      </c>
      <c r="B1173">
        <f t="shared" si="0"/>
        <v>59951</v>
      </c>
      <c r="C1173">
        <f t="shared" si="1"/>
        <v>59.951000000000001</v>
      </c>
      <c r="E1173">
        <v>59900.246621109545</v>
      </c>
      <c r="F1173">
        <f t="shared" si="2"/>
        <v>59901</v>
      </c>
      <c r="G1173">
        <f t="shared" si="3"/>
        <v>59.901000000000003</v>
      </c>
    </row>
    <row r="1174" spans="1:7" ht="15.75" customHeight="1" x14ac:dyDescent="0.35">
      <c r="A1174">
        <v>59604.156982968561</v>
      </c>
      <c r="B1174">
        <f t="shared" si="0"/>
        <v>59605</v>
      </c>
      <c r="C1174">
        <f t="shared" si="1"/>
        <v>59.604999999999997</v>
      </c>
      <c r="E1174">
        <v>59208.313965937123</v>
      </c>
      <c r="F1174">
        <f t="shared" si="2"/>
        <v>59209</v>
      </c>
      <c r="G1174">
        <f t="shared" si="3"/>
        <v>59.209000000000003</v>
      </c>
    </row>
    <row r="1175" spans="1:7" ht="15.75" customHeight="1" x14ac:dyDescent="0.35">
      <c r="A1175">
        <v>59969.612872519065</v>
      </c>
      <c r="B1175">
        <f t="shared" si="0"/>
        <v>59970</v>
      </c>
      <c r="C1175">
        <f t="shared" si="1"/>
        <v>59.97</v>
      </c>
      <c r="E1175">
        <v>59939.225745038129</v>
      </c>
      <c r="F1175">
        <f t="shared" si="2"/>
        <v>59940</v>
      </c>
      <c r="G1175">
        <f t="shared" si="3"/>
        <v>59.94</v>
      </c>
    </row>
    <row r="1176" spans="1:7" ht="15.75" customHeight="1" x14ac:dyDescent="0.35">
      <c r="A1176">
        <v>59926.754298940068</v>
      </c>
      <c r="B1176">
        <f t="shared" si="0"/>
        <v>59927</v>
      </c>
      <c r="C1176">
        <f t="shared" si="1"/>
        <v>59.927</v>
      </c>
      <c r="E1176">
        <v>59853.508597880136</v>
      </c>
      <c r="F1176">
        <f t="shared" si="2"/>
        <v>59854</v>
      </c>
      <c r="G1176">
        <f t="shared" si="3"/>
        <v>59.853999999999999</v>
      </c>
    </row>
    <row r="1177" spans="1:7" ht="15.75" customHeight="1" x14ac:dyDescent="0.35">
      <c r="A1177">
        <v>60035.893663152819</v>
      </c>
      <c r="B1177">
        <f t="shared" si="0"/>
        <v>60036</v>
      </c>
      <c r="C1177">
        <f t="shared" si="1"/>
        <v>60.036000000000001</v>
      </c>
      <c r="E1177">
        <v>60071.787326305639</v>
      </c>
      <c r="F1177">
        <f t="shared" si="2"/>
        <v>60072</v>
      </c>
      <c r="G1177">
        <f t="shared" si="3"/>
        <v>60.072000000000003</v>
      </c>
    </row>
    <row r="1178" spans="1:7" ht="15.75" customHeight="1" x14ac:dyDescent="0.35">
      <c r="A1178">
        <v>59790.712081448874</v>
      </c>
      <c r="B1178">
        <f t="shared" si="0"/>
        <v>59791</v>
      </c>
      <c r="C1178">
        <f t="shared" si="1"/>
        <v>59.790999999999997</v>
      </c>
      <c r="E1178">
        <v>59581.424162897747</v>
      </c>
      <c r="F1178">
        <f t="shared" si="2"/>
        <v>59582</v>
      </c>
      <c r="G1178">
        <f t="shared" si="3"/>
        <v>59.582000000000001</v>
      </c>
    </row>
    <row r="1179" spans="1:7" ht="15.75" customHeight="1" x14ac:dyDescent="0.35">
      <c r="A1179">
        <v>60263.198216998717</v>
      </c>
      <c r="B1179">
        <f t="shared" si="0"/>
        <v>60264</v>
      </c>
      <c r="C1179">
        <f t="shared" si="1"/>
        <v>60.264000000000003</v>
      </c>
      <c r="E1179">
        <v>60526.396433997434</v>
      </c>
      <c r="F1179">
        <f t="shared" si="2"/>
        <v>60527</v>
      </c>
      <c r="G1179">
        <f t="shared" si="3"/>
        <v>60.527000000000001</v>
      </c>
    </row>
    <row r="1180" spans="1:7" ht="15.75" customHeight="1" x14ac:dyDescent="0.35">
      <c r="A1180">
        <v>59856.332351555466</v>
      </c>
      <c r="B1180">
        <f t="shared" si="0"/>
        <v>59857</v>
      </c>
      <c r="C1180">
        <f t="shared" si="1"/>
        <v>59.856999999999999</v>
      </c>
      <c r="E1180">
        <v>59712.664703110931</v>
      </c>
      <c r="F1180">
        <f t="shared" si="2"/>
        <v>59713</v>
      </c>
      <c r="G1180">
        <f t="shared" si="3"/>
        <v>59.713000000000001</v>
      </c>
    </row>
    <row r="1181" spans="1:7" ht="15.75" customHeight="1" x14ac:dyDescent="0.35">
      <c r="A1181">
        <v>60120.448021334596</v>
      </c>
      <c r="B1181">
        <f t="shared" si="0"/>
        <v>60121</v>
      </c>
      <c r="C1181">
        <f t="shared" si="1"/>
        <v>60.121000000000002</v>
      </c>
      <c r="E1181">
        <v>60240.896042669192</v>
      </c>
      <c r="F1181">
        <f t="shared" si="2"/>
        <v>60241</v>
      </c>
      <c r="G1181">
        <f t="shared" si="3"/>
        <v>60.241</v>
      </c>
    </row>
    <row r="1182" spans="1:7" ht="15.75" customHeight="1" x14ac:dyDescent="0.35">
      <c r="A1182">
        <v>59960.945388011169</v>
      </c>
      <c r="B1182">
        <f t="shared" si="0"/>
        <v>59961</v>
      </c>
      <c r="C1182">
        <f t="shared" si="1"/>
        <v>59.960999999999999</v>
      </c>
      <c r="E1182">
        <v>59921.890776022337</v>
      </c>
      <c r="F1182">
        <f t="shared" si="2"/>
        <v>59922</v>
      </c>
      <c r="G1182">
        <f t="shared" si="3"/>
        <v>59.921999999999997</v>
      </c>
    </row>
    <row r="1183" spans="1:7" ht="15.75" customHeight="1" x14ac:dyDescent="0.35">
      <c r="A1183">
        <v>60000.818545231596</v>
      </c>
      <c r="B1183">
        <f t="shared" si="0"/>
        <v>60001</v>
      </c>
      <c r="C1183">
        <f t="shared" si="1"/>
        <v>60.000999999999998</v>
      </c>
      <c r="E1183">
        <v>60001.637090463191</v>
      </c>
      <c r="F1183">
        <f t="shared" si="2"/>
        <v>60002</v>
      </c>
      <c r="G1183">
        <f t="shared" si="3"/>
        <v>60.002000000000002</v>
      </c>
    </row>
    <row r="1184" spans="1:7" ht="15.75" customHeight="1" x14ac:dyDescent="0.35">
      <c r="A1184">
        <v>59871.3419699925</v>
      </c>
      <c r="B1184">
        <f t="shared" si="0"/>
        <v>59872</v>
      </c>
      <c r="C1184">
        <f t="shared" si="1"/>
        <v>59.872</v>
      </c>
      <c r="E1184">
        <v>59742.683939985</v>
      </c>
      <c r="F1184">
        <f t="shared" si="2"/>
        <v>59743</v>
      </c>
      <c r="G1184">
        <f t="shared" si="3"/>
        <v>59.743000000000002</v>
      </c>
    </row>
    <row r="1185" spans="1:7" ht="15.75" customHeight="1" x14ac:dyDescent="0.35">
      <c r="A1185">
        <v>59494.793883059174</v>
      </c>
      <c r="B1185">
        <f t="shared" si="0"/>
        <v>59495</v>
      </c>
      <c r="C1185">
        <f t="shared" si="1"/>
        <v>59.494999999999997</v>
      </c>
      <c r="E1185">
        <v>58989.587766118348</v>
      </c>
      <c r="F1185">
        <f t="shared" si="2"/>
        <v>58990</v>
      </c>
      <c r="G1185">
        <f t="shared" si="3"/>
        <v>58.99</v>
      </c>
    </row>
    <row r="1186" spans="1:7" ht="15.75" customHeight="1" x14ac:dyDescent="0.35">
      <c r="A1186">
        <v>59819.768163433764</v>
      </c>
      <c r="B1186">
        <f t="shared" si="0"/>
        <v>59820</v>
      </c>
      <c r="C1186">
        <f t="shared" si="1"/>
        <v>59.82</v>
      </c>
      <c r="E1186">
        <v>59639.536326867528</v>
      </c>
      <c r="F1186">
        <f t="shared" si="2"/>
        <v>59640</v>
      </c>
      <c r="G1186">
        <f t="shared" si="3"/>
        <v>59.64</v>
      </c>
    </row>
    <row r="1187" spans="1:7" ht="15.75" customHeight="1" x14ac:dyDescent="0.35">
      <c r="A1187">
        <v>59984.90784491878</v>
      </c>
      <c r="B1187">
        <f t="shared" si="0"/>
        <v>59985</v>
      </c>
      <c r="C1187">
        <f t="shared" si="1"/>
        <v>59.984999999999999</v>
      </c>
      <c r="E1187">
        <v>59969.81568983756</v>
      </c>
      <c r="F1187">
        <f t="shared" si="2"/>
        <v>59970</v>
      </c>
      <c r="G1187">
        <f t="shared" si="3"/>
        <v>59.97</v>
      </c>
    </row>
    <row r="1188" spans="1:7" ht="15.75" customHeight="1" x14ac:dyDescent="0.35">
      <c r="A1188">
        <v>59976.530034473399</v>
      </c>
      <c r="B1188">
        <f t="shared" si="0"/>
        <v>59977</v>
      </c>
      <c r="C1188">
        <f t="shared" si="1"/>
        <v>59.976999999999997</v>
      </c>
      <c r="E1188">
        <v>59953.060068946797</v>
      </c>
      <c r="F1188">
        <f t="shared" si="2"/>
        <v>59954</v>
      </c>
      <c r="G1188">
        <f t="shared" si="3"/>
        <v>59.954000000000001</v>
      </c>
    </row>
    <row r="1189" spans="1:7" ht="15.75" customHeight="1" x14ac:dyDescent="0.35">
      <c r="A1189">
        <v>60035.722678148886</v>
      </c>
      <c r="B1189">
        <f t="shared" si="0"/>
        <v>60036</v>
      </c>
      <c r="C1189">
        <f t="shared" si="1"/>
        <v>60.036000000000001</v>
      </c>
      <c r="E1189">
        <v>60071.445356297772</v>
      </c>
      <c r="F1189">
        <f t="shared" si="2"/>
        <v>60072</v>
      </c>
      <c r="G1189">
        <f t="shared" si="3"/>
        <v>60.072000000000003</v>
      </c>
    </row>
    <row r="1190" spans="1:7" ht="15.75" customHeight="1" x14ac:dyDescent="0.35">
      <c r="A1190">
        <v>60125.792212202214</v>
      </c>
      <c r="B1190">
        <f t="shared" si="0"/>
        <v>60126</v>
      </c>
      <c r="C1190">
        <f t="shared" si="1"/>
        <v>60.125999999999998</v>
      </c>
      <c r="E1190">
        <v>60251.584424404427</v>
      </c>
      <c r="F1190">
        <f t="shared" si="2"/>
        <v>60252</v>
      </c>
      <c r="G1190">
        <f t="shared" si="3"/>
        <v>60.252000000000002</v>
      </c>
    </row>
    <row r="1191" spans="1:7" ht="15.75" customHeight="1" x14ac:dyDescent="0.35">
      <c r="A1191">
        <v>59623.030817019753</v>
      </c>
      <c r="B1191">
        <f t="shared" si="0"/>
        <v>59624</v>
      </c>
      <c r="C1191">
        <f t="shared" si="1"/>
        <v>59.624000000000002</v>
      </c>
      <c r="E1191">
        <v>59246.061634039506</v>
      </c>
      <c r="F1191">
        <f t="shared" si="2"/>
        <v>59247</v>
      </c>
      <c r="G1191">
        <f t="shared" si="3"/>
        <v>59.247</v>
      </c>
    </row>
    <row r="1192" spans="1:7" ht="15.75" customHeight="1" x14ac:dyDescent="0.35">
      <c r="A1192">
        <v>59874.543163969065</v>
      </c>
      <c r="B1192">
        <f t="shared" si="0"/>
        <v>59875</v>
      </c>
      <c r="C1192">
        <f t="shared" si="1"/>
        <v>59.875</v>
      </c>
      <c r="E1192">
        <v>59749.08632793813</v>
      </c>
      <c r="F1192">
        <f t="shared" si="2"/>
        <v>59750</v>
      </c>
      <c r="G1192">
        <f t="shared" si="3"/>
        <v>59.75</v>
      </c>
    </row>
    <row r="1193" spans="1:7" ht="15.75" customHeight="1" x14ac:dyDescent="0.35">
      <c r="A1193">
        <v>59869.170324018341</v>
      </c>
      <c r="B1193">
        <f t="shared" si="0"/>
        <v>59870</v>
      </c>
      <c r="C1193">
        <f t="shared" si="1"/>
        <v>59.87</v>
      </c>
      <c r="E1193">
        <v>59738.340648036683</v>
      </c>
      <c r="F1193">
        <f t="shared" si="2"/>
        <v>59739</v>
      </c>
      <c r="G1193">
        <f t="shared" si="3"/>
        <v>59.738999999999997</v>
      </c>
    </row>
    <row r="1194" spans="1:7" ht="15.75" customHeight="1" x14ac:dyDescent="0.35">
      <c r="A1194">
        <v>60013.435510481941</v>
      </c>
      <c r="B1194">
        <f t="shared" si="0"/>
        <v>60014</v>
      </c>
      <c r="C1194">
        <f t="shared" si="1"/>
        <v>60.014000000000003</v>
      </c>
      <c r="E1194">
        <v>60026.871020963881</v>
      </c>
      <c r="F1194">
        <f t="shared" si="2"/>
        <v>60027</v>
      </c>
      <c r="G1194">
        <f t="shared" si="3"/>
        <v>60.027000000000001</v>
      </c>
    </row>
    <row r="1195" spans="1:7" ht="15.75" customHeight="1" x14ac:dyDescent="0.35">
      <c r="A1195">
        <v>59985.766862664605</v>
      </c>
      <c r="B1195">
        <f t="shared" si="0"/>
        <v>59986</v>
      </c>
      <c r="C1195">
        <f t="shared" si="1"/>
        <v>59.985999999999997</v>
      </c>
      <c r="E1195">
        <v>59971.533725329209</v>
      </c>
      <c r="F1195">
        <f t="shared" si="2"/>
        <v>59972</v>
      </c>
      <c r="G1195">
        <f t="shared" si="3"/>
        <v>59.972000000000001</v>
      </c>
    </row>
    <row r="1196" spans="1:7" ht="15.75" customHeight="1" x14ac:dyDescent="0.35">
      <c r="A1196">
        <v>59952.801999825169</v>
      </c>
      <c r="B1196">
        <f t="shared" si="0"/>
        <v>59953</v>
      </c>
      <c r="C1196">
        <f t="shared" si="1"/>
        <v>59.953000000000003</v>
      </c>
      <c r="E1196">
        <v>59905.603999650339</v>
      </c>
      <c r="F1196">
        <f t="shared" si="2"/>
        <v>59906</v>
      </c>
      <c r="G1196">
        <f t="shared" si="3"/>
        <v>59.905999999999999</v>
      </c>
    </row>
    <row r="1197" spans="1:7" ht="15.75" customHeight="1" x14ac:dyDescent="0.35">
      <c r="A1197">
        <v>60095.034920377657</v>
      </c>
      <c r="B1197">
        <f t="shared" si="0"/>
        <v>60096</v>
      </c>
      <c r="C1197">
        <f t="shared" si="1"/>
        <v>60.095999999999997</v>
      </c>
      <c r="E1197">
        <v>60190.069840755314</v>
      </c>
      <c r="F1197">
        <f t="shared" si="2"/>
        <v>60191</v>
      </c>
      <c r="G1197">
        <f t="shared" si="3"/>
        <v>60.191000000000003</v>
      </c>
    </row>
    <row r="1198" spans="1:7" ht="15.75" customHeight="1" x14ac:dyDescent="0.35">
      <c r="A1198">
        <v>60312.346855935175</v>
      </c>
      <c r="B1198">
        <f t="shared" si="0"/>
        <v>60313</v>
      </c>
      <c r="C1198">
        <f t="shared" si="1"/>
        <v>60.313000000000002</v>
      </c>
      <c r="E1198">
        <v>60624.69371187035</v>
      </c>
      <c r="F1198">
        <f t="shared" si="2"/>
        <v>60625</v>
      </c>
      <c r="G1198">
        <f t="shared" si="3"/>
        <v>60.625</v>
      </c>
    </row>
    <row r="1199" spans="1:7" ht="15.75" customHeight="1" x14ac:dyDescent="0.35">
      <c r="A1199">
        <v>59959.431761453743</v>
      </c>
      <c r="B1199">
        <f t="shared" si="0"/>
        <v>59960</v>
      </c>
      <c r="C1199">
        <f t="shared" si="1"/>
        <v>59.96</v>
      </c>
      <c r="E1199">
        <v>59918.863522907486</v>
      </c>
      <c r="F1199">
        <f t="shared" si="2"/>
        <v>59919</v>
      </c>
      <c r="G1199">
        <f t="shared" si="3"/>
        <v>59.918999999999997</v>
      </c>
    </row>
    <row r="1200" spans="1:7" ht="15.75" customHeight="1" x14ac:dyDescent="0.35">
      <c r="A1200">
        <v>59824.156930117169</v>
      </c>
      <c r="B1200">
        <f t="shared" si="0"/>
        <v>59825</v>
      </c>
      <c r="C1200">
        <f t="shared" si="1"/>
        <v>59.825000000000003</v>
      </c>
      <c r="E1200">
        <v>59648.313860234339</v>
      </c>
      <c r="F1200">
        <f t="shared" si="2"/>
        <v>59649</v>
      </c>
      <c r="G1200">
        <f t="shared" si="3"/>
        <v>59.649000000000001</v>
      </c>
    </row>
    <row r="1201" spans="1:7" ht="15.75" customHeight="1" x14ac:dyDescent="0.35">
      <c r="A1201">
        <v>60217.202341445955</v>
      </c>
      <c r="B1201">
        <f t="shared" si="0"/>
        <v>60218</v>
      </c>
      <c r="C1201">
        <f t="shared" si="1"/>
        <v>60.218000000000004</v>
      </c>
      <c r="E1201">
        <v>60434.404682891909</v>
      </c>
      <c r="F1201">
        <f t="shared" si="2"/>
        <v>60435</v>
      </c>
      <c r="G1201">
        <f t="shared" si="3"/>
        <v>60.435000000000002</v>
      </c>
    </row>
    <row r="1202" spans="1:7" ht="15.75" customHeight="1" x14ac:dyDescent="0.35">
      <c r="A1202">
        <v>60049.876689445227</v>
      </c>
      <c r="B1202">
        <f t="shared" si="0"/>
        <v>60050</v>
      </c>
      <c r="C1202">
        <f t="shared" si="1"/>
        <v>60.05</v>
      </c>
      <c r="E1202">
        <v>60099.753378890455</v>
      </c>
      <c r="F1202">
        <f t="shared" si="2"/>
        <v>60100</v>
      </c>
      <c r="G1202">
        <f t="shared" si="3"/>
        <v>60.1</v>
      </c>
    </row>
    <row r="1203" spans="1:7" ht="15.75" customHeight="1" x14ac:dyDescent="0.35">
      <c r="A1203">
        <v>60020.284005586291</v>
      </c>
      <c r="B1203">
        <f t="shared" si="0"/>
        <v>60021</v>
      </c>
      <c r="C1203">
        <f t="shared" si="1"/>
        <v>60.021000000000001</v>
      </c>
      <c r="E1203">
        <v>60040.568011172581</v>
      </c>
      <c r="F1203">
        <f t="shared" si="2"/>
        <v>60041</v>
      </c>
      <c r="G1203">
        <f t="shared" si="3"/>
        <v>60.040999999999997</v>
      </c>
    </row>
    <row r="1204" spans="1:7" ht="15.75" customHeight="1" x14ac:dyDescent="0.35">
      <c r="A1204">
        <v>60012.438931662473</v>
      </c>
      <c r="B1204">
        <f t="shared" si="0"/>
        <v>60013</v>
      </c>
      <c r="C1204">
        <f t="shared" si="1"/>
        <v>60.012999999999998</v>
      </c>
      <c r="E1204">
        <v>60024.877863324946</v>
      </c>
      <c r="F1204">
        <f t="shared" si="2"/>
        <v>60025</v>
      </c>
      <c r="G1204">
        <f t="shared" si="3"/>
        <v>60.024999999999999</v>
      </c>
    </row>
    <row r="1205" spans="1:7" ht="15.75" customHeight="1" x14ac:dyDescent="0.35">
      <c r="A1205">
        <v>60189.256297744578</v>
      </c>
      <c r="B1205">
        <f t="shared" si="0"/>
        <v>60190</v>
      </c>
      <c r="C1205">
        <f t="shared" si="1"/>
        <v>60.19</v>
      </c>
      <c r="E1205">
        <v>60378.512595489156</v>
      </c>
      <c r="F1205">
        <f t="shared" si="2"/>
        <v>60379</v>
      </c>
      <c r="G1205">
        <f t="shared" si="3"/>
        <v>60.378999999999998</v>
      </c>
    </row>
    <row r="1206" spans="1:7" ht="15.75" customHeight="1" x14ac:dyDescent="0.35">
      <c r="A1206">
        <v>60044.637545215664</v>
      </c>
      <c r="B1206">
        <f t="shared" si="0"/>
        <v>60045</v>
      </c>
      <c r="C1206">
        <f t="shared" si="1"/>
        <v>60.045000000000002</v>
      </c>
      <c r="E1206">
        <v>60089.275090431329</v>
      </c>
      <c r="F1206">
        <f t="shared" si="2"/>
        <v>60090</v>
      </c>
      <c r="G1206">
        <f t="shared" si="3"/>
        <v>60.09</v>
      </c>
    </row>
    <row r="1207" spans="1:7" ht="15.75" customHeight="1" x14ac:dyDescent="0.35">
      <c r="A1207">
        <v>59990.334572430584</v>
      </c>
      <c r="B1207">
        <f t="shared" si="0"/>
        <v>59991</v>
      </c>
      <c r="C1207">
        <f t="shared" si="1"/>
        <v>59.991</v>
      </c>
      <c r="E1207">
        <v>59980.669144861167</v>
      </c>
      <c r="F1207">
        <f t="shared" si="2"/>
        <v>59981</v>
      </c>
      <c r="G1207">
        <f t="shared" si="3"/>
        <v>59.981000000000002</v>
      </c>
    </row>
    <row r="1208" spans="1:7" ht="15.75" customHeight="1" x14ac:dyDescent="0.35">
      <c r="A1208">
        <v>59854.783254704671</v>
      </c>
      <c r="B1208">
        <f t="shared" si="0"/>
        <v>59855</v>
      </c>
      <c r="C1208">
        <f t="shared" si="1"/>
        <v>59.854999999999997</v>
      </c>
      <c r="E1208">
        <v>59709.566509409342</v>
      </c>
      <c r="F1208">
        <f t="shared" si="2"/>
        <v>59710</v>
      </c>
      <c r="G1208">
        <f t="shared" si="3"/>
        <v>59.71</v>
      </c>
    </row>
    <row r="1209" spans="1:7" ht="15.75" customHeight="1" x14ac:dyDescent="0.35">
      <c r="A1209">
        <v>59912.588236838928</v>
      </c>
      <c r="B1209">
        <f t="shared" si="0"/>
        <v>59913</v>
      </c>
      <c r="C1209">
        <f t="shared" si="1"/>
        <v>59.912999999999997</v>
      </c>
      <c r="E1209">
        <v>59825.176473677857</v>
      </c>
      <c r="F1209">
        <f t="shared" si="2"/>
        <v>59826</v>
      </c>
      <c r="G1209">
        <f t="shared" si="3"/>
        <v>59.826000000000001</v>
      </c>
    </row>
    <row r="1210" spans="1:7" ht="15.75" customHeight="1" x14ac:dyDescent="0.35">
      <c r="A1210">
        <v>60012.898908607895</v>
      </c>
      <c r="B1210">
        <f t="shared" si="0"/>
        <v>60013</v>
      </c>
      <c r="C1210">
        <f t="shared" si="1"/>
        <v>60.012999999999998</v>
      </c>
      <c r="E1210">
        <v>60025.797817215789</v>
      </c>
      <c r="F1210">
        <f t="shared" si="2"/>
        <v>60026</v>
      </c>
      <c r="G1210">
        <f t="shared" si="3"/>
        <v>60.026000000000003</v>
      </c>
    </row>
    <row r="1211" spans="1:7" ht="15.75" customHeight="1" x14ac:dyDescent="0.35">
      <c r="A1211">
        <v>59903.661318967352</v>
      </c>
      <c r="B1211">
        <f t="shared" si="0"/>
        <v>59904</v>
      </c>
      <c r="C1211">
        <f t="shared" si="1"/>
        <v>59.904000000000003</v>
      </c>
      <c r="E1211">
        <v>59807.322637934703</v>
      </c>
      <c r="F1211">
        <f t="shared" si="2"/>
        <v>59808</v>
      </c>
      <c r="G1211">
        <f t="shared" si="3"/>
        <v>59.808</v>
      </c>
    </row>
    <row r="1212" spans="1:7" ht="15.75" customHeight="1" x14ac:dyDescent="0.35">
      <c r="A1212">
        <v>60192.854258784791</v>
      </c>
      <c r="B1212">
        <f t="shared" si="0"/>
        <v>60193</v>
      </c>
      <c r="C1212">
        <f t="shared" si="1"/>
        <v>60.192999999999998</v>
      </c>
      <c r="E1212">
        <v>60385.708517569583</v>
      </c>
      <c r="F1212">
        <f t="shared" si="2"/>
        <v>60386</v>
      </c>
      <c r="G1212">
        <f t="shared" si="3"/>
        <v>60.386000000000003</v>
      </c>
    </row>
    <row r="1213" spans="1:7" ht="15.75" customHeight="1" x14ac:dyDescent="0.35">
      <c r="A1213">
        <v>59752.064468339086</v>
      </c>
      <c r="B1213">
        <f t="shared" si="0"/>
        <v>59753</v>
      </c>
      <c r="C1213">
        <f t="shared" si="1"/>
        <v>59.753</v>
      </c>
      <c r="E1213">
        <v>59504.128936678171</v>
      </c>
      <c r="F1213">
        <f t="shared" si="2"/>
        <v>59505</v>
      </c>
      <c r="G1213">
        <f t="shared" si="3"/>
        <v>59.505000000000003</v>
      </c>
    </row>
    <row r="1214" spans="1:7" ht="15.75" customHeight="1" x14ac:dyDescent="0.35">
      <c r="A1214">
        <v>60205.80137061188</v>
      </c>
      <c r="B1214">
        <f t="shared" si="0"/>
        <v>60206</v>
      </c>
      <c r="C1214">
        <f t="shared" si="1"/>
        <v>60.206000000000003</v>
      </c>
      <c r="E1214">
        <v>60411.60274122376</v>
      </c>
      <c r="F1214">
        <f t="shared" si="2"/>
        <v>60412</v>
      </c>
      <c r="G1214">
        <f t="shared" si="3"/>
        <v>60.411999999999999</v>
      </c>
    </row>
    <row r="1215" spans="1:7" ht="15.75" customHeight="1" x14ac:dyDescent="0.35">
      <c r="A1215">
        <v>59885.641045693774</v>
      </c>
      <c r="B1215">
        <f t="shared" si="0"/>
        <v>59886</v>
      </c>
      <c r="C1215">
        <f t="shared" si="1"/>
        <v>59.886000000000003</v>
      </c>
      <c r="E1215">
        <v>59771.282091387548</v>
      </c>
      <c r="F1215">
        <f t="shared" si="2"/>
        <v>59772</v>
      </c>
      <c r="G1215">
        <f t="shared" si="3"/>
        <v>59.771999999999998</v>
      </c>
    </row>
    <row r="1216" spans="1:7" ht="15.75" customHeight="1" x14ac:dyDescent="0.35">
      <c r="A1216">
        <v>59969.674945532461</v>
      </c>
      <c r="B1216">
        <f t="shared" si="0"/>
        <v>59970</v>
      </c>
      <c r="C1216">
        <f t="shared" si="1"/>
        <v>59.97</v>
      </c>
      <c r="E1216">
        <v>59939.349891064921</v>
      </c>
      <c r="F1216">
        <f t="shared" si="2"/>
        <v>59940</v>
      </c>
      <c r="G1216">
        <f t="shared" si="3"/>
        <v>59.94</v>
      </c>
    </row>
    <row r="1217" spans="1:7" ht="15.75" customHeight="1" x14ac:dyDescent="0.35">
      <c r="A1217">
        <v>60153.897872223752</v>
      </c>
      <c r="B1217">
        <f t="shared" si="0"/>
        <v>60154</v>
      </c>
      <c r="C1217">
        <f t="shared" si="1"/>
        <v>60.154000000000003</v>
      </c>
      <c r="E1217">
        <v>60307.795744447503</v>
      </c>
      <c r="F1217">
        <f t="shared" si="2"/>
        <v>60308</v>
      </c>
      <c r="G1217">
        <f t="shared" si="3"/>
        <v>60.308</v>
      </c>
    </row>
    <row r="1218" spans="1:7" ht="15.75" customHeight="1" x14ac:dyDescent="0.35">
      <c r="A1218">
        <v>59867.555288801668</v>
      </c>
      <c r="B1218">
        <f t="shared" si="0"/>
        <v>59868</v>
      </c>
      <c r="C1218">
        <f t="shared" si="1"/>
        <v>59.868000000000002</v>
      </c>
      <c r="E1218">
        <v>59735.110577603336</v>
      </c>
      <c r="F1218">
        <f t="shared" si="2"/>
        <v>59736</v>
      </c>
      <c r="G1218">
        <f t="shared" si="3"/>
        <v>59.735999999999997</v>
      </c>
    </row>
    <row r="1219" spans="1:7" ht="15.75" customHeight="1" x14ac:dyDescent="0.35">
      <c r="A1219">
        <v>59748.021764389705</v>
      </c>
      <c r="B1219">
        <f t="shared" si="0"/>
        <v>59749</v>
      </c>
      <c r="C1219">
        <f t="shared" si="1"/>
        <v>59.749000000000002</v>
      </c>
      <c r="E1219">
        <v>59496.04352877941</v>
      </c>
      <c r="F1219">
        <f t="shared" si="2"/>
        <v>59497</v>
      </c>
      <c r="G1219">
        <f t="shared" si="3"/>
        <v>59.497</v>
      </c>
    </row>
    <row r="1220" spans="1:7" ht="15.75" customHeight="1" x14ac:dyDescent="0.35">
      <c r="A1220">
        <v>60379.995981347747</v>
      </c>
      <c r="B1220">
        <f t="shared" si="0"/>
        <v>60380</v>
      </c>
      <c r="C1220">
        <f t="shared" si="1"/>
        <v>60.38</v>
      </c>
      <c r="E1220">
        <v>60759.991962695494</v>
      </c>
      <c r="F1220">
        <f t="shared" si="2"/>
        <v>60760</v>
      </c>
      <c r="G1220">
        <f t="shared" si="3"/>
        <v>60.76</v>
      </c>
    </row>
    <row r="1221" spans="1:7" ht="15.75" customHeight="1" x14ac:dyDescent="0.35">
      <c r="A1221">
        <v>60254.261522059096</v>
      </c>
      <c r="B1221">
        <f t="shared" si="0"/>
        <v>60255</v>
      </c>
      <c r="C1221">
        <f t="shared" si="1"/>
        <v>60.255000000000003</v>
      </c>
      <c r="E1221">
        <v>60508.523044118192</v>
      </c>
      <c r="F1221">
        <f t="shared" si="2"/>
        <v>60509</v>
      </c>
      <c r="G1221">
        <f t="shared" si="3"/>
        <v>60.509</v>
      </c>
    </row>
    <row r="1222" spans="1:7" ht="15.75" customHeight="1" x14ac:dyDescent="0.35">
      <c r="A1222">
        <v>60098.060354503104</v>
      </c>
      <c r="B1222">
        <f t="shared" si="0"/>
        <v>60099</v>
      </c>
      <c r="C1222">
        <f t="shared" si="1"/>
        <v>60.098999999999997</v>
      </c>
      <c r="E1222">
        <v>60196.120709006209</v>
      </c>
      <c r="F1222">
        <f t="shared" si="2"/>
        <v>60197</v>
      </c>
      <c r="G1222">
        <f t="shared" si="3"/>
        <v>60.197000000000003</v>
      </c>
    </row>
    <row r="1223" spans="1:7" ht="15.75" customHeight="1" x14ac:dyDescent="0.35">
      <c r="A1223">
        <v>60068.180725065758</v>
      </c>
      <c r="B1223">
        <f t="shared" si="0"/>
        <v>60069</v>
      </c>
      <c r="C1223">
        <f t="shared" si="1"/>
        <v>60.069000000000003</v>
      </c>
      <c r="E1223">
        <v>60136.361450131517</v>
      </c>
      <c r="F1223">
        <f t="shared" si="2"/>
        <v>60137</v>
      </c>
      <c r="G1223">
        <f t="shared" si="3"/>
        <v>60.137</v>
      </c>
    </row>
    <row r="1224" spans="1:7" ht="15.75" customHeight="1" x14ac:dyDescent="0.35">
      <c r="A1224">
        <v>59878.504695516312</v>
      </c>
      <c r="B1224">
        <f t="shared" si="0"/>
        <v>59879</v>
      </c>
      <c r="C1224">
        <f t="shared" si="1"/>
        <v>59.878999999999998</v>
      </c>
      <c r="E1224">
        <v>59757.009391032625</v>
      </c>
      <c r="F1224">
        <f t="shared" si="2"/>
        <v>59758</v>
      </c>
      <c r="G1224">
        <f t="shared" si="3"/>
        <v>59.758000000000003</v>
      </c>
    </row>
    <row r="1225" spans="1:7" ht="15.75" customHeight="1" x14ac:dyDescent="0.35">
      <c r="A1225">
        <v>59813.077010912821</v>
      </c>
      <c r="B1225">
        <f t="shared" si="0"/>
        <v>59814</v>
      </c>
      <c r="C1225">
        <f t="shared" si="1"/>
        <v>59.814</v>
      </c>
      <c r="E1225">
        <v>59626.154021825641</v>
      </c>
      <c r="F1225">
        <f t="shared" si="2"/>
        <v>59627</v>
      </c>
      <c r="G1225">
        <f t="shared" si="3"/>
        <v>59.627000000000002</v>
      </c>
    </row>
    <row r="1226" spans="1:7" ht="15.75" customHeight="1" x14ac:dyDescent="0.35">
      <c r="A1226">
        <v>60158.024249685695</v>
      </c>
      <c r="B1226">
        <f t="shared" si="0"/>
        <v>60159</v>
      </c>
      <c r="C1226">
        <f t="shared" si="1"/>
        <v>60.158999999999999</v>
      </c>
      <c r="E1226">
        <v>60316.048499371391</v>
      </c>
      <c r="F1226">
        <f t="shared" si="2"/>
        <v>60317</v>
      </c>
      <c r="G1226">
        <f t="shared" si="3"/>
        <v>60.317</v>
      </c>
    </row>
    <row r="1227" spans="1:7" ht="15.75" customHeight="1" x14ac:dyDescent="0.35">
      <c r="A1227">
        <v>59809.181645105127</v>
      </c>
      <c r="B1227">
        <f t="shared" si="0"/>
        <v>59810</v>
      </c>
      <c r="C1227">
        <f t="shared" si="1"/>
        <v>59.81</v>
      </c>
      <c r="E1227">
        <v>59618.363290210254</v>
      </c>
      <c r="F1227">
        <f t="shared" si="2"/>
        <v>59619</v>
      </c>
      <c r="G1227">
        <f t="shared" si="3"/>
        <v>59.619</v>
      </c>
    </row>
    <row r="1228" spans="1:7" ht="15.75" customHeight="1" x14ac:dyDescent="0.35">
      <c r="A1228">
        <v>59919.256879366003</v>
      </c>
      <c r="B1228">
        <f t="shared" si="0"/>
        <v>59920</v>
      </c>
      <c r="C1228">
        <f t="shared" si="1"/>
        <v>59.92</v>
      </c>
      <c r="E1228">
        <v>59838.513758732006</v>
      </c>
      <c r="F1228">
        <f t="shared" si="2"/>
        <v>59839</v>
      </c>
      <c r="G1228">
        <f t="shared" si="3"/>
        <v>59.838999999999999</v>
      </c>
    </row>
    <row r="1229" spans="1:7" ht="15.75" customHeight="1" x14ac:dyDescent="0.35">
      <c r="A1229">
        <v>59959.072283672867</v>
      </c>
      <c r="B1229">
        <f t="shared" si="0"/>
        <v>59960</v>
      </c>
      <c r="C1229">
        <f t="shared" si="1"/>
        <v>59.96</v>
      </c>
      <c r="E1229">
        <v>59918.144567345735</v>
      </c>
      <c r="F1229">
        <f t="shared" si="2"/>
        <v>59919</v>
      </c>
      <c r="G1229">
        <f t="shared" si="3"/>
        <v>59.918999999999997</v>
      </c>
    </row>
    <row r="1230" spans="1:7" ht="15.75" customHeight="1" x14ac:dyDescent="0.35">
      <c r="A1230">
        <v>59811.436737218173</v>
      </c>
      <c r="B1230">
        <f t="shared" si="0"/>
        <v>59812</v>
      </c>
      <c r="C1230">
        <f t="shared" si="1"/>
        <v>59.811999999999998</v>
      </c>
      <c r="E1230">
        <v>59622.873474436346</v>
      </c>
      <c r="F1230">
        <f t="shared" si="2"/>
        <v>59623</v>
      </c>
      <c r="G1230">
        <f t="shared" si="3"/>
        <v>59.622999999999998</v>
      </c>
    </row>
    <row r="1231" spans="1:7" ht="15.75" customHeight="1" x14ac:dyDescent="0.35">
      <c r="A1231">
        <v>59806.12028593896</v>
      </c>
      <c r="B1231">
        <f t="shared" si="0"/>
        <v>59807</v>
      </c>
      <c r="C1231">
        <f t="shared" si="1"/>
        <v>59.807000000000002</v>
      </c>
      <c r="E1231">
        <v>59612.240571877919</v>
      </c>
      <c r="F1231">
        <f t="shared" si="2"/>
        <v>59613</v>
      </c>
      <c r="G1231">
        <f t="shared" si="3"/>
        <v>59.613</v>
      </c>
    </row>
    <row r="1232" spans="1:7" ht="15.75" customHeight="1" x14ac:dyDescent="0.35">
      <c r="A1232">
        <v>59909.073267190251</v>
      </c>
      <c r="B1232">
        <f t="shared" si="0"/>
        <v>59910</v>
      </c>
      <c r="C1232">
        <f t="shared" si="1"/>
        <v>59.91</v>
      </c>
      <c r="E1232">
        <v>59818.146534380503</v>
      </c>
      <c r="F1232">
        <f t="shared" si="2"/>
        <v>59819</v>
      </c>
      <c r="G1232">
        <f t="shared" si="3"/>
        <v>59.819000000000003</v>
      </c>
    </row>
    <row r="1233" spans="1:7" ht="15.75" customHeight="1" x14ac:dyDescent="0.35">
      <c r="A1233">
        <v>59847.435901756398</v>
      </c>
      <c r="B1233">
        <f t="shared" si="0"/>
        <v>59848</v>
      </c>
      <c r="C1233">
        <f t="shared" si="1"/>
        <v>59.847999999999999</v>
      </c>
      <c r="E1233">
        <v>59694.871803512797</v>
      </c>
      <c r="F1233">
        <f t="shared" si="2"/>
        <v>59695</v>
      </c>
      <c r="G1233">
        <f t="shared" si="3"/>
        <v>59.695</v>
      </c>
    </row>
    <row r="1234" spans="1:7" ht="15.75" customHeight="1" x14ac:dyDescent="0.35">
      <c r="A1234">
        <v>60021.05298335664</v>
      </c>
      <c r="B1234">
        <f t="shared" si="0"/>
        <v>60022</v>
      </c>
      <c r="C1234">
        <f t="shared" si="1"/>
        <v>60.021999999999998</v>
      </c>
      <c r="E1234">
        <v>60042.105966713279</v>
      </c>
      <c r="F1234">
        <f t="shared" si="2"/>
        <v>60043</v>
      </c>
      <c r="G1234">
        <f t="shared" si="3"/>
        <v>60.042999999999999</v>
      </c>
    </row>
    <row r="1235" spans="1:7" ht="15.75" customHeight="1" x14ac:dyDescent="0.35">
      <c r="A1235">
        <v>60072.428520070389</v>
      </c>
      <c r="B1235">
        <f t="shared" si="0"/>
        <v>60073</v>
      </c>
      <c r="C1235">
        <f t="shared" si="1"/>
        <v>60.073</v>
      </c>
      <c r="E1235">
        <v>60144.857040140778</v>
      </c>
      <c r="F1235">
        <f t="shared" si="2"/>
        <v>60145</v>
      </c>
      <c r="G1235">
        <f t="shared" si="3"/>
        <v>60.145000000000003</v>
      </c>
    </row>
    <row r="1236" spans="1:7" ht="15.75" customHeight="1" x14ac:dyDescent="0.35">
      <c r="A1236">
        <v>59939.409235594212</v>
      </c>
      <c r="B1236">
        <f t="shared" si="0"/>
        <v>59940</v>
      </c>
      <c r="C1236">
        <f t="shared" si="1"/>
        <v>59.94</v>
      </c>
      <c r="E1236">
        <v>59878.818471188424</v>
      </c>
      <c r="F1236">
        <f t="shared" si="2"/>
        <v>59879</v>
      </c>
      <c r="G1236">
        <f t="shared" si="3"/>
        <v>59.878999999999998</v>
      </c>
    </row>
    <row r="1237" spans="1:7" ht="15.75" customHeight="1" x14ac:dyDescent="0.35">
      <c r="A1237">
        <v>60284.900124825072</v>
      </c>
      <c r="B1237">
        <f t="shared" si="0"/>
        <v>60285</v>
      </c>
      <c r="C1237">
        <f t="shared" si="1"/>
        <v>60.284999999999997</v>
      </c>
      <c r="E1237">
        <v>60569.800249650143</v>
      </c>
      <c r="F1237">
        <f t="shared" si="2"/>
        <v>60570</v>
      </c>
      <c r="G1237">
        <f t="shared" si="3"/>
        <v>60.57</v>
      </c>
    </row>
    <row r="1238" spans="1:7" ht="15.75" customHeight="1" x14ac:dyDescent="0.35">
      <c r="A1238">
        <v>60247.014668275369</v>
      </c>
      <c r="B1238">
        <f t="shared" si="0"/>
        <v>60248</v>
      </c>
      <c r="C1238">
        <f t="shared" si="1"/>
        <v>60.247999999999998</v>
      </c>
      <c r="E1238">
        <v>60494.029336550739</v>
      </c>
      <c r="F1238">
        <f t="shared" si="2"/>
        <v>60495</v>
      </c>
      <c r="G1238">
        <f t="shared" si="3"/>
        <v>60.494999999999997</v>
      </c>
    </row>
    <row r="1239" spans="1:7" ht="15.75" customHeight="1" x14ac:dyDescent="0.35">
      <c r="A1239">
        <v>59708.886207372416</v>
      </c>
      <c r="B1239">
        <f t="shared" si="0"/>
        <v>59709</v>
      </c>
      <c r="C1239">
        <f t="shared" si="1"/>
        <v>59.709000000000003</v>
      </c>
      <c r="E1239">
        <v>59417.772414744832</v>
      </c>
      <c r="F1239">
        <f t="shared" si="2"/>
        <v>59418</v>
      </c>
      <c r="G1239">
        <f t="shared" si="3"/>
        <v>59.417999999999999</v>
      </c>
    </row>
    <row r="1240" spans="1:7" ht="15.75" customHeight="1" x14ac:dyDescent="0.35">
      <c r="A1240">
        <v>59797.060809214599</v>
      </c>
      <c r="B1240">
        <f t="shared" si="0"/>
        <v>59798</v>
      </c>
      <c r="C1240">
        <f t="shared" si="1"/>
        <v>59.798000000000002</v>
      </c>
      <c r="E1240">
        <v>59594.121618429199</v>
      </c>
      <c r="F1240">
        <f t="shared" si="2"/>
        <v>59595</v>
      </c>
      <c r="G1240">
        <f t="shared" si="3"/>
        <v>59.594999999999999</v>
      </c>
    </row>
    <row r="1241" spans="1:7" ht="15.75" customHeight="1" x14ac:dyDescent="0.35">
      <c r="A1241">
        <v>60221.331902139354</v>
      </c>
      <c r="B1241">
        <f t="shared" si="0"/>
        <v>60222</v>
      </c>
      <c r="C1241">
        <f t="shared" si="1"/>
        <v>60.222000000000001</v>
      </c>
      <c r="E1241">
        <v>60442.663804278709</v>
      </c>
      <c r="F1241">
        <f t="shared" si="2"/>
        <v>60443</v>
      </c>
      <c r="G1241">
        <f t="shared" si="3"/>
        <v>60.442999999999998</v>
      </c>
    </row>
    <row r="1242" spans="1:7" ht="15.75" customHeight="1" x14ac:dyDescent="0.35">
      <c r="A1242">
        <v>60211.121914617252</v>
      </c>
      <c r="B1242">
        <f t="shared" si="0"/>
        <v>60212</v>
      </c>
      <c r="C1242">
        <f t="shared" si="1"/>
        <v>60.212000000000003</v>
      </c>
      <c r="E1242">
        <v>60422.243829234503</v>
      </c>
      <c r="F1242">
        <f t="shared" si="2"/>
        <v>60423</v>
      </c>
      <c r="G1242">
        <f t="shared" si="3"/>
        <v>60.423000000000002</v>
      </c>
    </row>
    <row r="1243" spans="1:7" ht="15.75" customHeight="1" x14ac:dyDescent="0.35">
      <c r="A1243">
        <v>59662.741174688563</v>
      </c>
      <c r="B1243">
        <f t="shared" si="0"/>
        <v>59663</v>
      </c>
      <c r="C1243">
        <f t="shared" si="1"/>
        <v>59.662999999999997</v>
      </c>
      <c r="E1243">
        <v>59325.482349377126</v>
      </c>
      <c r="F1243">
        <f t="shared" si="2"/>
        <v>59326</v>
      </c>
      <c r="G1243">
        <f t="shared" si="3"/>
        <v>59.326000000000001</v>
      </c>
    </row>
    <row r="1244" spans="1:7" ht="15.75" customHeight="1" x14ac:dyDescent="0.35">
      <c r="A1244">
        <v>60314.540557155851</v>
      </c>
      <c r="B1244">
        <f t="shared" si="0"/>
        <v>60315</v>
      </c>
      <c r="C1244">
        <f t="shared" si="1"/>
        <v>60.314999999999998</v>
      </c>
      <c r="E1244">
        <v>60629.081114311703</v>
      </c>
      <c r="F1244">
        <f t="shared" si="2"/>
        <v>60630</v>
      </c>
      <c r="G1244">
        <f t="shared" si="3"/>
        <v>60.63</v>
      </c>
    </row>
    <row r="1245" spans="1:7" ht="15.75" customHeight="1" x14ac:dyDescent="0.35">
      <c r="A1245">
        <v>60006.557002052432</v>
      </c>
      <c r="B1245">
        <f t="shared" si="0"/>
        <v>60007</v>
      </c>
      <c r="C1245">
        <f t="shared" si="1"/>
        <v>60.006999999999998</v>
      </c>
      <c r="E1245">
        <v>60013.114004104864</v>
      </c>
      <c r="F1245">
        <f t="shared" si="2"/>
        <v>60014</v>
      </c>
      <c r="G1245">
        <f t="shared" si="3"/>
        <v>60.014000000000003</v>
      </c>
    </row>
    <row r="1246" spans="1:7" ht="15.75" customHeight="1" x14ac:dyDescent="0.35">
      <c r="A1246">
        <v>60003.618424671004</v>
      </c>
      <c r="B1246">
        <f t="shared" si="0"/>
        <v>60004</v>
      </c>
      <c r="C1246">
        <f t="shared" si="1"/>
        <v>60.003999999999998</v>
      </c>
      <c r="E1246">
        <v>60007.236849342007</v>
      </c>
      <c r="F1246">
        <f t="shared" si="2"/>
        <v>60008</v>
      </c>
      <c r="G1246">
        <f t="shared" si="3"/>
        <v>60.008000000000003</v>
      </c>
    </row>
    <row r="1247" spans="1:7" ht="15.75" customHeight="1" x14ac:dyDescent="0.35">
      <c r="A1247">
        <v>59972.812929627253</v>
      </c>
      <c r="B1247">
        <f t="shared" si="0"/>
        <v>59973</v>
      </c>
      <c r="C1247">
        <f t="shared" si="1"/>
        <v>59.972999999999999</v>
      </c>
      <c r="E1247">
        <v>59945.625859254505</v>
      </c>
      <c r="F1247">
        <f t="shared" si="2"/>
        <v>59946</v>
      </c>
      <c r="G1247">
        <f t="shared" si="3"/>
        <v>59.945999999999998</v>
      </c>
    </row>
    <row r="1248" spans="1:7" ht="15.75" customHeight="1" x14ac:dyDescent="0.35">
      <c r="A1248">
        <v>59858.03015079</v>
      </c>
      <c r="B1248">
        <f t="shared" si="0"/>
        <v>59859</v>
      </c>
      <c r="C1248">
        <f t="shared" si="1"/>
        <v>59.859000000000002</v>
      </c>
      <c r="E1248">
        <v>59716.060301580001</v>
      </c>
      <c r="F1248">
        <f t="shared" si="2"/>
        <v>59717</v>
      </c>
      <c r="G1248">
        <f t="shared" si="3"/>
        <v>59.716999999999999</v>
      </c>
    </row>
    <row r="1249" spans="1:7" ht="15.75" customHeight="1" x14ac:dyDescent="0.35">
      <c r="A1249">
        <v>59957.039108267054</v>
      </c>
      <c r="B1249">
        <f t="shared" si="0"/>
        <v>59958</v>
      </c>
      <c r="C1249">
        <f t="shared" si="1"/>
        <v>59.957999999999998</v>
      </c>
      <c r="E1249">
        <v>59914.078216534108</v>
      </c>
      <c r="F1249">
        <f t="shared" si="2"/>
        <v>59915</v>
      </c>
      <c r="G1249">
        <f t="shared" si="3"/>
        <v>59.914999999999999</v>
      </c>
    </row>
    <row r="1250" spans="1:7" ht="15.75" customHeight="1" x14ac:dyDescent="0.35">
      <c r="A1250">
        <v>60037.776544559165</v>
      </c>
      <c r="B1250">
        <f t="shared" si="0"/>
        <v>60038</v>
      </c>
      <c r="C1250">
        <f t="shared" si="1"/>
        <v>60.037999999999997</v>
      </c>
      <c r="E1250">
        <v>60075.55308911833</v>
      </c>
      <c r="F1250">
        <f t="shared" si="2"/>
        <v>60076</v>
      </c>
      <c r="G1250">
        <f t="shared" si="3"/>
        <v>60.076000000000001</v>
      </c>
    </row>
    <row r="1251" spans="1:7" ht="15.75" customHeight="1" x14ac:dyDescent="0.35">
      <c r="A1251">
        <v>59985.81301952072</v>
      </c>
      <c r="B1251">
        <f t="shared" si="0"/>
        <v>59986</v>
      </c>
      <c r="C1251">
        <f t="shared" si="1"/>
        <v>59.985999999999997</v>
      </c>
      <c r="E1251">
        <v>59971.626039041439</v>
      </c>
      <c r="F1251">
        <f t="shared" si="2"/>
        <v>59972</v>
      </c>
      <c r="G1251">
        <f t="shared" si="3"/>
        <v>59.972000000000001</v>
      </c>
    </row>
    <row r="1252" spans="1:7" ht="15.75" customHeight="1" x14ac:dyDescent="0.35">
      <c r="A1252">
        <v>60189.687852980569</v>
      </c>
      <c r="B1252">
        <f t="shared" si="0"/>
        <v>60190</v>
      </c>
      <c r="C1252">
        <f t="shared" si="1"/>
        <v>60.19</v>
      </c>
      <c r="E1252">
        <v>60379.375705961138</v>
      </c>
      <c r="F1252">
        <f t="shared" si="2"/>
        <v>60380</v>
      </c>
      <c r="G1252">
        <f t="shared" si="3"/>
        <v>60.38</v>
      </c>
    </row>
    <row r="1253" spans="1:7" ht="15.75" customHeight="1" x14ac:dyDescent="0.35">
      <c r="A1253">
        <v>60042.647570808185</v>
      </c>
      <c r="B1253">
        <f t="shared" si="0"/>
        <v>60043</v>
      </c>
      <c r="C1253">
        <f t="shared" si="1"/>
        <v>60.042999999999999</v>
      </c>
      <c r="E1253">
        <v>60085.295141616371</v>
      </c>
      <c r="F1253">
        <f t="shared" si="2"/>
        <v>60086</v>
      </c>
      <c r="G1253">
        <f t="shared" si="3"/>
        <v>60.085999999999999</v>
      </c>
    </row>
    <row r="1254" spans="1:7" ht="15.75" customHeight="1" x14ac:dyDescent="0.35">
      <c r="A1254">
        <v>59966.250015859259</v>
      </c>
      <c r="B1254">
        <f t="shared" si="0"/>
        <v>59967</v>
      </c>
      <c r="C1254">
        <f t="shared" si="1"/>
        <v>59.966999999999999</v>
      </c>
      <c r="E1254">
        <v>59932.500031718519</v>
      </c>
      <c r="F1254">
        <f t="shared" si="2"/>
        <v>59933</v>
      </c>
      <c r="G1254">
        <f t="shared" si="3"/>
        <v>59.933</v>
      </c>
    </row>
    <row r="1255" spans="1:7" ht="15.75" customHeight="1" x14ac:dyDescent="0.35">
      <c r="A1255">
        <v>59866.964117245516</v>
      </c>
      <c r="B1255">
        <f t="shared" si="0"/>
        <v>59867</v>
      </c>
      <c r="C1255">
        <f t="shared" si="1"/>
        <v>59.866999999999997</v>
      </c>
      <c r="E1255">
        <v>59733.928234491032</v>
      </c>
      <c r="F1255">
        <f t="shared" si="2"/>
        <v>59734</v>
      </c>
      <c r="G1255">
        <f t="shared" si="3"/>
        <v>59.734000000000002</v>
      </c>
    </row>
    <row r="1256" spans="1:7" ht="15.75" customHeight="1" x14ac:dyDescent="0.35">
      <c r="A1256">
        <v>59676.392690162174</v>
      </c>
      <c r="B1256">
        <f t="shared" si="0"/>
        <v>59677</v>
      </c>
      <c r="C1256">
        <f t="shared" si="1"/>
        <v>59.677</v>
      </c>
      <c r="E1256">
        <v>59352.785380324349</v>
      </c>
      <c r="F1256">
        <f t="shared" si="2"/>
        <v>59353</v>
      </c>
      <c r="G1256">
        <f t="shared" si="3"/>
        <v>59.353000000000002</v>
      </c>
    </row>
    <row r="1257" spans="1:7" ht="15.75" customHeight="1" x14ac:dyDescent="0.35">
      <c r="A1257">
        <v>59896.869667281862</v>
      </c>
      <c r="B1257">
        <f t="shared" si="0"/>
        <v>59897</v>
      </c>
      <c r="C1257">
        <f t="shared" si="1"/>
        <v>59.896999999999998</v>
      </c>
      <c r="E1257">
        <v>59793.739334563725</v>
      </c>
      <c r="F1257">
        <f t="shared" si="2"/>
        <v>59794</v>
      </c>
      <c r="G1257">
        <f t="shared" si="3"/>
        <v>59.793999999999997</v>
      </c>
    </row>
    <row r="1258" spans="1:7" ht="15.75" customHeight="1" x14ac:dyDescent="0.35">
      <c r="A1258">
        <v>60179.56699593924</v>
      </c>
      <c r="B1258">
        <f t="shared" si="0"/>
        <v>60180</v>
      </c>
      <c r="C1258">
        <f t="shared" si="1"/>
        <v>60.18</v>
      </c>
      <c r="E1258">
        <v>60359.13399187848</v>
      </c>
      <c r="F1258">
        <f t="shared" si="2"/>
        <v>60360</v>
      </c>
      <c r="G1258">
        <f t="shared" si="3"/>
        <v>60.36</v>
      </c>
    </row>
    <row r="1259" spans="1:7" ht="15.75" customHeight="1" x14ac:dyDescent="0.35">
      <c r="A1259">
        <v>59924.195890343981</v>
      </c>
      <c r="B1259">
        <f t="shared" si="0"/>
        <v>59925</v>
      </c>
      <c r="C1259">
        <f t="shared" si="1"/>
        <v>59.924999999999997</v>
      </c>
      <c r="E1259">
        <v>59848.391780687962</v>
      </c>
      <c r="F1259">
        <f t="shared" si="2"/>
        <v>59849</v>
      </c>
      <c r="G1259">
        <f t="shared" si="3"/>
        <v>59.848999999999997</v>
      </c>
    </row>
    <row r="1260" spans="1:7" ht="15.75" customHeight="1" x14ac:dyDescent="0.35">
      <c r="A1260">
        <v>59965.396000334295</v>
      </c>
      <c r="B1260">
        <f t="shared" si="0"/>
        <v>59966</v>
      </c>
      <c r="C1260">
        <f t="shared" si="1"/>
        <v>59.966000000000001</v>
      </c>
      <c r="E1260">
        <v>59930.792000668589</v>
      </c>
      <c r="F1260">
        <f t="shared" si="2"/>
        <v>59931</v>
      </c>
      <c r="G1260">
        <f t="shared" si="3"/>
        <v>59.930999999999997</v>
      </c>
    </row>
    <row r="1261" spans="1:7" ht="15.75" customHeight="1" x14ac:dyDescent="0.35">
      <c r="A1261">
        <v>60245.057890424505</v>
      </c>
      <c r="B1261">
        <f t="shared" si="0"/>
        <v>60246</v>
      </c>
      <c r="C1261">
        <f t="shared" si="1"/>
        <v>60.246000000000002</v>
      </c>
      <c r="E1261">
        <v>60490.11578084901</v>
      </c>
      <c r="F1261">
        <f t="shared" si="2"/>
        <v>60491</v>
      </c>
      <c r="G1261">
        <f t="shared" si="3"/>
        <v>60.491</v>
      </c>
    </row>
    <row r="1262" spans="1:7" ht="15.75" customHeight="1" x14ac:dyDescent="0.35">
      <c r="A1262">
        <v>60068.002236730536</v>
      </c>
      <c r="B1262">
        <f t="shared" si="0"/>
        <v>60069</v>
      </c>
      <c r="C1262">
        <f t="shared" si="1"/>
        <v>60.069000000000003</v>
      </c>
      <c r="E1262">
        <v>60136.004473461071</v>
      </c>
      <c r="F1262">
        <f t="shared" si="2"/>
        <v>60137</v>
      </c>
      <c r="G1262">
        <f t="shared" si="3"/>
        <v>60.137</v>
      </c>
    </row>
    <row r="1263" spans="1:7" ht="15.75" customHeight="1" x14ac:dyDescent="0.35">
      <c r="A1263">
        <v>60300.61710276641</v>
      </c>
      <c r="B1263">
        <f t="shared" si="0"/>
        <v>60301</v>
      </c>
      <c r="C1263">
        <f t="shared" si="1"/>
        <v>60.301000000000002</v>
      </c>
      <c r="E1263">
        <v>60601.234205532819</v>
      </c>
      <c r="F1263">
        <f t="shared" si="2"/>
        <v>60602</v>
      </c>
      <c r="G1263">
        <f t="shared" si="3"/>
        <v>60.601999999999997</v>
      </c>
    </row>
    <row r="1264" spans="1:7" ht="15.75" customHeight="1" x14ac:dyDescent="0.35">
      <c r="A1264">
        <v>59884.576482145349</v>
      </c>
      <c r="B1264">
        <f t="shared" si="0"/>
        <v>59885</v>
      </c>
      <c r="C1264">
        <f t="shared" si="1"/>
        <v>59.884999999999998</v>
      </c>
      <c r="E1264">
        <v>59769.152964290697</v>
      </c>
      <c r="F1264">
        <f t="shared" si="2"/>
        <v>59770</v>
      </c>
      <c r="G1264">
        <f t="shared" si="3"/>
        <v>59.77</v>
      </c>
    </row>
    <row r="1265" spans="1:7" ht="15.75" customHeight="1" x14ac:dyDescent="0.35">
      <c r="A1265">
        <v>59981.63752934488</v>
      </c>
      <c r="B1265">
        <f t="shared" si="0"/>
        <v>59982</v>
      </c>
      <c r="C1265">
        <f t="shared" si="1"/>
        <v>59.981999999999999</v>
      </c>
      <c r="E1265">
        <v>59963.27505868976</v>
      </c>
      <c r="F1265">
        <f t="shared" si="2"/>
        <v>59964</v>
      </c>
      <c r="G1265">
        <f t="shared" si="3"/>
        <v>59.963999999999999</v>
      </c>
    </row>
    <row r="1266" spans="1:7" ht="15.75" customHeight="1" x14ac:dyDescent="0.35">
      <c r="A1266">
        <v>60176.339199242648</v>
      </c>
      <c r="B1266">
        <f t="shared" si="0"/>
        <v>60177</v>
      </c>
      <c r="C1266">
        <f t="shared" si="1"/>
        <v>60.177</v>
      </c>
      <c r="E1266">
        <v>60352.678398485295</v>
      </c>
      <c r="F1266">
        <f t="shared" si="2"/>
        <v>60353</v>
      </c>
      <c r="G1266">
        <f t="shared" si="3"/>
        <v>60.353000000000002</v>
      </c>
    </row>
    <row r="1267" spans="1:7" ht="15.75" customHeight="1" x14ac:dyDescent="0.35">
      <c r="A1267">
        <v>60231.764715863392</v>
      </c>
      <c r="B1267">
        <f t="shared" si="0"/>
        <v>60232</v>
      </c>
      <c r="C1267">
        <f t="shared" si="1"/>
        <v>60.231999999999999</v>
      </c>
      <c r="E1267">
        <v>60463.529431726784</v>
      </c>
      <c r="F1267">
        <f t="shared" si="2"/>
        <v>60464</v>
      </c>
      <c r="G1267">
        <f t="shared" si="3"/>
        <v>60.463999999999999</v>
      </c>
    </row>
    <row r="1268" spans="1:7" ht="15.75" customHeight="1" x14ac:dyDescent="0.35">
      <c r="A1268">
        <v>59999.961801222526</v>
      </c>
      <c r="B1268">
        <f t="shared" si="0"/>
        <v>60000</v>
      </c>
      <c r="C1268">
        <f t="shared" si="1"/>
        <v>60</v>
      </c>
      <c r="E1268">
        <v>59999.923602445051</v>
      </c>
      <c r="F1268">
        <f t="shared" si="2"/>
        <v>60000</v>
      </c>
      <c r="G1268">
        <f t="shared" si="3"/>
        <v>60</v>
      </c>
    </row>
    <row r="1269" spans="1:7" ht="15.75" customHeight="1" x14ac:dyDescent="0.35">
      <c r="A1269">
        <v>59853.085455470136</v>
      </c>
      <c r="B1269">
        <f t="shared" si="0"/>
        <v>59854</v>
      </c>
      <c r="C1269">
        <f t="shared" si="1"/>
        <v>59.853999999999999</v>
      </c>
      <c r="E1269">
        <v>59706.170910940273</v>
      </c>
      <c r="F1269">
        <f t="shared" si="2"/>
        <v>59707</v>
      </c>
      <c r="G1269">
        <f t="shared" si="3"/>
        <v>59.707000000000001</v>
      </c>
    </row>
    <row r="1270" spans="1:7" ht="15.75" customHeight="1" x14ac:dyDescent="0.35">
      <c r="A1270">
        <v>60024.255768948933</v>
      </c>
      <c r="B1270">
        <f t="shared" si="0"/>
        <v>60025</v>
      </c>
      <c r="C1270">
        <f t="shared" si="1"/>
        <v>60.024999999999999</v>
      </c>
      <c r="E1270">
        <v>60048.511537897866</v>
      </c>
      <c r="F1270">
        <f t="shared" si="2"/>
        <v>60049</v>
      </c>
      <c r="G1270">
        <f t="shared" si="3"/>
        <v>60.048999999999999</v>
      </c>
    </row>
    <row r="1271" spans="1:7" ht="15.75" customHeight="1" x14ac:dyDescent="0.35">
      <c r="A1271">
        <v>60062.290837377077</v>
      </c>
      <c r="B1271">
        <f t="shared" si="0"/>
        <v>60063</v>
      </c>
      <c r="C1271">
        <f t="shared" si="1"/>
        <v>60.063000000000002</v>
      </c>
      <c r="E1271">
        <v>60124.581674754154</v>
      </c>
      <c r="F1271">
        <f t="shared" si="2"/>
        <v>60125</v>
      </c>
      <c r="G1271">
        <f t="shared" si="3"/>
        <v>60.125</v>
      </c>
    </row>
    <row r="1272" spans="1:7" ht="15.75" customHeight="1" x14ac:dyDescent="0.35">
      <c r="A1272">
        <v>59793.83437676006</v>
      </c>
      <c r="B1272">
        <f t="shared" si="0"/>
        <v>59794</v>
      </c>
      <c r="C1272">
        <f t="shared" si="1"/>
        <v>59.793999999999997</v>
      </c>
      <c r="E1272">
        <v>59587.66875352012</v>
      </c>
      <c r="F1272">
        <f t="shared" si="2"/>
        <v>59588</v>
      </c>
      <c r="G1272">
        <f t="shared" si="3"/>
        <v>59.588000000000001</v>
      </c>
    </row>
    <row r="1273" spans="1:7" ht="15.75" customHeight="1" x14ac:dyDescent="0.35">
      <c r="A1273">
        <v>59914.134150458267</v>
      </c>
      <c r="B1273">
        <f t="shared" si="0"/>
        <v>59915</v>
      </c>
      <c r="C1273">
        <f t="shared" si="1"/>
        <v>59.914999999999999</v>
      </c>
      <c r="E1273">
        <v>59828.268300916534</v>
      </c>
      <c r="F1273">
        <f t="shared" si="2"/>
        <v>59829</v>
      </c>
      <c r="G1273">
        <f t="shared" si="3"/>
        <v>59.829000000000001</v>
      </c>
    </row>
    <row r="1274" spans="1:7" ht="15.75" customHeight="1" x14ac:dyDescent="0.35">
      <c r="A1274">
        <v>60266.321876551956</v>
      </c>
      <c r="B1274">
        <f t="shared" si="0"/>
        <v>60267</v>
      </c>
      <c r="C1274">
        <f t="shared" si="1"/>
        <v>60.267000000000003</v>
      </c>
      <c r="E1274">
        <v>60532.643753103912</v>
      </c>
      <c r="F1274">
        <f t="shared" si="2"/>
        <v>60533</v>
      </c>
      <c r="G1274">
        <f t="shared" si="3"/>
        <v>60.533000000000001</v>
      </c>
    </row>
    <row r="1275" spans="1:7" ht="15.75" customHeight="1" x14ac:dyDescent="0.35">
      <c r="A1275">
        <v>59606.19788907934</v>
      </c>
      <c r="B1275">
        <f t="shared" si="0"/>
        <v>59607</v>
      </c>
      <c r="C1275">
        <f t="shared" si="1"/>
        <v>59.606999999999999</v>
      </c>
      <c r="E1275">
        <v>59212.39577815868</v>
      </c>
      <c r="F1275">
        <f t="shared" si="2"/>
        <v>59213</v>
      </c>
      <c r="G1275">
        <f t="shared" si="3"/>
        <v>59.213000000000001</v>
      </c>
    </row>
    <row r="1276" spans="1:7" ht="15.75" customHeight="1" x14ac:dyDescent="0.35">
      <c r="A1276">
        <v>59642.422153556254</v>
      </c>
      <c r="B1276">
        <f t="shared" si="0"/>
        <v>59643</v>
      </c>
      <c r="C1276">
        <f t="shared" si="1"/>
        <v>59.643000000000001</v>
      </c>
      <c r="E1276">
        <v>59284.844307112508</v>
      </c>
      <c r="F1276">
        <f t="shared" si="2"/>
        <v>59285</v>
      </c>
      <c r="G1276">
        <f t="shared" si="3"/>
        <v>59.284999999999997</v>
      </c>
    </row>
    <row r="1277" spans="1:7" ht="15.75" customHeight="1" x14ac:dyDescent="0.35">
      <c r="A1277">
        <v>60152.605025505181</v>
      </c>
      <c r="B1277">
        <f t="shared" si="0"/>
        <v>60153</v>
      </c>
      <c r="C1277">
        <f t="shared" si="1"/>
        <v>60.152999999999999</v>
      </c>
      <c r="E1277">
        <v>60305.210051010363</v>
      </c>
      <c r="F1277">
        <f t="shared" si="2"/>
        <v>60306</v>
      </c>
      <c r="G1277">
        <f t="shared" si="3"/>
        <v>60.305999999999997</v>
      </c>
    </row>
    <row r="1278" spans="1:7" ht="15.75" customHeight="1" x14ac:dyDescent="0.35">
      <c r="A1278">
        <v>59789.969933772227</v>
      </c>
      <c r="B1278">
        <f t="shared" si="0"/>
        <v>59790</v>
      </c>
      <c r="C1278">
        <f t="shared" si="1"/>
        <v>59.79</v>
      </c>
      <c r="E1278">
        <v>59579.939867544454</v>
      </c>
      <c r="F1278">
        <f t="shared" si="2"/>
        <v>59580</v>
      </c>
      <c r="G1278">
        <f t="shared" si="3"/>
        <v>59.58</v>
      </c>
    </row>
    <row r="1279" spans="1:7" ht="15.75" customHeight="1" x14ac:dyDescent="0.35">
      <c r="A1279">
        <v>60535.786966793239</v>
      </c>
      <c r="B1279">
        <f t="shared" si="0"/>
        <v>60536</v>
      </c>
      <c r="C1279">
        <f t="shared" si="1"/>
        <v>60.536000000000001</v>
      </c>
      <c r="E1279">
        <v>61071.573933586478</v>
      </c>
      <c r="F1279">
        <f t="shared" si="2"/>
        <v>61072</v>
      </c>
      <c r="G1279">
        <f t="shared" si="3"/>
        <v>61.072000000000003</v>
      </c>
    </row>
    <row r="1280" spans="1:7" ht="15.75" customHeight="1" x14ac:dyDescent="0.35">
      <c r="A1280">
        <v>60238.388565776404</v>
      </c>
      <c r="B1280">
        <f t="shared" si="0"/>
        <v>60239</v>
      </c>
      <c r="C1280">
        <f t="shared" si="1"/>
        <v>60.238999999999997</v>
      </c>
      <c r="E1280">
        <v>60476.777131552808</v>
      </c>
      <c r="F1280">
        <f t="shared" si="2"/>
        <v>60477</v>
      </c>
      <c r="G1280">
        <f t="shared" si="3"/>
        <v>60.476999999999997</v>
      </c>
    </row>
    <row r="1281" spans="1:7" ht="15.75" customHeight="1" x14ac:dyDescent="0.35">
      <c r="A1281">
        <v>59992.784523783484</v>
      </c>
      <c r="B1281">
        <f t="shared" si="0"/>
        <v>59993</v>
      </c>
      <c r="C1281">
        <f t="shared" si="1"/>
        <v>59.993000000000002</v>
      </c>
      <c r="E1281">
        <v>59985.569047566969</v>
      </c>
      <c r="F1281">
        <f t="shared" si="2"/>
        <v>59986</v>
      </c>
      <c r="G1281">
        <f t="shared" si="3"/>
        <v>59.985999999999997</v>
      </c>
    </row>
    <row r="1282" spans="1:7" ht="15.75" customHeight="1" x14ac:dyDescent="0.35">
      <c r="A1282">
        <v>60093.069502327126</v>
      </c>
      <c r="B1282">
        <f t="shared" si="0"/>
        <v>60094</v>
      </c>
      <c r="C1282">
        <f t="shared" si="1"/>
        <v>60.094000000000001</v>
      </c>
      <c r="E1282">
        <v>60186.139004654251</v>
      </c>
      <c r="F1282">
        <f t="shared" si="2"/>
        <v>60187</v>
      </c>
      <c r="G1282">
        <f t="shared" si="3"/>
        <v>60.186999999999998</v>
      </c>
    </row>
    <row r="1283" spans="1:7" ht="15.75" customHeight="1" x14ac:dyDescent="0.35">
      <c r="A1283">
        <v>59849.61687005125</v>
      </c>
      <c r="B1283">
        <f t="shared" si="0"/>
        <v>59850</v>
      </c>
      <c r="C1283">
        <f t="shared" si="1"/>
        <v>59.85</v>
      </c>
      <c r="E1283">
        <v>59699.2337401025</v>
      </c>
      <c r="F1283">
        <f t="shared" si="2"/>
        <v>59700</v>
      </c>
      <c r="G1283">
        <f t="shared" si="3"/>
        <v>59.7</v>
      </c>
    </row>
    <row r="1284" spans="1:7" ht="15.75" customHeight="1" x14ac:dyDescent="0.35">
      <c r="A1284">
        <v>59904.999413047335</v>
      </c>
      <c r="B1284">
        <f t="shared" si="0"/>
        <v>59905</v>
      </c>
      <c r="C1284">
        <f t="shared" si="1"/>
        <v>59.905000000000001</v>
      </c>
      <c r="E1284">
        <v>59809.99882609467</v>
      </c>
      <c r="F1284">
        <f t="shared" si="2"/>
        <v>59810</v>
      </c>
      <c r="G1284">
        <f t="shared" si="3"/>
        <v>59.81</v>
      </c>
    </row>
    <row r="1285" spans="1:7" ht="15.75" customHeight="1" x14ac:dyDescent="0.35">
      <c r="A1285">
        <v>59448.889866471291</v>
      </c>
      <c r="B1285">
        <f t="shared" si="0"/>
        <v>59449</v>
      </c>
      <c r="C1285">
        <f t="shared" si="1"/>
        <v>59.448999999999998</v>
      </c>
      <c r="E1285">
        <v>58897.779732942581</v>
      </c>
      <c r="F1285">
        <f t="shared" si="2"/>
        <v>58898</v>
      </c>
      <c r="G1285">
        <f t="shared" si="3"/>
        <v>58.898000000000003</v>
      </c>
    </row>
    <row r="1286" spans="1:7" ht="15.75" customHeight="1" x14ac:dyDescent="0.35">
      <c r="A1286">
        <v>59744.01271174429</v>
      </c>
      <c r="B1286">
        <f t="shared" si="0"/>
        <v>59745</v>
      </c>
      <c r="C1286">
        <f t="shared" si="1"/>
        <v>59.744999999999997</v>
      </c>
      <c r="E1286">
        <v>59488.02542348858</v>
      </c>
      <c r="F1286">
        <f t="shared" si="2"/>
        <v>59489</v>
      </c>
      <c r="G1286">
        <f t="shared" si="3"/>
        <v>59.488999999999997</v>
      </c>
    </row>
    <row r="1287" spans="1:7" ht="15.75" customHeight="1" x14ac:dyDescent="0.35">
      <c r="A1287">
        <v>60133.704816107638</v>
      </c>
      <c r="B1287">
        <f t="shared" si="0"/>
        <v>60134</v>
      </c>
      <c r="C1287">
        <f t="shared" si="1"/>
        <v>60.134</v>
      </c>
      <c r="E1287">
        <v>60267.409632215276</v>
      </c>
      <c r="F1287">
        <f t="shared" si="2"/>
        <v>60268</v>
      </c>
      <c r="G1287">
        <f t="shared" si="3"/>
        <v>60.268000000000001</v>
      </c>
    </row>
    <row r="1288" spans="1:7" ht="15.75" customHeight="1" x14ac:dyDescent="0.35">
      <c r="A1288">
        <v>59883.182226767531</v>
      </c>
      <c r="B1288">
        <f t="shared" si="0"/>
        <v>59884</v>
      </c>
      <c r="C1288">
        <f t="shared" si="1"/>
        <v>59.884</v>
      </c>
      <c r="E1288">
        <v>59766.364453535061</v>
      </c>
      <c r="F1288">
        <f t="shared" si="2"/>
        <v>59767</v>
      </c>
      <c r="G1288">
        <f t="shared" si="3"/>
        <v>59.767000000000003</v>
      </c>
    </row>
    <row r="1289" spans="1:7" ht="15.75" customHeight="1" x14ac:dyDescent="0.35">
      <c r="A1289">
        <v>60232.334514294052</v>
      </c>
      <c r="B1289">
        <f t="shared" si="0"/>
        <v>60233</v>
      </c>
      <c r="C1289">
        <f t="shared" si="1"/>
        <v>60.232999999999997</v>
      </c>
      <c r="E1289">
        <v>60464.669028588105</v>
      </c>
      <c r="F1289">
        <f t="shared" si="2"/>
        <v>60465</v>
      </c>
      <c r="G1289">
        <f t="shared" si="3"/>
        <v>60.465000000000003</v>
      </c>
    </row>
    <row r="1290" spans="1:7" ht="15.75" customHeight="1" x14ac:dyDescent="0.35">
      <c r="A1290">
        <v>59798.946191731375</v>
      </c>
      <c r="B1290">
        <f t="shared" si="0"/>
        <v>59799</v>
      </c>
      <c r="C1290">
        <f t="shared" si="1"/>
        <v>59.798999999999999</v>
      </c>
      <c r="E1290">
        <v>59597.892383462749</v>
      </c>
      <c r="F1290">
        <f t="shared" si="2"/>
        <v>59598</v>
      </c>
      <c r="G1290">
        <f t="shared" si="3"/>
        <v>59.597999999999999</v>
      </c>
    </row>
    <row r="1291" spans="1:7" ht="15.75" customHeight="1" x14ac:dyDescent="0.35">
      <c r="A1291">
        <v>60075.88641892653</v>
      </c>
      <c r="B1291">
        <f t="shared" si="0"/>
        <v>60076</v>
      </c>
      <c r="C1291">
        <f t="shared" si="1"/>
        <v>60.076000000000001</v>
      </c>
      <c r="E1291">
        <v>60151.772837853059</v>
      </c>
      <c r="F1291">
        <f t="shared" si="2"/>
        <v>60152</v>
      </c>
      <c r="G1291">
        <f t="shared" si="3"/>
        <v>60.152000000000001</v>
      </c>
    </row>
    <row r="1292" spans="1:7" ht="15.75" customHeight="1" x14ac:dyDescent="0.35">
      <c r="A1292">
        <v>59634.01751301717</v>
      </c>
      <c r="B1292">
        <f t="shared" si="0"/>
        <v>59635</v>
      </c>
      <c r="C1292">
        <f t="shared" si="1"/>
        <v>59.634999999999998</v>
      </c>
      <c r="E1292">
        <v>59268.03502603434</v>
      </c>
      <c r="F1292">
        <f t="shared" si="2"/>
        <v>59269</v>
      </c>
      <c r="G1292">
        <f t="shared" si="3"/>
        <v>59.268999999999998</v>
      </c>
    </row>
    <row r="1293" spans="1:7" ht="15.75" customHeight="1" x14ac:dyDescent="0.35">
      <c r="A1293">
        <v>59869.738303459599</v>
      </c>
      <c r="B1293">
        <f t="shared" si="0"/>
        <v>59870</v>
      </c>
      <c r="C1293">
        <f t="shared" si="1"/>
        <v>59.87</v>
      </c>
      <c r="E1293">
        <v>59739.476606919197</v>
      </c>
      <c r="F1293">
        <f t="shared" si="2"/>
        <v>59740</v>
      </c>
      <c r="G1293">
        <f t="shared" si="3"/>
        <v>59.74</v>
      </c>
    </row>
    <row r="1294" spans="1:7" ht="15.75" customHeight="1" x14ac:dyDescent="0.35">
      <c r="A1294">
        <v>59724.606823292561</v>
      </c>
      <c r="B1294">
        <f t="shared" si="0"/>
        <v>59725</v>
      </c>
      <c r="C1294">
        <f t="shared" si="1"/>
        <v>59.725000000000001</v>
      </c>
      <c r="E1294">
        <v>59449.213646585122</v>
      </c>
      <c r="F1294">
        <f t="shared" si="2"/>
        <v>59450</v>
      </c>
      <c r="G1294">
        <f t="shared" si="3"/>
        <v>59.45</v>
      </c>
    </row>
    <row r="1295" spans="1:7" ht="15.75" customHeight="1" x14ac:dyDescent="0.35">
      <c r="A1295">
        <v>60095.223185780924</v>
      </c>
      <c r="B1295">
        <f t="shared" si="0"/>
        <v>60096</v>
      </c>
      <c r="C1295">
        <f t="shared" si="1"/>
        <v>60.095999999999997</v>
      </c>
      <c r="E1295">
        <v>60190.446371561848</v>
      </c>
      <c r="F1295">
        <f t="shared" si="2"/>
        <v>60191</v>
      </c>
      <c r="G1295">
        <f t="shared" si="3"/>
        <v>60.191000000000003</v>
      </c>
    </row>
    <row r="1296" spans="1:7" ht="15.75" customHeight="1" x14ac:dyDescent="0.35">
      <c r="A1296">
        <v>59963.624304655241</v>
      </c>
      <c r="B1296">
        <f t="shared" si="0"/>
        <v>59964</v>
      </c>
      <c r="C1296">
        <f t="shared" si="1"/>
        <v>59.963999999999999</v>
      </c>
      <c r="E1296">
        <v>59927.248609310482</v>
      </c>
      <c r="F1296">
        <f t="shared" si="2"/>
        <v>59928</v>
      </c>
      <c r="G1296">
        <f t="shared" si="3"/>
        <v>59.927999999999997</v>
      </c>
    </row>
    <row r="1297" spans="1:7" ht="15.75" customHeight="1" x14ac:dyDescent="0.35">
      <c r="A1297">
        <v>60124.842699733563</v>
      </c>
      <c r="B1297">
        <f t="shared" si="0"/>
        <v>60125</v>
      </c>
      <c r="C1297">
        <f t="shared" si="1"/>
        <v>60.125</v>
      </c>
      <c r="E1297">
        <v>60249.685399467126</v>
      </c>
      <c r="F1297">
        <f t="shared" si="2"/>
        <v>60250</v>
      </c>
      <c r="G1297">
        <f t="shared" si="3"/>
        <v>60.25</v>
      </c>
    </row>
    <row r="1298" spans="1:7" ht="15.75" customHeight="1" x14ac:dyDescent="0.35">
      <c r="A1298">
        <v>59834.398749953834</v>
      </c>
      <c r="B1298">
        <f t="shared" si="0"/>
        <v>59835</v>
      </c>
      <c r="C1298">
        <f t="shared" si="1"/>
        <v>59.835000000000001</v>
      </c>
      <c r="E1298">
        <v>59668.797499907669</v>
      </c>
      <c r="F1298">
        <f t="shared" si="2"/>
        <v>59669</v>
      </c>
      <c r="G1298">
        <f t="shared" si="3"/>
        <v>59.668999999999997</v>
      </c>
    </row>
    <row r="1299" spans="1:7" ht="15.75" customHeight="1" x14ac:dyDescent="0.35">
      <c r="A1299">
        <v>59746.218236396089</v>
      </c>
      <c r="B1299">
        <f t="shared" si="0"/>
        <v>59747</v>
      </c>
      <c r="C1299">
        <f t="shared" si="1"/>
        <v>59.747</v>
      </c>
      <c r="E1299">
        <v>59492.436472792178</v>
      </c>
      <c r="F1299">
        <f t="shared" si="2"/>
        <v>59493</v>
      </c>
      <c r="G1299">
        <f t="shared" si="3"/>
        <v>59.493000000000002</v>
      </c>
    </row>
    <row r="1300" spans="1:7" ht="15.75" customHeight="1" x14ac:dyDescent="0.35">
      <c r="A1300">
        <v>60032.508978620172</v>
      </c>
      <c r="B1300">
        <f t="shared" si="0"/>
        <v>60033</v>
      </c>
      <c r="C1300">
        <f t="shared" si="1"/>
        <v>60.033000000000001</v>
      </c>
      <c r="E1300">
        <v>60065.017957240343</v>
      </c>
      <c r="F1300">
        <f t="shared" si="2"/>
        <v>60066</v>
      </c>
      <c r="G1300">
        <f t="shared" si="3"/>
        <v>60.066000000000003</v>
      </c>
    </row>
    <row r="1301" spans="1:7" ht="15.75" customHeight="1" x14ac:dyDescent="0.35">
      <c r="A1301">
        <v>60338.663085130975</v>
      </c>
      <c r="B1301">
        <f t="shared" si="0"/>
        <v>60339</v>
      </c>
      <c r="C1301">
        <f t="shared" si="1"/>
        <v>60.338999999999999</v>
      </c>
      <c r="E1301">
        <v>60677.326170261949</v>
      </c>
      <c r="F1301">
        <f t="shared" si="2"/>
        <v>60678</v>
      </c>
      <c r="G1301">
        <f t="shared" si="3"/>
        <v>60.677999999999997</v>
      </c>
    </row>
    <row r="1302" spans="1:7" ht="15.75" customHeight="1" x14ac:dyDescent="0.35">
      <c r="A1302">
        <v>59834.549271326978</v>
      </c>
      <c r="B1302">
        <f t="shared" si="0"/>
        <v>59835</v>
      </c>
      <c r="C1302">
        <f t="shared" si="1"/>
        <v>59.835000000000001</v>
      </c>
      <c r="E1302">
        <v>59669.098542653956</v>
      </c>
      <c r="F1302">
        <f t="shared" si="2"/>
        <v>59670</v>
      </c>
      <c r="G1302">
        <f t="shared" si="3"/>
        <v>59.67</v>
      </c>
    </row>
    <row r="1303" spans="1:7" ht="15.75" customHeight="1" x14ac:dyDescent="0.35">
      <c r="A1303">
        <v>59970.788849168457</v>
      </c>
      <c r="B1303">
        <f t="shared" si="0"/>
        <v>59971</v>
      </c>
      <c r="C1303">
        <f t="shared" si="1"/>
        <v>59.970999999999997</v>
      </c>
      <c r="E1303">
        <v>59941.577698336914</v>
      </c>
      <c r="F1303">
        <f t="shared" si="2"/>
        <v>59942</v>
      </c>
      <c r="G1303">
        <f t="shared" si="3"/>
        <v>59.942</v>
      </c>
    </row>
    <row r="1304" spans="1:7" ht="15.75" customHeight="1" x14ac:dyDescent="0.35">
      <c r="A1304">
        <v>60017.179672795464</v>
      </c>
      <c r="B1304">
        <f t="shared" si="0"/>
        <v>60018</v>
      </c>
      <c r="C1304">
        <f t="shared" si="1"/>
        <v>60.018000000000001</v>
      </c>
      <c r="E1304">
        <v>60034.359345590929</v>
      </c>
      <c r="F1304">
        <f t="shared" si="2"/>
        <v>60035</v>
      </c>
      <c r="G1304">
        <f t="shared" si="3"/>
        <v>60.034999999999997</v>
      </c>
    </row>
    <row r="1305" spans="1:7" ht="15.75" customHeight="1" x14ac:dyDescent="0.35">
      <c r="A1305">
        <v>59670.890247216448</v>
      </c>
      <c r="B1305">
        <f t="shared" si="0"/>
        <v>59671</v>
      </c>
      <c r="C1305">
        <f t="shared" si="1"/>
        <v>59.670999999999999</v>
      </c>
      <c r="E1305">
        <v>59341.780494432896</v>
      </c>
      <c r="F1305">
        <f t="shared" si="2"/>
        <v>59342</v>
      </c>
      <c r="G1305">
        <f t="shared" si="3"/>
        <v>59.341999999999999</v>
      </c>
    </row>
    <row r="1306" spans="1:7" ht="15.75" customHeight="1" x14ac:dyDescent="0.35">
      <c r="A1306">
        <v>60500.513124279678</v>
      </c>
      <c r="B1306">
        <f t="shared" si="0"/>
        <v>60501</v>
      </c>
      <c r="C1306">
        <f t="shared" si="1"/>
        <v>60.500999999999998</v>
      </c>
      <c r="E1306">
        <v>61001.026248559356</v>
      </c>
      <c r="F1306">
        <f t="shared" si="2"/>
        <v>61002</v>
      </c>
      <c r="G1306">
        <f t="shared" si="3"/>
        <v>61.002000000000002</v>
      </c>
    </row>
    <row r="1307" spans="1:7" ht="15.75" customHeight="1" x14ac:dyDescent="0.35">
      <c r="A1307">
        <v>60041.990460886154</v>
      </c>
      <c r="B1307">
        <f t="shared" si="0"/>
        <v>60042</v>
      </c>
      <c r="C1307">
        <f t="shared" si="1"/>
        <v>60.042000000000002</v>
      </c>
      <c r="E1307">
        <v>60083.980921772309</v>
      </c>
      <c r="F1307">
        <f t="shared" si="2"/>
        <v>60084</v>
      </c>
      <c r="G1307">
        <f t="shared" si="3"/>
        <v>60.084000000000003</v>
      </c>
    </row>
    <row r="1308" spans="1:7" ht="15.75" customHeight="1" x14ac:dyDescent="0.35">
      <c r="A1308">
        <v>59933.713525024359</v>
      </c>
      <c r="B1308">
        <f t="shared" si="0"/>
        <v>59934</v>
      </c>
      <c r="C1308">
        <f t="shared" si="1"/>
        <v>59.933999999999997</v>
      </c>
      <c r="E1308">
        <v>59867.427050048718</v>
      </c>
      <c r="F1308">
        <f t="shared" si="2"/>
        <v>59868</v>
      </c>
      <c r="G1308">
        <f t="shared" si="3"/>
        <v>59.868000000000002</v>
      </c>
    </row>
    <row r="1309" spans="1:7" ht="15.75" customHeight="1" x14ac:dyDescent="0.35">
      <c r="A1309">
        <v>59944.436240184586</v>
      </c>
      <c r="B1309">
        <f t="shared" si="0"/>
        <v>59945</v>
      </c>
      <c r="C1309">
        <f t="shared" si="1"/>
        <v>59.945</v>
      </c>
      <c r="E1309">
        <v>59888.872480369173</v>
      </c>
      <c r="F1309">
        <f t="shared" si="2"/>
        <v>59889</v>
      </c>
      <c r="G1309">
        <f t="shared" si="3"/>
        <v>59.889000000000003</v>
      </c>
    </row>
    <row r="1310" spans="1:7" ht="15.75" customHeight="1" x14ac:dyDescent="0.35">
      <c r="A1310">
        <v>60022.930862542125</v>
      </c>
      <c r="B1310">
        <f t="shared" si="0"/>
        <v>60023</v>
      </c>
      <c r="C1310">
        <f t="shared" si="1"/>
        <v>60.023000000000003</v>
      </c>
      <c r="E1310">
        <v>60045.861725084251</v>
      </c>
      <c r="F1310">
        <f t="shared" si="2"/>
        <v>60046</v>
      </c>
      <c r="G1310">
        <f t="shared" si="3"/>
        <v>60.045999999999999</v>
      </c>
    </row>
    <row r="1311" spans="1:7" ht="15.75" customHeight="1" x14ac:dyDescent="0.35">
      <c r="A1311">
        <v>60206.556251214352</v>
      </c>
      <c r="B1311">
        <f t="shared" si="0"/>
        <v>60207</v>
      </c>
      <c r="C1311">
        <f t="shared" si="1"/>
        <v>60.207000000000001</v>
      </c>
      <c r="E1311">
        <v>60413.112502428703</v>
      </c>
      <c r="F1311">
        <f t="shared" si="2"/>
        <v>60414</v>
      </c>
      <c r="G1311">
        <f t="shared" si="3"/>
        <v>60.414000000000001</v>
      </c>
    </row>
    <row r="1312" spans="1:7" ht="15.75" customHeight="1" x14ac:dyDescent="0.35">
      <c r="A1312">
        <v>60235.181687457953</v>
      </c>
      <c r="B1312">
        <f t="shared" si="0"/>
        <v>60236</v>
      </c>
      <c r="C1312">
        <f t="shared" si="1"/>
        <v>60.235999999999997</v>
      </c>
      <c r="E1312">
        <v>60470.363374915905</v>
      </c>
      <c r="F1312">
        <f t="shared" si="2"/>
        <v>60471</v>
      </c>
      <c r="G1312">
        <f t="shared" si="3"/>
        <v>60.470999999999997</v>
      </c>
    </row>
    <row r="1313" spans="1:7" ht="15.75" customHeight="1" x14ac:dyDescent="0.35">
      <c r="A1313">
        <v>60116.491264634533</v>
      </c>
      <c r="B1313">
        <f t="shared" si="0"/>
        <v>60117</v>
      </c>
      <c r="C1313">
        <f t="shared" si="1"/>
        <v>60.116999999999997</v>
      </c>
      <c r="E1313">
        <v>60232.982529269066</v>
      </c>
      <c r="F1313">
        <f t="shared" si="2"/>
        <v>60233</v>
      </c>
      <c r="G1313">
        <f t="shared" si="3"/>
        <v>60.232999999999997</v>
      </c>
    </row>
    <row r="1314" spans="1:7" ht="15.75" customHeight="1" x14ac:dyDescent="0.35">
      <c r="A1314">
        <v>60066.593656811165</v>
      </c>
      <c r="B1314">
        <f t="shared" si="0"/>
        <v>60067</v>
      </c>
      <c r="C1314">
        <f t="shared" si="1"/>
        <v>60.067</v>
      </c>
      <c r="E1314">
        <v>60133.187313622329</v>
      </c>
      <c r="F1314">
        <f t="shared" si="2"/>
        <v>60134</v>
      </c>
      <c r="G1314">
        <f t="shared" si="3"/>
        <v>60.134</v>
      </c>
    </row>
    <row r="1315" spans="1:7" ht="15.75" customHeight="1" x14ac:dyDescent="0.35">
      <c r="A1315">
        <v>59962.534730002517</v>
      </c>
      <c r="B1315">
        <f t="shared" si="0"/>
        <v>59963</v>
      </c>
      <c r="C1315">
        <f t="shared" si="1"/>
        <v>59.963000000000001</v>
      </c>
      <c r="E1315">
        <v>59925.069460005034</v>
      </c>
      <c r="F1315">
        <f t="shared" si="2"/>
        <v>59926</v>
      </c>
      <c r="G1315">
        <f t="shared" si="3"/>
        <v>59.926000000000002</v>
      </c>
    </row>
    <row r="1316" spans="1:7" ht="15.75" customHeight="1" x14ac:dyDescent="0.35">
      <c r="A1316">
        <v>60005.669335223502</v>
      </c>
      <c r="B1316">
        <f t="shared" si="0"/>
        <v>60006</v>
      </c>
      <c r="C1316">
        <f t="shared" si="1"/>
        <v>60.006</v>
      </c>
      <c r="E1316">
        <v>60011.338670447003</v>
      </c>
      <c r="F1316">
        <f t="shared" si="2"/>
        <v>60012</v>
      </c>
      <c r="G1316">
        <f t="shared" si="3"/>
        <v>60.012</v>
      </c>
    </row>
    <row r="1317" spans="1:7" ht="15.75" customHeight="1" x14ac:dyDescent="0.35">
      <c r="A1317">
        <v>59819.400727574248</v>
      </c>
      <c r="B1317">
        <f t="shared" si="0"/>
        <v>59820</v>
      </c>
      <c r="C1317">
        <f t="shared" si="1"/>
        <v>59.82</v>
      </c>
      <c r="E1317">
        <v>59638.801455148496</v>
      </c>
      <c r="F1317">
        <f t="shared" si="2"/>
        <v>59639</v>
      </c>
      <c r="G1317">
        <f t="shared" si="3"/>
        <v>59.639000000000003</v>
      </c>
    </row>
    <row r="1318" spans="1:7" ht="15.75" customHeight="1" x14ac:dyDescent="0.35">
      <c r="A1318">
        <v>60208.44345272053</v>
      </c>
      <c r="B1318">
        <f t="shared" si="0"/>
        <v>60209</v>
      </c>
      <c r="C1318">
        <f t="shared" si="1"/>
        <v>60.209000000000003</v>
      </c>
      <c r="E1318">
        <v>60416.886905441061</v>
      </c>
      <c r="F1318">
        <f t="shared" si="2"/>
        <v>60417</v>
      </c>
      <c r="G1318">
        <f t="shared" si="3"/>
        <v>60.417000000000002</v>
      </c>
    </row>
    <row r="1319" spans="1:7" ht="15.75" customHeight="1" x14ac:dyDescent="0.35">
      <c r="A1319">
        <v>60239.638666243991</v>
      </c>
      <c r="B1319">
        <f t="shared" si="0"/>
        <v>60240</v>
      </c>
      <c r="C1319">
        <f t="shared" si="1"/>
        <v>60.24</v>
      </c>
      <c r="E1319">
        <v>60479.277332487982</v>
      </c>
      <c r="F1319">
        <f t="shared" si="2"/>
        <v>60480</v>
      </c>
      <c r="G1319">
        <f t="shared" si="3"/>
        <v>60.48</v>
      </c>
    </row>
    <row r="1320" spans="1:7" ht="15.75" customHeight="1" x14ac:dyDescent="0.35">
      <c r="A1320">
        <v>60261.426521319663</v>
      </c>
      <c r="B1320">
        <f t="shared" si="0"/>
        <v>60262</v>
      </c>
      <c r="C1320">
        <f t="shared" si="1"/>
        <v>60.262</v>
      </c>
      <c r="E1320">
        <v>60522.853042639326</v>
      </c>
      <c r="F1320">
        <f t="shared" si="2"/>
        <v>60523</v>
      </c>
      <c r="G1320">
        <f t="shared" si="3"/>
        <v>60.523000000000003</v>
      </c>
    </row>
    <row r="1321" spans="1:7" ht="15.75" customHeight="1" x14ac:dyDescent="0.35">
      <c r="A1321">
        <v>59889.618266024627</v>
      </c>
      <c r="B1321">
        <f t="shared" si="0"/>
        <v>59890</v>
      </c>
      <c r="C1321">
        <f t="shared" si="1"/>
        <v>59.89</v>
      </c>
      <c r="E1321">
        <v>59779.236532049254</v>
      </c>
      <c r="F1321">
        <f t="shared" si="2"/>
        <v>59780</v>
      </c>
      <c r="G1321">
        <f t="shared" si="3"/>
        <v>59.78</v>
      </c>
    </row>
    <row r="1322" spans="1:7" ht="15.75" customHeight="1" x14ac:dyDescent="0.35">
      <c r="A1322">
        <v>60237.860149354674</v>
      </c>
      <c r="B1322">
        <f t="shared" si="0"/>
        <v>60238</v>
      </c>
      <c r="C1322">
        <f t="shared" si="1"/>
        <v>60.238</v>
      </c>
      <c r="E1322">
        <v>60475.720298709348</v>
      </c>
      <c r="F1322">
        <f t="shared" si="2"/>
        <v>60476</v>
      </c>
      <c r="G1322">
        <f t="shared" si="3"/>
        <v>60.475999999999999</v>
      </c>
    </row>
    <row r="1323" spans="1:7" ht="15.75" customHeight="1" x14ac:dyDescent="0.35">
      <c r="A1323">
        <v>59733.975073468173</v>
      </c>
      <c r="B1323">
        <f t="shared" si="0"/>
        <v>59734</v>
      </c>
      <c r="C1323">
        <f t="shared" si="1"/>
        <v>59.734000000000002</v>
      </c>
      <c r="E1323">
        <v>59467.950146936346</v>
      </c>
      <c r="F1323">
        <f t="shared" si="2"/>
        <v>59468</v>
      </c>
      <c r="G1323">
        <f t="shared" si="3"/>
        <v>59.468000000000004</v>
      </c>
    </row>
    <row r="1324" spans="1:7" ht="15.75" customHeight="1" x14ac:dyDescent="0.35">
      <c r="A1324">
        <v>59891.626202952466</v>
      </c>
      <c r="B1324">
        <f t="shared" si="0"/>
        <v>59892</v>
      </c>
      <c r="C1324">
        <f t="shared" si="1"/>
        <v>59.892000000000003</v>
      </c>
      <c r="E1324">
        <v>59783.252405904932</v>
      </c>
      <c r="F1324">
        <f t="shared" si="2"/>
        <v>59784</v>
      </c>
      <c r="G1324">
        <f t="shared" si="3"/>
        <v>59.783999999999999</v>
      </c>
    </row>
    <row r="1325" spans="1:7" ht="15.75" customHeight="1" x14ac:dyDescent="0.35">
      <c r="A1325">
        <v>59917.810782790184</v>
      </c>
      <c r="B1325">
        <f t="shared" si="0"/>
        <v>59918</v>
      </c>
      <c r="C1325">
        <f t="shared" si="1"/>
        <v>59.917999999999999</v>
      </c>
      <c r="E1325">
        <v>59835.621565580368</v>
      </c>
      <c r="F1325">
        <f t="shared" si="2"/>
        <v>59836</v>
      </c>
      <c r="G1325">
        <f t="shared" si="3"/>
        <v>59.835999999999999</v>
      </c>
    </row>
    <row r="1326" spans="1:7" ht="15.75" customHeight="1" x14ac:dyDescent="0.35">
      <c r="A1326">
        <v>59906.828179518925</v>
      </c>
      <c r="B1326">
        <f t="shared" si="0"/>
        <v>59907</v>
      </c>
      <c r="C1326">
        <f t="shared" si="1"/>
        <v>59.906999999999996</v>
      </c>
      <c r="E1326">
        <v>59813.65635903785</v>
      </c>
      <c r="F1326">
        <f t="shared" si="2"/>
        <v>59814</v>
      </c>
      <c r="G1326">
        <f t="shared" si="3"/>
        <v>59.814</v>
      </c>
    </row>
    <row r="1327" spans="1:7" ht="15.75" customHeight="1" x14ac:dyDescent="0.35">
      <c r="A1327">
        <v>59884.540329730953</v>
      </c>
      <c r="B1327">
        <f t="shared" si="0"/>
        <v>59885</v>
      </c>
      <c r="C1327">
        <f t="shared" si="1"/>
        <v>59.884999999999998</v>
      </c>
      <c r="E1327">
        <v>59769.080659461906</v>
      </c>
      <c r="F1327">
        <f t="shared" si="2"/>
        <v>59770</v>
      </c>
      <c r="G1327">
        <f t="shared" si="3"/>
        <v>59.77</v>
      </c>
    </row>
    <row r="1328" spans="1:7" ht="15.75" customHeight="1" x14ac:dyDescent="0.35">
      <c r="A1328">
        <v>59954.562099446775</v>
      </c>
      <c r="B1328">
        <f t="shared" si="0"/>
        <v>59955</v>
      </c>
      <c r="C1328">
        <f t="shared" si="1"/>
        <v>59.954999999999998</v>
      </c>
      <c r="E1328">
        <v>59909.124198893551</v>
      </c>
      <c r="F1328">
        <f t="shared" si="2"/>
        <v>59910</v>
      </c>
      <c r="G1328">
        <f t="shared" si="3"/>
        <v>59.91</v>
      </c>
    </row>
    <row r="1329" spans="1:7" ht="15.75" customHeight="1" x14ac:dyDescent="0.35">
      <c r="A1329">
        <v>59917.894001555396</v>
      </c>
      <c r="B1329">
        <f t="shared" si="0"/>
        <v>59918</v>
      </c>
      <c r="C1329">
        <f t="shared" si="1"/>
        <v>59.917999999999999</v>
      </c>
      <c r="E1329">
        <v>59835.788003110792</v>
      </c>
      <c r="F1329">
        <f t="shared" si="2"/>
        <v>59836</v>
      </c>
      <c r="G1329">
        <f t="shared" si="3"/>
        <v>59.835999999999999</v>
      </c>
    </row>
    <row r="1330" spans="1:7" ht="15.75" customHeight="1" x14ac:dyDescent="0.35">
      <c r="A1330">
        <v>59670.59375194367</v>
      </c>
      <c r="B1330">
        <f t="shared" si="0"/>
        <v>59671</v>
      </c>
      <c r="C1330">
        <f t="shared" si="1"/>
        <v>59.670999999999999</v>
      </c>
      <c r="E1330">
        <v>59341.18750388734</v>
      </c>
      <c r="F1330">
        <f t="shared" si="2"/>
        <v>59342</v>
      </c>
      <c r="G1330">
        <f t="shared" si="3"/>
        <v>59.341999999999999</v>
      </c>
    </row>
    <row r="1331" spans="1:7" ht="15.75" customHeight="1" x14ac:dyDescent="0.35">
      <c r="A1331">
        <v>60040.287204683409</v>
      </c>
      <c r="B1331">
        <f t="shared" si="0"/>
        <v>60041</v>
      </c>
      <c r="C1331">
        <f t="shared" si="1"/>
        <v>60.040999999999997</v>
      </c>
      <c r="E1331">
        <v>60080.574409366818</v>
      </c>
      <c r="F1331">
        <f t="shared" si="2"/>
        <v>60081</v>
      </c>
      <c r="G1331">
        <f t="shared" si="3"/>
        <v>60.081000000000003</v>
      </c>
    </row>
    <row r="1332" spans="1:7" ht="15.75" customHeight="1" x14ac:dyDescent="0.35">
      <c r="A1332">
        <v>59647.307049599476</v>
      </c>
      <c r="B1332">
        <f t="shared" si="0"/>
        <v>59648</v>
      </c>
      <c r="C1332">
        <f t="shared" si="1"/>
        <v>59.648000000000003</v>
      </c>
      <c r="E1332">
        <v>59294.614099198952</v>
      </c>
      <c r="F1332">
        <f t="shared" si="2"/>
        <v>59295</v>
      </c>
      <c r="G1332">
        <f t="shared" si="3"/>
        <v>59.295000000000002</v>
      </c>
    </row>
    <row r="1333" spans="1:7" ht="15.75" customHeight="1" x14ac:dyDescent="0.35">
      <c r="A1333">
        <v>60330.780494550709</v>
      </c>
      <c r="B1333">
        <f t="shared" si="0"/>
        <v>60331</v>
      </c>
      <c r="C1333">
        <f t="shared" si="1"/>
        <v>60.331000000000003</v>
      </c>
      <c r="E1333">
        <v>60661.560989101417</v>
      </c>
      <c r="F1333">
        <f t="shared" si="2"/>
        <v>60662</v>
      </c>
      <c r="G1333">
        <f t="shared" si="3"/>
        <v>60.661999999999999</v>
      </c>
    </row>
    <row r="1334" spans="1:7" ht="15.75" customHeight="1" x14ac:dyDescent="0.35">
      <c r="A1334">
        <v>60018.070522855851</v>
      </c>
      <c r="B1334">
        <f t="shared" si="0"/>
        <v>60019</v>
      </c>
      <c r="C1334">
        <f t="shared" si="1"/>
        <v>60.018999999999998</v>
      </c>
      <c r="E1334">
        <v>60036.141045711702</v>
      </c>
      <c r="F1334">
        <f t="shared" si="2"/>
        <v>60037</v>
      </c>
      <c r="G1334">
        <f t="shared" si="3"/>
        <v>60.036999999999999</v>
      </c>
    </row>
    <row r="1335" spans="1:7" ht="15.75" customHeight="1" x14ac:dyDescent="0.35">
      <c r="A1335">
        <v>60135.412165036541</v>
      </c>
      <c r="B1335">
        <f t="shared" si="0"/>
        <v>60136</v>
      </c>
      <c r="C1335">
        <f t="shared" si="1"/>
        <v>60.136000000000003</v>
      </c>
      <c r="E1335">
        <v>60270.824330073083</v>
      </c>
      <c r="F1335">
        <f t="shared" si="2"/>
        <v>60271</v>
      </c>
      <c r="G1335">
        <f t="shared" si="3"/>
        <v>60.271000000000001</v>
      </c>
    </row>
    <row r="1336" spans="1:7" ht="15.75" customHeight="1" x14ac:dyDescent="0.35">
      <c r="A1336">
        <v>60252.792233368382</v>
      </c>
      <c r="B1336">
        <f t="shared" si="0"/>
        <v>60253</v>
      </c>
      <c r="C1336">
        <f t="shared" si="1"/>
        <v>60.253</v>
      </c>
      <c r="E1336">
        <v>60505.584466736764</v>
      </c>
      <c r="F1336">
        <f t="shared" si="2"/>
        <v>60506</v>
      </c>
      <c r="G1336">
        <f t="shared" si="3"/>
        <v>60.506</v>
      </c>
    </row>
    <row r="1337" spans="1:7" ht="15.75" customHeight="1" x14ac:dyDescent="0.35">
      <c r="A1337">
        <v>59992.493712852593</v>
      </c>
      <c r="B1337">
        <f t="shared" si="0"/>
        <v>59993</v>
      </c>
      <c r="C1337">
        <f t="shared" si="1"/>
        <v>59.993000000000002</v>
      </c>
      <c r="E1337">
        <v>59984.987425705185</v>
      </c>
      <c r="F1337">
        <f t="shared" si="2"/>
        <v>59985</v>
      </c>
      <c r="G1337">
        <f t="shared" si="3"/>
        <v>59.984999999999999</v>
      </c>
    </row>
    <row r="1338" spans="1:7" ht="15.75" customHeight="1" x14ac:dyDescent="0.35">
      <c r="A1338">
        <v>60324.402208207175</v>
      </c>
      <c r="B1338">
        <f t="shared" si="0"/>
        <v>60325</v>
      </c>
      <c r="C1338">
        <f t="shared" si="1"/>
        <v>60.325000000000003</v>
      </c>
      <c r="E1338">
        <v>60648.80441641435</v>
      </c>
      <c r="F1338">
        <f t="shared" si="2"/>
        <v>60649</v>
      </c>
      <c r="G1338">
        <f t="shared" si="3"/>
        <v>60.649000000000001</v>
      </c>
    </row>
    <row r="1339" spans="1:7" ht="15.75" customHeight="1" x14ac:dyDescent="0.35">
      <c r="A1339">
        <v>59980.069787852699</v>
      </c>
      <c r="B1339">
        <f t="shared" si="0"/>
        <v>59981</v>
      </c>
      <c r="C1339">
        <f t="shared" si="1"/>
        <v>59.981000000000002</v>
      </c>
      <c r="E1339">
        <v>59960.139575705398</v>
      </c>
      <c r="F1339">
        <f t="shared" si="2"/>
        <v>59961</v>
      </c>
      <c r="G1339">
        <f t="shared" si="3"/>
        <v>59.960999999999999</v>
      </c>
    </row>
    <row r="1340" spans="1:7" ht="15.75" customHeight="1" x14ac:dyDescent="0.35">
      <c r="A1340">
        <v>60396.605173591524</v>
      </c>
      <c r="B1340">
        <f t="shared" si="0"/>
        <v>60397</v>
      </c>
      <c r="C1340">
        <f t="shared" si="1"/>
        <v>60.396999999999998</v>
      </c>
      <c r="E1340">
        <v>60793.210347183049</v>
      </c>
      <c r="F1340">
        <f t="shared" si="2"/>
        <v>60794</v>
      </c>
      <c r="G1340">
        <f t="shared" si="3"/>
        <v>60.793999999999997</v>
      </c>
    </row>
    <row r="1341" spans="1:7" ht="15.75" customHeight="1" x14ac:dyDescent="0.35">
      <c r="A1341">
        <v>59999.885176293901</v>
      </c>
      <c r="B1341">
        <f t="shared" si="0"/>
        <v>60000</v>
      </c>
      <c r="C1341">
        <f t="shared" si="1"/>
        <v>60</v>
      </c>
      <c r="E1341">
        <v>59999.770352587802</v>
      </c>
      <c r="F1341">
        <f t="shared" si="2"/>
        <v>60000</v>
      </c>
      <c r="G1341">
        <f t="shared" si="3"/>
        <v>60</v>
      </c>
    </row>
    <row r="1342" spans="1:7" ht="15.75" customHeight="1" x14ac:dyDescent="0.35">
      <c r="A1342">
        <v>60006.75618139212</v>
      </c>
      <c r="B1342">
        <f t="shared" si="0"/>
        <v>60007</v>
      </c>
      <c r="C1342">
        <f t="shared" si="1"/>
        <v>60.006999999999998</v>
      </c>
      <c r="E1342">
        <v>60013.51236278424</v>
      </c>
      <c r="F1342">
        <f t="shared" si="2"/>
        <v>60014</v>
      </c>
      <c r="G1342">
        <f t="shared" si="3"/>
        <v>60.014000000000003</v>
      </c>
    </row>
    <row r="1343" spans="1:7" ht="15.75" customHeight="1" x14ac:dyDescent="0.35">
      <c r="A1343">
        <v>60186.922989087179</v>
      </c>
      <c r="B1343">
        <f t="shared" si="0"/>
        <v>60187</v>
      </c>
      <c r="C1343">
        <f t="shared" si="1"/>
        <v>60.186999999999998</v>
      </c>
      <c r="E1343">
        <v>60373.845978174359</v>
      </c>
      <c r="F1343">
        <f t="shared" si="2"/>
        <v>60374</v>
      </c>
      <c r="G1343">
        <f t="shared" si="3"/>
        <v>60.374000000000002</v>
      </c>
    </row>
    <row r="1344" spans="1:7" ht="15.75" customHeight="1" x14ac:dyDescent="0.35">
      <c r="A1344">
        <v>59578.973074676469</v>
      </c>
      <c r="B1344">
        <f t="shared" si="0"/>
        <v>59579</v>
      </c>
      <c r="C1344">
        <f t="shared" si="1"/>
        <v>59.579000000000001</v>
      </c>
      <c r="E1344">
        <v>59157.946149352938</v>
      </c>
      <c r="F1344">
        <f t="shared" si="2"/>
        <v>59158</v>
      </c>
      <c r="G1344">
        <f t="shared" si="3"/>
        <v>59.158000000000001</v>
      </c>
    </row>
    <row r="1345" spans="1:7" ht="15.75" customHeight="1" x14ac:dyDescent="0.35">
      <c r="A1345">
        <v>59445.397406816483</v>
      </c>
      <c r="B1345">
        <f t="shared" si="0"/>
        <v>59446</v>
      </c>
      <c r="C1345">
        <f t="shared" si="1"/>
        <v>59.445999999999998</v>
      </c>
      <c r="E1345">
        <v>58890.794813632965</v>
      </c>
      <c r="F1345">
        <f t="shared" si="2"/>
        <v>58891</v>
      </c>
      <c r="G1345">
        <f t="shared" si="3"/>
        <v>58.890999999999998</v>
      </c>
    </row>
    <row r="1346" spans="1:7" ht="15.75" customHeight="1" x14ac:dyDescent="0.35">
      <c r="A1346">
        <v>59603.17654768005</v>
      </c>
      <c r="B1346">
        <f t="shared" si="0"/>
        <v>59604</v>
      </c>
      <c r="C1346">
        <f t="shared" si="1"/>
        <v>59.603999999999999</v>
      </c>
      <c r="E1346">
        <v>59206.3530953601</v>
      </c>
      <c r="F1346">
        <f t="shared" si="2"/>
        <v>59207</v>
      </c>
      <c r="G1346">
        <f t="shared" si="3"/>
        <v>59.207000000000001</v>
      </c>
    </row>
    <row r="1347" spans="1:7" ht="15.75" customHeight="1" x14ac:dyDescent="0.35">
      <c r="A1347">
        <v>60017.962975107366</v>
      </c>
      <c r="B1347">
        <f t="shared" si="0"/>
        <v>60018</v>
      </c>
      <c r="C1347">
        <f t="shared" si="1"/>
        <v>60.018000000000001</v>
      </c>
      <c r="E1347">
        <v>60035.925950214732</v>
      </c>
      <c r="F1347">
        <f t="shared" si="2"/>
        <v>60036</v>
      </c>
      <c r="G1347">
        <f t="shared" si="3"/>
        <v>60.036000000000001</v>
      </c>
    </row>
    <row r="1348" spans="1:7" ht="15.75" customHeight="1" x14ac:dyDescent="0.35">
      <c r="A1348">
        <v>59874.39423421165</v>
      </c>
      <c r="B1348">
        <f t="shared" si="0"/>
        <v>59875</v>
      </c>
      <c r="C1348">
        <f t="shared" si="1"/>
        <v>59.875</v>
      </c>
      <c r="E1348">
        <v>59748.788468423299</v>
      </c>
      <c r="F1348">
        <f t="shared" si="2"/>
        <v>59749</v>
      </c>
      <c r="G1348">
        <f t="shared" si="3"/>
        <v>59.749000000000002</v>
      </c>
    </row>
    <row r="1349" spans="1:7" ht="15.75" customHeight="1" x14ac:dyDescent="0.35">
      <c r="A1349">
        <v>60176.474713953212</v>
      </c>
      <c r="B1349">
        <f t="shared" si="0"/>
        <v>60177</v>
      </c>
      <c r="C1349">
        <f t="shared" si="1"/>
        <v>60.177</v>
      </c>
      <c r="E1349">
        <v>60352.949427906424</v>
      </c>
      <c r="F1349">
        <f t="shared" si="2"/>
        <v>60353</v>
      </c>
      <c r="G1349">
        <f t="shared" si="3"/>
        <v>60.353000000000002</v>
      </c>
    </row>
    <row r="1350" spans="1:7" ht="15.75" customHeight="1" x14ac:dyDescent="0.35">
      <c r="A1350">
        <v>60233.751961786766</v>
      </c>
      <c r="B1350">
        <f t="shared" si="0"/>
        <v>60234</v>
      </c>
      <c r="C1350">
        <f t="shared" si="1"/>
        <v>60.234000000000002</v>
      </c>
      <c r="E1350">
        <v>60467.503923573531</v>
      </c>
      <c r="F1350">
        <f t="shared" si="2"/>
        <v>60468</v>
      </c>
      <c r="G1350">
        <f t="shared" si="3"/>
        <v>60.468000000000004</v>
      </c>
    </row>
    <row r="1351" spans="1:7" ht="15.75" customHeight="1" x14ac:dyDescent="0.35">
      <c r="A1351">
        <v>59914.553427515784</v>
      </c>
      <c r="B1351">
        <f t="shared" si="0"/>
        <v>59915</v>
      </c>
      <c r="C1351">
        <f t="shared" si="1"/>
        <v>59.914999999999999</v>
      </c>
      <c r="E1351">
        <v>59829.106855031569</v>
      </c>
      <c r="F1351">
        <f t="shared" si="2"/>
        <v>59830</v>
      </c>
      <c r="G1351">
        <f t="shared" si="3"/>
        <v>59.83</v>
      </c>
    </row>
    <row r="1352" spans="1:7" ht="15.75" customHeight="1" x14ac:dyDescent="0.35">
      <c r="A1352">
        <v>59801.866579218768</v>
      </c>
      <c r="B1352">
        <f t="shared" si="0"/>
        <v>59802</v>
      </c>
      <c r="C1352">
        <f t="shared" si="1"/>
        <v>59.802</v>
      </c>
      <c r="E1352">
        <v>59603.733158437535</v>
      </c>
      <c r="F1352">
        <f t="shared" si="2"/>
        <v>59604</v>
      </c>
      <c r="G1352">
        <f t="shared" si="3"/>
        <v>59.603999999999999</v>
      </c>
    </row>
    <row r="1353" spans="1:7" ht="15.75" customHeight="1" x14ac:dyDescent="0.35">
      <c r="A1353">
        <v>59734.011908003595</v>
      </c>
      <c r="B1353">
        <f t="shared" si="0"/>
        <v>59735</v>
      </c>
      <c r="C1353">
        <f t="shared" si="1"/>
        <v>59.734999999999999</v>
      </c>
      <c r="E1353">
        <v>59468.023816007189</v>
      </c>
      <c r="F1353">
        <f t="shared" si="2"/>
        <v>59469</v>
      </c>
      <c r="G1353">
        <f t="shared" si="3"/>
        <v>59.469000000000001</v>
      </c>
    </row>
    <row r="1354" spans="1:7" ht="15.75" customHeight="1" x14ac:dyDescent="0.35">
      <c r="A1354">
        <v>60047.827597882133</v>
      </c>
      <c r="B1354">
        <f t="shared" si="0"/>
        <v>60048</v>
      </c>
      <c r="C1354">
        <f t="shared" si="1"/>
        <v>60.048000000000002</v>
      </c>
      <c r="E1354">
        <v>60095.655195764266</v>
      </c>
      <c r="F1354">
        <f t="shared" si="2"/>
        <v>60096</v>
      </c>
      <c r="G1354">
        <f t="shared" si="3"/>
        <v>60.095999999999997</v>
      </c>
    </row>
    <row r="1355" spans="1:7" ht="15.75" customHeight="1" x14ac:dyDescent="0.35">
      <c r="A1355">
        <v>59770.761860418133</v>
      </c>
      <c r="B1355">
        <f t="shared" si="0"/>
        <v>59771</v>
      </c>
      <c r="C1355">
        <f t="shared" si="1"/>
        <v>59.771000000000001</v>
      </c>
      <c r="E1355">
        <v>59541.523720836267</v>
      </c>
      <c r="F1355">
        <f t="shared" si="2"/>
        <v>59542</v>
      </c>
      <c r="G1355">
        <f t="shared" si="3"/>
        <v>59.542000000000002</v>
      </c>
    </row>
    <row r="1356" spans="1:7" ht="15.75" customHeight="1" x14ac:dyDescent="0.35">
      <c r="A1356">
        <v>59781.496626383159</v>
      </c>
      <c r="B1356">
        <f t="shared" si="0"/>
        <v>59782</v>
      </c>
      <c r="C1356">
        <f t="shared" si="1"/>
        <v>59.781999999999996</v>
      </c>
      <c r="E1356">
        <v>59562.993252766319</v>
      </c>
      <c r="F1356">
        <f t="shared" si="2"/>
        <v>59563</v>
      </c>
      <c r="G1356">
        <f t="shared" si="3"/>
        <v>59.563000000000002</v>
      </c>
    </row>
    <row r="1357" spans="1:7" ht="15.75" customHeight="1" x14ac:dyDescent="0.35">
      <c r="A1357">
        <v>60057.984834711533</v>
      </c>
      <c r="B1357">
        <f t="shared" si="0"/>
        <v>60058</v>
      </c>
      <c r="C1357">
        <f t="shared" si="1"/>
        <v>60.058</v>
      </c>
      <c r="E1357">
        <v>60115.969669423066</v>
      </c>
      <c r="F1357">
        <f t="shared" si="2"/>
        <v>60116</v>
      </c>
      <c r="G1357">
        <f t="shared" si="3"/>
        <v>60.116</v>
      </c>
    </row>
    <row r="1358" spans="1:7" ht="15.75" customHeight="1" x14ac:dyDescent="0.35">
      <c r="A1358">
        <v>59807.316271471791</v>
      </c>
      <c r="B1358">
        <f t="shared" si="0"/>
        <v>59808</v>
      </c>
      <c r="C1358">
        <f t="shared" si="1"/>
        <v>59.808</v>
      </c>
      <c r="E1358">
        <v>59614.632542943582</v>
      </c>
      <c r="F1358">
        <f t="shared" si="2"/>
        <v>59615</v>
      </c>
      <c r="G1358">
        <f t="shared" si="3"/>
        <v>59.615000000000002</v>
      </c>
    </row>
    <row r="1359" spans="1:7" ht="15.75" customHeight="1" x14ac:dyDescent="0.35">
      <c r="A1359">
        <v>60001.966100171558</v>
      </c>
      <c r="B1359">
        <f t="shared" si="0"/>
        <v>60002</v>
      </c>
      <c r="C1359">
        <f t="shared" si="1"/>
        <v>60.002000000000002</v>
      </c>
      <c r="E1359">
        <v>60003.932200343115</v>
      </c>
      <c r="F1359">
        <f t="shared" si="2"/>
        <v>60004</v>
      </c>
      <c r="G1359">
        <f t="shared" si="3"/>
        <v>60.003999999999998</v>
      </c>
    </row>
    <row r="1360" spans="1:7" ht="15.75" customHeight="1" x14ac:dyDescent="0.35">
      <c r="A1360">
        <v>59799.225406604819</v>
      </c>
      <c r="B1360">
        <f t="shared" si="0"/>
        <v>59800</v>
      </c>
      <c r="C1360">
        <f t="shared" si="1"/>
        <v>59.8</v>
      </c>
      <c r="E1360">
        <v>59598.450813209638</v>
      </c>
      <c r="F1360">
        <f t="shared" si="2"/>
        <v>59599</v>
      </c>
      <c r="G1360">
        <f t="shared" si="3"/>
        <v>59.598999999999997</v>
      </c>
    </row>
    <row r="1361" spans="1:7" ht="15.75" customHeight="1" x14ac:dyDescent="0.35">
      <c r="A1361">
        <v>60133.265075419331</v>
      </c>
      <c r="B1361">
        <f t="shared" si="0"/>
        <v>60134</v>
      </c>
      <c r="C1361">
        <f t="shared" si="1"/>
        <v>60.134</v>
      </c>
      <c r="E1361">
        <v>60266.530150838662</v>
      </c>
      <c r="F1361">
        <f t="shared" si="2"/>
        <v>60267</v>
      </c>
      <c r="G1361">
        <f t="shared" si="3"/>
        <v>60.267000000000003</v>
      </c>
    </row>
    <row r="1362" spans="1:7" ht="15.75" customHeight="1" x14ac:dyDescent="0.35">
      <c r="A1362">
        <v>59838.269104657229</v>
      </c>
      <c r="B1362">
        <f t="shared" si="0"/>
        <v>59839</v>
      </c>
      <c r="C1362">
        <f t="shared" si="1"/>
        <v>59.838999999999999</v>
      </c>
      <c r="E1362">
        <v>59676.538209314458</v>
      </c>
      <c r="F1362">
        <f t="shared" si="2"/>
        <v>59677</v>
      </c>
      <c r="G1362">
        <f t="shared" si="3"/>
        <v>59.677</v>
      </c>
    </row>
    <row r="1363" spans="1:7" ht="15.75" customHeight="1" x14ac:dyDescent="0.35">
      <c r="A1363">
        <v>60401.762008550577</v>
      </c>
      <c r="B1363">
        <f t="shared" si="0"/>
        <v>60402</v>
      </c>
      <c r="C1363">
        <f t="shared" si="1"/>
        <v>60.402000000000001</v>
      </c>
      <c r="E1363">
        <v>60803.524017101154</v>
      </c>
      <c r="F1363">
        <f t="shared" si="2"/>
        <v>60804</v>
      </c>
      <c r="G1363">
        <f t="shared" si="3"/>
        <v>60.804000000000002</v>
      </c>
    </row>
    <row r="1364" spans="1:7" ht="15.75" customHeight="1" x14ac:dyDescent="0.35">
      <c r="A1364">
        <v>59807.923813932575</v>
      </c>
      <c r="B1364">
        <f t="shared" si="0"/>
        <v>59808</v>
      </c>
      <c r="C1364">
        <f t="shared" si="1"/>
        <v>59.808</v>
      </c>
      <c r="E1364">
        <v>59615.847627865151</v>
      </c>
      <c r="F1364">
        <f t="shared" si="2"/>
        <v>59616</v>
      </c>
      <c r="G1364">
        <f t="shared" si="3"/>
        <v>59.616</v>
      </c>
    </row>
    <row r="1365" spans="1:7" ht="15.75" customHeight="1" x14ac:dyDescent="0.35">
      <c r="A1365">
        <v>60124.768575915368</v>
      </c>
      <c r="B1365">
        <f t="shared" si="0"/>
        <v>60125</v>
      </c>
      <c r="C1365">
        <f t="shared" si="1"/>
        <v>60.125</v>
      </c>
      <c r="E1365">
        <v>60249.537151830737</v>
      </c>
      <c r="F1365">
        <f t="shared" si="2"/>
        <v>60250</v>
      </c>
      <c r="G1365">
        <f t="shared" si="3"/>
        <v>60.25</v>
      </c>
    </row>
    <row r="1366" spans="1:7" ht="15.75" customHeight="1" x14ac:dyDescent="0.35">
      <c r="A1366">
        <v>59866.543930693297</v>
      </c>
      <c r="B1366">
        <f t="shared" si="0"/>
        <v>59867</v>
      </c>
      <c r="C1366">
        <f t="shared" si="1"/>
        <v>59.866999999999997</v>
      </c>
      <c r="E1366">
        <v>59733.087861386593</v>
      </c>
      <c r="F1366">
        <f t="shared" si="2"/>
        <v>59734</v>
      </c>
      <c r="G1366">
        <f t="shared" si="3"/>
        <v>59.734000000000002</v>
      </c>
    </row>
    <row r="1367" spans="1:7" ht="15.75" customHeight="1" x14ac:dyDescent="0.35">
      <c r="A1367">
        <v>60090.248704509577</v>
      </c>
      <c r="B1367">
        <f t="shared" si="0"/>
        <v>60091</v>
      </c>
      <c r="C1367">
        <f t="shared" si="1"/>
        <v>60.091000000000001</v>
      </c>
      <c r="E1367">
        <v>60180.497409019154</v>
      </c>
      <c r="F1367">
        <f t="shared" si="2"/>
        <v>60181</v>
      </c>
      <c r="G1367">
        <f t="shared" si="3"/>
        <v>60.180999999999997</v>
      </c>
    </row>
    <row r="1368" spans="1:7" ht="15.75" customHeight="1" x14ac:dyDescent="0.35">
      <c r="A1368">
        <v>59758.373633085284</v>
      </c>
      <c r="B1368">
        <f t="shared" si="0"/>
        <v>59759</v>
      </c>
      <c r="C1368">
        <f t="shared" si="1"/>
        <v>59.759</v>
      </c>
      <c r="E1368">
        <v>59516.747266170569</v>
      </c>
      <c r="F1368">
        <f t="shared" si="2"/>
        <v>59517</v>
      </c>
      <c r="G1368">
        <f t="shared" si="3"/>
        <v>59.517000000000003</v>
      </c>
    </row>
    <row r="1369" spans="1:7" ht="15.75" customHeight="1" x14ac:dyDescent="0.35">
      <c r="A1369">
        <v>59875.194362175534</v>
      </c>
      <c r="B1369">
        <f t="shared" si="0"/>
        <v>59876</v>
      </c>
      <c r="C1369">
        <f t="shared" si="1"/>
        <v>59.875999999999998</v>
      </c>
      <c r="E1369">
        <v>59750.388724351069</v>
      </c>
      <c r="F1369">
        <f t="shared" si="2"/>
        <v>59751</v>
      </c>
      <c r="G1369">
        <f t="shared" si="3"/>
        <v>59.750999999999998</v>
      </c>
    </row>
    <row r="1370" spans="1:7" ht="15.75" customHeight="1" x14ac:dyDescent="0.35">
      <c r="A1370">
        <v>59782.300619699527</v>
      </c>
      <c r="B1370">
        <f t="shared" si="0"/>
        <v>59783</v>
      </c>
      <c r="C1370">
        <f t="shared" si="1"/>
        <v>59.783000000000001</v>
      </c>
      <c r="E1370">
        <v>59564.601239399053</v>
      </c>
      <c r="F1370">
        <f t="shared" si="2"/>
        <v>59565</v>
      </c>
      <c r="G1370">
        <f t="shared" si="3"/>
        <v>59.564999999999998</v>
      </c>
    </row>
    <row r="1371" spans="1:7" ht="15.75" customHeight="1" x14ac:dyDescent="0.35">
      <c r="A1371">
        <v>60168.92226994969</v>
      </c>
      <c r="B1371">
        <f t="shared" si="0"/>
        <v>60169</v>
      </c>
      <c r="C1371">
        <f t="shared" si="1"/>
        <v>60.168999999999997</v>
      </c>
      <c r="E1371">
        <v>60337.844539899379</v>
      </c>
      <c r="F1371">
        <f t="shared" si="2"/>
        <v>60338</v>
      </c>
      <c r="G1371">
        <f t="shared" si="3"/>
        <v>60.338000000000001</v>
      </c>
    </row>
    <row r="1372" spans="1:7" ht="15.75" customHeight="1" x14ac:dyDescent="0.35">
      <c r="A1372">
        <v>60088.507249529357</v>
      </c>
      <c r="B1372">
        <f t="shared" si="0"/>
        <v>60089</v>
      </c>
      <c r="C1372">
        <f t="shared" si="1"/>
        <v>60.088999999999999</v>
      </c>
      <c r="E1372">
        <v>60177.014499058714</v>
      </c>
      <c r="F1372">
        <f t="shared" si="2"/>
        <v>60178</v>
      </c>
      <c r="G1372">
        <f t="shared" si="3"/>
        <v>60.177999999999997</v>
      </c>
    </row>
    <row r="1373" spans="1:7" ht="15.75" customHeight="1" x14ac:dyDescent="0.35">
      <c r="A1373">
        <v>60265.506969299167</v>
      </c>
      <c r="B1373">
        <f t="shared" si="0"/>
        <v>60266</v>
      </c>
      <c r="C1373">
        <f t="shared" si="1"/>
        <v>60.265999999999998</v>
      </c>
      <c r="E1373">
        <v>60531.013938598335</v>
      </c>
      <c r="F1373">
        <f t="shared" si="2"/>
        <v>60532</v>
      </c>
      <c r="G1373">
        <f t="shared" si="3"/>
        <v>60.531999999999996</v>
      </c>
    </row>
    <row r="1374" spans="1:7" ht="15.75" customHeight="1" x14ac:dyDescent="0.35">
      <c r="A1374">
        <v>60246.785020863172</v>
      </c>
      <c r="B1374">
        <f t="shared" si="0"/>
        <v>60247</v>
      </c>
      <c r="C1374">
        <f t="shared" si="1"/>
        <v>60.247</v>
      </c>
      <c r="E1374">
        <v>60493.570041726343</v>
      </c>
      <c r="F1374">
        <f t="shared" si="2"/>
        <v>60494</v>
      </c>
      <c r="G1374">
        <f t="shared" si="3"/>
        <v>60.494</v>
      </c>
    </row>
    <row r="1375" spans="1:7" ht="15.75" customHeight="1" x14ac:dyDescent="0.35">
      <c r="A1375">
        <v>60077.434151535272</v>
      </c>
      <c r="B1375">
        <f t="shared" si="0"/>
        <v>60078</v>
      </c>
      <c r="C1375">
        <f t="shared" si="1"/>
        <v>60.078000000000003</v>
      </c>
      <c r="E1375">
        <v>60154.868303070543</v>
      </c>
      <c r="F1375">
        <f t="shared" si="2"/>
        <v>60155</v>
      </c>
      <c r="G1375">
        <f t="shared" si="3"/>
        <v>60.155000000000001</v>
      </c>
    </row>
    <row r="1376" spans="1:7" ht="15.75" customHeight="1" x14ac:dyDescent="0.35">
      <c r="A1376">
        <v>59931.186721369158</v>
      </c>
      <c r="B1376">
        <f t="shared" si="0"/>
        <v>59932</v>
      </c>
      <c r="C1376">
        <f t="shared" si="1"/>
        <v>59.932000000000002</v>
      </c>
      <c r="E1376">
        <v>59862.373442738317</v>
      </c>
      <c r="F1376">
        <f t="shared" si="2"/>
        <v>59863</v>
      </c>
      <c r="G1376">
        <f t="shared" si="3"/>
        <v>59.863</v>
      </c>
    </row>
    <row r="1377" spans="1:7" ht="15.75" customHeight="1" x14ac:dyDescent="0.35">
      <c r="A1377">
        <v>59936.583890303154</v>
      </c>
      <c r="B1377">
        <f t="shared" si="0"/>
        <v>59937</v>
      </c>
      <c r="C1377">
        <f t="shared" si="1"/>
        <v>59.936999999999998</v>
      </c>
      <c r="E1377">
        <v>59873.167780606309</v>
      </c>
      <c r="F1377">
        <f t="shared" si="2"/>
        <v>59874</v>
      </c>
      <c r="G1377">
        <f t="shared" si="3"/>
        <v>59.874000000000002</v>
      </c>
    </row>
    <row r="1378" spans="1:7" ht="15.75" customHeight="1" x14ac:dyDescent="0.35">
      <c r="A1378">
        <v>60434.421963291243</v>
      </c>
      <c r="B1378">
        <f t="shared" si="0"/>
        <v>60435</v>
      </c>
      <c r="C1378">
        <f t="shared" si="1"/>
        <v>60.435000000000002</v>
      </c>
      <c r="E1378">
        <v>60868.843926582485</v>
      </c>
      <c r="F1378">
        <f t="shared" si="2"/>
        <v>60869</v>
      </c>
      <c r="G1378">
        <f t="shared" si="3"/>
        <v>60.869</v>
      </c>
    </row>
    <row r="1379" spans="1:7" ht="15.75" customHeight="1" x14ac:dyDescent="0.35">
      <c r="A1379">
        <v>59963.499703881098</v>
      </c>
      <c r="B1379">
        <f t="shared" si="0"/>
        <v>59964</v>
      </c>
      <c r="C1379">
        <f t="shared" si="1"/>
        <v>59.963999999999999</v>
      </c>
      <c r="E1379">
        <v>59926.999407762196</v>
      </c>
      <c r="F1379">
        <f t="shared" si="2"/>
        <v>59927</v>
      </c>
      <c r="G1379">
        <f t="shared" si="3"/>
        <v>59.927</v>
      </c>
    </row>
    <row r="1380" spans="1:7" ht="15.75" customHeight="1" x14ac:dyDescent="0.35">
      <c r="A1380">
        <v>59841.787484911038</v>
      </c>
      <c r="B1380">
        <f t="shared" si="0"/>
        <v>59842</v>
      </c>
      <c r="C1380">
        <f t="shared" si="1"/>
        <v>59.841999999999999</v>
      </c>
      <c r="E1380">
        <v>59683.574969822075</v>
      </c>
      <c r="F1380">
        <f t="shared" si="2"/>
        <v>59684</v>
      </c>
      <c r="G1380">
        <f t="shared" si="3"/>
        <v>59.683999999999997</v>
      </c>
    </row>
    <row r="1381" spans="1:7" ht="15.75" customHeight="1" x14ac:dyDescent="0.35">
      <c r="A1381">
        <v>59851.396978556295</v>
      </c>
      <c r="B1381">
        <f t="shared" si="0"/>
        <v>59852</v>
      </c>
      <c r="C1381">
        <f t="shared" si="1"/>
        <v>59.851999999999997</v>
      </c>
      <c r="E1381">
        <v>59702.79395711259</v>
      </c>
      <c r="F1381">
        <f t="shared" si="2"/>
        <v>59703</v>
      </c>
      <c r="G1381">
        <f t="shared" si="3"/>
        <v>59.703000000000003</v>
      </c>
    </row>
    <row r="1382" spans="1:7" ht="15.75" customHeight="1" x14ac:dyDescent="0.35">
      <c r="A1382">
        <v>59952.613052300876</v>
      </c>
      <c r="B1382">
        <f t="shared" si="0"/>
        <v>59953</v>
      </c>
      <c r="C1382">
        <f t="shared" si="1"/>
        <v>59.953000000000003</v>
      </c>
      <c r="E1382">
        <v>59905.226104601752</v>
      </c>
      <c r="F1382">
        <f t="shared" si="2"/>
        <v>59906</v>
      </c>
      <c r="G1382">
        <f t="shared" si="3"/>
        <v>59.905999999999999</v>
      </c>
    </row>
    <row r="1383" spans="1:7" ht="15.75" customHeight="1" x14ac:dyDescent="0.35">
      <c r="A1383">
        <v>60091.588844952639</v>
      </c>
      <c r="B1383">
        <f t="shared" si="0"/>
        <v>60092</v>
      </c>
      <c r="C1383">
        <f t="shared" si="1"/>
        <v>60.091999999999999</v>
      </c>
      <c r="E1383">
        <v>60183.177689905278</v>
      </c>
      <c r="F1383">
        <f t="shared" si="2"/>
        <v>60184</v>
      </c>
      <c r="G1383">
        <f t="shared" si="3"/>
        <v>60.183999999999997</v>
      </c>
    </row>
    <row r="1384" spans="1:7" ht="15.75" customHeight="1" x14ac:dyDescent="0.35">
      <c r="A1384">
        <v>60032.276602723869</v>
      </c>
      <c r="B1384">
        <f t="shared" si="0"/>
        <v>60033</v>
      </c>
      <c r="C1384">
        <f t="shared" si="1"/>
        <v>60.033000000000001</v>
      </c>
      <c r="E1384">
        <v>60064.553205447737</v>
      </c>
      <c r="F1384">
        <f t="shared" si="2"/>
        <v>60065</v>
      </c>
      <c r="G1384">
        <f t="shared" si="3"/>
        <v>60.064999999999998</v>
      </c>
    </row>
    <row r="1385" spans="1:7" ht="15.75" customHeight="1" x14ac:dyDescent="0.35">
      <c r="A1385">
        <v>60442.014425061643</v>
      </c>
      <c r="B1385">
        <f t="shared" si="0"/>
        <v>60443</v>
      </c>
      <c r="C1385">
        <f t="shared" si="1"/>
        <v>60.442999999999998</v>
      </c>
      <c r="E1385">
        <v>60884.028850123286</v>
      </c>
      <c r="F1385">
        <f t="shared" si="2"/>
        <v>60885</v>
      </c>
      <c r="G1385">
        <f t="shared" si="3"/>
        <v>60.884999999999998</v>
      </c>
    </row>
    <row r="1386" spans="1:7" ht="15.75" customHeight="1" x14ac:dyDescent="0.35">
      <c r="A1386">
        <v>59962.908532324946</v>
      </c>
      <c r="B1386">
        <f t="shared" si="0"/>
        <v>59963</v>
      </c>
      <c r="C1386">
        <f t="shared" si="1"/>
        <v>59.963000000000001</v>
      </c>
      <c r="E1386">
        <v>59925.817064649891</v>
      </c>
      <c r="F1386">
        <f t="shared" si="2"/>
        <v>59926</v>
      </c>
      <c r="G1386">
        <f t="shared" si="3"/>
        <v>59.926000000000002</v>
      </c>
    </row>
    <row r="1387" spans="1:7" ht="15.75" customHeight="1" x14ac:dyDescent="0.35">
      <c r="A1387">
        <v>60049.655682232697</v>
      </c>
      <c r="B1387">
        <f t="shared" si="0"/>
        <v>60050</v>
      </c>
      <c r="C1387">
        <f t="shared" si="1"/>
        <v>60.05</v>
      </c>
      <c r="E1387">
        <v>60099.311364465393</v>
      </c>
      <c r="F1387">
        <f t="shared" si="2"/>
        <v>60100</v>
      </c>
      <c r="G1387">
        <f t="shared" si="3"/>
        <v>60.1</v>
      </c>
    </row>
    <row r="1388" spans="1:7" ht="15.75" customHeight="1" x14ac:dyDescent="0.35">
      <c r="A1388">
        <v>59877.435811868054</v>
      </c>
      <c r="B1388">
        <f t="shared" si="0"/>
        <v>59878</v>
      </c>
      <c r="C1388">
        <f t="shared" si="1"/>
        <v>59.878</v>
      </c>
      <c r="E1388">
        <v>59754.871623736108</v>
      </c>
      <c r="F1388">
        <f t="shared" si="2"/>
        <v>59755</v>
      </c>
      <c r="G1388">
        <f t="shared" si="3"/>
        <v>59.755000000000003</v>
      </c>
    </row>
    <row r="1389" spans="1:7" ht="15.75" customHeight="1" x14ac:dyDescent="0.35">
      <c r="A1389">
        <v>59838.014446140733</v>
      </c>
      <c r="B1389">
        <f t="shared" si="0"/>
        <v>59839</v>
      </c>
      <c r="C1389">
        <f t="shared" si="1"/>
        <v>59.838999999999999</v>
      </c>
      <c r="E1389">
        <v>59676.028892281465</v>
      </c>
      <c r="F1389">
        <f t="shared" si="2"/>
        <v>59677</v>
      </c>
      <c r="G1389">
        <f t="shared" si="3"/>
        <v>59.677</v>
      </c>
    </row>
    <row r="1390" spans="1:7" ht="15.75" customHeight="1" x14ac:dyDescent="0.35">
      <c r="A1390">
        <v>59990.993046594667</v>
      </c>
      <c r="B1390">
        <f t="shared" si="0"/>
        <v>59991</v>
      </c>
      <c r="C1390">
        <f t="shared" si="1"/>
        <v>59.991</v>
      </c>
      <c r="E1390">
        <v>59981.986093189334</v>
      </c>
      <c r="F1390">
        <f t="shared" si="2"/>
        <v>59982</v>
      </c>
      <c r="G1390">
        <f t="shared" si="3"/>
        <v>59.981999999999999</v>
      </c>
    </row>
    <row r="1391" spans="1:7" ht="15.75" customHeight="1" x14ac:dyDescent="0.35">
      <c r="A1391">
        <v>59620.929884258658</v>
      </c>
      <c r="B1391">
        <f t="shared" si="0"/>
        <v>59621</v>
      </c>
      <c r="C1391">
        <f t="shared" si="1"/>
        <v>59.621000000000002</v>
      </c>
      <c r="E1391">
        <v>59241.859768517315</v>
      </c>
      <c r="F1391">
        <f t="shared" si="2"/>
        <v>59242</v>
      </c>
      <c r="G1391">
        <f t="shared" si="3"/>
        <v>59.241999999999997</v>
      </c>
    </row>
    <row r="1392" spans="1:7" ht="15.75" customHeight="1" x14ac:dyDescent="0.35">
      <c r="A1392">
        <v>60235.855168284616</v>
      </c>
      <c r="B1392">
        <f t="shared" si="0"/>
        <v>60236</v>
      </c>
      <c r="C1392">
        <f t="shared" si="1"/>
        <v>60.235999999999997</v>
      </c>
      <c r="E1392">
        <v>60471.710336569231</v>
      </c>
      <c r="F1392">
        <f t="shared" si="2"/>
        <v>60472</v>
      </c>
      <c r="G1392">
        <f t="shared" si="3"/>
        <v>60.472000000000001</v>
      </c>
    </row>
    <row r="1393" spans="1:7" ht="15.75" customHeight="1" x14ac:dyDescent="0.35">
      <c r="A1393">
        <v>60036.904793887516</v>
      </c>
      <c r="B1393">
        <f t="shared" si="0"/>
        <v>60037</v>
      </c>
      <c r="C1393">
        <f t="shared" si="1"/>
        <v>60.036999999999999</v>
      </c>
      <c r="E1393">
        <v>60073.809587775031</v>
      </c>
      <c r="F1393">
        <f t="shared" si="2"/>
        <v>60074</v>
      </c>
      <c r="G1393">
        <f t="shared" si="3"/>
        <v>60.073999999999998</v>
      </c>
    </row>
    <row r="1394" spans="1:7" ht="15.75" customHeight="1" x14ac:dyDescent="0.35">
      <c r="A1394">
        <v>59711.335931351641</v>
      </c>
      <c r="B1394">
        <f t="shared" si="0"/>
        <v>59712</v>
      </c>
      <c r="C1394">
        <f t="shared" si="1"/>
        <v>59.712000000000003</v>
      </c>
      <c r="E1394">
        <v>59422.671862703282</v>
      </c>
      <c r="F1394">
        <f t="shared" si="2"/>
        <v>59423</v>
      </c>
      <c r="G1394">
        <f t="shared" si="3"/>
        <v>59.423000000000002</v>
      </c>
    </row>
    <row r="1395" spans="1:7" ht="15.75" customHeight="1" x14ac:dyDescent="0.35">
      <c r="A1395">
        <v>59933.810613583773</v>
      </c>
      <c r="B1395">
        <f t="shared" si="0"/>
        <v>59934</v>
      </c>
      <c r="C1395">
        <f t="shared" si="1"/>
        <v>59.933999999999997</v>
      </c>
      <c r="E1395">
        <v>59867.621227167547</v>
      </c>
      <c r="F1395">
        <f t="shared" si="2"/>
        <v>59868</v>
      </c>
      <c r="G1395">
        <f t="shared" si="3"/>
        <v>59.868000000000002</v>
      </c>
    </row>
    <row r="1396" spans="1:7" ht="15.75" customHeight="1" x14ac:dyDescent="0.35">
      <c r="A1396">
        <v>60409.414496971294</v>
      </c>
      <c r="B1396">
        <f t="shared" si="0"/>
        <v>60410</v>
      </c>
      <c r="C1396">
        <f t="shared" si="1"/>
        <v>60.41</v>
      </c>
      <c r="E1396">
        <v>60818.828993942589</v>
      </c>
      <c r="F1396">
        <f t="shared" si="2"/>
        <v>60819</v>
      </c>
      <c r="G1396">
        <f t="shared" si="3"/>
        <v>60.819000000000003</v>
      </c>
    </row>
    <row r="1397" spans="1:7" ht="15.75" customHeight="1" x14ac:dyDescent="0.35">
      <c r="A1397">
        <v>59986.50309862569</v>
      </c>
      <c r="B1397">
        <f t="shared" si="0"/>
        <v>59987</v>
      </c>
      <c r="C1397">
        <f t="shared" si="1"/>
        <v>59.987000000000002</v>
      </c>
      <c r="E1397">
        <v>59973.006197251379</v>
      </c>
      <c r="F1397">
        <f t="shared" si="2"/>
        <v>59974</v>
      </c>
      <c r="G1397">
        <f t="shared" si="3"/>
        <v>59.973999999999997</v>
      </c>
    </row>
    <row r="1398" spans="1:7" ht="15.75" customHeight="1" x14ac:dyDescent="0.35">
      <c r="A1398">
        <v>59734.898665337823</v>
      </c>
      <c r="B1398">
        <f t="shared" si="0"/>
        <v>59735</v>
      </c>
      <c r="C1398">
        <f t="shared" si="1"/>
        <v>59.734999999999999</v>
      </c>
      <c r="E1398">
        <v>59469.797330675647</v>
      </c>
      <c r="F1398">
        <f t="shared" si="2"/>
        <v>59470</v>
      </c>
      <c r="G1398">
        <f t="shared" si="3"/>
        <v>59.47</v>
      </c>
    </row>
    <row r="1399" spans="1:7" ht="15.75" customHeight="1" x14ac:dyDescent="0.35">
      <c r="A1399">
        <v>59860.83093972411</v>
      </c>
      <c r="B1399">
        <f t="shared" si="0"/>
        <v>59861</v>
      </c>
      <c r="C1399">
        <f t="shared" si="1"/>
        <v>59.860999999999997</v>
      </c>
      <c r="E1399">
        <v>59721.66187944822</v>
      </c>
      <c r="F1399">
        <f t="shared" si="2"/>
        <v>59722</v>
      </c>
      <c r="G1399">
        <f t="shared" si="3"/>
        <v>59.722000000000001</v>
      </c>
    </row>
    <row r="1400" spans="1:7" ht="15.75" customHeight="1" x14ac:dyDescent="0.35">
      <c r="A1400">
        <v>59917.34443938185</v>
      </c>
      <c r="B1400">
        <f t="shared" si="0"/>
        <v>59918</v>
      </c>
      <c r="C1400">
        <f t="shared" si="1"/>
        <v>59.917999999999999</v>
      </c>
      <c r="E1400">
        <v>59834.6888787637</v>
      </c>
      <c r="F1400">
        <f t="shared" si="2"/>
        <v>59835</v>
      </c>
      <c r="G1400">
        <f t="shared" si="3"/>
        <v>59.835000000000001</v>
      </c>
    </row>
    <row r="1401" spans="1:7" ht="15.75" customHeight="1" x14ac:dyDescent="0.35">
      <c r="A1401">
        <v>59814.798684383277</v>
      </c>
      <c r="B1401">
        <f t="shared" si="0"/>
        <v>59815</v>
      </c>
      <c r="C1401">
        <f t="shared" si="1"/>
        <v>59.814999999999998</v>
      </c>
      <c r="E1401">
        <v>59629.597368766554</v>
      </c>
      <c r="F1401">
        <f t="shared" si="2"/>
        <v>59630</v>
      </c>
      <c r="G1401">
        <f t="shared" si="3"/>
        <v>59.63</v>
      </c>
    </row>
    <row r="1402" spans="1:7" ht="15.75" customHeight="1" x14ac:dyDescent="0.35">
      <c r="A1402">
        <v>59982.574536261382</v>
      </c>
      <c r="B1402">
        <f t="shared" si="0"/>
        <v>59983</v>
      </c>
      <c r="C1402">
        <f t="shared" si="1"/>
        <v>59.982999999999997</v>
      </c>
      <c r="E1402">
        <v>59965.149072522763</v>
      </c>
      <c r="F1402">
        <f t="shared" si="2"/>
        <v>59966</v>
      </c>
      <c r="G1402">
        <f t="shared" si="3"/>
        <v>59.966000000000001</v>
      </c>
    </row>
    <row r="1403" spans="1:7" ht="15.75" customHeight="1" x14ac:dyDescent="0.35">
      <c r="A1403">
        <v>59797.546934132697</v>
      </c>
      <c r="B1403">
        <f t="shared" si="0"/>
        <v>59798</v>
      </c>
      <c r="C1403">
        <f t="shared" si="1"/>
        <v>59.798000000000002</v>
      </c>
      <c r="E1403">
        <v>59595.093868265394</v>
      </c>
      <c r="F1403">
        <f t="shared" si="2"/>
        <v>59596</v>
      </c>
      <c r="G1403">
        <f t="shared" si="3"/>
        <v>59.595999999999997</v>
      </c>
    </row>
    <row r="1404" spans="1:7" ht="15.75" customHeight="1" x14ac:dyDescent="0.35">
      <c r="A1404">
        <v>59673.063030058984</v>
      </c>
      <c r="B1404">
        <f t="shared" si="0"/>
        <v>59674</v>
      </c>
      <c r="C1404">
        <f t="shared" si="1"/>
        <v>59.673999999999999</v>
      </c>
      <c r="E1404">
        <v>59346.126060117967</v>
      </c>
      <c r="F1404">
        <f t="shared" si="2"/>
        <v>59347</v>
      </c>
      <c r="G1404">
        <f t="shared" si="3"/>
        <v>59.347000000000001</v>
      </c>
    </row>
    <row r="1405" spans="1:7" ht="15.75" customHeight="1" x14ac:dyDescent="0.35">
      <c r="A1405">
        <v>59710.596966906451</v>
      </c>
      <c r="B1405">
        <f t="shared" si="0"/>
        <v>59711</v>
      </c>
      <c r="C1405">
        <f t="shared" si="1"/>
        <v>59.710999999999999</v>
      </c>
      <c r="E1405">
        <v>59421.193933812901</v>
      </c>
      <c r="F1405">
        <f t="shared" si="2"/>
        <v>59422</v>
      </c>
      <c r="G1405">
        <f t="shared" si="3"/>
        <v>59.421999999999997</v>
      </c>
    </row>
    <row r="1406" spans="1:7" ht="15.75" customHeight="1" x14ac:dyDescent="0.35">
      <c r="A1406">
        <v>60025.9828993876</v>
      </c>
      <c r="B1406">
        <f t="shared" si="0"/>
        <v>60026</v>
      </c>
      <c r="C1406">
        <f t="shared" si="1"/>
        <v>60.026000000000003</v>
      </c>
      <c r="E1406">
        <v>60051.9657987752</v>
      </c>
      <c r="F1406">
        <f t="shared" si="2"/>
        <v>60052</v>
      </c>
      <c r="G1406">
        <f t="shared" si="3"/>
        <v>60.052</v>
      </c>
    </row>
    <row r="1407" spans="1:7" ht="15.75" customHeight="1" x14ac:dyDescent="0.35">
      <c r="A1407">
        <v>60348.496541846544</v>
      </c>
      <c r="B1407">
        <f t="shared" si="0"/>
        <v>60349</v>
      </c>
      <c r="C1407">
        <f t="shared" si="1"/>
        <v>60.348999999999997</v>
      </c>
      <c r="E1407">
        <v>60696.993083693087</v>
      </c>
      <c r="F1407">
        <f t="shared" si="2"/>
        <v>60697</v>
      </c>
      <c r="G1407">
        <f t="shared" si="3"/>
        <v>60.697000000000003</v>
      </c>
    </row>
    <row r="1408" spans="1:7" ht="15.75" customHeight="1" x14ac:dyDescent="0.35">
      <c r="A1408">
        <v>59880.009909247747</v>
      </c>
      <c r="B1408">
        <f t="shared" si="0"/>
        <v>59881</v>
      </c>
      <c r="C1408">
        <f t="shared" si="1"/>
        <v>59.881</v>
      </c>
      <c r="E1408">
        <v>59760.019818495493</v>
      </c>
      <c r="F1408">
        <f t="shared" si="2"/>
        <v>59761</v>
      </c>
      <c r="G1408">
        <f t="shared" si="3"/>
        <v>59.761000000000003</v>
      </c>
    </row>
    <row r="1409" spans="1:7" ht="15.75" customHeight="1" x14ac:dyDescent="0.35">
      <c r="A1409">
        <v>59639.66547511518</v>
      </c>
      <c r="B1409">
        <f t="shared" si="0"/>
        <v>59640</v>
      </c>
      <c r="C1409">
        <f t="shared" si="1"/>
        <v>59.64</v>
      </c>
      <c r="E1409">
        <v>59279.33095023036</v>
      </c>
      <c r="F1409">
        <f t="shared" si="2"/>
        <v>59280</v>
      </c>
      <c r="G1409">
        <f t="shared" si="3"/>
        <v>59.28</v>
      </c>
    </row>
    <row r="1410" spans="1:7" ht="15.75" customHeight="1" x14ac:dyDescent="0.35">
      <c r="A1410">
        <v>59810.839199199108</v>
      </c>
      <c r="B1410">
        <f t="shared" si="0"/>
        <v>59811</v>
      </c>
      <c r="C1410">
        <f t="shared" si="1"/>
        <v>59.811</v>
      </c>
      <c r="E1410">
        <v>59621.678398398217</v>
      </c>
      <c r="F1410">
        <f t="shared" si="2"/>
        <v>59622</v>
      </c>
      <c r="G1410">
        <f t="shared" si="3"/>
        <v>59.622</v>
      </c>
    </row>
    <row r="1411" spans="1:7" ht="15.75" customHeight="1" x14ac:dyDescent="0.35">
      <c r="A1411">
        <v>59938.238943286706</v>
      </c>
      <c r="B1411">
        <f t="shared" si="0"/>
        <v>59939</v>
      </c>
      <c r="C1411">
        <f t="shared" si="1"/>
        <v>59.939</v>
      </c>
      <c r="E1411">
        <v>59876.477886573412</v>
      </c>
      <c r="F1411">
        <f t="shared" si="2"/>
        <v>59877</v>
      </c>
      <c r="G1411">
        <f t="shared" si="3"/>
        <v>59.877000000000002</v>
      </c>
    </row>
    <row r="1412" spans="1:7" ht="15.75" customHeight="1" x14ac:dyDescent="0.35">
      <c r="A1412">
        <v>60152.379925566493</v>
      </c>
      <c r="B1412">
        <f t="shared" si="0"/>
        <v>60153</v>
      </c>
      <c r="C1412">
        <f t="shared" si="1"/>
        <v>60.152999999999999</v>
      </c>
      <c r="E1412">
        <v>60304.759851132985</v>
      </c>
      <c r="F1412">
        <f t="shared" si="2"/>
        <v>60305</v>
      </c>
      <c r="G1412">
        <f t="shared" si="3"/>
        <v>60.305</v>
      </c>
    </row>
    <row r="1413" spans="1:7" ht="15.75" customHeight="1" x14ac:dyDescent="0.35">
      <c r="A1413">
        <v>59966.870518619544</v>
      </c>
      <c r="B1413">
        <f t="shared" si="0"/>
        <v>59967</v>
      </c>
      <c r="C1413">
        <f t="shared" si="1"/>
        <v>59.966999999999999</v>
      </c>
      <c r="E1413">
        <v>59933.741037239088</v>
      </c>
      <c r="F1413">
        <f t="shared" si="2"/>
        <v>59934</v>
      </c>
      <c r="G1413">
        <f t="shared" si="3"/>
        <v>59.933999999999997</v>
      </c>
    </row>
    <row r="1414" spans="1:7" ht="15.75" customHeight="1" x14ac:dyDescent="0.35">
      <c r="A1414">
        <v>60098.785676527768</v>
      </c>
      <c r="B1414">
        <f t="shared" si="0"/>
        <v>60099</v>
      </c>
      <c r="C1414">
        <f t="shared" si="1"/>
        <v>60.098999999999997</v>
      </c>
      <c r="E1414">
        <v>60197.571353055537</v>
      </c>
      <c r="F1414">
        <f t="shared" si="2"/>
        <v>60198</v>
      </c>
      <c r="G1414">
        <f t="shared" si="3"/>
        <v>60.198</v>
      </c>
    </row>
    <row r="1415" spans="1:7" ht="15.75" customHeight="1" x14ac:dyDescent="0.35">
      <c r="A1415">
        <v>59946.690877550282</v>
      </c>
      <c r="B1415">
        <f t="shared" si="0"/>
        <v>59947</v>
      </c>
      <c r="C1415">
        <f t="shared" si="1"/>
        <v>59.947000000000003</v>
      </c>
      <c r="E1415">
        <v>59893.381755100563</v>
      </c>
      <c r="F1415">
        <f t="shared" si="2"/>
        <v>59894</v>
      </c>
      <c r="G1415">
        <f t="shared" si="3"/>
        <v>59.893999999999998</v>
      </c>
    </row>
    <row r="1416" spans="1:7" ht="15.75" customHeight="1" x14ac:dyDescent="0.35">
      <c r="A1416">
        <v>60268.152234639274</v>
      </c>
      <c r="B1416">
        <f t="shared" si="0"/>
        <v>60269</v>
      </c>
      <c r="C1416">
        <f t="shared" si="1"/>
        <v>60.268999999999998</v>
      </c>
      <c r="E1416">
        <v>60536.304469278548</v>
      </c>
      <c r="F1416">
        <f t="shared" si="2"/>
        <v>60537</v>
      </c>
      <c r="G1416">
        <f t="shared" si="3"/>
        <v>60.536999999999999</v>
      </c>
    </row>
    <row r="1417" spans="1:7" ht="15.75" customHeight="1" x14ac:dyDescent="0.35">
      <c r="A1417">
        <v>60195.674147107638</v>
      </c>
      <c r="B1417">
        <f t="shared" si="0"/>
        <v>60196</v>
      </c>
      <c r="C1417">
        <f t="shared" si="1"/>
        <v>60.195999999999998</v>
      </c>
      <c r="E1417">
        <v>60391.348294215277</v>
      </c>
      <c r="F1417">
        <f t="shared" si="2"/>
        <v>60392</v>
      </c>
      <c r="G1417">
        <f t="shared" si="3"/>
        <v>60.392000000000003</v>
      </c>
    </row>
    <row r="1418" spans="1:7" ht="15.75" customHeight="1" x14ac:dyDescent="0.35">
      <c r="A1418">
        <v>59658.611159247812</v>
      </c>
      <c r="B1418">
        <f t="shared" si="0"/>
        <v>59659</v>
      </c>
      <c r="C1418">
        <f t="shared" si="1"/>
        <v>59.658999999999999</v>
      </c>
      <c r="E1418">
        <v>59317.222318495624</v>
      </c>
      <c r="F1418">
        <f t="shared" si="2"/>
        <v>59318</v>
      </c>
      <c r="G1418">
        <f t="shared" si="3"/>
        <v>59.317999999999998</v>
      </c>
    </row>
    <row r="1419" spans="1:7" ht="15.75" customHeight="1" x14ac:dyDescent="0.35">
      <c r="A1419">
        <v>60142.83705240814</v>
      </c>
      <c r="B1419">
        <f t="shared" si="0"/>
        <v>60143</v>
      </c>
      <c r="C1419">
        <f t="shared" si="1"/>
        <v>60.143000000000001</v>
      </c>
      <c r="E1419">
        <v>60285.67410481628</v>
      </c>
      <c r="F1419">
        <f t="shared" si="2"/>
        <v>60286</v>
      </c>
      <c r="G1419">
        <f t="shared" si="3"/>
        <v>60.286000000000001</v>
      </c>
    </row>
    <row r="1420" spans="1:7" ht="15.75" customHeight="1" x14ac:dyDescent="0.35">
      <c r="A1420">
        <v>59816.599483892787</v>
      </c>
      <c r="B1420">
        <f t="shared" si="0"/>
        <v>59817</v>
      </c>
      <c r="C1420">
        <f t="shared" si="1"/>
        <v>59.817</v>
      </c>
      <c r="E1420">
        <v>59633.198967785574</v>
      </c>
      <c r="F1420">
        <f t="shared" si="2"/>
        <v>59634</v>
      </c>
      <c r="G1420">
        <f t="shared" si="3"/>
        <v>59.634</v>
      </c>
    </row>
    <row r="1421" spans="1:7" ht="15.75" customHeight="1" x14ac:dyDescent="0.35">
      <c r="A1421">
        <v>60271.53600967722</v>
      </c>
      <c r="B1421">
        <f t="shared" si="0"/>
        <v>60272</v>
      </c>
      <c r="C1421">
        <f t="shared" si="1"/>
        <v>60.271999999999998</v>
      </c>
      <c r="E1421">
        <v>60543.07201935444</v>
      </c>
      <c r="F1421">
        <f t="shared" si="2"/>
        <v>60544</v>
      </c>
      <c r="G1421">
        <f t="shared" si="3"/>
        <v>60.543999999999997</v>
      </c>
    </row>
    <row r="1422" spans="1:7" ht="15.75" customHeight="1" x14ac:dyDescent="0.35">
      <c r="A1422">
        <v>59794.146333442768</v>
      </c>
      <c r="B1422">
        <f t="shared" si="0"/>
        <v>59795</v>
      </c>
      <c r="C1422">
        <f t="shared" si="1"/>
        <v>59.795000000000002</v>
      </c>
      <c r="E1422">
        <v>59588.292666885536</v>
      </c>
      <c r="F1422">
        <f t="shared" si="2"/>
        <v>59589</v>
      </c>
      <c r="G1422">
        <f t="shared" si="3"/>
        <v>59.588999999999999</v>
      </c>
    </row>
    <row r="1423" spans="1:7" ht="15.75" customHeight="1" x14ac:dyDescent="0.35">
      <c r="A1423">
        <v>59971.530996845104</v>
      </c>
      <c r="B1423">
        <f t="shared" si="0"/>
        <v>59972</v>
      </c>
      <c r="C1423">
        <f t="shared" si="1"/>
        <v>59.972000000000001</v>
      </c>
      <c r="E1423">
        <v>59943.061993690208</v>
      </c>
      <c r="F1423">
        <f t="shared" si="2"/>
        <v>59944</v>
      </c>
      <c r="G1423">
        <f t="shared" si="3"/>
        <v>59.944000000000003</v>
      </c>
    </row>
    <row r="1424" spans="1:7" ht="15.75" customHeight="1" x14ac:dyDescent="0.35">
      <c r="A1424">
        <v>59706.257767684292</v>
      </c>
      <c r="B1424">
        <f t="shared" si="0"/>
        <v>59707</v>
      </c>
      <c r="C1424">
        <f t="shared" si="1"/>
        <v>59.707000000000001</v>
      </c>
      <c r="E1424">
        <v>59412.515535368584</v>
      </c>
      <c r="F1424">
        <f t="shared" si="2"/>
        <v>59413</v>
      </c>
      <c r="G1424">
        <f t="shared" si="3"/>
        <v>59.412999999999997</v>
      </c>
    </row>
    <row r="1425" spans="1:7" ht="15.75" customHeight="1" x14ac:dyDescent="0.35">
      <c r="A1425">
        <v>60047.449702833546</v>
      </c>
      <c r="B1425">
        <f t="shared" si="0"/>
        <v>60048</v>
      </c>
      <c r="C1425">
        <f t="shared" si="1"/>
        <v>60.048000000000002</v>
      </c>
      <c r="E1425">
        <v>60094.899405667093</v>
      </c>
      <c r="F1425">
        <f t="shared" si="2"/>
        <v>60095</v>
      </c>
      <c r="G1425">
        <f t="shared" si="3"/>
        <v>60.094999999999999</v>
      </c>
    </row>
    <row r="1426" spans="1:7" ht="15.75" customHeight="1" x14ac:dyDescent="0.35">
      <c r="A1426">
        <v>60034.370941648376</v>
      </c>
      <c r="B1426">
        <f t="shared" si="0"/>
        <v>60035</v>
      </c>
      <c r="C1426">
        <f t="shared" si="1"/>
        <v>60.034999999999997</v>
      </c>
      <c r="E1426">
        <v>60068.741883296752</v>
      </c>
      <c r="F1426">
        <f t="shared" si="2"/>
        <v>60069</v>
      </c>
      <c r="G1426">
        <f t="shared" si="3"/>
        <v>60.069000000000003</v>
      </c>
    </row>
    <row r="1427" spans="1:7" ht="15.75" customHeight="1" x14ac:dyDescent="0.35">
      <c r="A1427">
        <v>59857.735019759275</v>
      </c>
      <c r="B1427">
        <f t="shared" si="0"/>
        <v>59858</v>
      </c>
      <c r="C1427">
        <f t="shared" si="1"/>
        <v>59.857999999999997</v>
      </c>
      <c r="E1427">
        <v>59715.47003951855</v>
      </c>
      <c r="F1427">
        <f t="shared" si="2"/>
        <v>59716</v>
      </c>
      <c r="G1427">
        <f t="shared" si="3"/>
        <v>59.716000000000001</v>
      </c>
    </row>
    <row r="1428" spans="1:7" ht="15.75" customHeight="1" x14ac:dyDescent="0.35">
      <c r="A1428">
        <v>59883.726104599191</v>
      </c>
      <c r="B1428">
        <f t="shared" si="0"/>
        <v>59884</v>
      </c>
      <c r="C1428">
        <f t="shared" si="1"/>
        <v>59.884</v>
      </c>
      <c r="E1428">
        <v>59767.452209198382</v>
      </c>
      <c r="F1428">
        <f t="shared" si="2"/>
        <v>59768</v>
      </c>
      <c r="G1428">
        <f t="shared" si="3"/>
        <v>59.768000000000001</v>
      </c>
    </row>
    <row r="1429" spans="1:7" ht="15.75" customHeight="1" x14ac:dyDescent="0.35">
      <c r="A1429">
        <v>60526.430085301399</v>
      </c>
      <c r="B1429">
        <f t="shared" si="0"/>
        <v>60527</v>
      </c>
      <c r="C1429">
        <f t="shared" si="1"/>
        <v>60.527000000000001</v>
      </c>
      <c r="E1429">
        <v>61052.860170602798</v>
      </c>
      <c r="F1429">
        <f t="shared" si="2"/>
        <v>61053</v>
      </c>
      <c r="G1429">
        <f t="shared" si="3"/>
        <v>61.052999999999997</v>
      </c>
    </row>
    <row r="1430" spans="1:7" ht="15.75" customHeight="1" x14ac:dyDescent="0.35">
      <c r="A1430">
        <v>60188.754256669199</v>
      </c>
      <c r="B1430">
        <f t="shared" si="0"/>
        <v>60189</v>
      </c>
      <c r="C1430">
        <f t="shared" si="1"/>
        <v>60.189</v>
      </c>
      <c r="E1430">
        <v>60377.508513338398</v>
      </c>
      <c r="F1430">
        <f t="shared" si="2"/>
        <v>60378</v>
      </c>
      <c r="G1430">
        <f t="shared" si="3"/>
        <v>60.378</v>
      </c>
    </row>
    <row r="1431" spans="1:7" ht="15.75" customHeight="1" x14ac:dyDescent="0.35">
      <c r="A1431">
        <v>59947.308879200136</v>
      </c>
      <c r="B1431">
        <f t="shared" si="0"/>
        <v>59948</v>
      </c>
      <c r="C1431">
        <f t="shared" si="1"/>
        <v>59.948</v>
      </c>
      <c r="E1431">
        <v>59894.617758400273</v>
      </c>
      <c r="F1431">
        <f t="shared" si="2"/>
        <v>59895</v>
      </c>
      <c r="G1431">
        <f t="shared" si="3"/>
        <v>59.895000000000003</v>
      </c>
    </row>
    <row r="1432" spans="1:7" ht="15.75" customHeight="1" x14ac:dyDescent="0.35">
      <c r="A1432">
        <v>59549.505446339026</v>
      </c>
      <c r="B1432">
        <f t="shared" si="0"/>
        <v>59550</v>
      </c>
      <c r="C1432">
        <f t="shared" si="1"/>
        <v>59.55</v>
      </c>
      <c r="E1432">
        <v>59099.010892678052</v>
      </c>
      <c r="F1432">
        <f t="shared" si="2"/>
        <v>59100</v>
      </c>
      <c r="G1432">
        <f t="shared" si="3"/>
        <v>59.1</v>
      </c>
    </row>
    <row r="1433" spans="1:7" ht="15.75" customHeight="1" x14ac:dyDescent="0.35">
      <c r="A1433">
        <v>59799.022589286324</v>
      </c>
      <c r="B1433">
        <f t="shared" si="0"/>
        <v>59800</v>
      </c>
      <c r="C1433">
        <f t="shared" si="1"/>
        <v>59.8</v>
      </c>
      <c r="E1433">
        <v>59598.045178572647</v>
      </c>
      <c r="F1433">
        <f t="shared" si="2"/>
        <v>59599</v>
      </c>
      <c r="G1433">
        <f t="shared" si="3"/>
        <v>59.598999999999997</v>
      </c>
    </row>
    <row r="1434" spans="1:7" ht="15.75" customHeight="1" x14ac:dyDescent="0.35">
      <c r="A1434">
        <v>59928.175839158939</v>
      </c>
      <c r="B1434">
        <f t="shared" si="0"/>
        <v>59929</v>
      </c>
      <c r="C1434">
        <f t="shared" si="1"/>
        <v>59.929000000000002</v>
      </c>
      <c r="E1434">
        <v>59856.351678317878</v>
      </c>
      <c r="F1434">
        <f t="shared" si="2"/>
        <v>59857</v>
      </c>
      <c r="G1434">
        <f t="shared" si="3"/>
        <v>59.856999999999999</v>
      </c>
    </row>
    <row r="1435" spans="1:7" ht="15.75" customHeight="1" x14ac:dyDescent="0.35">
      <c r="A1435">
        <v>59991.069671523292</v>
      </c>
      <c r="B1435">
        <f t="shared" si="0"/>
        <v>59992</v>
      </c>
      <c r="C1435">
        <f t="shared" si="1"/>
        <v>59.991999999999997</v>
      </c>
      <c r="E1435">
        <v>59982.139343046583</v>
      </c>
      <c r="F1435">
        <f t="shared" si="2"/>
        <v>59983</v>
      </c>
      <c r="G1435">
        <f t="shared" si="3"/>
        <v>59.982999999999997</v>
      </c>
    </row>
    <row r="1436" spans="1:7" ht="15.75" customHeight="1" x14ac:dyDescent="0.35">
      <c r="A1436">
        <v>59997.39134182164</v>
      </c>
      <c r="B1436">
        <f t="shared" si="0"/>
        <v>59998</v>
      </c>
      <c r="C1436">
        <f t="shared" si="1"/>
        <v>59.997999999999998</v>
      </c>
      <c r="E1436">
        <v>59994.78268364328</v>
      </c>
      <c r="F1436">
        <f t="shared" si="2"/>
        <v>59995</v>
      </c>
      <c r="G1436">
        <f t="shared" si="3"/>
        <v>59.994999999999997</v>
      </c>
    </row>
    <row r="1437" spans="1:7" ht="15.75" customHeight="1" x14ac:dyDescent="0.35">
      <c r="A1437">
        <v>59758.532339910744</v>
      </c>
      <c r="B1437">
        <f t="shared" si="0"/>
        <v>59759</v>
      </c>
      <c r="C1437">
        <f t="shared" si="1"/>
        <v>59.759</v>
      </c>
      <c r="E1437">
        <v>59517.064679821488</v>
      </c>
      <c r="F1437">
        <f t="shared" si="2"/>
        <v>59518</v>
      </c>
      <c r="G1437">
        <f t="shared" si="3"/>
        <v>59.518000000000001</v>
      </c>
    </row>
    <row r="1438" spans="1:7" ht="15.75" customHeight="1" x14ac:dyDescent="0.35">
      <c r="A1438">
        <v>59948.274535199744</v>
      </c>
      <c r="B1438">
        <f t="shared" si="0"/>
        <v>59949</v>
      </c>
      <c r="C1438">
        <f t="shared" si="1"/>
        <v>59.948999999999998</v>
      </c>
      <c r="E1438">
        <v>59896.549070399487</v>
      </c>
      <c r="F1438">
        <f t="shared" si="2"/>
        <v>59897</v>
      </c>
      <c r="G1438">
        <f t="shared" si="3"/>
        <v>59.896999999999998</v>
      </c>
    </row>
    <row r="1439" spans="1:7" ht="15.75" customHeight="1" x14ac:dyDescent="0.35">
      <c r="A1439">
        <v>59889.351101955981</v>
      </c>
      <c r="B1439">
        <f t="shared" si="0"/>
        <v>59890</v>
      </c>
      <c r="C1439">
        <f t="shared" si="1"/>
        <v>59.89</v>
      </c>
      <c r="E1439">
        <v>59778.702203911962</v>
      </c>
      <c r="F1439">
        <f t="shared" si="2"/>
        <v>59779</v>
      </c>
      <c r="G1439">
        <f t="shared" si="3"/>
        <v>59.779000000000003</v>
      </c>
    </row>
    <row r="1440" spans="1:7" ht="15.75" customHeight="1" x14ac:dyDescent="0.35">
      <c r="A1440">
        <v>59936.953827273101</v>
      </c>
      <c r="B1440">
        <f t="shared" si="0"/>
        <v>59937</v>
      </c>
      <c r="C1440">
        <f t="shared" si="1"/>
        <v>59.936999999999998</v>
      </c>
      <c r="E1440">
        <v>59873.907654546201</v>
      </c>
      <c r="F1440">
        <f t="shared" si="2"/>
        <v>59874</v>
      </c>
      <c r="G1440">
        <f t="shared" si="3"/>
        <v>59.874000000000002</v>
      </c>
    </row>
    <row r="1441" spans="1:7" ht="15.75" customHeight="1" x14ac:dyDescent="0.35">
      <c r="A1441">
        <v>59915.976104603033</v>
      </c>
      <c r="B1441">
        <f t="shared" si="0"/>
        <v>59916</v>
      </c>
      <c r="C1441">
        <f t="shared" si="1"/>
        <v>59.915999999999997</v>
      </c>
      <c r="E1441">
        <v>59831.952209206065</v>
      </c>
      <c r="F1441">
        <f t="shared" si="2"/>
        <v>59832</v>
      </c>
      <c r="G1441">
        <f t="shared" si="3"/>
        <v>59.832000000000001</v>
      </c>
    </row>
    <row r="1442" spans="1:7" ht="15.75" customHeight="1" x14ac:dyDescent="0.35">
      <c r="A1442">
        <v>60150.16007637314</v>
      </c>
      <c r="B1442">
        <f t="shared" si="0"/>
        <v>60151</v>
      </c>
      <c r="C1442">
        <f t="shared" si="1"/>
        <v>60.151000000000003</v>
      </c>
      <c r="E1442">
        <v>60300.320152746281</v>
      </c>
      <c r="F1442">
        <f t="shared" si="2"/>
        <v>60301</v>
      </c>
      <c r="G1442">
        <f t="shared" si="3"/>
        <v>60.301000000000002</v>
      </c>
    </row>
    <row r="1443" spans="1:7" ht="15.75" customHeight="1" x14ac:dyDescent="0.35">
      <c r="A1443">
        <v>59709.282747062389</v>
      </c>
      <c r="B1443">
        <f t="shared" si="0"/>
        <v>59710</v>
      </c>
      <c r="C1443">
        <f t="shared" si="1"/>
        <v>59.71</v>
      </c>
      <c r="E1443">
        <v>59418.565494124778</v>
      </c>
      <c r="F1443">
        <f t="shared" si="2"/>
        <v>59419</v>
      </c>
      <c r="G1443">
        <f t="shared" si="3"/>
        <v>59.418999999999997</v>
      </c>
    </row>
    <row r="1444" spans="1:7" ht="15.75" customHeight="1" x14ac:dyDescent="0.35">
      <c r="A1444">
        <v>59793.469669384649</v>
      </c>
      <c r="B1444">
        <f t="shared" si="0"/>
        <v>59794</v>
      </c>
      <c r="C1444">
        <f t="shared" si="1"/>
        <v>59.793999999999997</v>
      </c>
      <c r="E1444">
        <v>59586.939338769298</v>
      </c>
      <c r="F1444">
        <f t="shared" si="2"/>
        <v>59587</v>
      </c>
      <c r="G1444">
        <f t="shared" si="3"/>
        <v>59.587000000000003</v>
      </c>
    </row>
    <row r="1445" spans="1:7" ht="15.75" customHeight="1" x14ac:dyDescent="0.35">
      <c r="A1445">
        <v>59721.8565113144</v>
      </c>
      <c r="B1445">
        <f t="shared" si="0"/>
        <v>59722</v>
      </c>
      <c r="C1445">
        <f t="shared" si="1"/>
        <v>59.722000000000001</v>
      </c>
      <c r="E1445">
        <v>59443.713022628799</v>
      </c>
      <c r="F1445">
        <f t="shared" si="2"/>
        <v>59444</v>
      </c>
      <c r="G1445">
        <f t="shared" si="3"/>
        <v>59.444000000000003</v>
      </c>
    </row>
    <row r="1446" spans="1:7" ht="15.75" customHeight="1" x14ac:dyDescent="0.35">
      <c r="A1446">
        <v>59560.757714789361</v>
      </c>
      <c r="B1446">
        <f t="shared" si="0"/>
        <v>59561</v>
      </c>
      <c r="C1446">
        <f t="shared" si="1"/>
        <v>59.561</v>
      </c>
      <c r="E1446">
        <v>59121.515429578722</v>
      </c>
      <c r="F1446">
        <f t="shared" si="2"/>
        <v>59122</v>
      </c>
      <c r="G1446">
        <f t="shared" si="3"/>
        <v>59.122</v>
      </c>
    </row>
    <row r="1447" spans="1:7" ht="15.75" customHeight="1" x14ac:dyDescent="0.35">
      <c r="A1447">
        <v>60235.701918427367</v>
      </c>
      <c r="B1447">
        <f t="shared" si="0"/>
        <v>60236</v>
      </c>
      <c r="C1447">
        <f t="shared" si="1"/>
        <v>60.235999999999997</v>
      </c>
      <c r="E1447">
        <v>60471.403836854734</v>
      </c>
      <c r="F1447">
        <f t="shared" si="2"/>
        <v>60472</v>
      </c>
      <c r="G1447">
        <f t="shared" si="3"/>
        <v>60.472000000000001</v>
      </c>
    </row>
    <row r="1448" spans="1:7" ht="15.75" customHeight="1" x14ac:dyDescent="0.35">
      <c r="A1448">
        <v>59881.052644923329</v>
      </c>
      <c r="B1448">
        <f t="shared" si="0"/>
        <v>59882</v>
      </c>
      <c r="C1448">
        <f t="shared" si="1"/>
        <v>59.881999999999998</v>
      </c>
      <c r="E1448">
        <v>59762.105289846659</v>
      </c>
      <c r="F1448">
        <f t="shared" si="2"/>
        <v>59763</v>
      </c>
      <c r="G1448">
        <f t="shared" si="3"/>
        <v>59.762999999999998</v>
      </c>
    </row>
    <row r="1449" spans="1:7" ht="15.75" customHeight="1" x14ac:dyDescent="0.35">
      <c r="A1449">
        <v>60081.623511505313</v>
      </c>
      <c r="B1449">
        <f t="shared" si="0"/>
        <v>60082</v>
      </c>
      <c r="C1449">
        <f t="shared" si="1"/>
        <v>60.082000000000001</v>
      </c>
      <c r="E1449">
        <v>60163.247023010626</v>
      </c>
      <c r="F1449">
        <f t="shared" si="2"/>
        <v>60164</v>
      </c>
      <c r="G1449">
        <f t="shared" si="3"/>
        <v>60.164000000000001</v>
      </c>
    </row>
    <row r="1450" spans="1:7" ht="15.75" customHeight="1" x14ac:dyDescent="0.35">
      <c r="A1450">
        <v>60073.540377343306</v>
      </c>
      <c r="B1450">
        <f t="shared" si="0"/>
        <v>60074</v>
      </c>
      <c r="C1450">
        <f t="shared" si="1"/>
        <v>60.073999999999998</v>
      </c>
      <c r="E1450">
        <v>60147.080754686613</v>
      </c>
      <c r="F1450">
        <f t="shared" si="2"/>
        <v>60148</v>
      </c>
      <c r="G1450">
        <f t="shared" si="3"/>
        <v>60.148000000000003</v>
      </c>
    </row>
    <row r="1451" spans="1:7" ht="15.75" customHeight="1" x14ac:dyDescent="0.35">
      <c r="A1451">
        <v>59883.073087403318</v>
      </c>
      <c r="B1451">
        <f t="shared" si="0"/>
        <v>59884</v>
      </c>
      <c r="C1451">
        <f t="shared" si="1"/>
        <v>59.884</v>
      </c>
      <c r="E1451">
        <v>59766.146174806636</v>
      </c>
      <c r="F1451">
        <f t="shared" si="2"/>
        <v>59767</v>
      </c>
      <c r="G1451">
        <f t="shared" si="3"/>
        <v>59.767000000000003</v>
      </c>
    </row>
    <row r="1452" spans="1:7" ht="15.75" customHeight="1" x14ac:dyDescent="0.35">
      <c r="A1452">
        <v>59779.231529828394</v>
      </c>
      <c r="B1452">
        <f t="shared" si="0"/>
        <v>59780</v>
      </c>
      <c r="C1452">
        <f t="shared" si="1"/>
        <v>59.78</v>
      </c>
      <c r="E1452">
        <v>59558.463059656788</v>
      </c>
      <c r="F1452">
        <f t="shared" si="2"/>
        <v>59559</v>
      </c>
      <c r="G1452">
        <f t="shared" si="3"/>
        <v>59.558999999999997</v>
      </c>
    </row>
    <row r="1453" spans="1:7" ht="15.75" customHeight="1" x14ac:dyDescent="0.35">
      <c r="A1453">
        <v>59808.214852237143</v>
      </c>
      <c r="B1453">
        <f t="shared" si="0"/>
        <v>59809</v>
      </c>
      <c r="C1453">
        <f t="shared" si="1"/>
        <v>59.808999999999997</v>
      </c>
      <c r="E1453">
        <v>59616.429704474285</v>
      </c>
      <c r="F1453">
        <f t="shared" si="2"/>
        <v>59617</v>
      </c>
      <c r="G1453">
        <f t="shared" si="3"/>
        <v>59.616999999999997</v>
      </c>
    </row>
    <row r="1454" spans="1:7" ht="15.75" customHeight="1" x14ac:dyDescent="0.35">
      <c r="A1454">
        <v>59738.789028924657</v>
      </c>
      <c r="B1454">
        <f t="shared" si="0"/>
        <v>59739</v>
      </c>
      <c r="C1454">
        <f t="shared" si="1"/>
        <v>59.738999999999997</v>
      </c>
      <c r="E1454">
        <v>59477.578057849314</v>
      </c>
      <c r="F1454">
        <f t="shared" si="2"/>
        <v>59478</v>
      </c>
      <c r="G1454">
        <f t="shared" si="3"/>
        <v>59.478000000000002</v>
      </c>
    </row>
    <row r="1455" spans="1:7" ht="15.75" customHeight="1" x14ac:dyDescent="0.35">
      <c r="A1455">
        <v>59858.403953112429</v>
      </c>
      <c r="B1455">
        <f t="shared" si="0"/>
        <v>59859</v>
      </c>
      <c r="C1455">
        <f t="shared" si="1"/>
        <v>59.859000000000002</v>
      </c>
      <c r="E1455">
        <v>59716.807906224858</v>
      </c>
      <c r="F1455">
        <f t="shared" si="2"/>
        <v>59717</v>
      </c>
      <c r="G1455">
        <f t="shared" si="3"/>
        <v>59.716999999999999</v>
      </c>
    </row>
    <row r="1456" spans="1:7" ht="15.75" customHeight="1" x14ac:dyDescent="0.35">
      <c r="A1456">
        <v>60000.37471181713</v>
      </c>
      <c r="B1456">
        <f t="shared" si="0"/>
        <v>60001</v>
      </c>
      <c r="C1456">
        <f t="shared" si="1"/>
        <v>60.000999999999998</v>
      </c>
      <c r="E1456">
        <v>60000.749423634261</v>
      </c>
      <c r="F1456">
        <f t="shared" si="2"/>
        <v>60001</v>
      </c>
      <c r="G1456">
        <f t="shared" si="3"/>
        <v>60.000999999999998</v>
      </c>
    </row>
    <row r="1457" spans="1:7" ht="15.75" customHeight="1" x14ac:dyDescent="0.35">
      <c r="A1457">
        <v>60129.279669636162</v>
      </c>
      <c r="B1457">
        <f t="shared" si="0"/>
        <v>60130</v>
      </c>
      <c r="C1457">
        <f t="shared" si="1"/>
        <v>60.13</v>
      </c>
      <c r="E1457">
        <v>60258.559339272324</v>
      </c>
      <c r="F1457">
        <f t="shared" si="2"/>
        <v>60259</v>
      </c>
      <c r="G1457">
        <f t="shared" si="3"/>
        <v>60.259</v>
      </c>
    </row>
    <row r="1458" spans="1:7" ht="15.75" customHeight="1" x14ac:dyDescent="0.35">
      <c r="A1458">
        <v>59788.289642310701</v>
      </c>
      <c r="B1458">
        <f t="shared" si="0"/>
        <v>59789</v>
      </c>
      <c r="C1458">
        <f t="shared" si="1"/>
        <v>59.789000000000001</v>
      </c>
      <c r="E1458">
        <v>59576.579284621403</v>
      </c>
      <c r="F1458">
        <f t="shared" si="2"/>
        <v>59577</v>
      </c>
      <c r="G1458">
        <f t="shared" si="3"/>
        <v>59.576999999999998</v>
      </c>
    </row>
    <row r="1459" spans="1:7" ht="15.75" customHeight="1" x14ac:dyDescent="0.35">
      <c r="A1459">
        <v>59984.432179189753</v>
      </c>
      <c r="B1459">
        <f t="shared" si="0"/>
        <v>59985</v>
      </c>
      <c r="C1459">
        <f t="shared" si="1"/>
        <v>59.984999999999999</v>
      </c>
      <c r="E1459">
        <v>59968.864358379506</v>
      </c>
      <c r="F1459">
        <f t="shared" si="2"/>
        <v>59969</v>
      </c>
      <c r="G1459">
        <f t="shared" si="3"/>
        <v>59.969000000000001</v>
      </c>
    </row>
    <row r="1460" spans="1:7" ht="15.75" customHeight="1" x14ac:dyDescent="0.35">
      <c r="A1460">
        <v>60082.505721366033</v>
      </c>
      <c r="B1460">
        <f t="shared" si="0"/>
        <v>60083</v>
      </c>
      <c r="C1460">
        <f t="shared" si="1"/>
        <v>60.082999999999998</v>
      </c>
      <c r="E1460">
        <v>60165.011442732066</v>
      </c>
      <c r="F1460">
        <f t="shared" si="2"/>
        <v>60166</v>
      </c>
      <c r="G1460">
        <f t="shared" si="3"/>
        <v>60.165999999999997</v>
      </c>
    </row>
    <row r="1461" spans="1:7" ht="15.75" customHeight="1" x14ac:dyDescent="0.35">
      <c r="A1461">
        <v>60157.293925440172</v>
      </c>
      <c r="B1461">
        <f t="shared" si="0"/>
        <v>60158</v>
      </c>
      <c r="C1461">
        <f t="shared" si="1"/>
        <v>60.158000000000001</v>
      </c>
      <c r="E1461">
        <v>60314.587850880343</v>
      </c>
      <c r="F1461">
        <f t="shared" si="2"/>
        <v>60315</v>
      </c>
      <c r="G1461">
        <f t="shared" si="3"/>
        <v>60.314999999999998</v>
      </c>
    </row>
    <row r="1462" spans="1:7" ht="15.75" customHeight="1" x14ac:dyDescent="0.35">
      <c r="A1462">
        <v>59870.607098273467</v>
      </c>
      <c r="B1462">
        <f t="shared" si="0"/>
        <v>59871</v>
      </c>
      <c r="C1462">
        <f t="shared" si="1"/>
        <v>59.871000000000002</v>
      </c>
      <c r="E1462">
        <v>59741.214196546935</v>
      </c>
      <c r="F1462">
        <f t="shared" si="2"/>
        <v>59742</v>
      </c>
      <c r="G1462">
        <f t="shared" si="3"/>
        <v>59.741999999999997</v>
      </c>
    </row>
    <row r="1463" spans="1:7" ht="15.75" customHeight="1" x14ac:dyDescent="0.35">
      <c r="A1463">
        <v>60397.703843191266</v>
      </c>
      <c r="B1463">
        <f t="shared" si="0"/>
        <v>60398</v>
      </c>
      <c r="C1463">
        <f t="shared" si="1"/>
        <v>60.398000000000003</v>
      </c>
      <c r="E1463">
        <v>60795.407686382532</v>
      </c>
      <c r="F1463">
        <f t="shared" si="2"/>
        <v>60796</v>
      </c>
      <c r="G1463">
        <f t="shared" si="3"/>
        <v>60.795999999999999</v>
      </c>
    </row>
    <row r="1464" spans="1:7" ht="15.75" customHeight="1" x14ac:dyDescent="0.35">
      <c r="A1464">
        <v>60206.373897526646</v>
      </c>
      <c r="B1464">
        <f t="shared" si="0"/>
        <v>60207</v>
      </c>
      <c r="C1464">
        <f t="shared" si="1"/>
        <v>60.207000000000001</v>
      </c>
      <c r="E1464">
        <v>60412.747795053292</v>
      </c>
      <c r="F1464">
        <f t="shared" si="2"/>
        <v>60413</v>
      </c>
      <c r="G1464">
        <f t="shared" si="3"/>
        <v>60.412999999999997</v>
      </c>
    </row>
    <row r="1465" spans="1:7" ht="15.75" customHeight="1" x14ac:dyDescent="0.35">
      <c r="A1465">
        <v>59896.834651735844</v>
      </c>
      <c r="B1465">
        <f t="shared" si="0"/>
        <v>59897</v>
      </c>
      <c r="C1465">
        <f t="shared" si="1"/>
        <v>59.896999999999998</v>
      </c>
      <c r="E1465">
        <v>59793.669303471688</v>
      </c>
      <c r="F1465">
        <f t="shared" si="2"/>
        <v>59794</v>
      </c>
      <c r="G1465">
        <f t="shared" si="3"/>
        <v>59.793999999999997</v>
      </c>
    </row>
    <row r="1466" spans="1:7" ht="15.75" customHeight="1" x14ac:dyDescent="0.35">
      <c r="A1466">
        <v>60157.043814397184</v>
      </c>
      <c r="B1466">
        <f t="shared" si="0"/>
        <v>60158</v>
      </c>
      <c r="C1466">
        <f t="shared" si="1"/>
        <v>60.158000000000001</v>
      </c>
      <c r="E1466">
        <v>60314.087628794368</v>
      </c>
      <c r="F1466">
        <f t="shared" si="2"/>
        <v>60315</v>
      </c>
      <c r="G1466">
        <f t="shared" si="3"/>
        <v>60.314999999999998</v>
      </c>
    </row>
    <row r="1467" spans="1:7" ht="15.75" customHeight="1" x14ac:dyDescent="0.35">
      <c r="A1467">
        <v>59787.349224789068</v>
      </c>
      <c r="B1467">
        <f t="shared" si="0"/>
        <v>59788</v>
      </c>
      <c r="C1467">
        <f t="shared" si="1"/>
        <v>59.787999999999997</v>
      </c>
      <c r="E1467">
        <v>59574.698449578136</v>
      </c>
      <c r="F1467">
        <f t="shared" si="2"/>
        <v>59575</v>
      </c>
      <c r="G1467">
        <f t="shared" si="3"/>
        <v>59.575000000000003</v>
      </c>
    </row>
    <row r="1468" spans="1:7" ht="15.75" customHeight="1" x14ac:dyDescent="0.35">
      <c r="A1468">
        <v>59802.415459271288</v>
      </c>
      <c r="B1468">
        <f t="shared" si="0"/>
        <v>59803</v>
      </c>
      <c r="C1468">
        <f t="shared" si="1"/>
        <v>59.802999999999997</v>
      </c>
      <c r="E1468">
        <v>59604.830918542575</v>
      </c>
      <c r="F1468">
        <f t="shared" si="2"/>
        <v>59605</v>
      </c>
      <c r="G1468">
        <f t="shared" si="3"/>
        <v>59.604999999999997</v>
      </c>
    </row>
    <row r="1469" spans="1:7" ht="15.75" customHeight="1" x14ac:dyDescent="0.35">
      <c r="A1469">
        <v>60167.353846336482</v>
      </c>
      <c r="B1469">
        <f t="shared" si="0"/>
        <v>60168</v>
      </c>
      <c r="C1469">
        <f t="shared" si="1"/>
        <v>60.167999999999999</v>
      </c>
      <c r="E1469">
        <v>60334.707692672964</v>
      </c>
      <c r="F1469">
        <f t="shared" si="2"/>
        <v>60335</v>
      </c>
      <c r="G1469">
        <f t="shared" si="3"/>
        <v>60.335000000000001</v>
      </c>
    </row>
    <row r="1470" spans="1:7" ht="15.75" customHeight="1" x14ac:dyDescent="0.35">
      <c r="A1470">
        <v>59930.975718598347</v>
      </c>
      <c r="B1470">
        <f t="shared" si="0"/>
        <v>59931</v>
      </c>
      <c r="C1470">
        <f t="shared" si="1"/>
        <v>59.930999999999997</v>
      </c>
      <c r="E1470">
        <v>59861.951437196694</v>
      </c>
      <c r="F1470">
        <f t="shared" si="2"/>
        <v>59862</v>
      </c>
      <c r="G1470">
        <f t="shared" si="3"/>
        <v>59.862000000000002</v>
      </c>
    </row>
    <row r="1471" spans="1:7" ht="15.75" customHeight="1" x14ac:dyDescent="0.35">
      <c r="A1471">
        <v>59730.070612713462</v>
      </c>
      <c r="B1471">
        <f t="shared" si="0"/>
        <v>59731</v>
      </c>
      <c r="C1471">
        <f t="shared" si="1"/>
        <v>59.731000000000002</v>
      </c>
      <c r="E1471">
        <v>59460.141225426923</v>
      </c>
      <c r="F1471">
        <f t="shared" si="2"/>
        <v>59461</v>
      </c>
      <c r="G1471">
        <f t="shared" si="3"/>
        <v>59.460999999999999</v>
      </c>
    </row>
    <row r="1472" spans="1:7" ht="15.75" customHeight="1" x14ac:dyDescent="0.35">
      <c r="A1472">
        <v>60042.866759031313</v>
      </c>
      <c r="B1472">
        <f t="shared" si="0"/>
        <v>60043</v>
      </c>
      <c r="C1472">
        <f t="shared" si="1"/>
        <v>60.042999999999999</v>
      </c>
      <c r="E1472">
        <v>60085.733518062625</v>
      </c>
      <c r="F1472">
        <f t="shared" si="2"/>
        <v>60086</v>
      </c>
      <c r="G1472">
        <f t="shared" si="3"/>
        <v>60.085999999999999</v>
      </c>
    </row>
    <row r="1473" spans="1:7" ht="15.75" customHeight="1" x14ac:dyDescent="0.35">
      <c r="A1473">
        <v>60161.116304298048</v>
      </c>
      <c r="B1473">
        <f t="shared" si="0"/>
        <v>60162</v>
      </c>
      <c r="C1473">
        <f t="shared" si="1"/>
        <v>60.161999999999999</v>
      </c>
      <c r="E1473">
        <v>60322.232608596096</v>
      </c>
      <c r="F1473">
        <f t="shared" si="2"/>
        <v>60323</v>
      </c>
      <c r="G1473">
        <f t="shared" si="3"/>
        <v>60.323</v>
      </c>
    </row>
    <row r="1474" spans="1:7" ht="15.75" customHeight="1" x14ac:dyDescent="0.35">
      <c r="A1474">
        <v>60004.735738912132</v>
      </c>
      <c r="B1474">
        <f t="shared" si="0"/>
        <v>60005</v>
      </c>
      <c r="C1474">
        <f t="shared" si="1"/>
        <v>60.005000000000003</v>
      </c>
      <c r="E1474">
        <v>60009.471477824263</v>
      </c>
      <c r="F1474">
        <f t="shared" si="2"/>
        <v>60010</v>
      </c>
      <c r="G1474">
        <f t="shared" si="3"/>
        <v>60.01</v>
      </c>
    </row>
    <row r="1475" spans="1:7" ht="15.75" customHeight="1" x14ac:dyDescent="0.35">
      <c r="A1475">
        <v>60050.998096412513</v>
      </c>
      <c r="B1475">
        <f t="shared" si="0"/>
        <v>60051</v>
      </c>
      <c r="C1475">
        <f t="shared" si="1"/>
        <v>60.051000000000002</v>
      </c>
      <c r="E1475">
        <v>60101.996192825027</v>
      </c>
      <c r="F1475">
        <f t="shared" si="2"/>
        <v>60102</v>
      </c>
      <c r="G1475">
        <f t="shared" si="3"/>
        <v>60.101999999999997</v>
      </c>
    </row>
    <row r="1476" spans="1:7" ht="15.75" customHeight="1" x14ac:dyDescent="0.35">
      <c r="A1476">
        <v>59904.262494965224</v>
      </c>
      <c r="B1476">
        <f t="shared" si="0"/>
        <v>59905</v>
      </c>
      <c r="C1476">
        <f t="shared" si="1"/>
        <v>59.905000000000001</v>
      </c>
      <c r="E1476">
        <v>59808.524989930447</v>
      </c>
      <c r="F1476">
        <f t="shared" si="2"/>
        <v>59809</v>
      </c>
      <c r="G1476">
        <f t="shared" si="3"/>
        <v>59.808999999999997</v>
      </c>
    </row>
    <row r="1477" spans="1:7" ht="15.75" customHeight="1" x14ac:dyDescent="0.35">
      <c r="A1477">
        <v>59991.666982168681</v>
      </c>
      <c r="B1477">
        <f t="shared" si="0"/>
        <v>59992</v>
      </c>
      <c r="C1477">
        <f t="shared" si="1"/>
        <v>59.991999999999997</v>
      </c>
      <c r="E1477">
        <v>59983.333964337362</v>
      </c>
      <c r="F1477">
        <f t="shared" si="2"/>
        <v>59984</v>
      </c>
      <c r="G1477">
        <f t="shared" si="3"/>
        <v>59.984000000000002</v>
      </c>
    </row>
    <row r="1478" spans="1:7" ht="15.75" customHeight="1" x14ac:dyDescent="0.35">
      <c r="A1478">
        <v>60103.794945971458</v>
      </c>
      <c r="B1478">
        <f t="shared" si="0"/>
        <v>60104</v>
      </c>
      <c r="C1478">
        <f t="shared" si="1"/>
        <v>60.103999999999999</v>
      </c>
      <c r="E1478">
        <v>60207.589891942916</v>
      </c>
      <c r="F1478">
        <f t="shared" si="2"/>
        <v>60208</v>
      </c>
      <c r="G1478">
        <f t="shared" si="3"/>
        <v>60.207999999999998</v>
      </c>
    </row>
    <row r="1479" spans="1:7" ht="15.75" customHeight="1" x14ac:dyDescent="0.35">
      <c r="A1479">
        <v>59965.209781294107</v>
      </c>
      <c r="B1479">
        <f t="shared" si="0"/>
        <v>59966</v>
      </c>
      <c r="C1479">
        <f t="shared" si="1"/>
        <v>59.966000000000001</v>
      </c>
      <c r="E1479">
        <v>59930.419562588213</v>
      </c>
      <c r="F1479">
        <f t="shared" si="2"/>
        <v>59931</v>
      </c>
      <c r="G1479">
        <f t="shared" si="3"/>
        <v>59.930999999999997</v>
      </c>
    </row>
    <row r="1480" spans="1:7" ht="15.75" customHeight="1" x14ac:dyDescent="0.35">
      <c r="A1480">
        <v>59592.553649563342</v>
      </c>
      <c r="B1480">
        <f t="shared" si="0"/>
        <v>59593</v>
      </c>
      <c r="C1480">
        <f t="shared" si="1"/>
        <v>59.593000000000004</v>
      </c>
      <c r="E1480">
        <v>59185.107299126685</v>
      </c>
      <c r="F1480">
        <f t="shared" si="2"/>
        <v>59186</v>
      </c>
      <c r="G1480">
        <f t="shared" si="3"/>
        <v>59.186</v>
      </c>
    </row>
    <row r="1481" spans="1:7" ht="15.75" customHeight="1" x14ac:dyDescent="0.35">
      <c r="A1481">
        <v>60065.1239133731</v>
      </c>
      <c r="B1481">
        <f t="shared" si="0"/>
        <v>60066</v>
      </c>
      <c r="C1481">
        <f t="shared" si="1"/>
        <v>60.066000000000003</v>
      </c>
      <c r="E1481">
        <v>60130.247826746199</v>
      </c>
      <c r="F1481">
        <f t="shared" si="2"/>
        <v>60131</v>
      </c>
      <c r="G1481">
        <f t="shared" si="3"/>
        <v>60.131</v>
      </c>
    </row>
    <row r="1482" spans="1:7" ht="15.75" customHeight="1" x14ac:dyDescent="0.35">
      <c r="A1482">
        <v>60334.687683789525</v>
      </c>
      <c r="B1482">
        <f t="shared" si="0"/>
        <v>60335</v>
      </c>
      <c r="C1482">
        <f t="shared" si="1"/>
        <v>60.335000000000001</v>
      </c>
      <c r="E1482">
        <v>60669.37536757905</v>
      </c>
      <c r="F1482">
        <f t="shared" si="2"/>
        <v>60670</v>
      </c>
      <c r="G1482">
        <f t="shared" si="3"/>
        <v>60.67</v>
      </c>
    </row>
    <row r="1483" spans="1:7" ht="15.75" customHeight="1" x14ac:dyDescent="0.35">
      <c r="A1483">
        <v>59842.622855794616</v>
      </c>
      <c r="B1483">
        <f t="shared" si="0"/>
        <v>59843</v>
      </c>
      <c r="C1483">
        <f t="shared" si="1"/>
        <v>59.843000000000004</v>
      </c>
      <c r="E1483">
        <v>59685.245711589232</v>
      </c>
      <c r="F1483">
        <f t="shared" si="2"/>
        <v>59686</v>
      </c>
      <c r="G1483">
        <f t="shared" si="3"/>
        <v>59.686</v>
      </c>
    </row>
    <row r="1484" spans="1:7" ht="15.75" customHeight="1" x14ac:dyDescent="0.35">
      <c r="A1484">
        <v>59821.324308868498</v>
      </c>
      <c r="B1484">
        <f t="shared" si="0"/>
        <v>59822</v>
      </c>
      <c r="C1484">
        <f t="shared" si="1"/>
        <v>59.822000000000003</v>
      </c>
      <c r="E1484">
        <v>59642.648617736995</v>
      </c>
      <c r="F1484">
        <f t="shared" si="2"/>
        <v>59643</v>
      </c>
      <c r="G1484">
        <f t="shared" si="3"/>
        <v>59.643000000000001</v>
      </c>
    </row>
    <row r="1485" spans="1:7" ht="15.75" customHeight="1" x14ac:dyDescent="0.35">
      <c r="A1485">
        <v>59715.099875174928</v>
      </c>
      <c r="B1485">
        <f t="shared" si="0"/>
        <v>59716</v>
      </c>
      <c r="C1485">
        <f t="shared" si="1"/>
        <v>59.716000000000001</v>
      </c>
      <c r="E1485">
        <v>59430.199750349857</v>
      </c>
      <c r="F1485">
        <f t="shared" si="2"/>
        <v>59431</v>
      </c>
      <c r="G1485">
        <f t="shared" si="3"/>
        <v>59.430999999999997</v>
      </c>
    </row>
    <row r="1486" spans="1:7" ht="15.75" customHeight="1" x14ac:dyDescent="0.35">
      <c r="A1486">
        <v>59874.263721721945</v>
      </c>
      <c r="B1486">
        <f t="shared" si="0"/>
        <v>59875</v>
      </c>
      <c r="C1486">
        <f t="shared" si="1"/>
        <v>59.875</v>
      </c>
      <c r="E1486">
        <v>59748.527443443891</v>
      </c>
      <c r="F1486">
        <f t="shared" si="2"/>
        <v>59749</v>
      </c>
      <c r="G1486">
        <f t="shared" si="3"/>
        <v>59.749000000000002</v>
      </c>
    </row>
    <row r="1487" spans="1:7" ht="15.75" customHeight="1" x14ac:dyDescent="0.35">
      <c r="A1487">
        <v>60180.002189154038</v>
      </c>
      <c r="B1487">
        <f t="shared" si="0"/>
        <v>60181</v>
      </c>
      <c r="C1487">
        <f t="shared" si="1"/>
        <v>60.180999999999997</v>
      </c>
      <c r="E1487">
        <v>60360.004378308076</v>
      </c>
      <c r="F1487">
        <f t="shared" si="2"/>
        <v>60361</v>
      </c>
      <c r="G1487">
        <f t="shared" si="3"/>
        <v>60.360999999999997</v>
      </c>
    </row>
    <row r="1488" spans="1:7" ht="15.75" customHeight="1" x14ac:dyDescent="0.35">
      <c r="A1488">
        <v>59848.375637157005</v>
      </c>
      <c r="B1488">
        <f t="shared" si="0"/>
        <v>59849</v>
      </c>
      <c r="C1488">
        <f t="shared" si="1"/>
        <v>59.848999999999997</v>
      </c>
      <c r="E1488">
        <v>59696.751274314011</v>
      </c>
      <c r="F1488">
        <f t="shared" si="2"/>
        <v>59697</v>
      </c>
      <c r="G1488">
        <f t="shared" si="3"/>
        <v>59.697000000000003</v>
      </c>
    </row>
    <row r="1489" spans="1:7" ht="15.75" customHeight="1" x14ac:dyDescent="0.35">
      <c r="A1489">
        <v>59747.00358507107</v>
      </c>
      <c r="B1489">
        <f t="shared" si="0"/>
        <v>59748</v>
      </c>
      <c r="C1489">
        <f t="shared" si="1"/>
        <v>59.747999999999998</v>
      </c>
      <c r="E1489">
        <v>59494.00717014214</v>
      </c>
      <c r="F1489">
        <f t="shared" si="2"/>
        <v>59495</v>
      </c>
      <c r="G1489">
        <f t="shared" si="3"/>
        <v>59.494999999999997</v>
      </c>
    </row>
    <row r="1490" spans="1:7" ht="15.75" customHeight="1" x14ac:dyDescent="0.35">
      <c r="A1490">
        <v>60161.412799570826</v>
      </c>
      <c r="B1490">
        <f t="shared" si="0"/>
        <v>60162</v>
      </c>
      <c r="C1490">
        <f t="shared" si="1"/>
        <v>60.161999999999999</v>
      </c>
      <c r="E1490">
        <v>60322.825599141652</v>
      </c>
      <c r="F1490">
        <f t="shared" si="2"/>
        <v>60323</v>
      </c>
      <c r="G1490">
        <f t="shared" si="3"/>
        <v>60.323</v>
      </c>
    </row>
    <row r="1491" spans="1:7" ht="15.75" customHeight="1" x14ac:dyDescent="0.35">
      <c r="A1491">
        <v>59925.722477200907</v>
      </c>
      <c r="B1491">
        <f t="shared" si="0"/>
        <v>59926</v>
      </c>
      <c r="C1491">
        <f t="shared" si="1"/>
        <v>59.926000000000002</v>
      </c>
      <c r="E1491">
        <v>59851.444954401813</v>
      </c>
      <c r="F1491">
        <f t="shared" si="2"/>
        <v>59852</v>
      </c>
      <c r="G1491">
        <f t="shared" si="3"/>
        <v>59.851999999999997</v>
      </c>
    </row>
    <row r="1492" spans="1:7" ht="15.75" customHeight="1" x14ac:dyDescent="0.35">
      <c r="A1492">
        <v>59994.300196703989</v>
      </c>
      <c r="B1492">
        <f t="shared" si="0"/>
        <v>59995</v>
      </c>
      <c r="C1492">
        <f t="shared" si="1"/>
        <v>59.994999999999997</v>
      </c>
      <c r="E1492">
        <v>59988.600393407978</v>
      </c>
      <c r="F1492">
        <f t="shared" si="2"/>
        <v>59989</v>
      </c>
      <c r="G1492">
        <f t="shared" si="3"/>
        <v>59.988999999999997</v>
      </c>
    </row>
    <row r="1493" spans="1:7" ht="15.75" customHeight="1" x14ac:dyDescent="0.35">
      <c r="A1493">
        <v>60400.617864215747</v>
      </c>
      <c r="B1493">
        <f t="shared" si="0"/>
        <v>60401</v>
      </c>
      <c r="C1493">
        <f t="shared" si="1"/>
        <v>60.401000000000003</v>
      </c>
      <c r="E1493">
        <v>60801.235728431493</v>
      </c>
      <c r="F1493">
        <f t="shared" si="2"/>
        <v>60802</v>
      </c>
      <c r="G1493">
        <f t="shared" si="3"/>
        <v>60.802</v>
      </c>
    </row>
    <row r="1494" spans="1:7" ht="15.75" customHeight="1" x14ac:dyDescent="0.35">
      <c r="A1494">
        <v>59845.690581423696</v>
      </c>
      <c r="B1494">
        <f t="shared" si="0"/>
        <v>59846</v>
      </c>
      <c r="C1494">
        <f t="shared" si="1"/>
        <v>59.845999999999997</v>
      </c>
      <c r="E1494">
        <v>59691.381162847392</v>
      </c>
      <c r="F1494">
        <f t="shared" si="2"/>
        <v>59692</v>
      </c>
      <c r="G1494">
        <f t="shared" si="3"/>
        <v>59.692</v>
      </c>
    </row>
    <row r="1495" spans="1:7" ht="15.75" customHeight="1" x14ac:dyDescent="0.35">
      <c r="A1495">
        <v>60125.60576578835</v>
      </c>
      <c r="B1495">
        <f t="shared" si="0"/>
        <v>60126</v>
      </c>
      <c r="C1495">
        <f t="shared" si="1"/>
        <v>60.125999999999998</v>
      </c>
      <c r="E1495">
        <v>60251.211531576701</v>
      </c>
      <c r="F1495">
        <f t="shared" si="2"/>
        <v>60252</v>
      </c>
      <c r="G1495">
        <f t="shared" si="3"/>
        <v>60.252000000000002</v>
      </c>
    </row>
    <row r="1496" spans="1:7" ht="15.75" customHeight="1" x14ac:dyDescent="0.35">
      <c r="A1496">
        <v>60206.686763704056</v>
      </c>
      <c r="B1496">
        <f t="shared" si="0"/>
        <v>60207</v>
      </c>
      <c r="C1496">
        <f t="shared" si="1"/>
        <v>60.207000000000001</v>
      </c>
      <c r="E1496">
        <v>60413.373527408112</v>
      </c>
      <c r="F1496">
        <f t="shared" si="2"/>
        <v>60414</v>
      </c>
      <c r="G1496">
        <f t="shared" si="3"/>
        <v>60.414000000000001</v>
      </c>
    </row>
    <row r="1497" spans="1:7" ht="15.75" customHeight="1" x14ac:dyDescent="0.35">
      <c r="A1497">
        <v>60221.52971723699</v>
      </c>
      <c r="B1497">
        <f t="shared" si="0"/>
        <v>60222</v>
      </c>
      <c r="C1497">
        <f t="shared" si="1"/>
        <v>60.222000000000001</v>
      </c>
      <c r="E1497">
        <v>60443.05943447398</v>
      </c>
      <c r="F1497">
        <f t="shared" si="2"/>
        <v>60444</v>
      </c>
      <c r="G1497">
        <f t="shared" si="3"/>
        <v>60.444000000000003</v>
      </c>
    </row>
    <row r="1498" spans="1:7" ht="15.75" customHeight="1" x14ac:dyDescent="0.35">
      <c r="A1498">
        <v>59852.764631214086</v>
      </c>
      <c r="B1498">
        <f t="shared" si="0"/>
        <v>59853</v>
      </c>
      <c r="C1498">
        <f t="shared" si="1"/>
        <v>59.853000000000002</v>
      </c>
      <c r="E1498">
        <v>59705.529262428172</v>
      </c>
      <c r="F1498">
        <f t="shared" si="2"/>
        <v>59706</v>
      </c>
      <c r="G1498">
        <f t="shared" si="3"/>
        <v>59.706000000000003</v>
      </c>
    </row>
    <row r="1499" spans="1:7" ht="15.75" customHeight="1" x14ac:dyDescent="0.35">
      <c r="A1499">
        <v>60268.679286818951</v>
      </c>
      <c r="B1499">
        <f t="shared" si="0"/>
        <v>60269</v>
      </c>
      <c r="C1499">
        <f t="shared" si="1"/>
        <v>60.268999999999998</v>
      </c>
      <c r="E1499">
        <v>60537.358573637903</v>
      </c>
      <c r="F1499">
        <f t="shared" si="2"/>
        <v>60538</v>
      </c>
      <c r="G1499">
        <f t="shared" si="3"/>
        <v>60.537999999999997</v>
      </c>
    </row>
    <row r="1500" spans="1:7" ht="15.75" customHeight="1" x14ac:dyDescent="0.35">
      <c r="A1500">
        <v>60483.225448988378</v>
      </c>
      <c r="B1500">
        <f t="shared" si="0"/>
        <v>60484</v>
      </c>
      <c r="C1500">
        <f t="shared" si="1"/>
        <v>60.484000000000002</v>
      </c>
      <c r="E1500">
        <v>60966.450897976756</v>
      </c>
      <c r="F1500">
        <f t="shared" si="2"/>
        <v>60967</v>
      </c>
      <c r="G1500">
        <f t="shared" si="3"/>
        <v>60.966999999999999</v>
      </c>
    </row>
    <row r="1501" spans="1:7" ht="15.75" customHeight="1" x14ac:dyDescent="0.35">
      <c r="A1501">
        <v>60028.608155844267</v>
      </c>
      <c r="B1501">
        <f t="shared" si="0"/>
        <v>60029</v>
      </c>
      <c r="C1501">
        <f t="shared" si="1"/>
        <v>60.029000000000003</v>
      </c>
      <c r="E1501">
        <v>60057.216311688535</v>
      </c>
      <c r="F1501">
        <f t="shared" si="2"/>
        <v>60058</v>
      </c>
      <c r="G1501">
        <f t="shared" si="3"/>
        <v>60.058</v>
      </c>
    </row>
    <row r="1502" spans="1:7" ht="15.75" customHeight="1" x14ac:dyDescent="0.35">
      <c r="A1502">
        <v>59959.041133479332</v>
      </c>
      <c r="B1502">
        <f t="shared" si="0"/>
        <v>59960</v>
      </c>
      <c r="C1502">
        <f t="shared" si="1"/>
        <v>59.96</v>
      </c>
      <c r="E1502">
        <v>59918.082266958663</v>
      </c>
      <c r="F1502">
        <f t="shared" si="2"/>
        <v>59919</v>
      </c>
      <c r="G1502">
        <f t="shared" si="3"/>
        <v>59.918999999999997</v>
      </c>
    </row>
    <row r="1503" spans="1:7" ht="15.75" customHeight="1" x14ac:dyDescent="0.35">
      <c r="A1503">
        <v>60108.746007754235</v>
      </c>
      <c r="B1503">
        <f t="shared" si="0"/>
        <v>60109</v>
      </c>
      <c r="C1503">
        <f t="shared" si="1"/>
        <v>60.109000000000002</v>
      </c>
      <c r="E1503">
        <v>60217.492015508469</v>
      </c>
      <c r="F1503">
        <f t="shared" si="2"/>
        <v>60218</v>
      </c>
      <c r="G1503">
        <f t="shared" si="3"/>
        <v>60.218000000000004</v>
      </c>
    </row>
    <row r="1504" spans="1:7" ht="15.75" customHeight="1" x14ac:dyDescent="0.35">
      <c r="A1504">
        <v>59737.273810751503</v>
      </c>
      <c r="B1504">
        <f t="shared" si="0"/>
        <v>59738</v>
      </c>
      <c r="C1504">
        <f t="shared" si="1"/>
        <v>59.738</v>
      </c>
      <c r="E1504">
        <v>59474.547621503007</v>
      </c>
      <c r="F1504">
        <f t="shared" si="2"/>
        <v>59475</v>
      </c>
      <c r="G1504">
        <f t="shared" si="3"/>
        <v>59.475000000000001</v>
      </c>
    </row>
    <row r="1505" spans="1:7" ht="15.75" customHeight="1" x14ac:dyDescent="0.35">
      <c r="A1505">
        <v>59688.633579353336</v>
      </c>
      <c r="B1505">
        <f t="shared" si="0"/>
        <v>59689</v>
      </c>
      <c r="C1505">
        <f t="shared" si="1"/>
        <v>59.689</v>
      </c>
      <c r="E1505">
        <v>59377.267158706672</v>
      </c>
      <c r="F1505">
        <f t="shared" si="2"/>
        <v>59378</v>
      </c>
      <c r="G1505">
        <f t="shared" si="3"/>
        <v>59.378</v>
      </c>
    </row>
    <row r="1506" spans="1:7" ht="15.75" customHeight="1" x14ac:dyDescent="0.35">
      <c r="A1506">
        <v>60066.820120991906</v>
      </c>
      <c r="B1506">
        <f t="shared" si="0"/>
        <v>60067</v>
      </c>
      <c r="C1506">
        <f t="shared" si="1"/>
        <v>60.067</v>
      </c>
      <c r="E1506">
        <v>60133.640241983812</v>
      </c>
      <c r="F1506">
        <f t="shared" si="2"/>
        <v>60134</v>
      </c>
      <c r="G1506">
        <f t="shared" si="3"/>
        <v>60.134</v>
      </c>
    </row>
    <row r="1507" spans="1:7" ht="15.75" customHeight="1" x14ac:dyDescent="0.35">
      <c r="A1507">
        <v>59978.808546075015</v>
      </c>
      <c r="B1507">
        <f t="shared" si="0"/>
        <v>59979</v>
      </c>
      <c r="C1507">
        <f t="shared" si="1"/>
        <v>59.978999999999999</v>
      </c>
      <c r="E1507">
        <v>59957.617092150031</v>
      </c>
      <c r="F1507">
        <f t="shared" si="2"/>
        <v>59958</v>
      </c>
      <c r="G1507">
        <f t="shared" si="3"/>
        <v>59.957999999999998</v>
      </c>
    </row>
    <row r="1508" spans="1:7" ht="15.75" customHeight="1" x14ac:dyDescent="0.35">
      <c r="A1508">
        <v>59633.690094924532</v>
      </c>
      <c r="B1508">
        <f t="shared" si="0"/>
        <v>59634</v>
      </c>
      <c r="C1508">
        <f t="shared" si="1"/>
        <v>59.634</v>
      </c>
      <c r="E1508">
        <v>59267.380189849064</v>
      </c>
      <c r="F1508">
        <f t="shared" si="2"/>
        <v>59268</v>
      </c>
      <c r="G1508">
        <f t="shared" si="3"/>
        <v>59.268000000000001</v>
      </c>
    </row>
    <row r="1509" spans="1:7" ht="15.75" customHeight="1" x14ac:dyDescent="0.35">
      <c r="A1509">
        <v>60053.214080253383</v>
      </c>
      <c r="B1509">
        <f t="shared" si="0"/>
        <v>60054</v>
      </c>
      <c r="C1509">
        <f t="shared" si="1"/>
        <v>60.054000000000002</v>
      </c>
      <c r="E1509">
        <v>60106.428160506766</v>
      </c>
      <c r="F1509">
        <f t="shared" si="2"/>
        <v>60107</v>
      </c>
      <c r="G1509">
        <f t="shared" si="3"/>
        <v>60.106999999999999</v>
      </c>
    </row>
    <row r="1510" spans="1:7" ht="15.75" customHeight="1" x14ac:dyDescent="0.35">
      <c r="A1510">
        <v>59732.372998551</v>
      </c>
      <c r="B1510">
        <f t="shared" si="0"/>
        <v>59733</v>
      </c>
      <c r="C1510">
        <f t="shared" si="1"/>
        <v>59.732999999999997</v>
      </c>
      <c r="E1510">
        <v>59464.745997102</v>
      </c>
      <c r="F1510">
        <f t="shared" si="2"/>
        <v>59465</v>
      </c>
      <c r="G1510">
        <f t="shared" si="3"/>
        <v>59.465000000000003</v>
      </c>
    </row>
    <row r="1511" spans="1:7" ht="15.75" customHeight="1" x14ac:dyDescent="0.35">
      <c r="A1511">
        <v>59864.530082049896</v>
      </c>
      <c r="B1511">
        <f t="shared" si="0"/>
        <v>59865</v>
      </c>
      <c r="C1511">
        <f t="shared" si="1"/>
        <v>59.865000000000002</v>
      </c>
      <c r="E1511">
        <v>59729.060164099792</v>
      </c>
      <c r="F1511">
        <f t="shared" si="2"/>
        <v>59730</v>
      </c>
      <c r="G1511">
        <f t="shared" si="3"/>
        <v>59.73</v>
      </c>
    </row>
    <row r="1512" spans="1:7" ht="15.75" customHeight="1" x14ac:dyDescent="0.35">
      <c r="A1512">
        <v>60157.398062583525</v>
      </c>
      <c r="B1512">
        <f t="shared" si="0"/>
        <v>60158</v>
      </c>
      <c r="C1512">
        <f t="shared" si="1"/>
        <v>60.158000000000001</v>
      </c>
      <c r="E1512">
        <v>60314.796125167049</v>
      </c>
      <c r="F1512">
        <f t="shared" si="2"/>
        <v>60315</v>
      </c>
      <c r="G1512">
        <f t="shared" si="3"/>
        <v>60.314999999999998</v>
      </c>
    </row>
    <row r="1513" spans="1:7" ht="15.75" customHeight="1" x14ac:dyDescent="0.35">
      <c r="A1513">
        <v>59710.684278397821</v>
      </c>
      <c r="B1513">
        <f t="shared" si="0"/>
        <v>59711</v>
      </c>
      <c r="C1513">
        <f t="shared" si="1"/>
        <v>59.710999999999999</v>
      </c>
      <c r="E1513">
        <v>59421.368556795642</v>
      </c>
      <c r="F1513">
        <f t="shared" si="2"/>
        <v>59422</v>
      </c>
      <c r="G1513">
        <f t="shared" si="3"/>
        <v>59.421999999999997</v>
      </c>
    </row>
    <row r="1514" spans="1:7" ht="15.75" customHeight="1" x14ac:dyDescent="0.35">
      <c r="A1514">
        <v>59852.985183679266</v>
      </c>
      <c r="B1514">
        <f t="shared" si="0"/>
        <v>59853</v>
      </c>
      <c r="C1514">
        <f t="shared" si="1"/>
        <v>59.853000000000002</v>
      </c>
      <c r="E1514">
        <v>59705.970367358532</v>
      </c>
      <c r="F1514">
        <f t="shared" si="2"/>
        <v>59706</v>
      </c>
      <c r="G1514">
        <f t="shared" si="3"/>
        <v>59.706000000000003</v>
      </c>
    </row>
    <row r="1515" spans="1:7" ht="15.75" customHeight="1" x14ac:dyDescent="0.35">
      <c r="A1515">
        <v>59658.939486835152</v>
      </c>
      <c r="B1515">
        <f t="shared" si="0"/>
        <v>59659</v>
      </c>
      <c r="C1515">
        <f t="shared" si="1"/>
        <v>59.658999999999999</v>
      </c>
      <c r="E1515">
        <v>59317.878973670304</v>
      </c>
      <c r="F1515">
        <f t="shared" si="2"/>
        <v>59318</v>
      </c>
      <c r="G1515">
        <f t="shared" si="3"/>
        <v>59.317999999999998</v>
      </c>
    </row>
    <row r="1516" spans="1:7" ht="15.75" customHeight="1" x14ac:dyDescent="0.35">
      <c r="A1516">
        <v>59804.276285431115</v>
      </c>
      <c r="B1516">
        <f t="shared" si="0"/>
        <v>59805</v>
      </c>
      <c r="C1516">
        <f t="shared" si="1"/>
        <v>59.805</v>
      </c>
      <c r="E1516">
        <v>59608.55257086223</v>
      </c>
      <c r="F1516">
        <f t="shared" si="2"/>
        <v>59609</v>
      </c>
      <c r="G1516">
        <f t="shared" si="3"/>
        <v>59.609000000000002</v>
      </c>
    </row>
    <row r="1517" spans="1:7" ht="15.75" customHeight="1" x14ac:dyDescent="0.35">
      <c r="A1517">
        <v>59946.135631034849</v>
      </c>
      <c r="B1517">
        <f t="shared" si="0"/>
        <v>59947</v>
      </c>
      <c r="C1517">
        <f t="shared" si="1"/>
        <v>59.947000000000003</v>
      </c>
      <c r="E1517">
        <v>59892.271262069698</v>
      </c>
      <c r="F1517">
        <f t="shared" si="2"/>
        <v>59893</v>
      </c>
      <c r="G1517">
        <f t="shared" si="3"/>
        <v>59.893000000000001</v>
      </c>
    </row>
    <row r="1518" spans="1:7" ht="15.75" customHeight="1" x14ac:dyDescent="0.35">
      <c r="A1518">
        <v>60071.90601536422</v>
      </c>
      <c r="B1518">
        <f t="shared" si="0"/>
        <v>60072</v>
      </c>
      <c r="C1518">
        <f t="shared" si="1"/>
        <v>60.072000000000003</v>
      </c>
      <c r="E1518">
        <v>60143.812030728441</v>
      </c>
      <c r="F1518">
        <f t="shared" si="2"/>
        <v>60144</v>
      </c>
      <c r="G1518">
        <f t="shared" si="3"/>
        <v>60.143999999999998</v>
      </c>
    </row>
    <row r="1519" spans="1:7" ht="15.75" customHeight="1" x14ac:dyDescent="0.35">
      <c r="A1519">
        <v>59988.802301231772</v>
      </c>
      <c r="B1519">
        <f t="shared" si="0"/>
        <v>59989</v>
      </c>
      <c r="C1519">
        <f t="shared" si="1"/>
        <v>59.988999999999997</v>
      </c>
      <c r="E1519">
        <v>59977.604602463543</v>
      </c>
      <c r="F1519">
        <f t="shared" si="2"/>
        <v>59978</v>
      </c>
      <c r="G1519">
        <f t="shared" si="3"/>
        <v>59.978000000000002</v>
      </c>
    </row>
    <row r="1520" spans="1:7" ht="15.75" customHeight="1" x14ac:dyDescent="0.35">
      <c r="A1520">
        <v>60038.586676964769</v>
      </c>
      <c r="B1520">
        <f t="shared" si="0"/>
        <v>60039</v>
      </c>
      <c r="C1520">
        <f t="shared" si="1"/>
        <v>60.039000000000001</v>
      </c>
      <c r="E1520">
        <v>60077.173353929538</v>
      </c>
      <c r="F1520">
        <f t="shared" si="2"/>
        <v>60078</v>
      </c>
      <c r="G1520">
        <f t="shared" si="3"/>
        <v>60.078000000000003</v>
      </c>
    </row>
    <row r="1521" spans="1:7" ht="15.75" customHeight="1" x14ac:dyDescent="0.35">
      <c r="A1521">
        <v>60286.683643935248</v>
      </c>
      <c r="B1521">
        <f t="shared" si="0"/>
        <v>60287</v>
      </c>
      <c r="C1521">
        <f t="shared" si="1"/>
        <v>60.286999999999999</v>
      </c>
      <c r="E1521">
        <v>60573.367287870497</v>
      </c>
      <c r="F1521">
        <f t="shared" si="2"/>
        <v>60574</v>
      </c>
      <c r="G1521">
        <f t="shared" si="3"/>
        <v>60.573999999999998</v>
      </c>
    </row>
    <row r="1522" spans="1:7" ht="15.75" customHeight="1" x14ac:dyDescent="0.35">
      <c r="A1522">
        <v>59592.677340842783</v>
      </c>
      <c r="B1522">
        <f t="shared" si="0"/>
        <v>59593</v>
      </c>
      <c r="C1522">
        <f t="shared" si="1"/>
        <v>59.593000000000004</v>
      </c>
      <c r="E1522">
        <v>59185.354681685567</v>
      </c>
      <c r="F1522">
        <f t="shared" si="2"/>
        <v>59186</v>
      </c>
      <c r="G1522">
        <f t="shared" si="3"/>
        <v>59.186</v>
      </c>
    </row>
    <row r="1523" spans="1:7" ht="15.75" customHeight="1" x14ac:dyDescent="0.35">
      <c r="A1523">
        <v>60048.867150326259</v>
      </c>
      <c r="B1523">
        <f t="shared" si="0"/>
        <v>60049</v>
      </c>
      <c r="C1523">
        <f t="shared" si="1"/>
        <v>60.048999999999999</v>
      </c>
      <c r="E1523">
        <v>60097.734300652519</v>
      </c>
      <c r="F1523">
        <f t="shared" si="2"/>
        <v>60098</v>
      </c>
      <c r="G1523">
        <f t="shared" si="3"/>
        <v>60.097999999999999</v>
      </c>
    </row>
    <row r="1524" spans="1:7" ht="15.75" customHeight="1" x14ac:dyDescent="0.35">
      <c r="A1524">
        <v>60278.263996733585</v>
      </c>
      <c r="B1524">
        <f t="shared" si="0"/>
        <v>60279</v>
      </c>
      <c r="C1524">
        <f t="shared" si="1"/>
        <v>60.279000000000003</v>
      </c>
      <c r="E1524">
        <v>60556.527993467171</v>
      </c>
      <c r="F1524">
        <f t="shared" si="2"/>
        <v>60557</v>
      </c>
      <c r="G1524">
        <f t="shared" si="3"/>
        <v>60.557000000000002</v>
      </c>
    </row>
    <row r="1525" spans="1:7" ht="15.75" customHeight="1" x14ac:dyDescent="0.35">
      <c r="A1525">
        <v>59933.923618300469</v>
      </c>
      <c r="B1525">
        <f t="shared" si="0"/>
        <v>59934</v>
      </c>
      <c r="C1525">
        <f t="shared" si="1"/>
        <v>59.933999999999997</v>
      </c>
      <c r="E1525">
        <v>59867.847236600937</v>
      </c>
      <c r="F1525">
        <f t="shared" si="2"/>
        <v>59868</v>
      </c>
      <c r="G1525">
        <f t="shared" si="3"/>
        <v>59.868000000000002</v>
      </c>
    </row>
    <row r="1526" spans="1:7" ht="15.75" customHeight="1" x14ac:dyDescent="0.35">
      <c r="A1526">
        <v>60038.337475416483</v>
      </c>
      <c r="B1526">
        <f t="shared" si="0"/>
        <v>60039</v>
      </c>
      <c r="C1526">
        <f t="shared" si="1"/>
        <v>60.039000000000001</v>
      </c>
      <c r="E1526">
        <v>60076.674950832967</v>
      </c>
      <c r="F1526">
        <f t="shared" si="2"/>
        <v>60077</v>
      </c>
      <c r="G1526">
        <f t="shared" si="3"/>
        <v>60.076999999999998</v>
      </c>
    </row>
    <row r="1527" spans="1:7" ht="15.75" customHeight="1" x14ac:dyDescent="0.35">
      <c r="A1527">
        <v>59910.783571976935</v>
      </c>
      <c r="B1527">
        <f t="shared" si="0"/>
        <v>59911</v>
      </c>
      <c r="C1527">
        <f t="shared" si="1"/>
        <v>59.911000000000001</v>
      </c>
      <c r="E1527">
        <v>59821.567143953871</v>
      </c>
      <c r="F1527">
        <f t="shared" si="2"/>
        <v>59822</v>
      </c>
      <c r="G1527">
        <f t="shared" si="3"/>
        <v>59.822000000000003</v>
      </c>
    </row>
    <row r="1528" spans="1:7" ht="15.75" customHeight="1" x14ac:dyDescent="0.35">
      <c r="A1528">
        <v>59891.484549152665</v>
      </c>
      <c r="B1528">
        <f t="shared" si="0"/>
        <v>59892</v>
      </c>
      <c r="C1528">
        <f t="shared" si="1"/>
        <v>59.892000000000003</v>
      </c>
      <c r="E1528">
        <v>59782.96909830533</v>
      </c>
      <c r="F1528">
        <f t="shared" si="2"/>
        <v>59783</v>
      </c>
      <c r="G1528">
        <f t="shared" si="3"/>
        <v>59.783000000000001</v>
      </c>
    </row>
    <row r="1529" spans="1:7" ht="15.75" customHeight="1" x14ac:dyDescent="0.35">
      <c r="A1529">
        <v>59868.164195504505</v>
      </c>
      <c r="B1529">
        <f t="shared" si="0"/>
        <v>59869</v>
      </c>
      <c r="C1529">
        <f t="shared" si="1"/>
        <v>59.869</v>
      </c>
      <c r="E1529">
        <v>59736.32839100901</v>
      </c>
      <c r="F1529">
        <f t="shared" si="2"/>
        <v>59737</v>
      </c>
      <c r="G1529">
        <f t="shared" si="3"/>
        <v>59.737000000000002</v>
      </c>
    </row>
    <row r="1530" spans="1:7" ht="15.75" customHeight="1" x14ac:dyDescent="0.35">
      <c r="A1530">
        <v>60119.843434731592</v>
      </c>
      <c r="B1530">
        <f t="shared" si="0"/>
        <v>60120</v>
      </c>
      <c r="C1530">
        <f t="shared" si="1"/>
        <v>60.12</v>
      </c>
      <c r="E1530">
        <v>60239.686869463185</v>
      </c>
      <c r="F1530">
        <f t="shared" si="2"/>
        <v>60240</v>
      </c>
      <c r="G1530">
        <f t="shared" si="3"/>
        <v>60.24</v>
      </c>
    </row>
    <row r="1531" spans="1:7" ht="15.75" customHeight="1" x14ac:dyDescent="0.35">
      <c r="A1531">
        <v>60345.533408108167</v>
      </c>
      <c r="B1531">
        <f t="shared" si="0"/>
        <v>60346</v>
      </c>
      <c r="C1531">
        <f t="shared" si="1"/>
        <v>60.345999999999997</v>
      </c>
      <c r="E1531">
        <v>60691.066816216335</v>
      </c>
      <c r="F1531">
        <f t="shared" si="2"/>
        <v>60692</v>
      </c>
      <c r="G1531">
        <f t="shared" si="3"/>
        <v>60.692</v>
      </c>
    </row>
    <row r="1532" spans="1:7" ht="15.75" customHeight="1" x14ac:dyDescent="0.35">
      <c r="A1532">
        <v>60109.705069917254</v>
      </c>
      <c r="B1532">
        <f t="shared" si="0"/>
        <v>60110</v>
      </c>
      <c r="C1532">
        <f t="shared" si="1"/>
        <v>60.11</v>
      </c>
      <c r="E1532">
        <v>60219.410139834508</v>
      </c>
      <c r="F1532">
        <f t="shared" si="2"/>
        <v>60220</v>
      </c>
      <c r="G1532">
        <f t="shared" si="3"/>
        <v>60.22</v>
      </c>
    </row>
    <row r="1533" spans="1:7" ht="15.75" customHeight="1" x14ac:dyDescent="0.35">
      <c r="A1533">
        <v>59986.272996466141</v>
      </c>
      <c r="B1533">
        <f t="shared" si="0"/>
        <v>59987</v>
      </c>
      <c r="C1533">
        <f t="shared" si="1"/>
        <v>59.987000000000002</v>
      </c>
      <c r="E1533">
        <v>59972.545992932282</v>
      </c>
      <c r="F1533">
        <f t="shared" si="2"/>
        <v>59973</v>
      </c>
      <c r="G1533">
        <f t="shared" si="3"/>
        <v>59.972999999999999</v>
      </c>
    </row>
    <row r="1534" spans="1:7" ht="15.75" customHeight="1" x14ac:dyDescent="0.35">
      <c r="A1534">
        <v>60028.639078664128</v>
      </c>
      <c r="B1534">
        <f t="shared" si="0"/>
        <v>60029</v>
      </c>
      <c r="C1534">
        <f t="shared" si="1"/>
        <v>60.029000000000003</v>
      </c>
      <c r="E1534">
        <v>60057.278157328255</v>
      </c>
      <c r="F1534">
        <f t="shared" si="2"/>
        <v>60058</v>
      </c>
      <c r="G1534">
        <f t="shared" si="3"/>
        <v>60.058</v>
      </c>
    </row>
    <row r="1535" spans="1:7" ht="15.75" customHeight="1" x14ac:dyDescent="0.35">
      <c r="A1535">
        <v>59950.565097606159</v>
      </c>
      <c r="B1535">
        <f t="shared" si="0"/>
        <v>59951</v>
      </c>
      <c r="C1535">
        <f t="shared" si="1"/>
        <v>59.951000000000001</v>
      </c>
      <c r="E1535">
        <v>59901.130195212318</v>
      </c>
      <c r="F1535">
        <f t="shared" si="2"/>
        <v>59902</v>
      </c>
      <c r="G1535">
        <f t="shared" si="3"/>
        <v>59.902000000000001</v>
      </c>
    </row>
    <row r="1536" spans="1:7" ht="15.75" customHeight="1" x14ac:dyDescent="0.35">
      <c r="A1536">
        <v>59939.44129528245</v>
      </c>
      <c r="B1536">
        <f t="shared" si="0"/>
        <v>59940</v>
      </c>
      <c r="C1536">
        <f t="shared" si="1"/>
        <v>59.94</v>
      </c>
      <c r="E1536">
        <v>59878.882590564899</v>
      </c>
      <c r="F1536">
        <f t="shared" si="2"/>
        <v>59879</v>
      </c>
      <c r="G1536">
        <f t="shared" si="3"/>
        <v>59.878999999999998</v>
      </c>
    </row>
    <row r="1537" spans="1:7" ht="15.75" customHeight="1" x14ac:dyDescent="0.35">
      <c r="A1537">
        <v>60375.355739379302</v>
      </c>
      <c r="B1537">
        <f t="shared" si="0"/>
        <v>60376</v>
      </c>
      <c r="C1537">
        <f t="shared" si="1"/>
        <v>60.375999999999998</v>
      </c>
      <c r="E1537">
        <v>60750.711478758603</v>
      </c>
      <c r="F1537">
        <f t="shared" si="2"/>
        <v>60751</v>
      </c>
      <c r="G1537">
        <f t="shared" si="3"/>
        <v>60.750999999999998</v>
      </c>
    </row>
    <row r="1538" spans="1:7" ht="15.75" customHeight="1" x14ac:dyDescent="0.35">
      <c r="A1538">
        <v>60281.440406979527</v>
      </c>
      <c r="B1538">
        <f t="shared" si="0"/>
        <v>60282</v>
      </c>
      <c r="C1538">
        <f t="shared" si="1"/>
        <v>60.281999999999996</v>
      </c>
      <c r="E1538">
        <v>60562.880813959055</v>
      </c>
      <c r="F1538">
        <f t="shared" si="2"/>
        <v>60563</v>
      </c>
      <c r="G1538">
        <f t="shared" si="3"/>
        <v>60.563000000000002</v>
      </c>
    </row>
    <row r="1539" spans="1:7" ht="15.75" customHeight="1" x14ac:dyDescent="0.35">
      <c r="A1539">
        <v>60023.700977180852</v>
      </c>
      <c r="B1539">
        <f t="shared" si="0"/>
        <v>60024</v>
      </c>
      <c r="C1539">
        <f t="shared" si="1"/>
        <v>60.024000000000001</v>
      </c>
      <c r="E1539">
        <v>60047.401954361703</v>
      </c>
      <c r="F1539">
        <f t="shared" si="2"/>
        <v>60048</v>
      </c>
      <c r="G1539">
        <f t="shared" si="3"/>
        <v>60.048000000000002</v>
      </c>
    </row>
    <row r="1540" spans="1:7" ht="15.75" customHeight="1" x14ac:dyDescent="0.35">
      <c r="A1540">
        <v>60203.37483874755</v>
      </c>
      <c r="B1540">
        <f t="shared" si="0"/>
        <v>60204</v>
      </c>
      <c r="C1540">
        <f t="shared" si="1"/>
        <v>60.204000000000001</v>
      </c>
      <c r="E1540">
        <v>60406.7496774951</v>
      </c>
      <c r="F1540">
        <f t="shared" si="2"/>
        <v>60407</v>
      </c>
      <c r="G1540">
        <f t="shared" si="3"/>
        <v>60.406999999999996</v>
      </c>
    </row>
    <row r="1541" spans="1:7" ht="15.75" customHeight="1" x14ac:dyDescent="0.35">
      <c r="A1541">
        <v>59704.85623634886</v>
      </c>
      <c r="B1541">
        <f t="shared" si="0"/>
        <v>59705</v>
      </c>
      <c r="C1541">
        <f t="shared" si="1"/>
        <v>59.704999999999998</v>
      </c>
      <c r="E1541">
        <v>59409.71247269772</v>
      </c>
      <c r="F1541">
        <f t="shared" si="2"/>
        <v>59410</v>
      </c>
      <c r="G1541">
        <f t="shared" si="3"/>
        <v>59.41</v>
      </c>
    </row>
    <row r="1542" spans="1:7" ht="15.75" customHeight="1" x14ac:dyDescent="0.35">
      <c r="A1542">
        <v>60035.831362765748</v>
      </c>
      <c r="B1542">
        <f t="shared" si="0"/>
        <v>60036</v>
      </c>
      <c r="C1542">
        <f t="shared" si="1"/>
        <v>60.036000000000001</v>
      </c>
      <c r="E1542">
        <v>60071.662725531496</v>
      </c>
      <c r="F1542">
        <f t="shared" si="2"/>
        <v>60072</v>
      </c>
      <c r="G1542">
        <f t="shared" si="3"/>
        <v>60.072000000000003</v>
      </c>
    </row>
    <row r="1543" spans="1:7" ht="15.75" customHeight="1" x14ac:dyDescent="0.35">
      <c r="A1543">
        <v>59972.195382724749</v>
      </c>
      <c r="B1543">
        <f t="shared" si="0"/>
        <v>59973</v>
      </c>
      <c r="C1543">
        <f t="shared" si="1"/>
        <v>59.972999999999999</v>
      </c>
      <c r="E1543">
        <v>59944.390765449498</v>
      </c>
      <c r="F1543">
        <f t="shared" si="2"/>
        <v>59945</v>
      </c>
      <c r="G1543">
        <f t="shared" si="3"/>
        <v>59.945</v>
      </c>
    </row>
    <row r="1544" spans="1:7" ht="15.75" customHeight="1" x14ac:dyDescent="0.35">
      <c r="A1544">
        <v>59993.810433807084</v>
      </c>
      <c r="B1544">
        <f t="shared" si="0"/>
        <v>59994</v>
      </c>
      <c r="C1544">
        <f t="shared" si="1"/>
        <v>59.994</v>
      </c>
      <c r="E1544">
        <v>59987.620867614169</v>
      </c>
      <c r="F1544">
        <f t="shared" si="2"/>
        <v>59988</v>
      </c>
      <c r="G1544">
        <f t="shared" si="3"/>
        <v>59.988</v>
      </c>
    </row>
    <row r="1545" spans="1:7" ht="15.75" customHeight="1" x14ac:dyDescent="0.35">
      <c r="A1545">
        <v>59992.049652064452</v>
      </c>
      <c r="B1545">
        <f t="shared" si="0"/>
        <v>59993</v>
      </c>
      <c r="C1545">
        <f t="shared" si="1"/>
        <v>59.993000000000002</v>
      </c>
      <c r="E1545">
        <v>59984.099304128904</v>
      </c>
      <c r="F1545">
        <f t="shared" si="2"/>
        <v>59985</v>
      </c>
      <c r="G1545">
        <f t="shared" si="3"/>
        <v>59.984999999999999</v>
      </c>
    </row>
    <row r="1546" spans="1:7" ht="15.75" customHeight="1" x14ac:dyDescent="0.35">
      <c r="A1546">
        <v>59876.603851589607</v>
      </c>
      <c r="B1546">
        <f t="shared" si="0"/>
        <v>59877</v>
      </c>
      <c r="C1546">
        <f t="shared" si="1"/>
        <v>59.877000000000002</v>
      </c>
      <c r="E1546">
        <v>59753.207703179214</v>
      </c>
      <c r="F1546">
        <f t="shared" si="2"/>
        <v>59754</v>
      </c>
      <c r="G1546">
        <f t="shared" si="3"/>
        <v>59.753999999999998</v>
      </c>
    </row>
    <row r="1547" spans="1:7" ht="15.75" customHeight="1" x14ac:dyDescent="0.35">
      <c r="A1547">
        <v>60073.736828198889</v>
      </c>
      <c r="B1547">
        <f t="shared" si="0"/>
        <v>60074</v>
      </c>
      <c r="C1547">
        <f t="shared" si="1"/>
        <v>60.073999999999998</v>
      </c>
      <c r="E1547">
        <v>60147.473656397779</v>
      </c>
      <c r="F1547">
        <f t="shared" si="2"/>
        <v>60148</v>
      </c>
      <c r="G1547">
        <f t="shared" si="3"/>
        <v>60.148000000000003</v>
      </c>
    </row>
    <row r="1548" spans="1:7" ht="15.75" customHeight="1" x14ac:dyDescent="0.35">
      <c r="A1548">
        <v>60094.384404292214</v>
      </c>
      <c r="B1548">
        <f t="shared" si="0"/>
        <v>60095</v>
      </c>
      <c r="C1548">
        <f t="shared" si="1"/>
        <v>60.094999999999999</v>
      </c>
      <c r="E1548">
        <v>60188.768808584427</v>
      </c>
      <c r="F1548">
        <f t="shared" si="2"/>
        <v>60189</v>
      </c>
      <c r="G1548">
        <f t="shared" si="3"/>
        <v>60.189</v>
      </c>
    </row>
    <row r="1549" spans="1:7" ht="15.75" customHeight="1" x14ac:dyDescent="0.35">
      <c r="A1549">
        <v>60015.690602594987</v>
      </c>
      <c r="B1549">
        <f t="shared" si="0"/>
        <v>60016</v>
      </c>
      <c r="C1549">
        <f t="shared" si="1"/>
        <v>60.015999999999998</v>
      </c>
      <c r="E1549">
        <v>60031.381205189973</v>
      </c>
      <c r="F1549">
        <f t="shared" si="2"/>
        <v>60032</v>
      </c>
      <c r="G1549">
        <f t="shared" si="3"/>
        <v>60.031999999999996</v>
      </c>
    </row>
    <row r="1550" spans="1:7" ht="15.75" customHeight="1" x14ac:dyDescent="0.35">
      <c r="A1550">
        <v>59855.836904316675</v>
      </c>
      <c r="B1550">
        <f t="shared" si="0"/>
        <v>59856</v>
      </c>
      <c r="C1550">
        <f t="shared" si="1"/>
        <v>59.856000000000002</v>
      </c>
      <c r="E1550">
        <v>59711.67380863335</v>
      </c>
      <c r="F1550">
        <f t="shared" si="2"/>
        <v>59712</v>
      </c>
      <c r="G1550">
        <f t="shared" si="3"/>
        <v>59.712000000000003</v>
      </c>
    </row>
    <row r="1551" spans="1:7" ht="15.75" customHeight="1" x14ac:dyDescent="0.35">
      <c r="A1551">
        <v>59967.738858686062</v>
      </c>
      <c r="B1551">
        <f t="shared" si="0"/>
        <v>59968</v>
      </c>
      <c r="C1551">
        <f t="shared" si="1"/>
        <v>59.968000000000004</v>
      </c>
      <c r="E1551">
        <v>59935.477717372123</v>
      </c>
      <c r="F1551">
        <f t="shared" si="2"/>
        <v>59936</v>
      </c>
      <c r="G1551">
        <f t="shared" si="3"/>
        <v>59.936</v>
      </c>
    </row>
    <row r="1552" spans="1:7" ht="15.75" customHeight="1" x14ac:dyDescent="0.35">
      <c r="A1552">
        <v>59812.365331308683</v>
      </c>
      <c r="B1552">
        <f t="shared" si="0"/>
        <v>59813</v>
      </c>
      <c r="C1552">
        <f t="shared" si="1"/>
        <v>59.813000000000002</v>
      </c>
      <c r="E1552">
        <v>59624.730662617367</v>
      </c>
      <c r="F1552">
        <f t="shared" si="2"/>
        <v>59625</v>
      </c>
      <c r="G1552">
        <f t="shared" si="3"/>
        <v>59.625</v>
      </c>
    </row>
    <row r="1553" spans="1:7" ht="15.75" customHeight="1" x14ac:dyDescent="0.35">
      <c r="A1553">
        <v>60053.293206292437</v>
      </c>
      <c r="B1553">
        <f t="shared" si="0"/>
        <v>60054</v>
      </c>
      <c r="C1553">
        <f t="shared" si="1"/>
        <v>60.054000000000002</v>
      </c>
      <c r="E1553">
        <v>60106.586412584875</v>
      </c>
      <c r="F1553">
        <f t="shared" si="2"/>
        <v>60107</v>
      </c>
      <c r="G1553">
        <f t="shared" si="3"/>
        <v>60.106999999999999</v>
      </c>
    </row>
    <row r="1554" spans="1:7" ht="15.75" customHeight="1" x14ac:dyDescent="0.35">
      <c r="A1554">
        <v>60240.109784499509</v>
      </c>
      <c r="B1554">
        <f t="shared" si="0"/>
        <v>60241</v>
      </c>
      <c r="C1554">
        <f t="shared" si="1"/>
        <v>60.241</v>
      </c>
      <c r="E1554">
        <v>60480.219568999019</v>
      </c>
      <c r="F1554">
        <f t="shared" si="2"/>
        <v>60481</v>
      </c>
      <c r="G1554">
        <f t="shared" si="3"/>
        <v>60.481000000000002</v>
      </c>
    </row>
    <row r="1555" spans="1:7" ht="15.75" customHeight="1" x14ac:dyDescent="0.35">
      <c r="A1555">
        <v>59894.327402216732</v>
      </c>
      <c r="B1555">
        <f t="shared" si="0"/>
        <v>59895</v>
      </c>
      <c r="C1555">
        <f t="shared" si="1"/>
        <v>59.895000000000003</v>
      </c>
      <c r="E1555">
        <v>59788.654804433463</v>
      </c>
      <c r="F1555">
        <f t="shared" si="2"/>
        <v>59789</v>
      </c>
      <c r="G1555">
        <f t="shared" si="3"/>
        <v>59.789000000000001</v>
      </c>
    </row>
    <row r="1556" spans="1:7" ht="15.75" customHeight="1" x14ac:dyDescent="0.35">
      <c r="A1556">
        <v>60235.763309319736</v>
      </c>
      <c r="B1556">
        <f t="shared" si="0"/>
        <v>60236</v>
      </c>
      <c r="C1556">
        <f t="shared" si="1"/>
        <v>60.235999999999997</v>
      </c>
      <c r="E1556">
        <v>60471.526618639473</v>
      </c>
      <c r="F1556">
        <f t="shared" si="2"/>
        <v>60472</v>
      </c>
      <c r="G1556">
        <f t="shared" si="3"/>
        <v>60.472000000000001</v>
      </c>
    </row>
    <row r="1557" spans="1:7" ht="15.75" customHeight="1" x14ac:dyDescent="0.35">
      <c r="A1557">
        <v>59957.055024424335</v>
      </c>
      <c r="B1557">
        <f t="shared" si="0"/>
        <v>59958</v>
      </c>
      <c r="C1557">
        <f t="shared" si="1"/>
        <v>59.957999999999998</v>
      </c>
      <c r="E1557">
        <v>59914.11004884867</v>
      </c>
      <c r="F1557">
        <f t="shared" si="2"/>
        <v>59915</v>
      </c>
      <c r="G1557">
        <f t="shared" si="3"/>
        <v>59.914999999999999</v>
      </c>
    </row>
    <row r="1558" spans="1:7" ht="15.75" customHeight="1" x14ac:dyDescent="0.35">
      <c r="A1558">
        <v>59846.84154696879</v>
      </c>
      <c r="B1558">
        <f t="shared" si="0"/>
        <v>59847</v>
      </c>
      <c r="C1558">
        <f t="shared" si="1"/>
        <v>59.847000000000001</v>
      </c>
      <c r="E1558">
        <v>59693.68309393758</v>
      </c>
      <c r="F1558">
        <f t="shared" si="2"/>
        <v>59694</v>
      </c>
      <c r="G1558">
        <f t="shared" si="3"/>
        <v>59.694000000000003</v>
      </c>
    </row>
    <row r="1559" spans="1:7" ht="15.75" customHeight="1" x14ac:dyDescent="0.35">
      <c r="A1559">
        <v>59905.170625424944</v>
      </c>
      <c r="B1559">
        <f t="shared" si="0"/>
        <v>59906</v>
      </c>
      <c r="C1559">
        <f t="shared" si="1"/>
        <v>59.905999999999999</v>
      </c>
      <c r="E1559">
        <v>59810.341250849888</v>
      </c>
      <c r="F1559">
        <f t="shared" si="2"/>
        <v>59811</v>
      </c>
      <c r="G1559">
        <f t="shared" si="3"/>
        <v>59.811</v>
      </c>
    </row>
    <row r="1560" spans="1:7" ht="15.75" customHeight="1" x14ac:dyDescent="0.35">
      <c r="A1560">
        <v>60131.170963868499</v>
      </c>
      <c r="B1560">
        <f t="shared" si="0"/>
        <v>60132</v>
      </c>
      <c r="C1560">
        <f t="shared" si="1"/>
        <v>60.131999999999998</v>
      </c>
      <c r="E1560">
        <v>60262.341927736998</v>
      </c>
      <c r="F1560">
        <f t="shared" si="2"/>
        <v>60263</v>
      </c>
      <c r="G1560">
        <f t="shared" si="3"/>
        <v>60.262999999999998</v>
      </c>
    </row>
    <row r="1561" spans="1:7" ht="15.75" customHeight="1" x14ac:dyDescent="0.35">
      <c r="A1561">
        <v>59636.119355272967</v>
      </c>
      <c r="B1561">
        <f t="shared" si="0"/>
        <v>59637</v>
      </c>
      <c r="C1561">
        <f t="shared" si="1"/>
        <v>59.637</v>
      </c>
      <c r="E1561">
        <v>59272.238710545935</v>
      </c>
      <c r="F1561">
        <f t="shared" si="2"/>
        <v>59273</v>
      </c>
      <c r="G1561">
        <f t="shared" si="3"/>
        <v>59.273000000000003</v>
      </c>
    </row>
    <row r="1562" spans="1:7" ht="15.75" customHeight="1" x14ac:dyDescent="0.35">
      <c r="A1562">
        <v>60185.883891390404</v>
      </c>
      <c r="B1562">
        <f t="shared" si="0"/>
        <v>60186</v>
      </c>
      <c r="C1562">
        <f t="shared" si="1"/>
        <v>60.186</v>
      </c>
      <c r="E1562">
        <v>60371.767782780807</v>
      </c>
      <c r="F1562">
        <f t="shared" si="2"/>
        <v>60372</v>
      </c>
      <c r="G1562">
        <f t="shared" si="3"/>
        <v>60.372</v>
      </c>
    </row>
    <row r="1563" spans="1:7" ht="15.75" customHeight="1" x14ac:dyDescent="0.35">
      <c r="A1563">
        <v>60224.090854317183</v>
      </c>
      <c r="B1563">
        <f t="shared" si="0"/>
        <v>60225</v>
      </c>
      <c r="C1563">
        <f t="shared" si="1"/>
        <v>60.225000000000001</v>
      </c>
      <c r="E1563">
        <v>60448.181708634365</v>
      </c>
      <c r="F1563">
        <f t="shared" si="2"/>
        <v>60449</v>
      </c>
      <c r="G1563">
        <f t="shared" si="3"/>
        <v>60.448999999999998</v>
      </c>
    </row>
    <row r="1564" spans="1:7" ht="15.75" customHeight="1" x14ac:dyDescent="0.35">
      <c r="A1564">
        <v>60178.060872713104</v>
      </c>
      <c r="B1564">
        <f t="shared" si="0"/>
        <v>60179</v>
      </c>
      <c r="C1564">
        <f t="shared" si="1"/>
        <v>60.179000000000002</v>
      </c>
      <c r="E1564">
        <v>60356.121745426208</v>
      </c>
      <c r="F1564">
        <f t="shared" si="2"/>
        <v>60357</v>
      </c>
      <c r="G1564">
        <f t="shared" si="3"/>
        <v>60.356999999999999</v>
      </c>
    </row>
    <row r="1565" spans="1:7" ht="15.75" customHeight="1" x14ac:dyDescent="0.35">
      <c r="A1565">
        <v>59887.169224166428</v>
      </c>
      <c r="B1565">
        <f t="shared" si="0"/>
        <v>59888</v>
      </c>
      <c r="C1565">
        <f t="shared" si="1"/>
        <v>59.887999999999998</v>
      </c>
      <c r="E1565">
        <v>59774.338448332855</v>
      </c>
      <c r="F1565">
        <f t="shared" si="2"/>
        <v>59775</v>
      </c>
      <c r="G1565">
        <f t="shared" si="3"/>
        <v>59.774999999999999</v>
      </c>
    </row>
    <row r="1566" spans="1:7" ht="15.75" customHeight="1" x14ac:dyDescent="0.35">
      <c r="A1566">
        <v>60173.869921127334</v>
      </c>
      <c r="B1566">
        <f t="shared" si="0"/>
        <v>60174</v>
      </c>
      <c r="C1566">
        <f t="shared" si="1"/>
        <v>60.173999999999999</v>
      </c>
      <c r="E1566">
        <v>60347.739842254668</v>
      </c>
      <c r="F1566">
        <f t="shared" si="2"/>
        <v>60348</v>
      </c>
      <c r="G1566">
        <f t="shared" si="3"/>
        <v>60.347999999999999</v>
      </c>
    </row>
    <row r="1567" spans="1:7" ht="15.75" customHeight="1" x14ac:dyDescent="0.35">
      <c r="A1567">
        <v>59917.51110428595</v>
      </c>
      <c r="B1567">
        <f t="shared" si="0"/>
        <v>59918</v>
      </c>
      <c r="C1567">
        <f t="shared" si="1"/>
        <v>59.917999999999999</v>
      </c>
      <c r="E1567">
        <v>59835.0222085719</v>
      </c>
      <c r="F1567">
        <f t="shared" si="2"/>
        <v>59836</v>
      </c>
      <c r="G1567">
        <f t="shared" si="3"/>
        <v>59.835999999999999</v>
      </c>
    </row>
    <row r="1568" spans="1:7" ht="15.75" customHeight="1" x14ac:dyDescent="0.35">
      <c r="A1568">
        <v>59832.798039278714</v>
      </c>
      <c r="B1568">
        <f t="shared" si="0"/>
        <v>59833</v>
      </c>
      <c r="C1568">
        <f t="shared" si="1"/>
        <v>59.832999999999998</v>
      </c>
      <c r="E1568">
        <v>59665.596078557428</v>
      </c>
      <c r="F1568">
        <f t="shared" si="2"/>
        <v>59666</v>
      </c>
      <c r="G1568">
        <f t="shared" si="3"/>
        <v>59.665999999999997</v>
      </c>
    </row>
    <row r="1569" spans="1:7" ht="15.75" customHeight="1" x14ac:dyDescent="0.35">
      <c r="A1569">
        <v>59999.181454768404</v>
      </c>
      <c r="B1569">
        <f t="shared" si="0"/>
        <v>60000</v>
      </c>
      <c r="C1569">
        <f t="shared" si="1"/>
        <v>60</v>
      </c>
      <c r="E1569">
        <v>59998.362909536809</v>
      </c>
      <c r="F1569">
        <f t="shared" si="2"/>
        <v>59999</v>
      </c>
      <c r="G1569">
        <f t="shared" si="3"/>
        <v>59.999000000000002</v>
      </c>
    </row>
    <row r="1570" spans="1:7" ht="15.75" customHeight="1" x14ac:dyDescent="0.35">
      <c r="A1570">
        <v>60100.032139016548</v>
      </c>
      <c r="B1570">
        <f t="shared" si="0"/>
        <v>60101</v>
      </c>
      <c r="C1570">
        <f t="shared" si="1"/>
        <v>60.100999999999999</v>
      </c>
      <c r="E1570">
        <v>60200.064278033096</v>
      </c>
      <c r="F1570">
        <f t="shared" si="2"/>
        <v>60201</v>
      </c>
      <c r="G1570">
        <f t="shared" si="3"/>
        <v>60.201000000000001</v>
      </c>
    </row>
    <row r="1571" spans="1:7" ht="15.75" customHeight="1" x14ac:dyDescent="0.35">
      <c r="A1571">
        <v>59815.056526131229</v>
      </c>
      <c r="B1571">
        <f t="shared" si="0"/>
        <v>59816</v>
      </c>
      <c r="C1571">
        <f t="shared" si="1"/>
        <v>59.816000000000003</v>
      </c>
      <c r="E1571">
        <v>59630.113052262459</v>
      </c>
      <c r="F1571">
        <f t="shared" si="2"/>
        <v>59631</v>
      </c>
      <c r="G1571">
        <f t="shared" si="3"/>
        <v>59.631</v>
      </c>
    </row>
    <row r="1572" spans="1:7" ht="15.75" customHeight="1" x14ac:dyDescent="0.35">
      <c r="A1572">
        <v>59712.329554313328</v>
      </c>
      <c r="B1572">
        <f t="shared" si="0"/>
        <v>59713</v>
      </c>
      <c r="C1572">
        <f t="shared" si="1"/>
        <v>59.713000000000001</v>
      </c>
      <c r="E1572">
        <v>59424.659108626656</v>
      </c>
      <c r="F1572">
        <f t="shared" si="2"/>
        <v>59425</v>
      </c>
      <c r="G1572">
        <f t="shared" si="3"/>
        <v>59.424999999999997</v>
      </c>
    </row>
    <row r="1573" spans="1:7" ht="15.75" customHeight="1" x14ac:dyDescent="0.35">
      <c r="A1573">
        <v>59799.655142851407</v>
      </c>
      <c r="B1573">
        <f t="shared" si="0"/>
        <v>59800</v>
      </c>
      <c r="C1573">
        <f t="shared" si="1"/>
        <v>59.8</v>
      </c>
      <c r="E1573">
        <v>59599.310285702813</v>
      </c>
      <c r="F1573">
        <f t="shared" si="2"/>
        <v>59600</v>
      </c>
      <c r="G1573">
        <f t="shared" si="3"/>
        <v>59.6</v>
      </c>
    </row>
    <row r="1574" spans="1:7" ht="15.75" customHeight="1" x14ac:dyDescent="0.35">
      <c r="A1574">
        <v>60025.905819711625</v>
      </c>
      <c r="B1574">
        <f t="shared" si="0"/>
        <v>60026</v>
      </c>
      <c r="C1574">
        <f t="shared" si="1"/>
        <v>60.026000000000003</v>
      </c>
      <c r="E1574">
        <v>60051.811639423249</v>
      </c>
      <c r="F1574">
        <f t="shared" si="2"/>
        <v>60052</v>
      </c>
      <c r="G1574">
        <f t="shared" si="3"/>
        <v>60.052</v>
      </c>
    </row>
    <row r="1575" spans="1:7" ht="15.75" customHeight="1" x14ac:dyDescent="0.35">
      <c r="A1575">
        <v>59634.09936754033</v>
      </c>
      <c r="B1575">
        <f t="shared" si="0"/>
        <v>59635</v>
      </c>
      <c r="C1575">
        <f t="shared" si="1"/>
        <v>59.634999999999998</v>
      </c>
      <c r="E1575">
        <v>59268.198735080659</v>
      </c>
      <c r="F1575">
        <f t="shared" si="2"/>
        <v>59269</v>
      </c>
      <c r="G1575">
        <f t="shared" si="3"/>
        <v>59.268999999999998</v>
      </c>
    </row>
    <row r="1576" spans="1:7" ht="15.75" customHeight="1" x14ac:dyDescent="0.35">
      <c r="A1576">
        <v>59913.78172126133</v>
      </c>
      <c r="B1576">
        <f t="shared" si="0"/>
        <v>59914</v>
      </c>
      <c r="C1576">
        <f t="shared" si="1"/>
        <v>59.914000000000001</v>
      </c>
      <c r="E1576">
        <v>59827.56344252266</v>
      </c>
      <c r="F1576">
        <f t="shared" si="2"/>
        <v>59828</v>
      </c>
      <c r="G1576">
        <f t="shared" si="3"/>
        <v>59.828000000000003</v>
      </c>
    </row>
    <row r="1577" spans="1:7" ht="15.75" customHeight="1" x14ac:dyDescent="0.35">
      <c r="A1577">
        <v>60000.42064129957</v>
      </c>
      <c r="B1577">
        <f t="shared" si="0"/>
        <v>60001</v>
      </c>
      <c r="C1577">
        <f t="shared" si="1"/>
        <v>60.000999999999998</v>
      </c>
      <c r="E1577">
        <v>60000.84128259914</v>
      </c>
      <c r="F1577">
        <f t="shared" si="2"/>
        <v>60001</v>
      </c>
      <c r="G1577">
        <f t="shared" si="3"/>
        <v>60.000999999999998</v>
      </c>
    </row>
    <row r="1578" spans="1:7" ht="15.75" customHeight="1" x14ac:dyDescent="0.35">
      <c r="A1578">
        <v>59942.461727187037</v>
      </c>
      <c r="B1578">
        <f t="shared" si="0"/>
        <v>59943</v>
      </c>
      <c r="C1578">
        <f t="shared" si="1"/>
        <v>59.942999999999998</v>
      </c>
      <c r="E1578">
        <v>59884.923454374075</v>
      </c>
      <c r="F1578">
        <f t="shared" si="2"/>
        <v>59885</v>
      </c>
      <c r="G1578">
        <f t="shared" si="3"/>
        <v>59.884999999999998</v>
      </c>
    </row>
    <row r="1579" spans="1:7" ht="15.75" customHeight="1" x14ac:dyDescent="0.35">
      <c r="A1579">
        <v>59895.258497417672</v>
      </c>
      <c r="B1579">
        <f t="shared" si="0"/>
        <v>59896</v>
      </c>
      <c r="C1579">
        <f t="shared" si="1"/>
        <v>59.896000000000001</v>
      </c>
      <c r="E1579">
        <v>59790.516994835343</v>
      </c>
      <c r="F1579">
        <f t="shared" si="2"/>
        <v>59791</v>
      </c>
      <c r="G1579">
        <f t="shared" si="3"/>
        <v>59.790999999999997</v>
      </c>
    </row>
    <row r="1580" spans="1:7" ht="15.75" customHeight="1" x14ac:dyDescent="0.35">
      <c r="A1580">
        <v>59777.051925775595</v>
      </c>
      <c r="B1580">
        <f t="shared" si="0"/>
        <v>59778</v>
      </c>
      <c r="C1580">
        <f t="shared" si="1"/>
        <v>59.777999999999999</v>
      </c>
      <c r="E1580">
        <v>59554.10385155119</v>
      </c>
      <c r="F1580">
        <f t="shared" si="2"/>
        <v>59555</v>
      </c>
      <c r="G1580">
        <f t="shared" si="3"/>
        <v>59.555</v>
      </c>
    </row>
    <row r="1581" spans="1:7" ht="15.75" customHeight="1" x14ac:dyDescent="0.35">
      <c r="A1581">
        <v>60029.164766601752</v>
      </c>
      <c r="B1581">
        <f t="shared" si="0"/>
        <v>60030</v>
      </c>
      <c r="C1581">
        <f t="shared" si="1"/>
        <v>60.03</v>
      </c>
      <c r="E1581">
        <v>60058.329533203505</v>
      </c>
      <c r="F1581">
        <f t="shared" si="2"/>
        <v>60059</v>
      </c>
      <c r="G1581">
        <f t="shared" si="3"/>
        <v>60.058999999999997</v>
      </c>
    </row>
    <row r="1582" spans="1:7" ht="15.75" customHeight="1" x14ac:dyDescent="0.35">
      <c r="A1582">
        <v>59737.0923665585</v>
      </c>
      <c r="B1582">
        <f t="shared" si="0"/>
        <v>59738</v>
      </c>
      <c r="C1582">
        <f t="shared" si="1"/>
        <v>59.738</v>
      </c>
      <c r="E1582">
        <v>59474.184733116999</v>
      </c>
      <c r="F1582">
        <f t="shared" si="2"/>
        <v>59475</v>
      </c>
      <c r="G1582">
        <f t="shared" si="3"/>
        <v>59.475000000000001</v>
      </c>
    </row>
    <row r="1583" spans="1:7" ht="15.75" customHeight="1" x14ac:dyDescent="0.35">
      <c r="A1583">
        <v>60174.160504684551</v>
      </c>
      <c r="B1583">
        <f t="shared" si="0"/>
        <v>60175</v>
      </c>
      <c r="C1583">
        <f t="shared" si="1"/>
        <v>60.174999999999997</v>
      </c>
      <c r="E1583">
        <v>60348.321009369101</v>
      </c>
      <c r="F1583">
        <f t="shared" si="2"/>
        <v>60349</v>
      </c>
      <c r="G1583">
        <f t="shared" si="3"/>
        <v>60.348999999999997</v>
      </c>
    </row>
    <row r="1584" spans="1:7" ht="15.75" customHeight="1" x14ac:dyDescent="0.35">
      <c r="A1584">
        <v>60274.017565971008</v>
      </c>
      <c r="B1584">
        <f t="shared" si="0"/>
        <v>60275</v>
      </c>
      <c r="C1584">
        <f t="shared" si="1"/>
        <v>60.274999999999999</v>
      </c>
      <c r="E1584">
        <v>60548.035131942015</v>
      </c>
      <c r="F1584">
        <f t="shared" si="2"/>
        <v>60549</v>
      </c>
      <c r="G1584">
        <f t="shared" si="3"/>
        <v>60.548999999999999</v>
      </c>
    </row>
    <row r="1585" spans="1:7" ht="15.75" customHeight="1" x14ac:dyDescent="0.35">
      <c r="A1585">
        <v>60106.42997949617</v>
      </c>
      <c r="B1585">
        <f t="shared" si="0"/>
        <v>60107</v>
      </c>
      <c r="C1585">
        <f t="shared" si="1"/>
        <v>60.106999999999999</v>
      </c>
      <c r="E1585">
        <v>60212.85995899234</v>
      </c>
      <c r="F1585">
        <f t="shared" si="2"/>
        <v>60213</v>
      </c>
      <c r="G1585">
        <f t="shared" si="3"/>
        <v>60.213000000000001</v>
      </c>
    </row>
    <row r="1586" spans="1:7" ht="15.75" customHeight="1" x14ac:dyDescent="0.35">
      <c r="A1586">
        <v>60354.961230186746</v>
      </c>
      <c r="B1586">
        <f t="shared" si="0"/>
        <v>60355</v>
      </c>
      <c r="C1586">
        <f t="shared" si="1"/>
        <v>60.354999999999997</v>
      </c>
      <c r="E1586">
        <v>60709.922460373491</v>
      </c>
      <c r="F1586">
        <f t="shared" si="2"/>
        <v>60710</v>
      </c>
      <c r="G1586">
        <f t="shared" si="3"/>
        <v>60.71</v>
      </c>
    </row>
    <row r="1587" spans="1:7" ht="15.75" customHeight="1" x14ac:dyDescent="0.35">
      <c r="A1587">
        <v>60387.215550290421</v>
      </c>
      <c r="B1587">
        <f t="shared" si="0"/>
        <v>60388</v>
      </c>
      <c r="C1587">
        <f t="shared" si="1"/>
        <v>60.387999999999998</v>
      </c>
      <c r="E1587">
        <v>60774.431100580841</v>
      </c>
      <c r="F1587">
        <f t="shared" si="2"/>
        <v>60775</v>
      </c>
      <c r="G1587">
        <f t="shared" si="3"/>
        <v>60.774999999999999</v>
      </c>
    </row>
    <row r="1588" spans="1:7" ht="15.75" customHeight="1" x14ac:dyDescent="0.35">
      <c r="A1588">
        <v>59733.343429397792</v>
      </c>
      <c r="B1588">
        <f t="shared" si="0"/>
        <v>59734</v>
      </c>
      <c r="C1588">
        <f t="shared" si="1"/>
        <v>59.734000000000002</v>
      </c>
      <c r="E1588">
        <v>59466.686858795583</v>
      </c>
      <c r="F1588">
        <f t="shared" si="2"/>
        <v>59467</v>
      </c>
      <c r="G1588">
        <f t="shared" si="3"/>
        <v>59.466999999999999</v>
      </c>
    </row>
    <row r="1589" spans="1:7" ht="15.75" customHeight="1" x14ac:dyDescent="0.35">
      <c r="A1589">
        <v>59844.513240532251</v>
      </c>
      <c r="B1589">
        <f t="shared" si="0"/>
        <v>59845</v>
      </c>
      <c r="C1589">
        <f t="shared" si="1"/>
        <v>59.844999999999999</v>
      </c>
      <c r="E1589">
        <v>59689.026481064502</v>
      </c>
      <c r="F1589">
        <f t="shared" si="2"/>
        <v>59690</v>
      </c>
      <c r="G1589">
        <f t="shared" si="3"/>
        <v>59.69</v>
      </c>
    </row>
    <row r="1590" spans="1:7" ht="15.75" customHeight="1" x14ac:dyDescent="0.35">
      <c r="A1590">
        <v>59725.512225268176</v>
      </c>
      <c r="B1590">
        <f t="shared" si="0"/>
        <v>59726</v>
      </c>
      <c r="C1590">
        <f t="shared" si="1"/>
        <v>59.725999999999999</v>
      </c>
      <c r="E1590">
        <v>59451.024450536352</v>
      </c>
      <c r="F1590">
        <f t="shared" si="2"/>
        <v>59452</v>
      </c>
      <c r="G1590">
        <f t="shared" si="3"/>
        <v>59.451999999999998</v>
      </c>
    </row>
    <row r="1591" spans="1:7" ht="15.75" customHeight="1" x14ac:dyDescent="0.35">
      <c r="A1591">
        <v>59812.103851581924</v>
      </c>
      <c r="B1591">
        <f t="shared" si="0"/>
        <v>59813</v>
      </c>
      <c r="C1591">
        <f t="shared" si="1"/>
        <v>59.813000000000002</v>
      </c>
      <c r="E1591">
        <v>59624.207703163847</v>
      </c>
      <c r="F1591">
        <f t="shared" si="2"/>
        <v>59625</v>
      </c>
      <c r="G1591">
        <f t="shared" si="3"/>
        <v>59.625</v>
      </c>
    </row>
    <row r="1592" spans="1:7" ht="15.75" customHeight="1" x14ac:dyDescent="0.35">
      <c r="A1592">
        <v>59657.024090993218</v>
      </c>
      <c r="B1592">
        <f t="shared" si="0"/>
        <v>59658</v>
      </c>
      <c r="C1592">
        <f t="shared" si="1"/>
        <v>59.658000000000001</v>
      </c>
      <c r="E1592">
        <v>59314.048181986436</v>
      </c>
      <c r="F1592">
        <f t="shared" si="2"/>
        <v>59315</v>
      </c>
      <c r="G1592">
        <f t="shared" si="3"/>
        <v>59.314999999999998</v>
      </c>
    </row>
    <row r="1593" spans="1:7" ht="15.75" customHeight="1" x14ac:dyDescent="0.35">
      <c r="A1593">
        <v>60288.707269646693</v>
      </c>
      <c r="B1593">
        <f t="shared" si="0"/>
        <v>60289</v>
      </c>
      <c r="C1593">
        <f t="shared" si="1"/>
        <v>60.289000000000001</v>
      </c>
      <c r="E1593">
        <v>60577.414539293386</v>
      </c>
      <c r="F1593">
        <f t="shared" si="2"/>
        <v>60578</v>
      </c>
      <c r="G1593">
        <f t="shared" si="3"/>
        <v>60.578000000000003</v>
      </c>
    </row>
    <row r="1594" spans="1:7" ht="15.75" customHeight="1" x14ac:dyDescent="0.35">
      <c r="A1594">
        <v>60057.171746448148</v>
      </c>
      <c r="B1594">
        <f t="shared" si="0"/>
        <v>60058</v>
      </c>
      <c r="C1594">
        <f t="shared" si="1"/>
        <v>60.058</v>
      </c>
      <c r="E1594">
        <v>60114.343492896296</v>
      </c>
      <c r="F1594">
        <f t="shared" si="2"/>
        <v>60115</v>
      </c>
      <c r="G1594">
        <f t="shared" si="3"/>
        <v>60.115000000000002</v>
      </c>
    </row>
    <row r="1595" spans="1:7" ht="15.75" customHeight="1" x14ac:dyDescent="0.35">
      <c r="A1595">
        <v>60067.030441641691</v>
      </c>
      <c r="B1595">
        <f t="shared" si="0"/>
        <v>60068</v>
      </c>
      <c r="C1595">
        <f t="shared" si="1"/>
        <v>60.067999999999998</v>
      </c>
      <c r="E1595">
        <v>60134.060883283382</v>
      </c>
      <c r="F1595">
        <f t="shared" si="2"/>
        <v>60135</v>
      </c>
      <c r="G1595">
        <f t="shared" si="3"/>
        <v>60.134999999999998</v>
      </c>
    </row>
    <row r="1596" spans="1:7" ht="15.75" customHeight="1" x14ac:dyDescent="0.35">
      <c r="A1596">
        <v>60046.317381929839</v>
      </c>
      <c r="B1596">
        <f t="shared" si="0"/>
        <v>60047</v>
      </c>
      <c r="C1596">
        <f t="shared" si="1"/>
        <v>60.046999999999997</v>
      </c>
      <c r="E1596">
        <v>60092.634763859678</v>
      </c>
      <c r="F1596">
        <f t="shared" si="2"/>
        <v>60093</v>
      </c>
      <c r="G1596">
        <f t="shared" si="3"/>
        <v>60.093000000000004</v>
      </c>
    </row>
    <row r="1597" spans="1:7" ht="15.75" customHeight="1" x14ac:dyDescent="0.35">
      <c r="A1597">
        <v>59946.611524137552</v>
      </c>
      <c r="B1597">
        <f t="shared" si="0"/>
        <v>59947</v>
      </c>
      <c r="C1597">
        <f t="shared" si="1"/>
        <v>59.947000000000003</v>
      </c>
      <c r="E1597">
        <v>59893.223048275104</v>
      </c>
      <c r="F1597">
        <f t="shared" si="2"/>
        <v>59894</v>
      </c>
      <c r="G1597">
        <f t="shared" si="3"/>
        <v>59.893999999999998</v>
      </c>
    </row>
    <row r="1598" spans="1:7" ht="15.75" customHeight="1" x14ac:dyDescent="0.35">
      <c r="A1598">
        <v>59852.865130378632</v>
      </c>
      <c r="B1598">
        <f t="shared" si="0"/>
        <v>59853</v>
      </c>
      <c r="C1598">
        <f t="shared" si="1"/>
        <v>59.853000000000002</v>
      </c>
      <c r="E1598">
        <v>59705.730260757264</v>
      </c>
      <c r="F1598">
        <f t="shared" si="2"/>
        <v>59706</v>
      </c>
      <c r="G1598">
        <f t="shared" si="3"/>
        <v>59.706000000000003</v>
      </c>
    </row>
    <row r="1599" spans="1:7" ht="15.75" customHeight="1" x14ac:dyDescent="0.35">
      <c r="A1599">
        <v>60045.57932697935</v>
      </c>
      <c r="B1599">
        <f t="shared" si="0"/>
        <v>60046</v>
      </c>
      <c r="C1599">
        <f t="shared" si="1"/>
        <v>60.045999999999999</v>
      </c>
      <c r="E1599">
        <v>60091.158653958701</v>
      </c>
      <c r="F1599">
        <f t="shared" si="2"/>
        <v>60092</v>
      </c>
      <c r="G1599">
        <f t="shared" si="3"/>
        <v>60.091999999999999</v>
      </c>
    </row>
    <row r="1600" spans="1:7" ht="15.75" customHeight="1" x14ac:dyDescent="0.35">
      <c r="A1600">
        <v>60047.811681724852</v>
      </c>
      <c r="B1600">
        <f t="shared" si="0"/>
        <v>60048</v>
      </c>
      <c r="C1600">
        <f t="shared" si="1"/>
        <v>60.048000000000002</v>
      </c>
      <c r="E1600">
        <v>60095.623363449704</v>
      </c>
      <c r="F1600">
        <f t="shared" si="2"/>
        <v>60096</v>
      </c>
      <c r="G1600">
        <f t="shared" si="3"/>
        <v>60.095999999999997</v>
      </c>
    </row>
    <row r="1601" spans="1:7" ht="15.75" customHeight="1" x14ac:dyDescent="0.35">
      <c r="A1601">
        <v>60154.949248099001</v>
      </c>
      <c r="B1601">
        <f t="shared" si="0"/>
        <v>60155</v>
      </c>
      <c r="C1601">
        <f t="shared" si="1"/>
        <v>60.155000000000001</v>
      </c>
      <c r="E1601">
        <v>60309.898496198002</v>
      </c>
      <c r="F1601">
        <f t="shared" si="2"/>
        <v>60310</v>
      </c>
      <c r="G1601">
        <f t="shared" si="3"/>
        <v>60.31</v>
      </c>
    </row>
    <row r="1602" spans="1:7" ht="15.75" customHeight="1" x14ac:dyDescent="0.35">
      <c r="A1602">
        <v>60160.925992531702</v>
      </c>
      <c r="B1602">
        <f t="shared" si="0"/>
        <v>60161</v>
      </c>
      <c r="C1602">
        <f t="shared" si="1"/>
        <v>60.161000000000001</v>
      </c>
      <c r="E1602">
        <v>60321.851985063404</v>
      </c>
      <c r="F1602">
        <f t="shared" si="2"/>
        <v>60322</v>
      </c>
      <c r="G1602">
        <f t="shared" si="3"/>
        <v>60.322000000000003</v>
      </c>
    </row>
    <row r="1603" spans="1:7" ht="15.75" customHeight="1" x14ac:dyDescent="0.35">
      <c r="A1603">
        <v>59695.685801270884</v>
      </c>
      <c r="B1603">
        <f t="shared" si="0"/>
        <v>59696</v>
      </c>
      <c r="C1603">
        <f t="shared" si="1"/>
        <v>59.695999999999998</v>
      </c>
      <c r="E1603">
        <v>59391.371602541767</v>
      </c>
      <c r="F1603">
        <f t="shared" si="2"/>
        <v>59392</v>
      </c>
      <c r="G1603">
        <f t="shared" si="3"/>
        <v>59.392000000000003</v>
      </c>
    </row>
    <row r="1604" spans="1:7" ht="15.75" customHeight="1" x14ac:dyDescent="0.35">
      <c r="A1604">
        <v>60189.017100638011</v>
      </c>
      <c r="B1604">
        <f t="shared" si="0"/>
        <v>60190</v>
      </c>
      <c r="C1604">
        <f t="shared" si="1"/>
        <v>60.19</v>
      </c>
      <c r="E1604">
        <v>60378.034201276023</v>
      </c>
      <c r="F1604">
        <f t="shared" si="2"/>
        <v>60379</v>
      </c>
      <c r="G1604">
        <f t="shared" si="3"/>
        <v>60.378999999999998</v>
      </c>
    </row>
    <row r="1605" spans="1:7" ht="15.75" customHeight="1" x14ac:dyDescent="0.35">
      <c r="A1605">
        <v>60172.223735717125</v>
      </c>
      <c r="B1605">
        <f t="shared" si="0"/>
        <v>60173</v>
      </c>
      <c r="C1605">
        <f t="shared" si="1"/>
        <v>60.173000000000002</v>
      </c>
      <c r="E1605">
        <v>60344.44747143425</v>
      </c>
      <c r="F1605">
        <f t="shared" si="2"/>
        <v>60345</v>
      </c>
      <c r="G1605">
        <f t="shared" si="3"/>
        <v>60.344999999999999</v>
      </c>
    </row>
    <row r="1606" spans="1:7" ht="15.75" customHeight="1" x14ac:dyDescent="0.35">
      <c r="A1606">
        <v>59987.116552802036</v>
      </c>
      <c r="B1606">
        <f t="shared" si="0"/>
        <v>59988</v>
      </c>
      <c r="C1606">
        <f t="shared" si="1"/>
        <v>59.988</v>
      </c>
      <c r="E1606">
        <v>59974.233105604071</v>
      </c>
      <c r="F1606">
        <f t="shared" si="2"/>
        <v>59975</v>
      </c>
      <c r="G1606">
        <f t="shared" si="3"/>
        <v>59.975000000000001</v>
      </c>
    </row>
    <row r="1607" spans="1:7" ht="15.75" customHeight="1" x14ac:dyDescent="0.35">
      <c r="A1607">
        <v>60307.867594528943</v>
      </c>
      <c r="B1607">
        <f t="shared" si="0"/>
        <v>60308</v>
      </c>
      <c r="C1607">
        <f t="shared" si="1"/>
        <v>60.308</v>
      </c>
      <c r="E1607">
        <v>60615.735189057887</v>
      </c>
      <c r="F1607">
        <f t="shared" si="2"/>
        <v>60616</v>
      </c>
      <c r="G1607">
        <f t="shared" si="3"/>
        <v>60.616</v>
      </c>
    </row>
    <row r="1608" spans="1:7" ht="15.75" customHeight="1" x14ac:dyDescent="0.35">
      <c r="A1608">
        <v>60171.648480318254</v>
      </c>
      <c r="B1608">
        <f t="shared" si="0"/>
        <v>60172</v>
      </c>
      <c r="C1608">
        <f t="shared" si="1"/>
        <v>60.171999999999997</v>
      </c>
      <c r="E1608">
        <v>60343.296960636508</v>
      </c>
      <c r="F1608">
        <f t="shared" si="2"/>
        <v>60344</v>
      </c>
      <c r="G1608">
        <f t="shared" si="3"/>
        <v>60.344000000000001</v>
      </c>
    </row>
    <row r="1609" spans="1:7" ht="15.75" customHeight="1" x14ac:dyDescent="0.35">
      <c r="A1609">
        <v>60285.323039861396</v>
      </c>
      <c r="B1609">
        <f t="shared" si="0"/>
        <v>60286</v>
      </c>
      <c r="C1609">
        <f t="shared" si="1"/>
        <v>60.286000000000001</v>
      </c>
      <c r="E1609">
        <v>60570.646079722792</v>
      </c>
      <c r="F1609">
        <f t="shared" si="2"/>
        <v>60571</v>
      </c>
      <c r="G1609">
        <f t="shared" si="3"/>
        <v>60.570999999999998</v>
      </c>
    </row>
    <row r="1610" spans="1:7" ht="15.75" customHeight="1" x14ac:dyDescent="0.35">
      <c r="A1610">
        <v>59969.009195410763</v>
      </c>
      <c r="B1610">
        <f t="shared" si="0"/>
        <v>59970</v>
      </c>
      <c r="C1610">
        <f t="shared" si="1"/>
        <v>59.97</v>
      </c>
      <c r="E1610">
        <v>59938.018390821526</v>
      </c>
      <c r="F1610">
        <f t="shared" si="2"/>
        <v>59939</v>
      </c>
      <c r="G1610">
        <f t="shared" si="3"/>
        <v>59.939</v>
      </c>
    </row>
    <row r="1611" spans="1:7" ht="15.75" customHeight="1" x14ac:dyDescent="0.35">
      <c r="A1611">
        <v>60107.78967407532</v>
      </c>
      <c r="B1611">
        <f t="shared" si="0"/>
        <v>60108</v>
      </c>
      <c r="C1611">
        <f t="shared" si="1"/>
        <v>60.107999999999997</v>
      </c>
      <c r="E1611">
        <v>60215.579348150641</v>
      </c>
      <c r="F1611">
        <f t="shared" si="2"/>
        <v>60216</v>
      </c>
      <c r="G1611">
        <f t="shared" si="3"/>
        <v>60.216000000000001</v>
      </c>
    </row>
    <row r="1612" spans="1:7" ht="15.75" customHeight="1" x14ac:dyDescent="0.35">
      <c r="A1612">
        <v>60100.274974101922</v>
      </c>
      <c r="B1612">
        <f t="shared" si="0"/>
        <v>60101</v>
      </c>
      <c r="C1612">
        <f t="shared" si="1"/>
        <v>60.100999999999999</v>
      </c>
      <c r="E1612">
        <v>60200.549948203843</v>
      </c>
      <c r="F1612">
        <f t="shared" si="2"/>
        <v>60201</v>
      </c>
      <c r="G1612">
        <f t="shared" si="3"/>
        <v>60.201000000000001</v>
      </c>
    </row>
    <row r="1613" spans="1:7" ht="15.75" customHeight="1" x14ac:dyDescent="0.35">
      <c r="A1613">
        <v>59830.837168701692</v>
      </c>
      <c r="B1613">
        <f t="shared" si="0"/>
        <v>59831</v>
      </c>
      <c r="C1613">
        <f t="shared" si="1"/>
        <v>59.831000000000003</v>
      </c>
      <c r="E1613">
        <v>59661.674337403383</v>
      </c>
      <c r="F1613">
        <f t="shared" si="2"/>
        <v>59662</v>
      </c>
      <c r="G1613">
        <f t="shared" si="3"/>
        <v>59.661999999999999</v>
      </c>
    </row>
    <row r="1614" spans="1:7" ht="15.75" customHeight="1" x14ac:dyDescent="0.35">
      <c r="A1614">
        <v>59890.686012804508</v>
      </c>
      <c r="B1614">
        <f t="shared" si="0"/>
        <v>59891</v>
      </c>
      <c r="C1614">
        <f t="shared" si="1"/>
        <v>59.890999999999998</v>
      </c>
      <c r="E1614">
        <v>59781.372025609016</v>
      </c>
      <c r="F1614">
        <f t="shared" si="2"/>
        <v>59782</v>
      </c>
      <c r="G1614">
        <f t="shared" si="3"/>
        <v>59.781999999999996</v>
      </c>
    </row>
    <row r="1615" spans="1:7" ht="15.75" customHeight="1" x14ac:dyDescent="0.35">
      <c r="A1615">
        <v>60059.966396293021</v>
      </c>
      <c r="B1615">
        <f t="shared" si="0"/>
        <v>60060</v>
      </c>
      <c r="C1615">
        <f t="shared" si="1"/>
        <v>60.06</v>
      </c>
      <c r="E1615">
        <v>60119.932792586042</v>
      </c>
      <c r="F1615">
        <f t="shared" si="2"/>
        <v>60120</v>
      </c>
      <c r="G1615">
        <f t="shared" si="3"/>
        <v>60.12</v>
      </c>
    </row>
    <row r="1616" spans="1:7" ht="15.75" customHeight="1" x14ac:dyDescent="0.35">
      <c r="A1616">
        <v>60399.93756217882</v>
      </c>
      <c r="B1616">
        <f t="shared" si="0"/>
        <v>60400</v>
      </c>
      <c r="C1616">
        <f t="shared" si="1"/>
        <v>60.4</v>
      </c>
      <c r="E1616">
        <v>60799.875124357641</v>
      </c>
      <c r="F1616">
        <f t="shared" si="2"/>
        <v>60800</v>
      </c>
      <c r="G1616">
        <f t="shared" si="3"/>
        <v>60.8</v>
      </c>
    </row>
    <row r="1617" spans="1:7" ht="15.75" customHeight="1" x14ac:dyDescent="0.35">
      <c r="A1617">
        <v>60295.372046821285</v>
      </c>
      <c r="B1617">
        <f t="shared" si="0"/>
        <v>60296</v>
      </c>
      <c r="C1617">
        <f t="shared" si="1"/>
        <v>60.295999999999999</v>
      </c>
      <c r="E1617">
        <v>60590.74409364257</v>
      </c>
      <c r="F1617">
        <f t="shared" si="2"/>
        <v>60591</v>
      </c>
      <c r="G1617">
        <f t="shared" si="3"/>
        <v>60.591000000000001</v>
      </c>
    </row>
    <row r="1618" spans="1:7" ht="15.75" customHeight="1" x14ac:dyDescent="0.35">
      <c r="A1618">
        <v>59929.626255834592</v>
      </c>
      <c r="B1618">
        <f t="shared" si="0"/>
        <v>59930</v>
      </c>
      <c r="C1618">
        <f t="shared" si="1"/>
        <v>59.93</v>
      </c>
      <c r="E1618">
        <v>59859.252511669183</v>
      </c>
      <c r="F1618">
        <f t="shared" si="2"/>
        <v>59860</v>
      </c>
      <c r="G1618">
        <f t="shared" si="3"/>
        <v>59.86</v>
      </c>
    </row>
    <row r="1619" spans="1:7" ht="15.75" customHeight="1" x14ac:dyDescent="0.35">
      <c r="A1619">
        <v>60019.822437025141</v>
      </c>
      <c r="B1619">
        <f t="shared" si="0"/>
        <v>60020</v>
      </c>
      <c r="C1619">
        <f t="shared" si="1"/>
        <v>60.02</v>
      </c>
      <c r="E1619">
        <v>60039.644874050282</v>
      </c>
      <c r="F1619">
        <f t="shared" si="2"/>
        <v>60040</v>
      </c>
      <c r="G1619">
        <f t="shared" si="3"/>
        <v>60.04</v>
      </c>
    </row>
    <row r="1620" spans="1:7" ht="15.75" customHeight="1" x14ac:dyDescent="0.35">
      <c r="A1620">
        <v>59660.306457371917</v>
      </c>
      <c r="B1620">
        <f t="shared" si="0"/>
        <v>59661</v>
      </c>
      <c r="C1620">
        <f t="shared" si="1"/>
        <v>59.661000000000001</v>
      </c>
      <c r="E1620">
        <v>59320.612914743833</v>
      </c>
      <c r="F1620">
        <f t="shared" si="2"/>
        <v>59321</v>
      </c>
      <c r="G1620">
        <f t="shared" si="3"/>
        <v>59.320999999999998</v>
      </c>
    </row>
    <row r="1621" spans="1:7" ht="15.75" customHeight="1" x14ac:dyDescent="0.35">
      <c r="A1621">
        <v>60022.53045749967</v>
      </c>
      <c r="B1621">
        <f t="shared" si="0"/>
        <v>60023</v>
      </c>
      <c r="C1621">
        <f t="shared" si="1"/>
        <v>60.023000000000003</v>
      </c>
      <c r="E1621">
        <v>60045.06091499934</v>
      </c>
      <c r="F1621">
        <f t="shared" si="2"/>
        <v>60046</v>
      </c>
      <c r="G1621">
        <f t="shared" si="3"/>
        <v>60.045999999999999</v>
      </c>
    </row>
    <row r="1622" spans="1:7" ht="15.75" customHeight="1" x14ac:dyDescent="0.35">
      <c r="A1622">
        <v>59768.414909340208</v>
      </c>
      <c r="B1622">
        <f t="shared" si="0"/>
        <v>59769</v>
      </c>
      <c r="C1622">
        <f t="shared" si="1"/>
        <v>59.768999999999998</v>
      </c>
      <c r="E1622">
        <v>59536.829818680417</v>
      </c>
      <c r="F1622">
        <f t="shared" si="2"/>
        <v>59537</v>
      </c>
      <c r="G1622">
        <f t="shared" si="3"/>
        <v>59.536999999999999</v>
      </c>
    </row>
    <row r="1623" spans="1:7" ht="15.75" customHeight="1" x14ac:dyDescent="0.35">
      <c r="A1623">
        <v>59878.136350162094</v>
      </c>
      <c r="B1623">
        <f t="shared" si="0"/>
        <v>59879</v>
      </c>
      <c r="C1623">
        <f t="shared" si="1"/>
        <v>59.878999999999998</v>
      </c>
      <c r="E1623">
        <v>59756.272700324189</v>
      </c>
      <c r="F1623">
        <f t="shared" si="2"/>
        <v>59757</v>
      </c>
      <c r="G1623">
        <f t="shared" si="3"/>
        <v>59.756999999999998</v>
      </c>
    </row>
    <row r="1624" spans="1:7" ht="15.75" customHeight="1" x14ac:dyDescent="0.35">
      <c r="A1624">
        <v>59903.953266766621</v>
      </c>
      <c r="B1624">
        <f t="shared" si="0"/>
        <v>59904</v>
      </c>
      <c r="C1624">
        <f t="shared" si="1"/>
        <v>59.904000000000003</v>
      </c>
      <c r="E1624">
        <v>59807.906533533242</v>
      </c>
      <c r="F1624">
        <f t="shared" si="2"/>
        <v>59808</v>
      </c>
      <c r="G1624">
        <f t="shared" si="3"/>
        <v>59.808</v>
      </c>
    </row>
    <row r="1625" spans="1:7" ht="15.75" customHeight="1" x14ac:dyDescent="0.35">
      <c r="A1625">
        <v>60172.223735717125</v>
      </c>
      <c r="B1625">
        <f t="shared" si="0"/>
        <v>60173</v>
      </c>
      <c r="C1625">
        <f t="shared" si="1"/>
        <v>60.173000000000002</v>
      </c>
      <c r="E1625">
        <v>60344.44747143425</v>
      </c>
      <c r="F1625">
        <f t="shared" si="2"/>
        <v>60345</v>
      </c>
      <c r="G1625">
        <f t="shared" si="3"/>
        <v>60.344999999999999</v>
      </c>
    </row>
    <row r="1626" spans="1:7" ht="15.75" customHeight="1" x14ac:dyDescent="0.35">
      <c r="A1626">
        <v>60110.95221452706</v>
      </c>
      <c r="B1626">
        <f t="shared" si="0"/>
        <v>60111</v>
      </c>
      <c r="C1626">
        <f t="shared" si="1"/>
        <v>60.110999999999997</v>
      </c>
      <c r="E1626">
        <v>60221.904429054121</v>
      </c>
      <c r="F1626">
        <f t="shared" si="2"/>
        <v>60222</v>
      </c>
      <c r="G1626">
        <f t="shared" si="3"/>
        <v>60.222000000000001</v>
      </c>
    </row>
    <row r="1627" spans="1:7" ht="15.75" customHeight="1" x14ac:dyDescent="0.35">
      <c r="A1627">
        <v>60071.856902650325</v>
      </c>
      <c r="B1627">
        <f t="shared" si="0"/>
        <v>60072</v>
      </c>
      <c r="C1627">
        <f t="shared" si="1"/>
        <v>60.072000000000003</v>
      </c>
      <c r="E1627">
        <v>60143.713805300649</v>
      </c>
      <c r="F1627">
        <f t="shared" si="2"/>
        <v>60144</v>
      </c>
      <c r="G1627">
        <f t="shared" si="3"/>
        <v>60.143999999999998</v>
      </c>
    </row>
    <row r="1628" spans="1:7" ht="15.75" customHeight="1" x14ac:dyDescent="0.35">
      <c r="A1628">
        <v>59753.345946373884</v>
      </c>
      <c r="B1628">
        <f t="shared" si="0"/>
        <v>59754</v>
      </c>
      <c r="C1628">
        <f t="shared" si="1"/>
        <v>59.753999999999998</v>
      </c>
      <c r="E1628">
        <v>59506.691892747767</v>
      </c>
      <c r="F1628">
        <f t="shared" si="2"/>
        <v>59507</v>
      </c>
      <c r="G1628">
        <f t="shared" si="3"/>
        <v>59.506999999999998</v>
      </c>
    </row>
    <row r="1629" spans="1:7" ht="15.75" customHeight="1" x14ac:dyDescent="0.35">
      <c r="A1629">
        <v>60208.048732019961</v>
      </c>
      <c r="B1629">
        <f t="shared" si="0"/>
        <v>60209</v>
      </c>
      <c r="C1629">
        <f t="shared" si="1"/>
        <v>60.209000000000003</v>
      </c>
      <c r="E1629">
        <v>60416.097464039922</v>
      </c>
      <c r="F1629">
        <f t="shared" si="2"/>
        <v>60417</v>
      </c>
      <c r="G1629">
        <f t="shared" si="3"/>
        <v>60.417000000000002</v>
      </c>
    </row>
    <row r="1630" spans="1:7" ht="15.75" customHeight="1" x14ac:dyDescent="0.35">
      <c r="A1630">
        <v>60278.183506452478</v>
      </c>
      <c r="B1630">
        <f t="shared" si="0"/>
        <v>60279</v>
      </c>
      <c r="C1630">
        <f t="shared" si="1"/>
        <v>60.279000000000003</v>
      </c>
      <c r="E1630">
        <v>60556.367012904957</v>
      </c>
      <c r="F1630">
        <f t="shared" si="2"/>
        <v>60557</v>
      </c>
      <c r="G1630">
        <f t="shared" si="3"/>
        <v>60.557000000000002</v>
      </c>
    </row>
    <row r="1631" spans="1:7" ht="15.75" customHeight="1" x14ac:dyDescent="0.35">
      <c r="A1631">
        <v>59774.238858663011</v>
      </c>
      <c r="B1631">
        <f t="shared" si="0"/>
        <v>59775</v>
      </c>
      <c r="C1631">
        <f t="shared" si="1"/>
        <v>59.774999999999999</v>
      </c>
      <c r="E1631">
        <v>59548.477717326023</v>
      </c>
      <c r="F1631">
        <f t="shared" si="2"/>
        <v>59549</v>
      </c>
      <c r="G1631">
        <f t="shared" si="3"/>
        <v>59.548999999999999</v>
      </c>
    </row>
    <row r="1632" spans="1:7" ht="15.75" customHeight="1" x14ac:dyDescent="0.35">
      <c r="A1632">
        <v>60234.267645282671</v>
      </c>
      <c r="B1632">
        <f t="shared" si="0"/>
        <v>60235</v>
      </c>
      <c r="C1632">
        <f t="shared" si="1"/>
        <v>60.234999999999999</v>
      </c>
      <c r="E1632">
        <v>60468.535290565342</v>
      </c>
      <c r="F1632">
        <f t="shared" si="2"/>
        <v>60469</v>
      </c>
      <c r="G1632">
        <f t="shared" si="3"/>
        <v>60.469000000000001</v>
      </c>
    </row>
    <row r="1633" spans="1:7" ht="15.75" customHeight="1" x14ac:dyDescent="0.35">
      <c r="A1633">
        <v>59752.657004137291</v>
      </c>
      <c r="B1633">
        <f t="shared" si="0"/>
        <v>59753</v>
      </c>
      <c r="C1633">
        <f t="shared" si="1"/>
        <v>59.753</v>
      </c>
      <c r="E1633">
        <v>59505.314008274581</v>
      </c>
      <c r="F1633">
        <f t="shared" si="2"/>
        <v>59506</v>
      </c>
      <c r="G1633">
        <f t="shared" si="3"/>
        <v>59.506</v>
      </c>
    </row>
    <row r="1634" spans="1:7" ht="15.75" customHeight="1" x14ac:dyDescent="0.35">
      <c r="A1634">
        <v>60045.704837248195</v>
      </c>
      <c r="B1634">
        <f t="shared" si="0"/>
        <v>60046</v>
      </c>
      <c r="C1634">
        <f t="shared" si="1"/>
        <v>60.045999999999999</v>
      </c>
      <c r="E1634">
        <v>60091.40967449639</v>
      </c>
      <c r="F1634">
        <f t="shared" si="2"/>
        <v>60092</v>
      </c>
      <c r="G1634">
        <f t="shared" si="3"/>
        <v>60.091999999999999</v>
      </c>
    </row>
    <row r="1635" spans="1:7" ht="15.75" customHeight="1" x14ac:dyDescent="0.35">
      <c r="A1635">
        <v>59910.918631940149</v>
      </c>
      <c r="B1635">
        <f t="shared" si="0"/>
        <v>59911</v>
      </c>
      <c r="C1635">
        <f t="shared" si="1"/>
        <v>59.911000000000001</v>
      </c>
      <c r="E1635">
        <v>59821.837263880298</v>
      </c>
      <c r="F1635">
        <f t="shared" si="2"/>
        <v>59822</v>
      </c>
      <c r="G1635">
        <f t="shared" si="3"/>
        <v>59.822000000000003</v>
      </c>
    </row>
    <row r="1636" spans="1:7" ht="15.75" customHeight="1" x14ac:dyDescent="0.35">
      <c r="A1636">
        <v>60456.908310297877</v>
      </c>
      <c r="B1636">
        <f t="shared" si="0"/>
        <v>60457</v>
      </c>
      <c r="C1636">
        <f t="shared" si="1"/>
        <v>60.457000000000001</v>
      </c>
      <c r="E1636">
        <v>60913.816620595753</v>
      </c>
      <c r="F1636">
        <f t="shared" si="2"/>
        <v>60914</v>
      </c>
      <c r="G1636">
        <f t="shared" si="3"/>
        <v>60.914000000000001</v>
      </c>
    </row>
    <row r="1637" spans="1:7" ht="15.75" customHeight="1" x14ac:dyDescent="0.35">
      <c r="A1637">
        <v>60052.501036407193</v>
      </c>
      <c r="B1637">
        <f t="shared" si="0"/>
        <v>60053</v>
      </c>
      <c r="C1637">
        <f t="shared" si="1"/>
        <v>60.052999999999997</v>
      </c>
      <c r="E1637">
        <v>60105.002072814386</v>
      </c>
      <c r="F1637">
        <f t="shared" si="2"/>
        <v>60106</v>
      </c>
      <c r="G1637">
        <f t="shared" si="3"/>
        <v>60.106000000000002</v>
      </c>
    </row>
    <row r="1638" spans="1:7" ht="15.75" customHeight="1" x14ac:dyDescent="0.35">
      <c r="A1638">
        <v>60178.060872713104</v>
      </c>
      <c r="B1638">
        <f t="shared" si="0"/>
        <v>60179</v>
      </c>
      <c r="C1638">
        <f t="shared" si="1"/>
        <v>60.179000000000002</v>
      </c>
      <c r="E1638">
        <v>60356.121745426208</v>
      </c>
      <c r="F1638">
        <f t="shared" si="2"/>
        <v>60357</v>
      </c>
      <c r="G1638">
        <f t="shared" si="3"/>
        <v>60.356999999999999</v>
      </c>
    </row>
    <row r="1639" spans="1:7" ht="15.75" customHeight="1" x14ac:dyDescent="0.35">
      <c r="A1639">
        <v>60441.836164100096</v>
      </c>
      <c r="B1639">
        <f t="shared" si="0"/>
        <v>60442</v>
      </c>
      <c r="C1639">
        <f t="shared" si="1"/>
        <v>60.442</v>
      </c>
      <c r="E1639">
        <v>60883.672328200191</v>
      </c>
      <c r="F1639">
        <f t="shared" si="2"/>
        <v>60884</v>
      </c>
      <c r="G1639">
        <f t="shared" si="3"/>
        <v>60.884</v>
      </c>
    </row>
    <row r="1640" spans="1:7" ht="15.75" customHeight="1" x14ac:dyDescent="0.35">
      <c r="A1640">
        <v>60086.184627434704</v>
      </c>
      <c r="B1640">
        <f t="shared" si="0"/>
        <v>60087</v>
      </c>
      <c r="C1640">
        <f t="shared" si="1"/>
        <v>60.087000000000003</v>
      </c>
      <c r="E1640">
        <v>60172.369254869409</v>
      </c>
      <c r="F1640">
        <f t="shared" si="2"/>
        <v>60173</v>
      </c>
      <c r="G1640">
        <f t="shared" si="3"/>
        <v>60.173000000000002</v>
      </c>
    </row>
    <row r="1641" spans="1:7" ht="15.75" customHeight="1" x14ac:dyDescent="0.35">
      <c r="A1641">
        <v>60108.604126580758</v>
      </c>
      <c r="B1641">
        <f t="shared" si="0"/>
        <v>60109</v>
      </c>
      <c r="C1641">
        <f t="shared" si="1"/>
        <v>60.109000000000002</v>
      </c>
      <c r="E1641">
        <v>60217.208253161516</v>
      </c>
      <c r="F1641">
        <f t="shared" si="2"/>
        <v>60218</v>
      </c>
      <c r="G1641">
        <f t="shared" si="3"/>
        <v>60.218000000000004</v>
      </c>
    </row>
    <row r="1642" spans="1:7" ht="15.75" customHeight="1" x14ac:dyDescent="0.35">
      <c r="A1642">
        <v>60173.847638507141</v>
      </c>
      <c r="B1642">
        <f t="shared" si="0"/>
        <v>60174</v>
      </c>
      <c r="C1642">
        <f t="shared" si="1"/>
        <v>60.173999999999999</v>
      </c>
      <c r="E1642">
        <v>60347.695277014282</v>
      </c>
      <c r="F1642">
        <f t="shared" si="2"/>
        <v>60348</v>
      </c>
      <c r="G1642">
        <f t="shared" si="3"/>
        <v>60.347999999999999</v>
      </c>
    </row>
    <row r="1643" spans="1:7" ht="15.75" customHeight="1" x14ac:dyDescent="0.35">
      <c r="A1643">
        <v>60341.455233865418</v>
      </c>
      <c r="B1643">
        <f t="shared" si="0"/>
        <v>60342</v>
      </c>
      <c r="C1643">
        <f t="shared" si="1"/>
        <v>60.341999999999999</v>
      </c>
      <c r="E1643">
        <v>60682.910467730835</v>
      </c>
      <c r="F1643">
        <f t="shared" si="2"/>
        <v>60683</v>
      </c>
      <c r="G1643">
        <f t="shared" si="3"/>
        <v>60.683</v>
      </c>
    </row>
    <row r="1644" spans="1:7" ht="15.75" customHeight="1" x14ac:dyDescent="0.35">
      <c r="A1644">
        <v>59904.262494965224</v>
      </c>
      <c r="B1644">
        <f t="shared" si="0"/>
        <v>59905</v>
      </c>
      <c r="C1644">
        <f t="shared" si="1"/>
        <v>59.905000000000001</v>
      </c>
      <c r="E1644">
        <v>59808.524989930447</v>
      </c>
      <c r="F1644">
        <f t="shared" si="2"/>
        <v>59809</v>
      </c>
      <c r="G1644">
        <f t="shared" si="3"/>
        <v>59.808999999999997</v>
      </c>
    </row>
    <row r="1645" spans="1:7" ht="15.75" customHeight="1" x14ac:dyDescent="0.35">
      <c r="A1645">
        <v>60194.811946130358</v>
      </c>
      <c r="B1645">
        <f t="shared" si="0"/>
        <v>60195</v>
      </c>
      <c r="C1645">
        <f t="shared" si="1"/>
        <v>60.195</v>
      </c>
      <c r="E1645">
        <v>60389.623892260715</v>
      </c>
      <c r="F1645">
        <f t="shared" si="2"/>
        <v>60390</v>
      </c>
      <c r="G1645">
        <f t="shared" si="3"/>
        <v>60.39</v>
      </c>
    </row>
    <row r="1646" spans="1:7" ht="15.75" customHeight="1" x14ac:dyDescent="0.35">
      <c r="A1646">
        <v>60304.753484670073</v>
      </c>
      <c r="B1646">
        <f t="shared" si="0"/>
        <v>60305</v>
      </c>
      <c r="C1646">
        <f t="shared" si="1"/>
        <v>60.305</v>
      </c>
      <c r="E1646">
        <v>60609.506969340146</v>
      </c>
      <c r="F1646">
        <f t="shared" si="2"/>
        <v>60610</v>
      </c>
      <c r="G1646">
        <f t="shared" si="3"/>
        <v>60.61</v>
      </c>
    </row>
    <row r="1647" spans="1:7" ht="15.75" customHeight="1" x14ac:dyDescent="0.35">
      <c r="A1647">
        <v>60164.869561558589</v>
      </c>
      <c r="B1647">
        <f t="shared" si="0"/>
        <v>60165</v>
      </c>
      <c r="C1647">
        <f t="shared" si="1"/>
        <v>60.164999999999999</v>
      </c>
      <c r="E1647">
        <v>60329.739123117179</v>
      </c>
      <c r="F1647">
        <f t="shared" si="2"/>
        <v>60330</v>
      </c>
      <c r="G1647">
        <f t="shared" si="3"/>
        <v>60.33</v>
      </c>
    </row>
    <row r="1648" spans="1:7" ht="15.75" customHeight="1" x14ac:dyDescent="0.35">
      <c r="A1648">
        <v>60184.568307304289</v>
      </c>
      <c r="B1648">
        <f t="shared" si="0"/>
        <v>60185</v>
      </c>
      <c r="C1648">
        <f t="shared" si="1"/>
        <v>60.185000000000002</v>
      </c>
      <c r="E1648">
        <v>60369.136614608578</v>
      </c>
      <c r="F1648">
        <f t="shared" si="2"/>
        <v>60370</v>
      </c>
      <c r="G1648">
        <f t="shared" si="3"/>
        <v>60.37</v>
      </c>
    </row>
    <row r="1649" spans="1:7" ht="15.75" customHeight="1" x14ac:dyDescent="0.35">
      <c r="A1649">
        <v>59798.413227836136</v>
      </c>
      <c r="B1649">
        <f t="shared" si="0"/>
        <v>59799</v>
      </c>
      <c r="C1649">
        <f t="shared" si="1"/>
        <v>59.798999999999999</v>
      </c>
      <c r="E1649">
        <v>59596.826455672272</v>
      </c>
      <c r="F1649">
        <f t="shared" si="2"/>
        <v>59597</v>
      </c>
      <c r="G1649">
        <f t="shared" si="3"/>
        <v>59.597000000000001</v>
      </c>
    </row>
    <row r="1650" spans="1:7" ht="15.75" customHeight="1" x14ac:dyDescent="0.35">
      <c r="A1650">
        <v>60121.495304483688</v>
      </c>
      <c r="B1650">
        <f t="shared" si="0"/>
        <v>60122</v>
      </c>
      <c r="C1650">
        <f t="shared" si="1"/>
        <v>60.122</v>
      </c>
      <c r="E1650">
        <v>60242.990608967375</v>
      </c>
      <c r="F1650">
        <f t="shared" si="2"/>
        <v>60243</v>
      </c>
      <c r="G1650">
        <f t="shared" si="3"/>
        <v>60.243000000000002</v>
      </c>
    </row>
    <row r="1651" spans="1:7" ht="15.75" customHeight="1" x14ac:dyDescent="0.35">
      <c r="A1651">
        <v>59906.947323324857</v>
      </c>
      <c r="B1651">
        <f t="shared" si="0"/>
        <v>59907</v>
      </c>
      <c r="C1651">
        <f t="shared" si="1"/>
        <v>59.906999999999996</v>
      </c>
      <c r="E1651">
        <v>59813.894646649715</v>
      </c>
      <c r="F1651">
        <f t="shared" si="2"/>
        <v>59814</v>
      </c>
      <c r="G1651">
        <f t="shared" si="3"/>
        <v>59.814</v>
      </c>
    </row>
    <row r="1652" spans="1:7" ht="15.75" customHeight="1" x14ac:dyDescent="0.35">
      <c r="A1652">
        <v>59579.8098098021</v>
      </c>
      <c r="B1652">
        <f t="shared" si="0"/>
        <v>59580</v>
      </c>
      <c r="C1652">
        <f t="shared" si="1"/>
        <v>59.58</v>
      </c>
      <c r="E1652">
        <v>59159.6196196042</v>
      </c>
      <c r="F1652">
        <f t="shared" si="2"/>
        <v>59160</v>
      </c>
      <c r="G1652">
        <f t="shared" si="3"/>
        <v>59.16</v>
      </c>
    </row>
    <row r="1653" spans="1:7" ht="15.75" customHeight="1" x14ac:dyDescent="0.35">
      <c r="A1653">
        <v>60178.767095349031</v>
      </c>
      <c r="B1653">
        <f t="shared" si="0"/>
        <v>60179</v>
      </c>
      <c r="C1653">
        <f t="shared" si="1"/>
        <v>60.179000000000002</v>
      </c>
      <c r="E1653">
        <v>60357.534190698061</v>
      </c>
      <c r="F1653">
        <f t="shared" si="2"/>
        <v>60358</v>
      </c>
      <c r="G1653">
        <f t="shared" si="3"/>
        <v>60.357999999999997</v>
      </c>
    </row>
    <row r="1654" spans="1:7" ht="15.75" customHeight="1" x14ac:dyDescent="0.35">
      <c r="A1654">
        <v>59910.259248281363</v>
      </c>
      <c r="B1654">
        <f t="shared" si="0"/>
        <v>59911</v>
      </c>
      <c r="C1654">
        <f t="shared" si="1"/>
        <v>59.911000000000001</v>
      </c>
      <c r="E1654">
        <v>59820.518496562727</v>
      </c>
      <c r="F1654">
        <f t="shared" si="2"/>
        <v>59821</v>
      </c>
      <c r="G1654">
        <f t="shared" si="3"/>
        <v>59.820999999999998</v>
      </c>
    </row>
    <row r="1655" spans="1:7" ht="15.75" customHeight="1" x14ac:dyDescent="0.35">
      <c r="A1655">
        <v>60246.883246290963</v>
      </c>
      <c r="B1655">
        <f t="shared" si="0"/>
        <v>60247</v>
      </c>
      <c r="C1655">
        <f t="shared" si="1"/>
        <v>60.247</v>
      </c>
      <c r="E1655">
        <v>60493.766492581926</v>
      </c>
      <c r="F1655">
        <f t="shared" si="2"/>
        <v>60494</v>
      </c>
      <c r="G1655">
        <f t="shared" si="3"/>
        <v>60.494</v>
      </c>
    </row>
    <row r="1656" spans="1:7" ht="15.75" customHeight="1" x14ac:dyDescent="0.35">
      <c r="A1656">
        <v>60366.473614121787</v>
      </c>
      <c r="B1656">
        <f t="shared" si="0"/>
        <v>60367</v>
      </c>
      <c r="C1656">
        <f t="shared" si="1"/>
        <v>60.366999999999997</v>
      </c>
      <c r="E1656">
        <v>60732.947228243575</v>
      </c>
      <c r="F1656">
        <f t="shared" si="2"/>
        <v>60733</v>
      </c>
      <c r="G1656">
        <f t="shared" si="3"/>
        <v>60.732999999999997</v>
      </c>
    </row>
    <row r="1657" spans="1:7" ht="15.75" customHeight="1" x14ac:dyDescent="0.35">
      <c r="A1657">
        <v>60109.225311462069</v>
      </c>
      <c r="B1657">
        <f t="shared" si="0"/>
        <v>60110</v>
      </c>
      <c r="C1657">
        <f t="shared" si="1"/>
        <v>60.11</v>
      </c>
      <c r="E1657">
        <v>60218.450622924138</v>
      </c>
      <c r="F1657">
        <f t="shared" si="2"/>
        <v>60219</v>
      </c>
      <c r="G1657">
        <f t="shared" si="3"/>
        <v>60.219000000000001</v>
      </c>
    </row>
    <row r="1658" spans="1:7" ht="15.75" customHeight="1" x14ac:dyDescent="0.35">
      <c r="A1658">
        <v>59875.733010412659</v>
      </c>
      <c r="B1658">
        <f t="shared" si="0"/>
        <v>59876</v>
      </c>
      <c r="C1658">
        <f t="shared" si="1"/>
        <v>59.875999999999998</v>
      </c>
      <c r="E1658">
        <v>59751.466020825319</v>
      </c>
      <c r="F1658">
        <f t="shared" si="2"/>
        <v>59752</v>
      </c>
      <c r="G1658">
        <f t="shared" si="3"/>
        <v>59.752000000000002</v>
      </c>
    </row>
    <row r="1659" spans="1:7" ht="15.75" customHeight="1" x14ac:dyDescent="0.35">
      <c r="A1659">
        <v>60103.095317172119</v>
      </c>
      <c r="B1659">
        <f t="shared" si="0"/>
        <v>60104</v>
      </c>
      <c r="C1659">
        <f t="shared" si="1"/>
        <v>60.103999999999999</v>
      </c>
      <c r="E1659">
        <v>60206.190634344239</v>
      </c>
      <c r="F1659">
        <f t="shared" si="2"/>
        <v>60207</v>
      </c>
      <c r="G1659">
        <f t="shared" si="3"/>
        <v>60.207000000000001</v>
      </c>
    </row>
    <row r="1660" spans="1:7" ht="15.75" customHeight="1" x14ac:dyDescent="0.35">
      <c r="A1660">
        <v>59839.960764802527</v>
      </c>
      <c r="B1660">
        <f t="shared" si="0"/>
        <v>59840</v>
      </c>
      <c r="C1660">
        <f t="shared" si="1"/>
        <v>59.84</v>
      </c>
      <c r="E1660">
        <v>59679.921529605053</v>
      </c>
      <c r="F1660">
        <f t="shared" si="2"/>
        <v>59680</v>
      </c>
      <c r="G1660">
        <f t="shared" si="3"/>
        <v>59.68</v>
      </c>
    </row>
    <row r="1661" spans="1:7" ht="15.75" customHeight="1" x14ac:dyDescent="0.35">
      <c r="A1661">
        <v>59930.374542600475</v>
      </c>
      <c r="B1661">
        <f t="shared" si="0"/>
        <v>59931</v>
      </c>
      <c r="C1661">
        <f t="shared" si="1"/>
        <v>59.930999999999997</v>
      </c>
      <c r="E1661">
        <v>59860.749085200951</v>
      </c>
      <c r="F1661">
        <f t="shared" si="2"/>
        <v>59861</v>
      </c>
      <c r="G1661">
        <f t="shared" si="3"/>
        <v>59.860999999999997</v>
      </c>
    </row>
    <row r="1662" spans="1:7" ht="15.75" customHeight="1" x14ac:dyDescent="0.35">
      <c r="A1662">
        <v>60470.383383799344</v>
      </c>
      <c r="B1662">
        <f t="shared" si="0"/>
        <v>60471</v>
      </c>
      <c r="C1662">
        <f t="shared" si="1"/>
        <v>60.470999999999997</v>
      </c>
      <c r="E1662">
        <v>60940.766767598689</v>
      </c>
      <c r="F1662">
        <f t="shared" si="2"/>
        <v>60941</v>
      </c>
      <c r="G1662">
        <f t="shared" si="3"/>
        <v>60.941000000000003</v>
      </c>
    </row>
    <row r="1663" spans="1:7" ht="15.75" customHeight="1" x14ac:dyDescent="0.35">
      <c r="A1663">
        <v>60199.941041501006</v>
      </c>
      <c r="B1663">
        <f t="shared" si="0"/>
        <v>60200</v>
      </c>
      <c r="C1663">
        <f t="shared" si="1"/>
        <v>60.2</v>
      </c>
      <c r="E1663">
        <v>60399.882083002012</v>
      </c>
      <c r="F1663">
        <f t="shared" si="2"/>
        <v>60400</v>
      </c>
      <c r="G1663">
        <f t="shared" si="3"/>
        <v>60.4</v>
      </c>
    </row>
    <row r="1664" spans="1:7" ht="15.75" customHeight="1" x14ac:dyDescent="0.35">
      <c r="A1664">
        <v>60080.743120633997</v>
      </c>
      <c r="B1664">
        <f t="shared" si="0"/>
        <v>60081</v>
      </c>
      <c r="C1664">
        <f t="shared" si="1"/>
        <v>60.081000000000003</v>
      </c>
      <c r="E1664">
        <v>60161.486241267994</v>
      </c>
      <c r="F1664">
        <f t="shared" si="2"/>
        <v>60162</v>
      </c>
      <c r="G1664">
        <f t="shared" si="3"/>
        <v>60.161999999999999</v>
      </c>
    </row>
    <row r="1665" spans="1:7" ht="15.75" customHeight="1" x14ac:dyDescent="0.35">
      <c r="A1665">
        <v>60292.13242669357</v>
      </c>
      <c r="B1665">
        <f t="shared" si="0"/>
        <v>60293</v>
      </c>
      <c r="C1665">
        <f t="shared" si="1"/>
        <v>60.292999999999999</v>
      </c>
      <c r="E1665">
        <v>60584.26485338714</v>
      </c>
      <c r="F1665">
        <f t="shared" si="2"/>
        <v>60585</v>
      </c>
      <c r="G1665">
        <f t="shared" si="3"/>
        <v>60.585000000000001</v>
      </c>
    </row>
    <row r="1666" spans="1:7" ht="15.75" customHeight="1" x14ac:dyDescent="0.35">
      <c r="A1666">
        <v>59414.518242701888</v>
      </c>
      <c r="B1666">
        <f t="shared" si="0"/>
        <v>59415</v>
      </c>
      <c r="C1666">
        <f t="shared" si="1"/>
        <v>59.414999999999999</v>
      </c>
      <c r="E1666">
        <v>58829.036485403776</v>
      </c>
      <c r="F1666">
        <f t="shared" si="2"/>
        <v>58830</v>
      </c>
      <c r="G1666">
        <f t="shared" si="3"/>
        <v>58.83</v>
      </c>
    </row>
    <row r="1667" spans="1:7" ht="15.75" customHeight="1" x14ac:dyDescent="0.35">
      <c r="A1667">
        <v>59998.508201315417</v>
      </c>
      <c r="B1667">
        <f t="shared" si="0"/>
        <v>59999</v>
      </c>
      <c r="C1667">
        <f t="shared" si="1"/>
        <v>59.999000000000002</v>
      </c>
      <c r="E1667">
        <v>59997.016402630834</v>
      </c>
      <c r="F1667">
        <f t="shared" si="2"/>
        <v>59998</v>
      </c>
      <c r="G1667">
        <f t="shared" si="3"/>
        <v>59.997999999999998</v>
      </c>
    </row>
    <row r="1668" spans="1:7" ht="15.75" customHeight="1" x14ac:dyDescent="0.35">
      <c r="A1668">
        <v>59849.494997761212</v>
      </c>
      <c r="B1668">
        <f t="shared" si="0"/>
        <v>59850</v>
      </c>
      <c r="C1668">
        <f t="shared" si="1"/>
        <v>59.85</v>
      </c>
      <c r="E1668">
        <v>59698.989995522425</v>
      </c>
      <c r="F1668">
        <f t="shared" si="2"/>
        <v>59699</v>
      </c>
      <c r="G1668">
        <f t="shared" si="3"/>
        <v>59.698999999999998</v>
      </c>
    </row>
    <row r="1669" spans="1:7" ht="15.75" customHeight="1" x14ac:dyDescent="0.35">
      <c r="A1669">
        <v>60168.987753568217</v>
      </c>
      <c r="B1669">
        <f t="shared" si="0"/>
        <v>60169</v>
      </c>
      <c r="C1669">
        <f t="shared" si="1"/>
        <v>60.168999999999997</v>
      </c>
      <c r="E1669">
        <v>60337.975507136434</v>
      </c>
      <c r="F1669">
        <f t="shared" si="2"/>
        <v>60338</v>
      </c>
      <c r="G1669">
        <f t="shared" si="3"/>
        <v>60.338000000000001</v>
      </c>
    </row>
    <row r="1670" spans="1:7" ht="15.75" customHeight="1" x14ac:dyDescent="0.35">
      <c r="A1670">
        <v>59710.291376686655</v>
      </c>
      <c r="B1670">
        <f t="shared" si="0"/>
        <v>59711</v>
      </c>
      <c r="C1670">
        <f t="shared" si="1"/>
        <v>59.710999999999999</v>
      </c>
      <c r="E1670">
        <v>59420.58275337331</v>
      </c>
      <c r="F1670">
        <f t="shared" si="2"/>
        <v>59421</v>
      </c>
      <c r="G1670">
        <f t="shared" si="3"/>
        <v>59.420999999999999</v>
      </c>
    </row>
    <row r="1671" spans="1:7" ht="15.75" customHeight="1" x14ac:dyDescent="0.35">
      <c r="A1671">
        <v>60272.075340035371</v>
      </c>
      <c r="B1671">
        <f t="shared" si="0"/>
        <v>60273</v>
      </c>
      <c r="C1671">
        <f t="shared" si="1"/>
        <v>60.273000000000003</v>
      </c>
      <c r="E1671">
        <v>60544.150680070743</v>
      </c>
      <c r="F1671">
        <f t="shared" si="2"/>
        <v>60545</v>
      </c>
      <c r="G1671">
        <f t="shared" si="3"/>
        <v>60.545000000000002</v>
      </c>
    </row>
    <row r="1672" spans="1:7" ht="15.75" customHeight="1" x14ac:dyDescent="0.35">
      <c r="A1672">
        <v>60364.442712452728</v>
      </c>
      <c r="B1672">
        <f t="shared" si="0"/>
        <v>60365</v>
      </c>
      <c r="C1672">
        <f t="shared" si="1"/>
        <v>60.365000000000002</v>
      </c>
      <c r="E1672">
        <v>60728.885424905457</v>
      </c>
      <c r="F1672">
        <f t="shared" si="2"/>
        <v>60729</v>
      </c>
      <c r="G1672">
        <f t="shared" si="3"/>
        <v>60.728999999999999</v>
      </c>
    </row>
    <row r="1673" spans="1:7" ht="15.75" customHeight="1" x14ac:dyDescent="0.35">
      <c r="A1673">
        <v>60355.479642166756</v>
      </c>
      <c r="B1673">
        <f t="shared" si="0"/>
        <v>60356</v>
      </c>
      <c r="C1673">
        <f t="shared" si="1"/>
        <v>60.356000000000002</v>
      </c>
      <c r="E1673">
        <v>60710.959284333512</v>
      </c>
      <c r="F1673">
        <f t="shared" si="2"/>
        <v>60711</v>
      </c>
      <c r="G1673">
        <f t="shared" si="3"/>
        <v>60.710999999999999</v>
      </c>
    </row>
    <row r="1674" spans="1:7" ht="15.75" customHeight="1" x14ac:dyDescent="0.35">
      <c r="A1674">
        <v>59954.295162751805</v>
      </c>
      <c r="B1674">
        <f t="shared" si="0"/>
        <v>59955</v>
      </c>
      <c r="C1674">
        <f t="shared" si="1"/>
        <v>59.954999999999998</v>
      </c>
      <c r="E1674">
        <v>59908.59032550361</v>
      </c>
      <c r="F1674">
        <f t="shared" si="2"/>
        <v>59909</v>
      </c>
      <c r="G1674">
        <f t="shared" si="3"/>
        <v>59.908999999999999</v>
      </c>
    </row>
    <row r="1675" spans="1:7" ht="15.75" customHeight="1" x14ac:dyDescent="0.35">
      <c r="A1675">
        <v>60028.963768272661</v>
      </c>
      <c r="B1675">
        <f t="shared" si="0"/>
        <v>60029</v>
      </c>
      <c r="C1675">
        <f t="shared" si="1"/>
        <v>60.029000000000003</v>
      </c>
      <c r="E1675">
        <v>60057.927536545321</v>
      </c>
      <c r="F1675">
        <f t="shared" si="2"/>
        <v>60058</v>
      </c>
      <c r="G1675">
        <f t="shared" si="3"/>
        <v>60.058</v>
      </c>
    </row>
    <row r="1676" spans="1:7" ht="15.75" customHeight="1" x14ac:dyDescent="0.35">
      <c r="A1676">
        <v>60130.24282452534</v>
      </c>
      <c r="B1676">
        <f t="shared" si="0"/>
        <v>60131</v>
      </c>
      <c r="C1676">
        <f t="shared" si="1"/>
        <v>60.131</v>
      </c>
      <c r="E1676">
        <v>60260.485649050679</v>
      </c>
      <c r="F1676">
        <f t="shared" si="2"/>
        <v>60261</v>
      </c>
      <c r="G1676">
        <f t="shared" si="3"/>
        <v>60.261000000000003</v>
      </c>
    </row>
    <row r="1677" spans="1:7" ht="15.75" customHeight="1" x14ac:dyDescent="0.35">
      <c r="A1677">
        <v>60001.874241206679</v>
      </c>
      <c r="B1677">
        <f t="shared" si="0"/>
        <v>60002</v>
      </c>
      <c r="C1677">
        <f t="shared" si="1"/>
        <v>60.002000000000002</v>
      </c>
      <c r="E1677">
        <v>60003.748482413357</v>
      </c>
      <c r="F1677">
        <f t="shared" si="2"/>
        <v>60004</v>
      </c>
      <c r="G1677">
        <f t="shared" si="3"/>
        <v>60.003999999999998</v>
      </c>
    </row>
    <row r="1678" spans="1:7" ht="15.75" customHeight="1" x14ac:dyDescent="0.35">
      <c r="A1678">
        <v>59804.227172717219</v>
      </c>
      <c r="B1678">
        <f t="shared" si="0"/>
        <v>59805</v>
      </c>
      <c r="C1678">
        <f t="shared" si="1"/>
        <v>59.805</v>
      </c>
      <c r="E1678">
        <v>59608.454345434438</v>
      </c>
      <c r="F1678">
        <f t="shared" si="2"/>
        <v>59609</v>
      </c>
      <c r="G1678">
        <f t="shared" si="3"/>
        <v>59.609000000000002</v>
      </c>
    </row>
    <row r="1679" spans="1:7" ht="15.75" customHeight="1" x14ac:dyDescent="0.35">
      <c r="A1679">
        <v>59813.951035321224</v>
      </c>
      <c r="B1679">
        <f t="shared" si="0"/>
        <v>59814</v>
      </c>
      <c r="C1679">
        <f t="shared" si="1"/>
        <v>59.814</v>
      </c>
      <c r="E1679">
        <v>59627.902070642449</v>
      </c>
      <c r="F1679">
        <f t="shared" si="2"/>
        <v>59628</v>
      </c>
      <c r="G1679">
        <f t="shared" si="3"/>
        <v>59.628</v>
      </c>
    </row>
    <row r="1680" spans="1:7" ht="15.75" customHeight="1" x14ac:dyDescent="0.35">
      <c r="A1680">
        <v>59824.629185241065</v>
      </c>
      <c r="B1680">
        <f t="shared" si="0"/>
        <v>59825</v>
      </c>
      <c r="C1680">
        <f t="shared" si="1"/>
        <v>59.825000000000003</v>
      </c>
      <c r="E1680">
        <v>59649.25837048213</v>
      </c>
      <c r="F1680">
        <f t="shared" si="2"/>
        <v>59650</v>
      </c>
      <c r="G1680">
        <f t="shared" si="3"/>
        <v>59.65</v>
      </c>
    </row>
    <row r="1681" spans="1:7" ht="15.75" customHeight="1" x14ac:dyDescent="0.35">
      <c r="A1681">
        <v>59953.588030621177</v>
      </c>
      <c r="B1681">
        <f t="shared" si="0"/>
        <v>59954</v>
      </c>
      <c r="C1681">
        <f t="shared" si="1"/>
        <v>59.954000000000001</v>
      </c>
      <c r="E1681">
        <v>59907.176061242353</v>
      </c>
      <c r="F1681">
        <f t="shared" si="2"/>
        <v>59908</v>
      </c>
      <c r="G1681">
        <f t="shared" si="3"/>
        <v>59.908000000000001</v>
      </c>
    </row>
    <row r="1682" spans="1:7" ht="15.75" customHeight="1" x14ac:dyDescent="0.35">
      <c r="A1682">
        <v>59853.765984880738</v>
      </c>
      <c r="B1682">
        <f t="shared" si="0"/>
        <v>59854</v>
      </c>
      <c r="C1682">
        <f t="shared" si="1"/>
        <v>59.853999999999999</v>
      </c>
      <c r="E1682">
        <v>59707.531969761476</v>
      </c>
      <c r="F1682">
        <f t="shared" si="2"/>
        <v>59708</v>
      </c>
      <c r="G1682">
        <f t="shared" si="3"/>
        <v>59.707999999999998</v>
      </c>
    </row>
    <row r="1683" spans="1:7" ht="15.75" customHeight="1" x14ac:dyDescent="0.35">
      <c r="A1683">
        <v>59667.95166983502</v>
      </c>
      <c r="B1683">
        <f t="shared" si="0"/>
        <v>59668</v>
      </c>
      <c r="C1683">
        <f t="shared" si="1"/>
        <v>59.667999999999999</v>
      </c>
      <c r="E1683">
        <v>59335.90333967004</v>
      </c>
      <c r="F1683">
        <f t="shared" si="2"/>
        <v>59336</v>
      </c>
      <c r="G1683">
        <f t="shared" si="3"/>
        <v>59.335999999999999</v>
      </c>
    </row>
    <row r="1684" spans="1:7" ht="15.75" customHeight="1" x14ac:dyDescent="0.35">
      <c r="A1684">
        <v>59702.471541240811</v>
      </c>
      <c r="B1684">
        <f t="shared" si="0"/>
        <v>59703</v>
      </c>
      <c r="C1684">
        <f t="shared" si="1"/>
        <v>59.703000000000003</v>
      </c>
      <c r="E1684">
        <v>59404.943082481623</v>
      </c>
      <c r="F1684">
        <f t="shared" si="2"/>
        <v>59405</v>
      </c>
      <c r="G1684">
        <f t="shared" si="3"/>
        <v>59.405000000000001</v>
      </c>
    </row>
    <row r="1685" spans="1:7" ht="15.75" customHeight="1" x14ac:dyDescent="0.35">
      <c r="A1685">
        <v>59747.309630038217</v>
      </c>
      <c r="B1685">
        <f t="shared" si="0"/>
        <v>59748</v>
      </c>
      <c r="C1685">
        <f t="shared" si="1"/>
        <v>59.747999999999998</v>
      </c>
      <c r="E1685">
        <v>59494.619260076433</v>
      </c>
      <c r="F1685">
        <f t="shared" si="2"/>
        <v>59495</v>
      </c>
      <c r="G1685">
        <f t="shared" si="3"/>
        <v>59.494999999999997</v>
      </c>
    </row>
    <row r="1686" spans="1:7" ht="15.75" customHeight="1" x14ac:dyDescent="0.35">
      <c r="A1686">
        <v>60114.12475942052</v>
      </c>
      <c r="B1686">
        <f t="shared" si="0"/>
        <v>60115</v>
      </c>
      <c r="C1686">
        <f t="shared" si="1"/>
        <v>60.115000000000002</v>
      </c>
      <c r="E1686">
        <v>60228.249518841039</v>
      </c>
      <c r="F1686">
        <f t="shared" si="2"/>
        <v>60229</v>
      </c>
      <c r="G1686">
        <f t="shared" si="3"/>
        <v>60.228999999999999</v>
      </c>
    </row>
    <row r="1687" spans="1:7" ht="15.75" customHeight="1" x14ac:dyDescent="0.35">
      <c r="A1687">
        <v>59847.149183551664</v>
      </c>
      <c r="B1687">
        <f t="shared" si="0"/>
        <v>59848</v>
      </c>
      <c r="C1687">
        <f t="shared" si="1"/>
        <v>59.847999999999999</v>
      </c>
      <c r="E1687">
        <v>59694.298367103329</v>
      </c>
      <c r="F1687">
        <f t="shared" si="2"/>
        <v>59695</v>
      </c>
      <c r="G1687">
        <f t="shared" si="3"/>
        <v>59.695</v>
      </c>
    </row>
    <row r="1688" spans="1:7" ht="15.75" customHeight="1" x14ac:dyDescent="0.35">
      <c r="A1688">
        <v>60095.206132755266</v>
      </c>
      <c r="B1688">
        <f t="shared" si="0"/>
        <v>60096</v>
      </c>
      <c r="C1688">
        <f t="shared" si="1"/>
        <v>60.095999999999997</v>
      </c>
      <c r="E1688">
        <v>60190.412265510531</v>
      </c>
      <c r="F1688">
        <f t="shared" si="2"/>
        <v>60191</v>
      </c>
      <c r="G1688">
        <f t="shared" si="3"/>
        <v>60.191000000000003</v>
      </c>
    </row>
    <row r="1689" spans="1:7" ht="15.75" customHeight="1" x14ac:dyDescent="0.35">
      <c r="A1689">
        <v>60184.217242349405</v>
      </c>
      <c r="B1689">
        <f t="shared" si="0"/>
        <v>60185</v>
      </c>
      <c r="C1689">
        <f t="shared" si="1"/>
        <v>60.185000000000002</v>
      </c>
      <c r="E1689">
        <v>60368.43448469881</v>
      </c>
      <c r="F1689">
        <f t="shared" si="2"/>
        <v>60369</v>
      </c>
      <c r="G1689">
        <f t="shared" si="3"/>
        <v>60.369</v>
      </c>
    </row>
    <row r="1690" spans="1:7" ht="15.75" customHeight="1" x14ac:dyDescent="0.35">
      <c r="A1690">
        <v>60358.794750354718</v>
      </c>
      <c r="B1690">
        <f t="shared" si="0"/>
        <v>60359</v>
      </c>
      <c r="C1690">
        <f t="shared" si="1"/>
        <v>60.359000000000002</v>
      </c>
      <c r="E1690">
        <v>60717.589500709437</v>
      </c>
      <c r="F1690">
        <f t="shared" si="2"/>
        <v>60718</v>
      </c>
      <c r="G1690">
        <f t="shared" si="3"/>
        <v>60.718000000000004</v>
      </c>
    </row>
    <row r="1691" spans="1:7" ht="15.75" customHeight="1" x14ac:dyDescent="0.35">
      <c r="A1691">
        <v>59521.191057283431</v>
      </c>
      <c r="B1691">
        <f t="shared" si="0"/>
        <v>59522</v>
      </c>
      <c r="C1691">
        <f t="shared" si="1"/>
        <v>59.521999999999998</v>
      </c>
      <c r="E1691">
        <v>59042.382114566863</v>
      </c>
      <c r="F1691">
        <f t="shared" si="2"/>
        <v>59043</v>
      </c>
      <c r="G1691">
        <f t="shared" si="3"/>
        <v>59.042999999999999</v>
      </c>
    </row>
    <row r="1692" spans="1:7" ht="15.75" customHeight="1" x14ac:dyDescent="0.35">
      <c r="A1692">
        <v>60014.478473531199</v>
      </c>
      <c r="B1692">
        <f t="shared" si="0"/>
        <v>60015</v>
      </c>
      <c r="C1692">
        <f t="shared" si="1"/>
        <v>60.015000000000001</v>
      </c>
      <c r="E1692">
        <v>60028.956947062397</v>
      </c>
      <c r="F1692">
        <f t="shared" si="2"/>
        <v>60029</v>
      </c>
      <c r="G1692">
        <f t="shared" si="3"/>
        <v>60.029000000000003</v>
      </c>
    </row>
    <row r="1693" spans="1:7" ht="15.75" customHeight="1" x14ac:dyDescent="0.35">
      <c r="A1693">
        <v>59894.696429691976</v>
      </c>
      <c r="B1693">
        <f t="shared" si="0"/>
        <v>59895</v>
      </c>
      <c r="C1693">
        <f t="shared" si="1"/>
        <v>59.895000000000003</v>
      </c>
      <c r="E1693">
        <v>59789.392859383952</v>
      </c>
      <c r="F1693">
        <f t="shared" si="2"/>
        <v>59790</v>
      </c>
      <c r="G1693">
        <f t="shared" si="3"/>
        <v>59.79</v>
      </c>
    </row>
    <row r="1694" spans="1:7" ht="15.75" customHeight="1" x14ac:dyDescent="0.35">
      <c r="A1694">
        <v>60052.184532250976</v>
      </c>
      <c r="B1694">
        <f t="shared" si="0"/>
        <v>60053</v>
      </c>
      <c r="C1694">
        <f t="shared" si="1"/>
        <v>60.052999999999997</v>
      </c>
      <c r="E1694">
        <v>60104.369064501952</v>
      </c>
      <c r="F1694">
        <f t="shared" si="2"/>
        <v>60105</v>
      </c>
      <c r="G1694">
        <f t="shared" si="3"/>
        <v>60.104999999999997</v>
      </c>
    </row>
    <row r="1695" spans="1:7" ht="15.75" customHeight="1" x14ac:dyDescent="0.35">
      <c r="A1695">
        <v>60007.337803253904</v>
      </c>
      <c r="B1695">
        <f t="shared" si="0"/>
        <v>60008</v>
      </c>
      <c r="C1695">
        <f t="shared" si="1"/>
        <v>60.008000000000003</v>
      </c>
      <c r="E1695">
        <v>60014.675606507808</v>
      </c>
      <c r="F1695">
        <f t="shared" si="2"/>
        <v>60015</v>
      </c>
      <c r="G1695">
        <f t="shared" si="3"/>
        <v>60.015000000000001</v>
      </c>
    </row>
    <row r="1696" spans="1:7" ht="15.75" customHeight="1" x14ac:dyDescent="0.35">
      <c r="A1696">
        <v>60174.944034370128</v>
      </c>
      <c r="B1696">
        <f t="shared" si="0"/>
        <v>60175</v>
      </c>
      <c r="C1696">
        <f t="shared" si="1"/>
        <v>60.174999999999997</v>
      </c>
      <c r="E1696">
        <v>60349.888068740256</v>
      </c>
      <c r="F1696">
        <f t="shared" si="2"/>
        <v>60350</v>
      </c>
      <c r="G1696">
        <f t="shared" si="3"/>
        <v>60.35</v>
      </c>
    </row>
    <row r="1697" spans="1:7" ht="15.75" customHeight="1" x14ac:dyDescent="0.35">
      <c r="A1697">
        <v>60202.248884306755</v>
      </c>
      <c r="B1697">
        <f t="shared" si="0"/>
        <v>60203</v>
      </c>
      <c r="C1697">
        <f t="shared" si="1"/>
        <v>60.203000000000003</v>
      </c>
      <c r="E1697">
        <v>60404.49776861351</v>
      </c>
      <c r="F1697">
        <f t="shared" si="2"/>
        <v>60405</v>
      </c>
      <c r="G1697">
        <f t="shared" si="3"/>
        <v>60.405000000000001</v>
      </c>
    </row>
    <row r="1698" spans="1:7" ht="15.75" customHeight="1" x14ac:dyDescent="0.35">
      <c r="A1698">
        <v>59981.038399710087</v>
      </c>
      <c r="B1698">
        <f t="shared" si="0"/>
        <v>59982</v>
      </c>
      <c r="C1698">
        <f t="shared" si="1"/>
        <v>59.981999999999999</v>
      </c>
      <c r="E1698">
        <v>59962.076799420174</v>
      </c>
      <c r="F1698">
        <f t="shared" si="2"/>
        <v>59963</v>
      </c>
      <c r="G1698">
        <f t="shared" si="3"/>
        <v>59.963000000000001</v>
      </c>
    </row>
    <row r="1699" spans="1:7" ht="15.75" customHeight="1" x14ac:dyDescent="0.35">
      <c r="A1699">
        <v>60002.455635694787</v>
      </c>
      <c r="B1699">
        <f t="shared" si="0"/>
        <v>60003</v>
      </c>
      <c r="C1699">
        <f t="shared" si="1"/>
        <v>60.003</v>
      </c>
      <c r="E1699">
        <v>60004.911271389574</v>
      </c>
      <c r="F1699">
        <f t="shared" si="2"/>
        <v>60005</v>
      </c>
      <c r="G1699">
        <f t="shared" si="3"/>
        <v>60.005000000000003</v>
      </c>
    </row>
    <row r="1700" spans="1:7" ht="15.75" customHeight="1" x14ac:dyDescent="0.35">
      <c r="A1700">
        <v>60447.078491561115</v>
      </c>
      <c r="B1700">
        <f t="shared" si="0"/>
        <v>60448</v>
      </c>
      <c r="C1700">
        <f t="shared" si="1"/>
        <v>60.448</v>
      </c>
      <c r="E1700">
        <v>60894.15698312223</v>
      </c>
      <c r="F1700">
        <f t="shared" si="2"/>
        <v>60895</v>
      </c>
      <c r="G1700">
        <f t="shared" si="3"/>
        <v>60.895000000000003</v>
      </c>
    </row>
    <row r="1701" spans="1:7" ht="15.75" customHeight="1" x14ac:dyDescent="0.35">
      <c r="A1701">
        <v>59896.327608439606</v>
      </c>
      <c r="B1701">
        <f t="shared" si="0"/>
        <v>59897</v>
      </c>
      <c r="C1701">
        <f t="shared" si="1"/>
        <v>59.896999999999998</v>
      </c>
      <c r="E1701">
        <v>59792.655216879211</v>
      </c>
      <c r="F1701">
        <f t="shared" si="2"/>
        <v>59793</v>
      </c>
      <c r="G1701">
        <f t="shared" si="3"/>
        <v>59.792999999999999</v>
      </c>
    </row>
    <row r="1702" spans="1:7" ht="15.75" customHeight="1" x14ac:dyDescent="0.35">
      <c r="A1702">
        <v>60162.623564392561</v>
      </c>
      <c r="B1702">
        <f t="shared" si="0"/>
        <v>60163</v>
      </c>
      <c r="C1702">
        <f t="shared" si="1"/>
        <v>60.162999999999997</v>
      </c>
      <c r="E1702">
        <v>60325.247128785122</v>
      </c>
      <c r="F1702">
        <f t="shared" si="2"/>
        <v>60326</v>
      </c>
      <c r="G1702">
        <f t="shared" si="3"/>
        <v>60.326000000000001</v>
      </c>
    </row>
    <row r="1703" spans="1:7" ht="15.75" customHeight="1" x14ac:dyDescent="0.35">
      <c r="A1703">
        <v>59927.881844996591</v>
      </c>
      <c r="B1703">
        <f t="shared" si="0"/>
        <v>59928</v>
      </c>
      <c r="C1703">
        <f t="shared" si="1"/>
        <v>59.927999999999997</v>
      </c>
      <c r="E1703">
        <v>59855.763689993182</v>
      </c>
      <c r="F1703">
        <f t="shared" si="2"/>
        <v>59856</v>
      </c>
      <c r="G1703">
        <f t="shared" si="3"/>
        <v>59.856000000000002</v>
      </c>
    </row>
    <row r="1704" spans="1:7" ht="15.75" customHeight="1" x14ac:dyDescent="0.35">
      <c r="A1704">
        <v>59621.115421177819</v>
      </c>
      <c r="B1704">
        <f t="shared" si="0"/>
        <v>59622</v>
      </c>
      <c r="C1704">
        <f t="shared" si="1"/>
        <v>59.622</v>
      </c>
      <c r="E1704">
        <v>59242.230842355639</v>
      </c>
      <c r="F1704">
        <f t="shared" si="2"/>
        <v>59243</v>
      </c>
      <c r="G1704">
        <f t="shared" si="3"/>
        <v>59.243000000000002</v>
      </c>
    </row>
    <row r="1705" spans="1:7" ht="15.75" customHeight="1" x14ac:dyDescent="0.35">
      <c r="A1705">
        <v>60346.490196534432</v>
      </c>
      <c r="B1705">
        <f t="shared" si="0"/>
        <v>60347</v>
      </c>
      <c r="C1705">
        <f t="shared" si="1"/>
        <v>60.347000000000001</v>
      </c>
      <c r="E1705">
        <v>60692.980393068865</v>
      </c>
      <c r="F1705">
        <f t="shared" si="2"/>
        <v>60693</v>
      </c>
      <c r="G1705">
        <f t="shared" si="3"/>
        <v>60.692999999999998</v>
      </c>
    </row>
    <row r="1706" spans="1:7" ht="15.75" customHeight="1" x14ac:dyDescent="0.35">
      <c r="A1706">
        <v>60099.702901934506</v>
      </c>
      <c r="B1706">
        <f t="shared" si="0"/>
        <v>60100</v>
      </c>
      <c r="C1706">
        <f t="shared" si="1"/>
        <v>60.1</v>
      </c>
      <c r="E1706">
        <v>60199.405803869013</v>
      </c>
      <c r="F1706">
        <f t="shared" si="2"/>
        <v>60200</v>
      </c>
      <c r="G1706">
        <f t="shared" si="3"/>
        <v>60.2</v>
      </c>
    </row>
    <row r="1707" spans="1:7" ht="15.75" customHeight="1" x14ac:dyDescent="0.35">
      <c r="A1707">
        <v>59959.541128191631</v>
      </c>
      <c r="B1707">
        <f t="shared" si="0"/>
        <v>59960</v>
      </c>
      <c r="C1707">
        <f t="shared" si="1"/>
        <v>59.96</v>
      </c>
      <c r="E1707">
        <v>59919.082256383263</v>
      </c>
      <c r="F1707">
        <f t="shared" si="2"/>
        <v>59920</v>
      </c>
      <c r="G1707">
        <f t="shared" si="3"/>
        <v>59.92</v>
      </c>
    </row>
    <row r="1708" spans="1:7" ht="15.75" customHeight="1" x14ac:dyDescent="0.35">
      <c r="A1708">
        <v>59995.019379639416</v>
      </c>
      <c r="B1708">
        <f t="shared" si="0"/>
        <v>59996</v>
      </c>
      <c r="C1708">
        <f t="shared" si="1"/>
        <v>59.996000000000002</v>
      </c>
      <c r="E1708">
        <v>59990.038759278832</v>
      </c>
      <c r="F1708">
        <f t="shared" si="2"/>
        <v>59991</v>
      </c>
      <c r="G1708">
        <f t="shared" si="3"/>
        <v>59.991</v>
      </c>
    </row>
    <row r="1709" spans="1:7" ht="15.75" customHeight="1" x14ac:dyDescent="0.35">
      <c r="A1709">
        <v>60254.880433203653</v>
      </c>
      <c r="B1709">
        <f t="shared" si="0"/>
        <v>60255</v>
      </c>
      <c r="C1709">
        <f t="shared" si="1"/>
        <v>60.255000000000003</v>
      </c>
      <c r="E1709">
        <v>60509.760866407305</v>
      </c>
      <c r="F1709">
        <f t="shared" si="2"/>
        <v>60510</v>
      </c>
      <c r="G1709">
        <f t="shared" si="3"/>
        <v>60.51</v>
      </c>
    </row>
    <row r="1710" spans="1:7" ht="15.75" customHeight="1" x14ac:dyDescent="0.35">
      <c r="A1710">
        <v>59787.887190905167</v>
      </c>
      <c r="B1710">
        <f t="shared" si="0"/>
        <v>59788</v>
      </c>
      <c r="C1710">
        <f t="shared" si="1"/>
        <v>59.787999999999997</v>
      </c>
      <c r="E1710">
        <v>59575.774381810334</v>
      </c>
      <c r="F1710">
        <f t="shared" si="2"/>
        <v>59576</v>
      </c>
      <c r="G1710">
        <f t="shared" si="3"/>
        <v>59.576000000000001</v>
      </c>
    </row>
    <row r="1711" spans="1:7" ht="15.75" customHeight="1" x14ac:dyDescent="0.35">
      <c r="A1711">
        <v>60001.644821168156</v>
      </c>
      <c r="B1711">
        <f t="shared" si="0"/>
        <v>60002</v>
      </c>
      <c r="C1711">
        <f t="shared" si="1"/>
        <v>60.002000000000002</v>
      </c>
      <c r="E1711">
        <v>60003.289642336313</v>
      </c>
      <c r="F1711">
        <f t="shared" si="2"/>
        <v>60004</v>
      </c>
      <c r="G1711">
        <f t="shared" si="3"/>
        <v>60.003999999999998</v>
      </c>
    </row>
    <row r="1712" spans="1:7" ht="15.75" customHeight="1" x14ac:dyDescent="0.35">
      <c r="A1712">
        <v>59749.23503032187</v>
      </c>
      <c r="B1712">
        <f t="shared" si="0"/>
        <v>59750</v>
      </c>
      <c r="C1712">
        <f t="shared" si="1"/>
        <v>59.75</v>
      </c>
      <c r="E1712">
        <v>59498.47006064374</v>
      </c>
      <c r="F1712">
        <f t="shared" si="2"/>
        <v>59499</v>
      </c>
      <c r="G1712">
        <f t="shared" si="3"/>
        <v>59.499000000000002</v>
      </c>
    </row>
    <row r="1713" spans="1:7" ht="15.75" customHeight="1" x14ac:dyDescent="0.35">
      <c r="A1713">
        <v>60221.953996515367</v>
      </c>
      <c r="B1713">
        <f t="shared" si="0"/>
        <v>60222</v>
      </c>
      <c r="C1713">
        <f t="shared" si="1"/>
        <v>60.222000000000001</v>
      </c>
      <c r="E1713">
        <v>60443.907993030734</v>
      </c>
      <c r="F1713">
        <f t="shared" si="2"/>
        <v>60444</v>
      </c>
      <c r="G1713">
        <f t="shared" si="3"/>
        <v>60.444000000000003</v>
      </c>
    </row>
    <row r="1714" spans="1:7" ht="15.75" customHeight="1" x14ac:dyDescent="0.35">
      <c r="A1714">
        <v>60039.975020627026</v>
      </c>
      <c r="B1714">
        <f t="shared" si="0"/>
        <v>60040</v>
      </c>
      <c r="C1714">
        <f t="shared" si="1"/>
        <v>60.04</v>
      </c>
      <c r="E1714">
        <v>60079.950041254051</v>
      </c>
      <c r="F1714">
        <f t="shared" si="2"/>
        <v>60080</v>
      </c>
      <c r="G1714">
        <f t="shared" si="3"/>
        <v>60.08</v>
      </c>
    </row>
    <row r="1715" spans="1:7" ht="15.75" customHeight="1" x14ac:dyDescent="0.35">
      <c r="A1715">
        <v>60215.307863982162</v>
      </c>
      <c r="B1715">
        <f t="shared" si="0"/>
        <v>60216</v>
      </c>
      <c r="C1715">
        <f t="shared" si="1"/>
        <v>60.216000000000001</v>
      </c>
      <c r="E1715">
        <v>60430.615727964323</v>
      </c>
      <c r="F1715">
        <f t="shared" si="2"/>
        <v>60431</v>
      </c>
      <c r="G1715">
        <f t="shared" si="3"/>
        <v>60.430999999999997</v>
      </c>
    </row>
    <row r="1716" spans="1:7" ht="15.75" customHeight="1" x14ac:dyDescent="0.35">
      <c r="A1716">
        <v>59639.197994838469</v>
      </c>
      <c r="B1716">
        <f t="shared" si="0"/>
        <v>59640</v>
      </c>
      <c r="C1716">
        <f t="shared" si="1"/>
        <v>59.64</v>
      </c>
      <c r="E1716">
        <v>59278.395989676937</v>
      </c>
      <c r="F1716">
        <f t="shared" si="2"/>
        <v>59279</v>
      </c>
      <c r="G1716">
        <f t="shared" si="3"/>
        <v>59.279000000000003</v>
      </c>
    </row>
    <row r="1717" spans="1:7" ht="15.75" customHeight="1" x14ac:dyDescent="0.35">
      <c r="A1717">
        <v>59787.779870530358</v>
      </c>
      <c r="B1717">
        <f t="shared" si="0"/>
        <v>59788</v>
      </c>
      <c r="C1717">
        <f t="shared" si="1"/>
        <v>59.787999999999997</v>
      </c>
      <c r="E1717">
        <v>59575.559741060715</v>
      </c>
      <c r="F1717">
        <f t="shared" si="2"/>
        <v>59576</v>
      </c>
      <c r="G1717">
        <f t="shared" si="3"/>
        <v>59.576000000000001</v>
      </c>
    </row>
    <row r="1718" spans="1:7" ht="15.75" customHeight="1" x14ac:dyDescent="0.35">
      <c r="A1718">
        <v>59918.908315521549</v>
      </c>
      <c r="B1718">
        <f t="shared" si="0"/>
        <v>59919</v>
      </c>
      <c r="C1718">
        <f t="shared" si="1"/>
        <v>59.918999999999997</v>
      </c>
      <c r="E1718">
        <v>59837.816631043097</v>
      </c>
      <c r="F1718">
        <f t="shared" si="2"/>
        <v>59838</v>
      </c>
      <c r="G1718">
        <f t="shared" si="3"/>
        <v>59.838000000000001</v>
      </c>
    </row>
    <row r="1719" spans="1:7" ht="15.75" customHeight="1" x14ac:dyDescent="0.35">
      <c r="A1719">
        <v>59927.163116808515</v>
      </c>
      <c r="B1719">
        <f t="shared" si="0"/>
        <v>59928</v>
      </c>
      <c r="C1719">
        <f t="shared" si="1"/>
        <v>59.927999999999997</v>
      </c>
      <c r="E1719">
        <v>59854.32623361703</v>
      </c>
      <c r="F1719">
        <f t="shared" si="2"/>
        <v>59855</v>
      </c>
      <c r="G1719">
        <f t="shared" si="3"/>
        <v>59.854999999999997</v>
      </c>
    </row>
    <row r="1720" spans="1:7" ht="15.75" customHeight="1" x14ac:dyDescent="0.35">
      <c r="A1720">
        <v>59966.156792652328</v>
      </c>
      <c r="B1720">
        <f t="shared" si="0"/>
        <v>59967</v>
      </c>
      <c r="C1720">
        <f t="shared" si="1"/>
        <v>59.966999999999999</v>
      </c>
      <c r="E1720">
        <v>59932.313585304655</v>
      </c>
      <c r="F1720">
        <f t="shared" si="2"/>
        <v>59933</v>
      </c>
      <c r="G1720">
        <f t="shared" si="3"/>
        <v>59.933</v>
      </c>
    </row>
    <row r="1721" spans="1:7" ht="15.75" customHeight="1" x14ac:dyDescent="0.35">
      <c r="A1721">
        <v>59996.656924849958</v>
      </c>
      <c r="B1721">
        <f t="shared" si="0"/>
        <v>59997</v>
      </c>
      <c r="C1721">
        <f t="shared" si="1"/>
        <v>59.997</v>
      </c>
      <c r="E1721">
        <v>59993.313849699916</v>
      </c>
      <c r="F1721">
        <f t="shared" si="2"/>
        <v>59994</v>
      </c>
      <c r="G1721">
        <f t="shared" si="3"/>
        <v>59.994</v>
      </c>
    </row>
    <row r="1722" spans="1:7" ht="15.75" customHeight="1" x14ac:dyDescent="0.35">
      <c r="A1722">
        <v>59546.955223195255</v>
      </c>
      <c r="B1722">
        <f t="shared" si="0"/>
        <v>59547</v>
      </c>
      <c r="C1722">
        <f t="shared" si="1"/>
        <v>59.546999999999997</v>
      </c>
      <c r="E1722">
        <v>59093.91044639051</v>
      </c>
      <c r="F1722">
        <f t="shared" si="2"/>
        <v>59094</v>
      </c>
      <c r="G1722">
        <f t="shared" si="3"/>
        <v>59.094000000000001</v>
      </c>
    </row>
    <row r="1723" spans="1:7" ht="15.75" customHeight="1" x14ac:dyDescent="0.35">
      <c r="A1723">
        <v>59823.028247192269</v>
      </c>
      <c r="B1723">
        <f t="shared" si="0"/>
        <v>59824</v>
      </c>
      <c r="C1723">
        <f t="shared" si="1"/>
        <v>59.823999999999998</v>
      </c>
      <c r="E1723">
        <v>59646.056494384538</v>
      </c>
      <c r="F1723">
        <f t="shared" si="2"/>
        <v>59647</v>
      </c>
      <c r="G1723">
        <f t="shared" si="3"/>
        <v>59.646999999999998</v>
      </c>
    </row>
    <row r="1724" spans="1:7" ht="15.75" customHeight="1" x14ac:dyDescent="0.35">
      <c r="A1724">
        <v>59984.616351866862</v>
      </c>
      <c r="B1724">
        <f t="shared" si="0"/>
        <v>59985</v>
      </c>
      <c r="C1724">
        <f t="shared" si="1"/>
        <v>59.984999999999999</v>
      </c>
      <c r="E1724">
        <v>59969.232703733724</v>
      </c>
      <c r="F1724">
        <f t="shared" si="2"/>
        <v>59970</v>
      </c>
      <c r="G1724">
        <f t="shared" si="3"/>
        <v>59.97</v>
      </c>
    </row>
    <row r="1725" spans="1:7" ht="15.75" customHeight="1" x14ac:dyDescent="0.35">
      <c r="A1725">
        <v>60092.865093392902</v>
      </c>
      <c r="B1725">
        <f t="shared" si="0"/>
        <v>60093</v>
      </c>
      <c r="C1725">
        <f t="shared" si="1"/>
        <v>60.093000000000004</v>
      </c>
      <c r="E1725">
        <v>60185.730186785804</v>
      </c>
      <c r="F1725">
        <f t="shared" si="2"/>
        <v>60186</v>
      </c>
      <c r="G1725">
        <f t="shared" si="3"/>
        <v>60.186</v>
      </c>
    </row>
    <row r="1726" spans="1:7" ht="15.75" customHeight="1" x14ac:dyDescent="0.35">
      <c r="A1726">
        <v>60310.13860279927</v>
      </c>
      <c r="B1726">
        <f t="shared" si="0"/>
        <v>60311</v>
      </c>
      <c r="C1726">
        <f t="shared" si="1"/>
        <v>60.311</v>
      </c>
      <c r="E1726">
        <v>60620.277205598541</v>
      </c>
      <c r="F1726">
        <f t="shared" si="2"/>
        <v>60621</v>
      </c>
      <c r="G1726">
        <f t="shared" si="3"/>
        <v>60.621000000000002</v>
      </c>
    </row>
    <row r="1727" spans="1:7" ht="15.75" customHeight="1" x14ac:dyDescent="0.35">
      <c r="A1727">
        <v>60203.2465999946</v>
      </c>
      <c r="B1727">
        <f t="shared" si="0"/>
        <v>60204</v>
      </c>
      <c r="C1727">
        <f t="shared" si="1"/>
        <v>60.204000000000001</v>
      </c>
      <c r="E1727">
        <v>60406.4931999892</v>
      </c>
      <c r="F1727">
        <f t="shared" si="2"/>
        <v>60407</v>
      </c>
      <c r="G1727">
        <f t="shared" si="3"/>
        <v>60.406999999999996</v>
      </c>
    </row>
    <row r="1728" spans="1:7" ht="15.75" customHeight="1" x14ac:dyDescent="0.35">
      <c r="A1728">
        <v>59999.808778738952</v>
      </c>
      <c r="B1728">
        <f t="shared" si="0"/>
        <v>60000</v>
      </c>
      <c r="C1728">
        <f t="shared" si="1"/>
        <v>60</v>
      </c>
      <c r="E1728">
        <v>59999.617557477904</v>
      </c>
      <c r="F1728">
        <f t="shared" si="2"/>
        <v>60000</v>
      </c>
      <c r="G1728">
        <f t="shared" si="3"/>
        <v>60</v>
      </c>
    </row>
    <row r="1729" spans="1:7" ht="15.75" customHeight="1" x14ac:dyDescent="0.35">
      <c r="A1729">
        <v>60059.198555391049</v>
      </c>
      <c r="B1729">
        <f t="shared" si="0"/>
        <v>60060</v>
      </c>
      <c r="C1729">
        <f t="shared" si="1"/>
        <v>60.06</v>
      </c>
      <c r="E1729">
        <v>60118.397110782098</v>
      </c>
      <c r="F1729">
        <f t="shared" si="2"/>
        <v>60119</v>
      </c>
      <c r="G1729">
        <f t="shared" si="3"/>
        <v>60.119</v>
      </c>
    </row>
    <row r="1730" spans="1:7" ht="15.75" customHeight="1" x14ac:dyDescent="0.35">
      <c r="A1730">
        <v>60314.120370603632</v>
      </c>
      <c r="B1730">
        <f t="shared" si="0"/>
        <v>60315</v>
      </c>
      <c r="C1730">
        <f t="shared" si="1"/>
        <v>60.314999999999998</v>
      </c>
      <c r="E1730">
        <v>60628.240741207264</v>
      </c>
      <c r="F1730">
        <f t="shared" si="2"/>
        <v>60629</v>
      </c>
      <c r="G1730">
        <f t="shared" si="3"/>
        <v>60.628999999999998</v>
      </c>
    </row>
    <row r="1731" spans="1:7" ht="15.75" customHeight="1" x14ac:dyDescent="0.35">
      <c r="A1731">
        <v>60100.153556559235</v>
      </c>
      <c r="B1731">
        <f t="shared" si="0"/>
        <v>60101</v>
      </c>
      <c r="C1731">
        <f t="shared" si="1"/>
        <v>60.100999999999999</v>
      </c>
      <c r="E1731">
        <v>60200.30711311847</v>
      </c>
      <c r="F1731">
        <f t="shared" si="2"/>
        <v>60201</v>
      </c>
      <c r="G1731">
        <f t="shared" si="3"/>
        <v>60.201000000000001</v>
      </c>
    </row>
    <row r="1732" spans="1:7" ht="15.75" customHeight="1" x14ac:dyDescent="0.35">
      <c r="A1732">
        <v>60001.430635165889</v>
      </c>
      <c r="B1732">
        <f t="shared" si="0"/>
        <v>60002</v>
      </c>
      <c r="C1732">
        <f t="shared" si="1"/>
        <v>60.002000000000002</v>
      </c>
      <c r="E1732">
        <v>60002.861270331778</v>
      </c>
      <c r="F1732">
        <f t="shared" si="2"/>
        <v>60003</v>
      </c>
      <c r="G1732">
        <f t="shared" si="3"/>
        <v>60.003</v>
      </c>
    </row>
    <row r="1733" spans="1:7" ht="15.75" customHeight="1" x14ac:dyDescent="0.35">
      <c r="A1733">
        <v>60086.806267063366</v>
      </c>
      <c r="B1733">
        <f t="shared" si="0"/>
        <v>60087</v>
      </c>
      <c r="C1733">
        <f t="shared" si="1"/>
        <v>60.087000000000003</v>
      </c>
      <c r="E1733">
        <v>60173.612534126732</v>
      </c>
      <c r="F1733">
        <f t="shared" si="2"/>
        <v>60174</v>
      </c>
      <c r="G1733">
        <f t="shared" si="3"/>
        <v>60.173999999999999</v>
      </c>
    </row>
    <row r="1734" spans="1:7" ht="15.75" customHeight="1" x14ac:dyDescent="0.35">
      <c r="A1734">
        <v>60017.794036466512</v>
      </c>
      <c r="B1734">
        <f t="shared" si="0"/>
        <v>60018</v>
      </c>
      <c r="C1734">
        <f t="shared" si="1"/>
        <v>60.018000000000001</v>
      </c>
      <c r="E1734">
        <v>60035.588072933024</v>
      </c>
      <c r="F1734">
        <f t="shared" si="2"/>
        <v>60036</v>
      </c>
      <c r="G1734">
        <f t="shared" si="3"/>
        <v>60.036000000000001</v>
      </c>
    </row>
    <row r="1735" spans="1:7" ht="15.75" customHeight="1" x14ac:dyDescent="0.35">
      <c r="A1735">
        <v>60226.893007493345</v>
      </c>
      <c r="B1735">
        <f t="shared" si="0"/>
        <v>60227</v>
      </c>
      <c r="C1735">
        <f t="shared" si="1"/>
        <v>60.226999999999997</v>
      </c>
      <c r="E1735">
        <v>60453.78601498669</v>
      </c>
      <c r="F1735">
        <f t="shared" si="2"/>
        <v>60454</v>
      </c>
      <c r="G1735">
        <f t="shared" si="3"/>
        <v>60.454000000000001</v>
      </c>
    </row>
    <row r="1736" spans="1:7" ht="15.75" customHeight="1" x14ac:dyDescent="0.35">
      <c r="A1736">
        <v>59982.605231707566</v>
      </c>
      <c r="B1736">
        <f t="shared" si="0"/>
        <v>59983</v>
      </c>
      <c r="C1736">
        <f t="shared" si="1"/>
        <v>59.982999999999997</v>
      </c>
      <c r="E1736">
        <v>59965.210463415133</v>
      </c>
      <c r="F1736">
        <f t="shared" si="2"/>
        <v>59966</v>
      </c>
      <c r="G1736">
        <f t="shared" si="3"/>
        <v>59.966000000000001</v>
      </c>
    </row>
    <row r="1737" spans="1:7" ht="15.75" customHeight="1" x14ac:dyDescent="0.35">
      <c r="A1737">
        <v>59763.960659038275</v>
      </c>
      <c r="B1737">
        <f t="shared" si="0"/>
        <v>59764</v>
      </c>
      <c r="C1737">
        <f t="shared" si="1"/>
        <v>59.764000000000003</v>
      </c>
      <c r="E1737">
        <v>59527.921318076551</v>
      </c>
      <c r="F1737">
        <f t="shared" si="2"/>
        <v>59528</v>
      </c>
      <c r="G1737">
        <f t="shared" si="3"/>
        <v>59.527999999999999</v>
      </c>
    </row>
    <row r="1738" spans="1:7" ht="15.75" customHeight="1" x14ac:dyDescent="0.35">
      <c r="A1738">
        <v>60066.044094637618</v>
      </c>
      <c r="B1738">
        <f t="shared" si="0"/>
        <v>60067</v>
      </c>
      <c r="C1738">
        <f t="shared" si="1"/>
        <v>60.067</v>
      </c>
      <c r="E1738">
        <v>60132.088189275237</v>
      </c>
      <c r="F1738">
        <f t="shared" si="2"/>
        <v>60133</v>
      </c>
      <c r="G1738">
        <f t="shared" si="3"/>
        <v>60.133000000000003</v>
      </c>
    </row>
    <row r="1739" spans="1:7" ht="15.75" customHeight="1" x14ac:dyDescent="0.35">
      <c r="A1739">
        <v>60215.718046092661</v>
      </c>
      <c r="B1739">
        <f t="shared" si="0"/>
        <v>60216</v>
      </c>
      <c r="C1739">
        <f t="shared" si="1"/>
        <v>60.216000000000001</v>
      </c>
      <c r="E1739">
        <v>60431.436092185322</v>
      </c>
      <c r="F1739">
        <f t="shared" si="2"/>
        <v>60432</v>
      </c>
      <c r="G1739">
        <f t="shared" si="3"/>
        <v>60.432000000000002</v>
      </c>
    </row>
    <row r="1740" spans="1:7" ht="15.75" customHeight="1" x14ac:dyDescent="0.35">
      <c r="A1740">
        <v>60214.899046113715</v>
      </c>
      <c r="B1740">
        <f t="shared" si="0"/>
        <v>60215</v>
      </c>
      <c r="C1740">
        <f t="shared" si="1"/>
        <v>60.215000000000003</v>
      </c>
      <c r="E1740">
        <v>60429.798092227429</v>
      </c>
      <c r="F1740">
        <f t="shared" si="2"/>
        <v>60430</v>
      </c>
      <c r="G1740">
        <f t="shared" si="3"/>
        <v>60.43</v>
      </c>
    </row>
    <row r="1741" spans="1:7" ht="15.75" customHeight="1" x14ac:dyDescent="0.35">
      <c r="A1741">
        <v>59933.503204374574</v>
      </c>
      <c r="B1741">
        <f t="shared" si="0"/>
        <v>59934</v>
      </c>
      <c r="C1741">
        <f t="shared" si="1"/>
        <v>59.933999999999997</v>
      </c>
      <c r="E1741">
        <v>59867.006408749148</v>
      </c>
      <c r="F1741">
        <f t="shared" si="2"/>
        <v>59868</v>
      </c>
      <c r="G1741">
        <f t="shared" si="3"/>
        <v>59.868000000000002</v>
      </c>
    </row>
    <row r="1742" spans="1:7" ht="15.75" customHeight="1" x14ac:dyDescent="0.35">
      <c r="A1742">
        <v>59716.902493673842</v>
      </c>
      <c r="B1742">
        <f t="shared" si="0"/>
        <v>59717</v>
      </c>
      <c r="C1742">
        <f t="shared" si="1"/>
        <v>59.716999999999999</v>
      </c>
      <c r="E1742">
        <v>59433.804987347685</v>
      </c>
      <c r="F1742">
        <f t="shared" si="2"/>
        <v>59434</v>
      </c>
      <c r="G1742">
        <f t="shared" si="3"/>
        <v>59.433999999999997</v>
      </c>
    </row>
    <row r="1743" spans="1:7" ht="15.75" customHeight="1" x14ac:dyDescent="0.35">
      <c r="A1743">
        <v>59962.316906021442</v>
      </c>
      <c r="B1743">
        <f t="shared" si="0"/>
        <v>59963</v>
      </c>
      <c r="C1743">
        <f t="shared" si="1"/>
        <v>59.963000000000001</v>
      </c>
      <c r="E1743">
        <v>59924.633812042885</v>
      </c>
      <c r="F1743">
        <f t="shared" si="2"/>
        <v>59925</v>
      </c>
      <c r="G1743">
        <f t="shared" si="3"/>
        <v>59.924999999999997</v>
      </c>
    </row>
    <row r="1744" spans="1:7" ht="15.75" customHeight="1" x14ac:dyDescent="0.35">
      <c r="A1744">
        <v>60225.240910367575</v>
      </c>
      <c r="B1744">
        <f t="shared" si="0"/>
        <v>60226</v>
      </c>
      <c r="C1744">
        <f t="shared" si="1"/>
        <v>60.225999999999999</v>
      </c>
      <c r="E1744">
        <v>60450.481820735149</v>
      </c>
      <c r="F1744">
        <f t="shared" si="2"/>
        <v>60451</v>
      </c>
      <c r="G1744">
        <f t="shared" si="3"/>
        <v>60.451000000000001</v>
      </c>
    </row>
    <row r="1745" spans="1:7" ht="15.75" customHeight="1" x14ac:dyDescent="0.35">
      <c r="A1745">
        <v>60224.808900384232</v>
      </c>
      <c r="B1745">
        <f t="shared" si="0"/>
        <v>60225</v>
      </c>
      <c r="C1745">
        <f t="shared" si="1"/>
        <v>60.225000000000001</v>
      </c>
      <c r="E1745">
        <v>60449.617800768465</v>
      </c>
      <c r="F1745">
        <f t="shared" si="2"/>
        <v>60450</v>
      </c>
      <c r="G1745">
        <f t="shared" si="3"/>
        <v>60.45</v>
      </c>
    </row>
    <row r="1746" spans="1:7" ht="15.75" customHeight="1" x14ac:dyDescent="0.35">
      <c r="A1746">
        <v>59475.498043466359</v>
      </c>
      <c r="B1746">
        <f t="shared" si="0"/>
        <v>59476</v>
      </c>
      <c r="C1746">
        <f t="shared" si="1"/>
        <v>59.475999999999999</v>
      </c>
      <c r="E1746">
        <v>58950.996086932719</v>
      </c>
      <c r="F1746">
        <f t="shared" si="2"/>
        <v>58951</v>
      </c>
      <c r="G1746">
        <f t="shared" si="3"/>
        <v>58.951000000000001</v>
      </c>
    </row>
    <row r="1747" spans="1:7" ht="15.75" customHeight="1" x14ac:dyDescent="0.35">
      <c r="A1747">
        <v>59892.917458055308</v>
      </c>
      <c r="B1747">
        <f t="shared" si="0"/>
        <v>59893</v>
      </c>
      <c r="C1747">
        <f t="shared" si="1"/>
        <v>59.893000000000001</v>
      </c>
      <c r="E1747">
        <v>59785.834916110616</v>
      </c>
      <c r="F1747">
        <f t="shared" si="2"/>
        <v>59786</v>
      </c>
      <c r="G1747">
        <f t="shared" si="3"/>
        <v>59.786000000000001</v>
      </c>
    </row>
    <row r="1748" spans="1:7" ht="15.75" customHeight="1" x14ac:dyDescent="0.35">
      <c r="A1748">
        <v>60019.976369003416</v>
      </c>
      <c r="B1748">
        <f t="shared" si="0"/>
        <v>60020</v>
      </c>
      <c r="C1748">
        <f t="shared" si="1"/>
        <v>60.02</v>
      </c>
      <c r="E1748">
        <v>60039.952738006832</v>
      </c>
      <c r="F1748">
        <f t="shared" si="2"/>
        <v>60040</v>
      </c>
      <c r="G1748">
        <f t="shared" si="3"/>
        <v>60.04</v>
      </c>
    </row>
    <row r="1749" spans="1:7" ht="15.75" customHeight="1" x14ac:dyDescent="0.35">
      <c r="A1749">
        <v>59910.090082266834</v>
      </c>
      <c r="B1749">
        <f t="shared" si="0"/>
        <v>59911</v>
      </c>
      <c r="C1749">
        <f t="shared" si="1"/>
        <v>59.911000000000001</v>
      </c>
      <c r="E1749">
        <v>59820.180164533667</v>
      </c>
      <c r="F1749">
        <f t="shared" si="2"/>
        <v>59821</v>
      </c>
      <c r="G1749">
        <f t="shared" si="3"/>
        <v>59.820999999999998</v>
      </c>
    </row>
    <row r="1750" spans="1:7" ht="15.75" customHeight="1" x14ac:dyDescent="0.35">
      <c r="A1750">
        <v>59889.422269916395</v>
      </c>
      <c r="B1750">
        <f t="shared" si="0"/>
        <v>59890</v>
      </c>
      <c r="C1750">
        <f t="shared" si="1"/>
        <v>59.89</v>
      </c>
      <c r="E1750">
        <v>59778.844539832789</v>
      </c>
      <c r="F1750">
        <f t="shared" si="2"/>
        <v>59779</v>
      </c>
      <c r="G1750">
        <f t="shared" si="3"/>
        <v>59.779000000000003</v>
      </c>
    </row>
    <row r="1751" spans="1:7" ht="15.75" customHeight="1" x14ac:dyDescent="0.35">
      <c r="A1751">
        <v>59894.081156526227</v>
      </c>
      <c r="B1751">
        <f t="shared" si="0"/>
        <v>59895</v>
      </c>
      <c r="C1751">
        <f t="shared" si="1"/>
        <v>59.895000000000003</v>
      </c>
      <c r="E1751">
        <v>59788.162313052453</v>
      </c>
      <c r="F1751">
        <f t="shared" si="2"/>
        <v>59789</v>
      </c>
      <c r="G1751">
        <f t="shared" si="3"/>
        <v>59.789000000000001</v>
      </c>
    </row>
    <row r="1752" spans="1:7" ht="15.75" customHeight="1" x14ac:dyDescent="0.35">
      <c r="A1752">
        <v>59982.635927153751</v>
      </c>
      <c r="B1752">
        <f t="shared" si="0"/>
        <v>59983</v>
      </c>
      <c r="C1752">
        <f t="shared" si="1"/>
        <v>59.982999999999997</v>
      </c>
      <c r="E1752">
        <v>59965.271854307503</v>
      </c>
      <c r="F1752">
        <f t="shared" si="2"/>
        <v>59966</v>
      </c>
      <c r="G1752">
        <f t="shared" si="3"/>
        <v>59.966000000000001</v>
      </c>
    </row>
    <row r="1753" spans="1:7" ht="15.75" customHeight="1" x14ac:dyDescent="0.35">
      <c r="A1753">
        <v>59849.06798999873</v>
      </c>
      <c r="B1753">
        <f t="shared" si="0"/>
        <v>59850</v>
      </c>
      <c r="C1753">
        <f t="shared" si="1"/>
        <v>59.85</v>
      </c>
      <c r="E1753">
        <v>59698.13597999746</v>
      </c>
      <c r="F1753">
        <f t="shared" si="2"/>
        <v>59699</v>
      </c>
      <c r="G1753">
        <f t="shared" si="3"/>
        <v>59.698999999999998</v>
      </c>
    </row>
    <row r="1754" spans="1:7" ht="15.75" customHeight="1" x14ac:dyDescent="0.35">
      <c r="A1754">
        <v>59797.137661516899</v>
      </c>
      <c r="B1754">
        <f t="shared" si="0"/>
        <v>59798</v>
      </c>
      <c r="C1754">
        <f t="shared" si="1"/>
        <v>59.798000000000002</v>
      </c>
      <c r="E1754">
        <v>59594.275323033798</v>
      </c>
      <c r="F1754">
        <f t="shared" si="2"/>
        <v>59595</v>
      </c>
      <c r="G1754">
        <f t="shared" si="3"/>
        <v>59.594999999999999</v>
      </c>
    </row>
    <row r="1755" spans="1:7" ht="15.75" customHeight="1" x14ac:dyDescent="0.35">
      <c r="A1755">
        <v>59868.885879550362</v>
      </c>
      <c r="B1755">
        <f t="shared" si="0"/>
        <v>59869</v>
      </c>
      <c r="C1755">
        <f t="shared" si="1"/>
        <v>59.869</v>
      </c>
      <c r="E1755">
        <v>59737.771759100724</v>
      </c>
      <c r="F1755">
        <f t="shared" si="2"/>
        <v>59738</v>
      </c>
      <c r="G1755">
        <f t="shared" si="3"/>
        <v>59.738</v>
      </c>
    </row>
    <row r="1756" spans="1:7" ht="15.75" customHeight="1" x14ac:dyDescent="0.35">
      <c r="A1756">
        <v>59848.212610231712</v>
      </c>
      <c r="B1756">
        <f t="shared" si="0"/>
        <v>59849</v>
      </c>
      <c r="C1756">
        <f t="shared" si="1"/>
        <v>59.848999999999997</v>
      </c>
      <c r="E1756">
        <v>59696.425220463425</v>
      </c>
      <c r="F1756">
        <f t="shared" si="2"/>
        <v>59697</v>
      </c>
      <c r="G1756">
        <f t="shared" si="3"/>
        <v>59.697000000000003</v>
      </c>
    </row>
    <row r="1757" spans="1:7" ht="15.75" customHeight="1" x14ac:dyDescent="0.35">
      <c r="A1757">
        <v>59817.227944731712</v>
      </c>
      <c r="B1757">
        <f t="shared" si="0"/>
        <v>59818</v>
      </c>
      <c r="C1757">
        <f t="shared" si="1"/>
        <v>59.817999999999998</v>
      </c>
      <c r="E1757">
        <v>59634.455889463425</v>
      </c>
      <c r="F1757">
        <f t="shared" si="2"/>
        <v>59635</v>
      </c>
      <c r="G1757">
        <f t="shared" si="3"/>
        <v>59.634999999999998</v>
      </c>
    </row>
    <row r="1758" spans="1:7" ht="15.75" customHeight="1" x14ac:dyDescent="0.35">
      <c r="A1758">
        <v>59843.12262313324</v>
      </c>
      <c r="B1758">
        <f t="shared" si="0"/>
        <v>59844</v>
      </c>
      <c r="C1758">
        <f t="shared" si="1"/>
        <v>59.844000000000001</v>
      </c>
      <c r="E1758">
        <v>59686.245246266481</v>
      </c>
      <c r="F1758">
        <f t="shared" si="2"/>
        <v>59687</v>
      </c>
      <c r="G1758">
        <f t="shared" si="3"/>
        <v>59.686999999999998</v>
      </c>
    </row>
    <row r="1759" spans="1:7" ht="15.75" customHeight="1" x14ac:dyDescent="0.35">
      <c r="A1759">
        <v>59967.180883686524</v>
      </c>
      <c r="B1759">
        <f t="shared" si="0"/>
        <v>59968</v>
      </c>
      <c r="C1759">
        <f t="shared" si="1"/>
        <v>59.968000000000004</v>
      </c>
      <c r="E1759">
        <v>59934.361767373048</v>
      </c>
      <c r="F1759">
        <f t="shared" si="2"/>
        <v>59935</v>
      </c>
      <c r="G1759">
        <f t="shared" si="3"/>
        <v>59.935000000000002</v>
      </c>
    </row>
    <row r="1760" spans="1:7" ht="15.75" customHeight="1" x14ac:dyDescent="0.35">
      <c r="A1760">
        <v>59811.38898874633</v>
      </c>
      <c r="B1760">
        <f t="shared" si="0"/>
        <v>59812</v>
      </c>
      <c r="C1760">
        <f t="shared" si="1"/>
        <v>59.811999999999998</v>
      </c>
      <c r="E1760">
        <v>59622.77797749266</v>
      </c>
      <c r="F1760">
        <f t="shared" si="2"/>
        <v>59623</v>
      </c>
      <c r="G1760">
        <f t="shared" si="3"/>
        <v>59.622999999999998</v>
      </c>
    </row>
    <row r="1761" spans="1:7" ht="15.75" customHeight="1" x14ac:dyDescent="0.35">
      <c r="A1761">
        <v>59802.116235514404</v>
      </c>
      <c r="B1761">
        <f t="shared" si="0"/>
        <v>59803</v>
      </c>
      <c r="C1761">
        <f t="shared" si="1"/>
        <v>59.802999999999997</v>
      </c>
      <c r="E1761">
        <v>59604.232471028809</v>
      </c>
      <c r="F1761">
        <f t="shared" si="2"/>
        <v>59605</v>
      </c>
      <c r="G1761">
        <f t="shared" si="3"/>
        <v>59.604999999999997</v>
      </c>
    </row>
    <row r="1762" spans="1:7" ht="15.75" customHeight="1" x14ac:dyDescent="0.35">
      <c r="A1762">
        <v>60314.014869218227</v>
      </c>
      <c r="B1762">
        <f t="shared" si="0"/>
        <v>60315</v>
      </c>
      <c r="C1762">
        <f t="shared" si="1"/>
        <v>60.314999999999998</v>
      </c>
      <c r="E1762">
        <v>60628.029738436453</v>
      </c>
      <c r="F1762">
        <f t="shared" si="2"/>
        <v>60629</v>
      </c>
      <c r="G1762">
        <f t="shared" si="3"/>
        <v>60.628999999999998</v>
      </c>
    </row>
    <row r="1763" spans="1:7" ht="15.75" customHeight="1" x14ac:dyDescent="0.35">
      <c r="A1763">
        <v>60171.11824490712</v>
      </c>
      <c r="B1763">
        <f t="shared" si="0"/>
        <v>60172</v>
      </c>
      <c r="C1763">
        <f t="shared" si="1"/>
        <v>60.171999999999997</v>
      </c>
      <c r="E1763">
        <v>60342.23648981424</v>
      </c>
      <c r="F1763">
        <f t="shared" si="2"/>
        <v>60343</v>
      </c>
      <c r="G1763">
        <f t="shared" si="3"/>
        <v>60.343000000000004</v>
      </c>
    </row>
    <row r="1764" spans="1:7" ht="15.75" customHeight="1" x14ac:dyDescent="0.35">
      <c r="A1764">
        <v>60156.835540110478</v>
      </c>
      <c r="B1764">
        <f t="shared" si="0"/>
        <v>60157</v>
      </c>
      <c r="C1764">
        <f t="shared" si="1"/>
        <v>60.156999999999996</v>
      </c>
      <c r="E1764">
        <v>60313.671080220956</v>
      </c>
      <c r="F1764">
        <f t="shared" si="2"/>
        <v>60314</v>
      </c>
      <c r="G1764">
        <f t="shared" si="3"/>
        <v>60.314</v>
      </c>
    </row>
    <row r="1765" spans="1:7" ht="15.75" customHeight="1" x14ac:dyDescent="0.35">
      <c r="A1765">
        <v>59760.173068352742</v>
      </c>
      <c r="B1765">
        <f t="shared" si="0"/>
        <v>59761</v>
      </c>
      <c r="C1765">
        <f t="shared" si="1"/>
        <v>59.761000000000003</v>
      </c>
      <c r="E1765">
        <v>59520.346136705484</v>
      </c>
      <c r="F1765">
        <f t="shared" si="2"/>
        <v>59521</v>
      </c>
      <c r="G1765">
        <f t="shared" si="3"/>
        <v>59.521000000000001</v>
      </c>
    </row>
    <row r="1766" spans="1:7" ht="15.75" customHeight="1" x14ac:dyDescent="0.35">
      <c r="A1766">
        <v>60260.066371993162</v>
      </c>
      <c r="B1766">
        <f t="shared" si="0"/>
        <v>60261</v>
      </c>
      <c r="C1766">
        <f t="shared" si="1"/>
        <v>60.261000000000003</v>
      </c>
      <c r="E1766">
        <v>60520.132743986323</v>
      </c>
      <c r="F1766">
        <f t="shared" si="2"/>
        <v>60521</v>
      </c>
      <c r="G1766">
        <f t="shared" si="3"/>
        <v>60.521000000000001</v>
      </c>
    </row>
    <row r="1767" spans="1:7" ht="15.75" customHeight="1" x14ac:dyDescent="0.35">
      <c r="A1767">
        <v>60260.995875578374</v>
      </c>
      <c r="B1767">
        <f t="shared" si="0"/>
        <v>60261</v>
      </c>
      <c r="C1767">
        <f t="shared" si="1"/>
        <v>60.261000000000003</v>
      </c>
      <c r="E1767">
        <v>60521.991751156747</v>
      </c>
      <c r="F1767">
        <f t="shared" si="2"/>
        <v>60522</v>
      </c>
      <c r="G1767">
        <f t="shared" si="3"/>
        <v>60.521999999999998</v>
      </c>
    </row>
    <row r="1768" spans="1:7" ht="15.75" customHeight="1" x14ac:dyDescent="0.35">
      <c r="A1768">
        <v>59804.696017235983</v>
      </c>
      <c r="B1768">
        <f t="shared" si="0"/>
        <v>59805</v>
      </c>
      <c r="C1768">
        <f t="shared" si="1"/>
        <v>59.805</v>
      </c>
      <c r="E1768">
        <v>59609.392034471966</v>
      </c>
      <c r="F1768">
        <f t="shared" si="2"/>
        <v>59610</v>
      </c>
      <c r="G1768">
        <f t="shared" si="3"/>
        <v>59.61</v>
      </c>
    </row>
    <row r="1769" spans="1:7" ht="15.75" customHeight="1" x14ac:dyDescent="0.35">
      <c r="A1769">
        <v>59605.450284434482</v>
      </c>
      <c r="B1769">
        <f t="shared" si="0"/>
        <v>59606</v>
      </c>
      <c r="C1769">
        <f t="shared" si="1"/>
        <v>59.606000000000002</v>
      </c>
      <c r="E1769">
        <v>59210.900568868965</v>
      </c>
      <c r="F1769">
        <f t="shared" si="2"/>
        <v>59211</v>
      </c>
      <c r="G1769">
        <f t="shared" si="3"/>
        <v>59.210999999999999</v>
      </c>
    </row>
    <row r="1770" spans="1:7" ht="15.75" customHeight="1" x14ac:dyDescent="0.35">
      <c r="A1770">
        <v>60124.972984849592</v>
      </c>
      <c r="B1770">
        <f t="shared" si="0"/>
        <v>60125</v>
      </c>
      <c r="C1770">
        <f t="shared" si="1"/>
        <v>60.125</v>
      </c>
      <c r="E1770">
        <v>60249.945969699183</v>
      </c>
      <c r="F1770">
        <f t="shared" si="2"/>
        <v>60250</v>
      </c>
      <c r="G1770">
        <f t="shared" si="3"/>
        <v>60.25</v>
      </c>
    </row>
    <row r="1771" spans="1:7" ht="15.75" customHeight="1" x14ac:dyDescent="0.35">
      <c r="A1771">
        <v>60050.52424967289</v>
      </c>
      <c r="B1771">
        <f t="shared" si="0"/>
        <v>60051</v>
      </c>
      <c r="C1771">
        <f t="shared" si="1"/>
        <v>60.051000000000002</v>
      </c>
      <c r="E1771">
        <v>60101.048499345779</v>
      </c>
      <c r="F1771">
        <f t="shared" si="2"/>
        <v>60102</v>
      </c>
      <c r="G1771">
        <f t="shared" si="3"/>
        <v>60.101999999999997</v>
      </c>
    </row>
    <row r="1772" spans="1:7" ht="15.75" customHeight="1" x14ac:dyDescent="0.35">
      <c r="A1772">
        <v>60294.826350000221</v>
      </c>
      <c r="B1772">
        <f t="shared" si="0"/>
        <v>60295</v>
      </c>
      <c r="C1772">
        <f t="shared" si="1"/>
        <v>60.295000000000002</v>
      </c>
      <c r="E1772">
        <v>60589.652700000443</v>
      </c>
      <c r="F1772">
        <f t="shared" si="2"/>
        <v>60590</v>
      </c>
      <c r="G1772">
        <f t="shared" si="3"/>
        <v>60.59</v>
      </c>
    </row>
    <row r="1773" spans="1:7" ht="15.75" customHeight="1" x14ac:dyDescent="0.35">
      <c r="A1773">
        <v>60285.111127595883</v>
      </c>
      <c r="B1773">
        <f t="shared" si="0"/>
        <v>60286</v>
      </c>
      <c r="C1773">
        <f t="shared" si="1"/>
        <v>60.286000000000001</v>
      </c>
      <c r="E1773">
        <v>60570.222255191766</v>
      </c>
      <c r="F1773">
        <f t="shared" si="2"/>
        <v>60571</v>
      </c>
      <c r="G1773">
        <f t="shared" si="3"/>
        <v>60.570999999999998</v>
      </c>
    </row>
    <row r="1774" spans="1:7" ht="15.75" customHeight="1" x14ac:dyDescent="0.35">
      <c r="A1774">
        <v>59829.960415809182</v>
      </c>
      <c r="B1774">
        <f t="shared" si="0"/>
        <v>59830</v>
      </c>
      <c r="C1774">
        <f t="shared" si="1"/>
        <v>59.83</v>
      </c>
      <c r="E1774">
        <v>59659.920831618365</v>
      </c>
      <c r="F1774">
        <f t="shared" si="2"/>
        <v>59660</v>
      </c>
      <c r="G1774">
        <f t="shared" si="3"/>
        <v>59.66</v>
      </c>
    </row>
    <row r="1775" spans="1:7" ht="15.75" customHeight="1" x14ac:dyDescent="0.35">
      <c r="A1775">
        <v>59998.492967279162</v>
      </c>
      <c r="B1775">
        <f t="shared" si="0"/>
        <v>59999</v>
      </c>
      <c r="C1775">
        <f t="shared" si="1"/>
        <v>59.999000000000002</v>
      </c>
      <c r="E1775">
        <v>59996.985934558325</v>
      </c>
      <c r="F1775">
        <f t="shared" si="2"/>
        <v>59997</v>
      </c>
      <c r="G1775">
        <f t="shared" si="3"/>
        <v>59.997</v>
      </c>
    </row>
    <row r="1776" spans="1:7" ht="15.75" customHeight="1" x14ac:dyDescent="0.35">
      <c r="A1776">
        <v>59705.40011418052</v>
      </c>
      <c r="B1776">
        <f t="shared" si="0"/>
        <v>59706</v>
      </c>
      <c r="C1776">
        <f t="shared" si="1"/>
        <v>59.706000000000003</v>
      </c>
      <c r="E1776">
        <v>59410.80022836104</v>
      </c>
      <c r="F1776">
        <f t="shared" si="2"/>
        <v>59411</v>
      </c>
      <c r="G1776">
        <f t="shared" si="3"/>
        <v>59.411000000000001</v>
      </c>
    </row>
    <row r="1777" spans="1:7" ht="15.75" customHeight="1" x14ac:dyDescent="0.35">
      <c r="A1777">
        <v>60270.386408374179</v>
      </c>
      <c r="B1777">
        <f t="shared" si="0"/>
        <v>60271</v>
      </c>
      <c r="C1777">
        <f t="shared" si="1"/>
        <v>60.271000000000001</v>
      </c>
      <c r="E1777">
        <v>60540.772816748358</v>
      </c>
      <c r="F1777">
        <f t="shared" si="2"/>
        <v>60541</v>
      </c>
      <c r="G1777">
        <f t="shared" si="3"/>
        <v>60.540999999999997</v>
      </c>
    </row>
    <row r="1778" spans="1:7" ht="15.75" customHeight="1" x14ac:dyDescent="0.35">
      <c r="A1778">
        <v>59880.284576647682</v>
      </c>
      <c r="B1778">
        <f t="shared" si="0"/>
        <v>59881</v>
      </c>
      <c r="C1778">
        <f t="shared" si="1"/>
        <v>59.881</v>
      </c>
      <c r="E1778">
        <v>59760.569153295364</v>
      </c>
      <c r="F1778">
        <f t="shared" si="2"/>
        <v>59761</v>
      </c>
      <c r="G1778">
        <f t="shared" si="3"/>
        <v>59.761000000000003</v>
      </c>
    </row>
    <row r="1779" spans="1:7" ht="15.75" customHeight="1" x14ac:dyDescent="0.35">
      <c r="A1779">
        <v>59900.297098065494</v>
      </c>
      <c r="B1779">
        <f t="shared" si="0"/>
        <v>59901</v>
      </c>
      <c r="C1779">
        <f t="shared" si="1"/>
        <v>59.901000000000003</v>
      </c>
      <c r="E1779">
        <v>59800.594196130987</v>
      </c>
      <c r="F1779">
        <f t="shared" si="2"/>
        <v>59801</v>
      </c>
      <c r="G1779">
        <f t="shared" si="3"/>
        <v>59.801000000000002</v>
      </c>
    </row>
    <row r="1780" spans="1:7" ht="15.75" customHeight="1" x14ac:dyDescent="0.35">
      <c r="A1780">
        <v>60421.730874222703</v>
      </c>
      <c r="B1780">
        <f t="shared" si="0"/>
        <v>60422</v>
      </c>
      <c r="C1780">
        <f t="shared" si="1"/>
        <v>60.421999999999997</v>
      </c>
      <c r="E1780">
        <v>60843.461748445407</v>
      </c>
      <c r="F1780">
        <f t="shared" si="2"/>
        <v>60844</v>
      </c>
      <c r="G1780">
        <f t="shared" si="3"/>
        <v>60.844000000000001</v>
      </c>
    </row>
    <row r="1781" spans="1:7" ht="15.75" customHeight="1" x14ac:dyDescent="0.35">
      <c r="A1781">
        <v>60101.996192825027</v>
      </c>
      <c r="B1781">
        <f t="shared" si="0"/>
        <v>60102</v>
      </c>
      <c r="C1781">
        <f t="shared" si="1"/>
        <v>60.101999999999997</v>
      </c>
      <c r="E1781">
        <v>60203.992385650054</v>
      </c>
      <c r="F1781">
        <f t="shared" si="2"/>
        <v>60204</v>
      </c>
      <c r="G1781">
        <f t="shared" si="3"/>
        <v>60.204000000000001</v>
      </c>
    </row>
    <row r="1782" spans="1:7" ht="15.75" customHeight="1" x14ac:dyDescent="0.35">
      <c r="A1782">
        <v>60089.740751718637</v>
      </c>
      <c r="B1782">
        <f t="shared" si="0"/>
        <v>60090</v>
      </c>
      <c r="C1782">
        <f t="shared" si="1"/>
        <v>60.09</v>
      </c>
      <c r="E1782">
        <v>60179.481503437273</v>
      </c>
      <c r="F1782">
        <f t="shared" si="2"/>
        <v>60180</v>
      </c>
      <c r="G1782">
        <f t="shared" si="3"/>
        <v>60.18</v>
      </c>
    </row>
    <row r="1783" spans="1:7" ht="15.75" customHeight="1" x14ac:dyDescent="0.35">
      <c r="A1783">
        <v>60328.814167005476</v>
      </c>
      <c r="B1783">
        <f t="shared" si="0"/>
        <v>60329</v>
      </c>
      <c r="C1783">
        <f t="shared" si="1"/>
        <v>60.329000000000001</v>
      </c>
      <c r="E1783">
        <v>60657.628334010951</v>
      </c>
      <c r="F1783">
        <f t="shared" si="2"/>
        <v>60658</v>
      </c>
      <c r="G1783">
        <f t="shared" si="3"/>
        <v>60.658000000000001</v>
      </c>
    </row>
    <row r="1784" spans="1:7" ht="15.75" customHeight="1" x14ac:dyDescent="0.35">
      <c r="A1784">
        <v>59901.525370660238</v>
      </c>
      <c r="B1784">
        <f t="shared" si="0"/>
        <v>59902</v>
      </c>
      <c r="C1784">
        <f t="shared" si="1"/>
        <v>59.902000000000001</v>
      </c>
      <c r="E1784">
        <v>59803.050741320476</v>
      </c>
      <c r="F1784">
        <f t="shared" si="2"/>
        <v>59804</v>
      </c>
      <c r="G1784">
        <f t="shared" si="3"/>
        <v>59.804000000000002</v>
      </c>
    </row>
    <row r="1785" spans="1:7" ht="15.75" customHeight="1" x14ac:dyDescent="0.35">
      <c r="A1785">
        <v>60091.096353571629</v>
      </c>
      <c r="B1785">
        <f t="shared" si="0"/>
        <v>60092</v>
      </c>
      <c r="C1785">
        <f t="shared" si="1"/>
        <v>60.091999999999999</v>
      </c>
      <c r="E1785">
        <v>60182.192707143258</v>
      </c>
      <c r="F1785">
        <f t="shared" si="2"/>
        <v>60183</v>
      </c>
      <c r="G1785">
        <f t="shared" si="3"/>
        <v>60.183</v>
      </c>
    </row>
    <row r="1786" spans="1:7" ht="15.75" customHeight="1" x14ac:dyDescent="0.35">
      <c r="A1786">
        <v>60087.176204033312</v>
      </c>
      <c r="B1786">
        <f t="shared" si="0"/>
        <v>60088</v>
      </c>
      <c r="C1786">
        <f t="shared" si="1"/>
        <v>60.088000000000001</v>
      </c>
      <c r="E1786">
        <v>60174.352408066625</v>
      </c>
      <c r="F1786">
        <f t="shared" si="2"/>
        <v>60175</v>
      </c>
      <c r="G1786">
        <f t="shared" si="3"/>
        <v>60.174999999999997</v>
      </c>
    </row>
    <row r="1787" spans="1:7" ht="15.75" customHeight="1" x14ac:dyDescent="0.35">
      <c r="A1787">
        <v>60070.699570642319</v>
      </c>
      <c r="B1787">
        <f t="shared" si="0"/>
        <v>60071</v>
      </c>
      <c r="C1787">
        <f t="shared" si="1"/>
        <v>60.070999999999998</v>
      </c>
      <c r="E1787">
        <v>60141.399141284637</v>
      </c>
      <c r="F1787">
        <f t="shared" si="2"/>
        <v>60142</v>
      </c>
      <c r="G1787">
        <f t="shared" si="3"/>
        <v>60.142000000000003</v>
      </c>
    </row>
    <row r="1788" spans="1:7" ht="15.75" customHeight="1" x14ac:dyDescent="0.35">
      <c r="A1788">
        <v>60144.24267646973</v>
      </c>
      <c r="B1788">
        <f t="shared" si="0"/>
        <v>60145</v>
      </c>
      <c r="C1788">
        <f t="shared" si="1"/>
        <v>60.145000000000003</v>
      </c>
      <c r="E1788">
        <v>60288.48535293946</v>
      </c>
      <c r="F1788">
        <f t="shared" si="2"/>
        <v>60289</v>
      </c>
      <c r="G1788">
        <f t="shared" si="3"/>
        <v>60.289000000000001</v>
      </c>
    </row>
    <row r="1789" spans="1:7" ht="15.75" customHeight="1" x14ac:dyDescent="0.35">
      <c r="A1789">
        <v>59782.438862894196</v>
      </c>
      <c r="B1789">
        <f t="shared" si="0"/>
        <v>59783</v>
      </c>
      <c r="C1789">
        <f t="shared" si="1"/>
        <v>59.783000000000001</v>
      </c>
      <c r="E1789">
        <v>59564.877725788392</v>
      </c>
      <c r="F1789">
        <f t="shared" si="2"/>
        <v>59565</v>
      </c>
      <c r="G1789">
        <f t="shared" si="3"/>
        <v>59.564999999999998</v>
      </c>
    </row>
    <row r="1790" spans="1:7" ht="15.75" customHeight="1" x14ac:dyDescent="0.35">
      <c r="A1790">
        <v>60094.093820734997</v>
      </c>
      <c r="B1790">
        <f t="shared" si="0"/>
        <v>60095</v>
      </c>
      <c r="C1790">
        <f t="shared" si="1"/>
        <v>60.094999999999999</v>
      </c>
      <c r="E1790">
        <v>60188.187641469995</v>
      </c>
      <c r="F1790">
        <f t="shared" si="2"/>
        <v>60189</v>
      </c>
      <c r="G1790">
        <f t="shared" si="3"/>
        <v>60.189</v>
      </c>
    </row>
    <row r="1791" spans="1:7" ht="15.75" customHeight="1" x14ac:dyDescent="0.35">
      <c r="A1791">
        <v>60162.32570487773</v>
      </c>
      <c r="B1791">
        <f t="shared" si="0"/>
        <v>60163</v>
      </c>
      <c r="C1791">
        <f t="shared" si="1"/>
        <v>60.162999999999997</v>
      </c>
      <c r="E1791">
        <v>60324.651409755461</v>
      </c>
      <c r="F1791">
        <f t="shared" si="2"/>
        <v>60325</v>
      </c>
      <c r="G1791">
        <f t="shared" si="3"/>
        <v>60.325000000000003</v>
      </c>
    </row>
    <row r="1792" spans="1:7" ht="15.75" customHeight="1" x14ac:dyDescent="0.35">
      <c r="A1792">
        <v>60027.480382414069</v>
      </c>
      <c r="B1792">
        <f t="shared" si="0"/>
        <v>60028</v>
      </c>
      <c r="C1792">
        <f t="shared" si="1"/>
        <v>60.027999999999999</v>
      </c>
      <c r="E1792">
        <v>60054.960764828138</v>
      </c>
      <c r="F1792">
        <f t="shared" si="2"/>
        <v>60055</v>
      </c>
      <c r="G1792">
        <f t="shared" si="3"/>
        <v>60.055</v>
      </c>
    </row>
    <row r="1793" spans="1:7" ht="15.75" customHeight="1" x14ac:dyDescent="0.35">
      <c r="A1793">
        <v>60025.689814719954</v>
      </c>
      <c r="B1793">
        <f t="shared" si="0"/>
        <v>60026</v>
      </c>
      <c r="C1793">
        <f t="shared" si="1"/>
        <v>60.026000000000003</v>
      </c>
      <c r="E1793">
        <v>60051.379629439907</v>
      </c>
      <c r="F1793">
        <f t="shared" si="2"/>
        <v>60052</v>
      </c>
      <c r="G1793">
        <f t="shared" si="3"/>
        <v>60.052</v>
      </c>
    </row>
    <row r="1794" spans="1:7" ht="15.75" customHeight="1" x14ac:dyDescent="0.35">
      <c r="A1794">
        <v>59997.284248820506</v>
      </c>
      <c r="B1794">
        <f t="shared" si="0"/>
        <v>59998</v>
      </c>
      <c r="C1794">
        <f t="shared" si="1"/>
        <v>59.997999999999998</v>
      </c>
      <c r="E1794">
        <v>59994.568497641012</v>
      </c>
      <c r="F1794">
        <f t="shared" si="2"/>
        <v>59995</v>
      </c>
      <c r="G1794">
        <f t="shared" si="3"/>
        <v>59.994999999999997</v>
      </c>
    </row>
    <row r="1795" spans="1:7" ht="15.75" customHeight="1" x14ac:dyDescent="0.35">
      <c r="A1795">
        <v>60501.575414091349</v>
      </c>
      <c r="B1795">
        <f t="shared" si="0"/>
        <v>60502</v>
      </c>
      <c r="C1795">
        <f t="shared" si="1"/>
        <v>60.502000000000002</v>
      </c>
      <c r="E1795">
        <v>61003.150828182697</v>
      </c>
      <c r="F1795">
        <f t="shared" si="2"/>
        <v>61004</v>
      </c>
      <c r="G1795">
        <f t="shared" si="3"/>
        <v>61.003999999999998</v>
      </c>
    </row>
    <row r="1796" spans="1:7" ht="15.75" customHeight="1" x14ac:dyDescent="0.35">
      <c r="A1796">
        <v>60061.905666370876</v>
      </c>
      <c r="B1796">
        <f t="shared" si="0"/>
        <v>60062</v>
      </c>
      <c r="C1796">
        <f t="shared" si="1"/>
        <v>60.061999999999998</v>
      </c>
      <c r="E1796">
        <v>60123.811332741752</v>
      </c>
      <c r="F1796">
        <f t="shared" si="2"/>
        <v>60124</v>
      </c>
      <c r="G1796">
        <f t="shared" si="3"/>
        <v>60.124000000000002</v>
      </c>
    </row>
    <row r="1797" spans="1:7" ht="15.75" customHeight="1" x14ac:dyDescent="0.35">
      <c r="A1797">
        <v>60008.807774065644</v>
      </c>
      <c r="B1797">
        <f t="shared" si="0"/>
        <v>60009</v>
      </c>
      <c r="C1797">
        <f t="shared" si="1"/>
        <v>60.009</v>
      </c>
      <c r="E1797">
        <v>60017.615548131289</v>
      </c>
      <c r="F1797">
        <f t="shared" si="2"/>
        <v>60018</v>
      </c>
      <c r="G1797">
        <f t="shared" si="3"/>
        <v>60.018000000000001</v>
      </c>
    </row>
    <row r="1798" spans="1:7" ht="15.75" customHeight="1" x14ac:dyDescent="0.35">
      <c r="A1798">
        <v>60012.745658750646</v>
      </c>
      <c r="B1798">
        <f t="shared" si="0"/>
        <v>60013</v>
      </c>
      <c r="C1798">
        <f t="shared" si="1"/>
        <v>60.012999999999998</v>
      </c>
      <c r="E1798">
        <v>60025.491317501292</v>
      </c>
      <c r="F1798">
        <f t="shared" si="2"/>
        <v>60026</v>
      </c>
      <c r="G1798">
        <f t="shared" si="3"/>
        <v>60.026000000000003</v>
      </c>
    </row>
    <row r="1799" spans="1:7" ht="15.75" customHeight="1" x14ac:dyDescent="0.35">
      <c r="A1799">
        <v>60179.887592821615</v>
      </c>
      <c r="B1799">
        <f t="shared" si="0"/>
        <v>60180</v>
      </c>
      <c r="C1799">
        <f t="shared" si="1"/>
        <v>60.18</v>
      </c>
      <c r="E1799">
        <v>60359.77518564323</v>
      </c>
      <c r="F1799">
        <f t="shared" si="2"/>
        <v>60360</v>
      </c>
      <c r="G1799">
        <f t="shared" si="3"/>
        <v>60.36</v>
      </c>
    </row>
    <row r="1800" spans="1:7" ht="15.75" customHeight="1" x14ac:dyDescent="0.35">
      <c r="A1800">
        <v>59893.640506343218</v>
      </c>
      <c r="B1800">
        <f t="shared" si="0"/>
        <v>59894</v>
      </c>
      <c r="C1800">
        <f t="shared" si="1"/>
        <v>59.893999999999998</v>
      </c>
      <c r="E1800">
        <v>59787.281012686435</v>
      </c>
      <c r="F1800">
        <f t="shared" si="2"/>
        <v>59788</v>
      </c>
      <c r="G1800">
        <f t="shared" si="3"/>
        <v>59.787999999999997</v>
      </c>
    </row>
    <row r="1801" spans="1:7" ht="15.75" customHeight="1" x14ac:dyDescent="0.35">
      <c r="A1801">
        <v>59954.970235194196</v>
      </c>
      <c r="B1801">
        <f t="shared" si="0"/>
        <v>59955</v>
      </c>
      <c r="C1801">
        <f t="shared" si="1"/>
        <v>59.954999999999998</v>
      </c>
      <c r="E1801">
        <v>59909.940470388392</v>
      </c>
      <c r="F1801">
        <f t="shared" si="2"/>
        <v>59910</v>
      </c>
      <c r="G1801">
        <f t="shared" si="3"/>
        <v>59.91</v>
      </c>
    </row>
    <row r="1802" spans="1:7" ht="15.75" customHeight="1" x14ac:dyDescent="0.35">
      <c r="A1802">
        <v>59660.951289115474</v>
      </c>
      <c r="B1802">
        <f t="shared" si="0"/>
        <v>59661</v>
      </c>
      <c r="C1802">
        <f t="shared" si="1"/>
        <v>59.661000000000001</v>
      </c>
      <c r="E1802">
        <v>59321.902578230947</v>
      </c>
      <c r="F1802">
        <f t="shared" si="2"/>
        <v>59322</v>
      </c>
      <c r="G1802">
        <f t="shared" si="3"/>
        <v>59.322000000000003</v>
      </c>
    </row>
    <row r="1803" spans="1:7" ht="15.75" customHeight="1" x14ac:dyDescent="0.35">
      <c r="A1803">
        <v>60147.33586795046</v>
      </c>
      <c r="B1803">
        <f t="shared" si="0"/>
        <v>60148</v>
      </c>
      <c r="C1803">
        <f t="shared" si="1"/>
        <v>60.148000000000003</v>
      </c>
      <c r="E1803">
        <v>60294.67173590092</v>
      </c>
      <c r="F1803">
        <f t="shared" si="2"/>
        <v>60295</v>
      </c>
      <c r="G1803">
        <f t="shared" si="3"/>
        <v>60.295000000000002</v>
      </c>
    </row>
    <row r="1804" spans="1:7" ht="15.75" customHeight="1" x14ac:dyDescent="0.35">
      <c r="A1804">
        <v>60033.144942790386</v>
      </c>
      <c r="B1804">
        <f t="shared" si="0"/>
        <v>60034</v>
      </c>
      <c r="C1804">
        <f t="shared" si="1"/>
        <v>60.033999999999999</v>
      </c>
      <c r="E1804">
        <v>60066.289885580773</v>
      </c>
      <c r="F1804">
        <f t="shared" si="2"/>
        <v>60067</v>
      </c>
      <c r="G1804">
        <f t="shared" si="3"/>
        <v>60.067</v>
      </c>
    </row>
    <row r="1805" spans="1:7" ht="15.75" customHeight="1" x14ac:dyDescent="0.35">
      <c r="A1805">
        <v>59846.061200514669</v>
      </c>
      <c r="B1805">
        <f t="shared" si="0"/>
        <v>59847</v>
      </c>
      <c r="C1805">
        <f t="shared" si="1"/>
        <v>59.847000000000001</v>
      </c>
      <c r="E1805">
        <v>59692.122401029337</v>
      </c>
      <c r="F1805">
        <f t="shared" si="2"/>
        <v>59693</v>
      </c>
      <c r="G1805">
        <f t="shared" si="3"/>
        <v>59.692999999999998</v>
      </c>
    </row>
    <row r="1806" spans="1:7" ht="15.75" customHeight="1" x14ac:dyDescent="0.35">
      <c r="A1806">
        <v>60144.381374411751</v>
      </c>
      <c r="B1806">
        <f t="shared" si="0"/>
        <v>60145</v>
      </c>
      <c r="C1806">
        <f t="shared" si="1"/>
        <v>60.145000000000003</v>
      </c>
      <c r="E1806">
        <v>60288.762748823501</v>
      </c>
      <c r="F1806">
        <f t="shared" si="2"/>
        <v>60289</v>
      </c>
      <c r="G1806">
        <f t="shared" si="3"/>
        <v>60.289000000000001</v>
      </c>
    </row>
    <row r="1807" spans="1:7" ht="15.75" customHeight="1" x14ac:dyDescent="0.35">
      <c r="A1807">
        <v>59816.669514984824</v>
      </c>
      <c r="B1807">
        <f t="shared" si="0"/>
        <v>59817</v>
      </c>
      <c r="C1807">
        <f t="shared" si="1"/>
        <v>59.817</v>
      </c>
      <c r="E1807">
        <v>59633.339029969648</v>
      </c>
      <c r="F1807">
        <f t="shared" si="2"/>
        <v>59634</v>
      </c>
      <c r="G1807">
        <f t="shared" si="3"/>
        <v>59.634</v>
      </c>
    </row>
    <row r="1808" spans="1:7" ht="15.75" customHeight="1" x14ac:dyDescent="0.35">
      <c r="A1808">
        <v>60036.686742532765</v>
      </c>
      <c r="B1808">
        <f t="shared" si="0"/>
        <v>60037</v>
      </c>
      <c r="C1808">
        <f t="shared" si="1"/>
        <v>60.036999999999999</v>
      </c>
      <c r="E1808">
        <v>60073.373485065531</v>
      </c>
      <c r="F1808">
        <f t="shared" si="2"/>
        <v>60074</v>
      </c>
      <c r="G1808">
        <f t="shared" si="3"/>
        <v>60.073999999999998</v>
      </c>
    </row>
    <row r="1809" spans="1:7" ht="15.75" customHeight="1" x14ac:dyDescent="0.35">
      <c r="A1809">
        <v>60073.802311817417</v>
      </c>
      <c r="B1809">
        <f t="shared" si="0"/>
        <v>60074</v>
      </c>
      <c r="C1809">
        <f t="shared" si="1"/>
        <v>60.073999999999998</v>
      </c>
      <c r="E1809">
        <v>60147.604623634834</v>
      </c>
      <c r="F1809">
        <f t="shared" si="2"/>
        <v>60148</v>
      </c>
      <c r="G1809">
        <f t="shared" si="3"/>
        <v>60.148000000000003</v>
      </c>
    </row>
    <row r="1810" spans="1:7" ht="15.75" customHeight="1" x14ac:dyDescent="0.35">
      <c r="A1810">
        <v>60098.2502115221</v>
      </c>
      <c r="B1810">
        <f t="shared" si="0"/>
        <v>60099</v>
      </c>
      <c r="C1810">
        <f t="shared" si="1"/>
        <v>60.098999999999997</v>
      </c>
      <c r="E1810">
        <v>60196.500423044199</v>
      </c>
      <c r="F1810">
        <f t="shared" si="2"/>
        <v>60197</v>
      </c>
      <c r="G1810">
        <f t="shared" si="3"/>
        <v>60.197000000000003</v>
      </c>
    </row>
    <row r="1811" spans="1:7" ht="15.75" customHeight="1" x14ac:dyDescent="0.35">
      <c r="A1811">
        <v>59867.269480091636</v>
      </c>
      <c r="B1811">
        <f t="shared" si="0"/>
        <v>59868</v>
      </c>
      <c r="C1811">
        <f t="shared" si="1"/>
        <v>59.868000000000002</v>
      </c>
      <c r="E1811">
        <v>59734.538960183272</v>
      </c>
      <c r="F1811">
        <f t="shared" si="2"/>
        <v>59735</v>
      </c>
      <c r="G1811">
        <f t="shared" si="3"/>
        <v>59.734999999999999</v>
      </c>
    </row>
    <row r="1812" spans="1:7" ht="15.75" customHeight="1" x14ac:dyDescent="0.35">
      <c r="A1812">
        <v>60023.454504116671</v>
      </c>
      <c r="B1812">
        <f t="shared" si="0"/>
        <v>60024</v>
      </c>
      <c r="C1812">
        <f t="shared" si="1"/>
        <v>60.024000000000001</v>
      </c>
      <c r="E1812">
        <v>60046.909008233342</v>
      </c>
      <c r="F1812">
        <f t="shared" si="2"/>
        <v>60047</v>
      </c>
      <c r="G1812">
        <f t="shared" si="3"/>
        <v>60.046999999999997</v>
      </c>
    </row>
    <row r="1813" spans="1:7" ht="15.75" customHeight="1" x14ac:dyDescent="0.35">
      <c r="A1813">
        <v>60331.020601151977</v>
      </c>
      <c r="B1813">
        <f t="shared" si="0"/>
        <v>60332</v>
      </c>
      <c r="C1813">
        <f t="shared" si="1"/>
        <v>60.332000000000001</v>
      </c>
      <c r="E1813">
        <v>60662.041202303953</v>
      </c>
      <c r="F1813">
        <f t="shared" si="2"/>
        <v>60663</v>
      </c>
      <c r="G1813">
        <f t="shared" si="3"/>
        <v>60.662999999999997</v>
      </c>
    </row>
    <row r="1814" spans="1:7" ht="15.75" customHeight="1" x14ac:dyDescent="0.35">
      <c r="A1814">
        <v>60070.276200858643</v>
      </c>
      <c r="B1814">
        <f t="shared" si="0"/>
        <v>60071</v>
      </c>
      <c r="C1814">
        <f t="shared" si="1"/>
        <v>60.070999999999998</v>
      </c>
      <c r="E1814">
        <v>60140.552401717287</v>
      </c>
      <c r="F1814">
        <f t="shared" si="2"/>
        <v>60141</v>
      </c>
      <c r="G1814">
        <f t="shared" si="3"/>
        <v>60.140999999999998</v>
      </c>
    </row>
    <row r="1815" spans="1:7" ht="15.75" customHeight="1" x14ac:dyDescent="0.35">
      <c r="A1815">
        <v>59770.584963698639</v>
      </c>
      <c r="B1815">
        <f t="shared" si="0"/>
        <v>59771</v>
      </c>
      <c r="C1815">
        <f t="shared" si="1"/>
        <v>59.771000000000001</v>
      </c>
      <c r="E1815">
        <v>59541.169927397277</v>
      </c>
      <c r="F1815">
        <f t="shared" si="2"/>
        <v>59542</v>
      </c>
      <c r="G1815">
        <f t="shared" si="3"/>
        <v>59.542000000000002</v>
      </c>
    </row>
    <row r="1816" spans="1:7" ht="15.75" customHeight="1" x14ac:dyDescent="0.35">
      <c r="A1816">
        <v>60155.838733917335</v>
      </c>
      <c r="B1816">
        <f t="shared" si="0"/>
        <v>60156</v>
      </c>
      <c r="C1816">
        <f t="shared" si="1"/>
        <v>60.155999999999999</v>
      </c>
      <c r="E1816">
        <v>60311.67746783467</v>
      </c>
      <c r="F1816">
        <f t="shared" si="2"/>
        <v>60312</v>
      </c>
      <c r="G1816">
        <f t="shared" si="3"/>
        <v>60.311999999999998</v>
      </c>
    </row>
    <row r="1817" spans="1:7" ht="15.75" customHeight="1" x14ac:dyDescent="0.35">
      <c r="A1817">
        <v>60082.055976236006</v>
      </c>
      <c r="B1817">
        <f t="shared" si="0"/>
        <v>60083</v>
      </c>
      <c r="C1817">
        <f t="shared" si="1"/>
        <v>60.082999999999998</v>
      </c>
      <c r="E1817">
        <v>60164.111952472012</v>
      </c>
      <c r="F1817">
        <f t="shared" si="2"/>
        <v>60165</v>
      </c>
      <c r="G1817">
        <f t="shared" si="3"/>
        <v>60.164999999999999</v>
      </c>
    </row>
    <row r="1818" spans="1:7" ht="15.75" customHeight="1" x14ac:dyDescent="0.35">
      <c r="A1818">
        <v>59927.064891380724</v>
      </c>
      <c r="B1818">
        <f t="shared" si="0"/>
        <v>59928</v>
      </c>
      <c r="C1818">
        <f t="shared" si="1"/>
        <v>59.927999999999997</v>
      </c>
      <c r="E1818">
        <v>59854.129782761447</v>
      </c>
      <c r="F1818">
        <f t="shared" si="2"/>
        <v>59855</v>
      </c>
      <c r="G1818">
        <f t="shared" si="3"/>
        <v>59.854999999999997</v>
      </c>
    </row>
    <row r="1819" spans="1:7" ht="15.75" customHeight="1" x14ac:dyDescent="0.35">
      <c r="A1819">
        <v>59806.487267051125</v>
      </c>
      <c r="B1819">
        <f t="shared" si="0"/>
        <v>59807</v>
      </c>
      <c r="C1819">
        <f t="shared" si="1"/>
        <v>59.807000000000002</v>
      </c>
      <c r="E1819">
        <v>59612.97453410225</v>
      </c>
      <c r="F1819">
        <f t="shared" si="2"/>
        <v>59613</v>
      </c>
      <c r="G1819">
        <f t="shared" si="3"/>
        <v>59.613</v>
      </c>
    </row>
    <row r="1820" spans="1:7" ht="15.75" customHeight="1" x14ac:dyDescent="0.35">
      <c r="A1820">
        <v>60202.632236323552</v>
      </c>
      <c r="B1820">
        <f t="shared" si="0"/>
        <v>60203</v>
      </c>
      <c r="C1820">
        <f t="shared" si="1"/>
        <v>60.203000000000003</v>
      </c>
      <c r="E1820">
        <v>60405.264472647104</v>
      </c>
      <c r="F1820">
        <f t="shared" si="2"/>
        <v>60406</v>
      </c>
      <c r="G1820">
        <f t="shared" si="3"/>
        <v>60.405999999999999</v>
      </c>
    </row>
    <row r="1821" spans="1:7" ht="15.75" customHeight="1" x14ac:dyDescent="0.35">
      <c r="A1821">
        <v>60021.63778844988</v>
      </c>
      <c r="B1821">
        <f t="shared" si="0"/>
        <v>60022</v>
      </c>
      <c r="C1821">
        <f t="shared" si="1"/>
        <v>60.021999999999998</v>
      </c>
      <c r="E1821">
        <v>60043.275576899759</v>
      </c>
      <c r="F1821">
        <f t="shared" si="2"/>
        <v>60044</v>
      </c>
      <c r="G1821">
        <f t="shared" si="3"/>
        <v>60.043999999999997</v>
      </c>
    </row>
    <row r="1822" spans="1:7" ht="15.75" customHeight="1" x14ac:dyDescent="0.35">
      <c r="A1822">
        <v>60056.821136240615</v>
      </c>
      <c r="B1822">
        <f t="shared" si="0"/>
        <v>60057</v>
      </c>
      <c r="C1822">
        <f t="shared" si="1"/>
        <v>60.057000000000002</v>
      </c>
      <c r="E1822">
        <v>60113.642272481229</v>
      </c>
      <c r="F1822">
        <f t="shared" si="2"/>
        <v>60114</v>
      </c>
      <c r="G1822">
        <f t="shared" si="3"/>
        <v>60.113999999999997</v>
      </c>
    </row>
    <row r="1823" spans="1:7" ht="15.75" customHeight="1" x14ac:dyDescent="0.35">
      <c r="A1823">
        <v>59911.762643023394</v>
      </c>
      <c r="B1823">
        <f t="shared" si="0"/>
        <v>59912</v>
      </c>
      <c r="C1823">
        <f t="shared" si="1"/>
        <v>59.911999999999999</v>
      </c>
      <c r="E1823">
        <v>59823.525286046788</v>
      </c>
      <c r="F1823">
        <f t="shared" si="2"/>
        <v>59824</v>
      </c>
      <c r="G1823">
        <f t="shared" si="3"/>
        <v>59.823999999999998</v>
      </c>
    </row>
    <row r="1824" spans="1:7" ht="15.75" customHeight="1" x14ac:dyDescent="0.35">
      <c r="A1824">
        <v>60078.176753959269</v>
      </c>
      <c r="B1824">
        <f t="shared" si="0"/>
        <v>60079</v>
      </c>
      <c r="C1824">
        <f t="shared" si="1"/>
        <v>60.079000000000001</v>
      </c>
      <c r="E1824">
        <v>60156.353507918539</v>
      </c>
      <c r="F1824">
        <f t="shared" si="2"/>
        <v>60157</v>
      </c>
      <c r="G1824">
        <f t="shared" si="3"/>
        <v>60.156999999999996</v>
      </c>
    </row>
    <row r="1825" spans="1:7" ht="15.75" customHeight="1" x14ac:dyDescent="0.35">
      <c r="A1825">
        <v>59564.763129455969</v>
      </c>
      <c r="B1825">
        <f t="shared" si="0"/>
        <v>59565</v>
      </c>
      <c r="C1825">
        <f t="shared" si="1"/>
        <v>59.564999999999998</v>
      </c>
      <c r="E1825">
        <v>59129.526258911937</v>
      </c>
      <c r="F1825">
        <f t="shared" si="2"/>
        <v>59130</v>
      </c>
      <c r="G1825">
        <f t="shared" si="3"/>
        <v>59.13</v>
      </c>
    </row>
    <row r="1826" spans="1:7" ht="15.75" customHeight="1" x14ac:dyDescent="0.35">
      <c r="A1826">
        <v>59804.251729074167</v>
      </c>
      <c r="B1826">
        <f t="shared" si="0"/>
        <v>59805</v>
      </c>
      <c r="C1826">
        <f t="shared" si="1"/>
        <v>59.805</v>
      </c>
      <c r="E1826">
        <v>59608.503458148334</v>
      </c>
      <c r="F1826">
        <f t="shared" si="2"/>
        <v>59609</v>
      </c>
      <c r="G1826">
        <f t="shared" si="3"/>
        <v>59.609000000000002</v>
      </c>
    </row>
    <row r="1827" spans="1:7" ht="15.75" customHeight="1" x14ac:dyDescent="0.35">
      <c r="A1827">
        <v>60183.586962521076</v>
      </c>
      <c r="B1827">
        <f t="shared" si="0"/>
        <v>60184</v>
      </c>
      <c r="C1827">
        <f t="shared" si="1"/>
        <v>60.183999999999997</v>
      </c>
      <c r="E1827">
        <v>60367.173925042152</v>
      </c>
      <c r="F1827">
        <f t="shared" si="2"/>
        <v>60368</v>
      </c>
      <c r="G1827">
        <f t="shared" si="3"/>
        <v>60.368000000000002</v>
      </c>
    </row>
    <row r="1828" spans="1:7" ht="15.75" customHeight="1" x14ac:dyDescent="0.35">
      <c r="A1828">
        <v>60045.704837248195</v>
      </c>
      <c r="B1828">
        <f t="shared" si="0"/>
        <v>60046</v>
      </c>
      <c r="C1828">
        <f t="shared" si="1"/>
        <v>60.045999999999999</v>
      </c>
      <c r="E1828">
        <v>60091.40967449639</v>
      </c>
      <c r="F1828">
        <f t="shared" si="2"/>
        <v>60092</v>
      </c>
      <c r="G1828">
        <f t="shared" si="3"/>
        <v>60.091999999999999</v>
      </c>
    </row>
    <row r="1829" spans="1:7" ht="15.75" customHeight="1" x14ac:dyDescent="0.35">
      <c r="A1829">
        <v>59951.5739546041</v>
      </c>
      <c r="B1829">
        <f t="shared" si="0"/>
        <v>59952</v>
      </c>
      <c r="C1829">
        <f t="shared" si="1"/>
        <v>59.951999999999998</v>
      </c>
      <c r="E1829">
        <v>59903.147909208201</v>
      </c>
      <c r="F1829">
        <f t="shared" si="2"/>
        <v>59904</v>
      </c>
      <c r="G1829">
        <f t="shared" si="3"/>
        <v>59.904000000000003</v>
      </c>
    </row>
    <row r="1830" spans="1:7" ht="15.75" customHeight="1" x14ac:dyDescent="0.35">
      <c r="A1830">
        <v>59694.511643610895</v>
      </c>
      <c r="B1830">
        <f t="shared" si="0"/>
        <v>59695</v>
      </c>
      <c r="C1830">
        <f t="shared" si="1"/>
        <v>59.695</v>
      </c>
      <c r="E1830">
        <v>59389.023287221789</v>
      </c>
      <c r="F1830">
        <f t="shared" si="2"/>
        <v>59390</v>
      </c>
      <c r="G1830">
        <f t="shared" si="3"/>
        <v>59.39</v>
      </c>
    </row>
    <row r="1831" spans="1:7" ht="15.75" customHeight="1" x14ac:dyDescent="0.35">
      <c r="A1831">
        <v>60228.003045776859</v>
      </c>
      <c r="B1831">
        <f t="shared" si="0"/>
        <v>60229</v>
      </c>
      <c r="C1831">
        <f t="shared" si="1"/>
        <v>60.228999999999999</v>
      </c>
      <c r="E1831">
        <v>60456.006091553718</v>
      </c>
      <c r="F1831">
        <f t="shared" si="2"/>
        <v>60457</v>
      </c>
      <c r="G1831">
        <f t="shared" si="3"/>
        <v>60.457000000000001</v>
      </c>
    </row>
    <row r="1832" spans="1:7" ht="15.75" customHeight="1" x14ac:dyDescent="0.35">
      <c r="A1832">
        <v>59904.674041317776</v>
      </c>
      <c r="B1832">
        <f t="shared" si="0"/>
        <v>59905</v>
      </c>
      <c r="C1832">
        <f t="shared" si="1"/>
        <v>59.905000000000001</v>
      </c>
      <c r="E1832">
        <v>59809.348082635552</v>
      </c>
      <c r="F1832">
        <f t="shared" si="2"/>
        <v>59810</v>
      </c>
      <c r="G1832">
        <f t="shared" si="3"/>
        <v>59.81</v>
      </c>
    </row>
    <row r="1833" spans="1:7" ht="15.75" customHeight="1" x14ac:dyDescent="0.35">
      <c r="A1833">
        <v>59810.504050401505</v>
      </c>
      <c r="B1833">
        <f t="shared" si="0"/>
        <v>59811</v>
      </c>
      <c r="C1833">
        <f t="shared" si="1"/>
        <v>59.811</v>
      </c>
      <c r="E1833">
        <v>59621.00810080301</v>
      </c>
      <c r="F1833">
        <f t="shared" si="2"/>
        <v>59622</v>
      </c>
      <c r="G1833">
        <f t="shared" si="3"/>
        <v>59.622</v>
      </c>
    </row>
    <row r="1834" spans="1:7" ht="15.75" customHeight="1" x14ac:dyDescent="0.35">
      <c r="A1834">
        <v>59778.47028276301</v>
      </c>
      <c r="B1834">
        <f t="shared" si="0"/>
        <v>59779</v>
      </c>
      <c r="C1834">
        <f t="shared" si="1"/>
        <v>59.779000000000003</v>
      </c>
      <c r="E1834">
        <v>59556.94056552602</v>
      </c>
      <c r="F1834">
        <f t="shared" si="2"/>
        <v>59557</v>
      </c>
      <c r="G1834">
        <f t="shared" si="3"/>
        <v>59.557000000000002</v>
      </c>
    </row>
    <row r="1835" spans="1:7" ht="15.75" customHeight="1" x14ac:dyDescent="0.35">
      <c r="A1835">
        <v>60260.780780081404</v>
      </c>
      <c r="B1835">
        <f t="shared" si="0"/>
        <v>60261</v>
      </c>
      <c r="C1835">
        <f t="shared" si="1"/>
        <v>60.261000000000003</v>
      </c>
      <c r="E1835">
        <v>60521.561560162809</v>
      </c>
      <c r="F1835">
        <f t="shared" si="2"/>
        <v>60522</v>
      </c>
      <c r="G1835">
        <f t="shared" si="3"/>
        <v>60.521999999999998</v>
      </c>
    </row>
    <row r="1836" spans="1:7" ht="15.75" customHeight="1" x14ac:dyDescent="0.35">
      <c r="A1836">
        <v>59954.813119984465</v>
      </c>
      <c r="B1836">
        <f t="shared" si="0"/>
        <v>59955</v>
      </c>
      <c r="C1836">
        <f t="shared" si="1"/>
        <v>59.954999999999998</v>
      </c>
      <c r="E1836">
        <v>59909.626239968929</v>
      </c>
      <c r="F1836">
        <f t="shared" si="2"/>
        <v>59910</v>
      </c>
      <c r="G1836">
        <f t="shared" si="3"/>
        <v>59.91</v>
      </c>
    </row>
    <row r="1837" spans="1:7" ht="15.75" customHeight="1" x14ac:dyDescent="0.35">
      <c r="A1837">
        <v>60041.224438973586</v>
      </c>
      <c r="B1837">
        <f t="shared" si="0"/>
        <v>60042</v>
      </c>
      <c r="C1837">
        <f t="shared" si="1"/>
        <v>60.042000000000002</v>
      </c>
      <c r="E1837">
        <v>60082.448877947172</v>
      </c>
      <c r="F1837">
        <f t="shared" si="2"/>
        <v>60083</v>
      </c>
      <c r="G1837">
        <f t="shared" si="3"/>
        <v>60.082999999999998</v>
      </c>
    </row>
    <row r="1838" spans="1:7" ht="15.75" customHeight="1" x14ac:dyDescent="0.35">
      <c r="A1838">
        <v>59710.988959122915</v>
      </c>
      <c r="B1838">
        <f t="shared" si="0"/>
        <v>59711</v>
      </c>
      <c r="C1838">
        <f t="shared" si="1"/>
        <v>59.710999999999999</v>
      </c>
      <c r="E1838">
        <v>59421.97791824583</v>
      </c>
      <c r="F1838">
        <f t="shared" si="2"/>
        <v>59422</v>
      </c>
      <c r="G1838">
        <f t="shared" si="3"/>
        <v>59.421999999999997</v>
      </c>
    </row>
    <row r="1839" spans="1:7" ht="15.75" customHeight="1" x14ac:dyDescent="0.35">
      <c r="A1839">
        <v>60199.512669496471</v>
      </c>
      <c r="B1839">
        <f t="shared" si="0"/>
        <v>60200</v>
      </c>
      <c r="C1839">
        <f t="shared" si="1"/>
        <v>60.2</v>
      </c>
      <c r="E1839">
        <v>60399.025338992942</v>
      </c>
      <c r="F1839">
        <f t="shared" si="2"/>
        <v>60400</v>
      </c>
      <c r="G1839">
        <f t="shared" si="3"/>
        <v>60.4</v>
      </c>
    </row>
    <row r="1840" spans="1:7" ht="15.75" customHeight="1" x14ac:dyDescent="0.35">
      <c r="A1840">
        <v>60012.438931662473</v>
      </c>
      <c r="B1840">
        <f t="shared" si="0"/>
        <v>60013</v>
      </c>
      <c r="C1840">
        <f t="shared" si="1"/>
        <v>60.012999999999998</v>
      </c>
      <c r="E1840">
        <v>60024.877863324946</v>
      </c>
      <c r="F1840">
        <f t="shared" si="2"/>
        <v>60025</v>
      </c>
      <c r="G1840">
        <f t="shared" si="3"/>
        <v>60.024999999999999</v>
      </c>
    </row>
    <row r="1841" spans="1:7" ht="15.75" customHeight="1" x14ac:dyDescent="0.35">
      <c r="A1841">
        <v>60228.032149607316</v>
      </c>
      <c r="B1841">
        <f t="shared" si="0"/>
        <v>60229</v>
      </c>
      <c r="C1841">
        <f t="shared" si="1"/>
        <v>60.228999999999999</v>
      </c>
      <c r="E1841">
        <v>60456.064299214631</v>
      </c>
      <c r="F1841">
        <f t="shared" si="2"/>
        <v>60457</v>
      </c>
      <c r="G1841">
        <f t="shared" si="3"/>
        <v>60.457000000000001</v>
      </c>
    </row>
    <row r="1842" spans="1:7" ht="15.75" customHeight="1" x14ac:dyDescent="0.35">
      <c r="A1842">
        <v>59711.509190092329</v>
      </c>
      <c r="B1842">
        <f t="shared" si="0"/>
        <v>59712</v>
      </c>
      <c r="C1842">
        <f t="shared" si="1"/>
        <v>59.712000000000003</v>
      </c>
      <c r="E1842">
        <v>59423.018380184658</v>
      </c>
      <c r="F1842">
        <f t="shared" si="2"/>
        <v>59424</v>
      </c>
      <c r="G1842">
        <f t="shared" si="3"/>
        <v>59.423999999999999</v>
      </c>
    </row>
    <row r="1843" spans="1:7" ht="15.75" customHeight="1" x14ac:dyDescent="0.35">
      <c r="A1843">
        <v>60246.752279053908</v>
      </c>
      <c r="B1843">
        <f t="shared" si="0"/>
        <v>60247</v>
      </c>
      <c r="C1843">
        <f t="shared" si="1"/>
        <v>60.247</v>
      </c>
      <c r="E1843">
        <v>60493.504558107816</v>
      </c>
      <c r="F1843">
        <f t="shared" si="2"/>
        <v>60494</v>
      </c>
      <c r="G1843">
        <f t="shared" si="3"/>
        <v>60.494</v>
      </c>
    </row>
    <row r="1844" spans="1:7" ht="15.75" customHeight="1" x14ac:dyDescent="0.35">
      <c r="A1844">
        <v>59829.058197065024</v>
      </c>
      <c r="B1844">
        <f t="shared" si="0"/>
        <v>59830</v>
      </c>
      <c r="C1844">
        <f t="shared" si="1"/>
        <v>59.83</v>
      </c>
      <c r="E1844">
        <v>59658.116394130047</v>
      </c>
      <c r="F1844">
        <f t="shared" si="2"/>
        <v>59659</v>
      </c>
      <c r="G1844">
        <f t="shared" si="3"/>
        <v>59.658999999999999</v>
      </c>
    </row>
    <row r="1845" spans="1:7" ht="15.75" customHeight="1" x14ac:dyDescent="0.35">
      <c r="A1845">
        <v>59976.113940647338</v>
      </c>
      <c r="B1845">
        <f t="shared" si="0"/>
        <v>59977</v>
      </c>
      <c r="C1845">
        <f t="shared" si="1"/>
        <v>59.976999999999997</v>
      </c>
      <c r="E1845">
        <v>59952.227881294675</v>
      </c>
      <c r="F1845">
        <f t="shared" si="2"/>
        <v>59953</v>
      </c>
      <c r="G1845">
        <f t="shared" si="3"/>
        <v>59.953000000000003</v>
      </c>
    </row>
    <row r="1846" spans="1:7" ht="15.75" customHeight="1" x14ac:dyDescent="0.35">
      <c r="A1846">
        <v>59928.143097349675</v>
      </c>
      <c r="B1846">
        <f t="shared" si="0"/>
        <v>59929</v>
      </c>
      <c r="C1846">
        <f t="shared" si="1"/>
        <v>59.929000000000002</v>
      </c>
      <c r="E1846">
        <v>59856.286194699351</v>
      </c>
      <c r="F1846">
        <f t="shared" si="2"/>
        <v>59857</v>
      </c>
      <c r="G1846">
        <f t="shared" si="3"/>
        <v>59.856999999999999</v>
      </c>
    </row>
    <row r="1847" spans="1:7" ht="15.75" customHeight="1" x14ac:dyDescent="0.35">
      <c r="A1847">
        <v>60022.391759557649</v>
      </c>
      <c r="B1847">
        <f t="shared" si="0"/>
        <v>60023</v>
      </c>
      <c r="C1847">
        <f t="shared" si="1"/>
        <v>60.023000000000003</v>
      </c>
      <c r="E1847">
        <v>60044.783519115299</v>
      </c>
      <c r="F1847">
        <f t="shared" si="2"/>
        <v>60045</v>
      </c>
      <c r="G1847">
        <f t="shared" si="3"/>
        <v>60.045000000000002</v>
      </c>
    </row>
    <row r="1848" spans="1:7" ht="15.75" customHeight="1" x14ac:dyDescent="0.35">
      <c r="A1848">
        <v>60378.884578822181</v>
      </c>
      <c r="B1848">
        <f t="shared" si="0"/>
        <v>60379</v>
      </c>
      <c r="C1848">
        <f t="shared" si="1"/>
        <v>60.378999999999998</v>
      </c>
      <c r="E1848">
        <v>60757.769157644361</v>
      </c>
      <c r="F1848">
        <f t="shared" si="2"/>
        <v>60758</v>
      </c>
      <c r="G1848">
        <f t="shared" si="3"/>
        <v>60.758000000000003</v>
      </c>
    </row>
    <row r="1849" spans="1:7" ht="15.75" customHeight="1" x14ac:dyDescent="0.35">
      <c r="A1849">
        <v>59790.075889904983</v>
      </c>
      <c r="B1849">
        <f t="shared" si="0"/>
        <v>59791</v>
      </c>
      <c r="C1849">
        <f t="shared" si="1"/>
        <v>59.790999999999997</v>
      </c>
      <c r="E1849">
        <v>59580.151779809967</v>
      </c>
      <c r="F1849">
        <f t="shared" si="2"/>
        <v>59581</v>
      </c>
      <c r="G1849">
        <f t="shared" si="3"/>
        <v>59.581000000000003</v>
      </c>
    </row>
    <row r="1850" spans="1:7" ht="15.75" customHeight="1" x14ac:dyDescent="0.35">
      <c r="A1850">
        <v>60030.077444534982</v>
      </c>
      <c r="B1850">
        <f t="shared" si="0"/>
        <v>60031</v>
      </c>
      <c r="C1850">
        <f t="shared" si="1"/>
        <v>60.030999999999999</v>
      </c>
      <c r="E1850">
        <v>60060.154889069963</v>
      </c>
      <c r="F1850">
        <f t="shared" si="2"/>
        <v>60061</v>
      </c>
      <c r="G1850">
        <f t="shared" si="3"/>
        <v>60.061</v>
      </c>
    </row>
    <row r="1851" spans="1:7" ht="15.75" customHeight="1" x14ac:dyDescent="0.35">
      <c r="A1851">
        <v>59719.135303166695</v>
      </c>
      <c r="B1851">
        <f t="shared" si="0"/>
        <v>59720</v>
      </c>
      <c r="C1851">
        <f t="shared" si="1"/>
        <v>59.72</v>
      </c>
      <c r="E1851">
        <v>59438.27060633339</v>
      </c>
      <c r="F1851">
        <f t="shared" si="2"/>
        <v>59439</v>
      </c>
      <c r="G1851">
        <f t="shared" si="3"/>
        <v>59.439</v>
      </c>
    </row>
    <row r="1852" spans="1:7" ht="15.75" customHeight="1" x14ac:dyDescent="0.35">
      <c r="A1852">
        <v>60576.153979636729</v>
      </c>
      <c r="B1852">
        <f t="shared" si="0"/>
        <v>60577</v>
      </c>
      <c r="C1852">
        <f t="shared" si="1"/>
        <v>60.576999999999998</v>
      </c>
      <c r="E1852">
        <v>61152.307959273458</v>
      </c>
      <c r="F1852">
        <f t="shared" si="2"/>
        <v>61153</v>
      </c>
      <c r="G1852">
        <f t="shared" si="3"/>
        <v>61.152999999999999</v>
      </c>
    </row>
    <row r="1853" spans="1:7" ht="15.75" customHeight="1" x14ac:dyDescent="0.35">
      <c r="A1853">
        <v>59652.891347068362</v>
      </c>
      <c r="B1853">
        <f t="shared" si="0"/>
        <v>59653</v>
      </c>
      <c r="C1853">
        <f t="shared" si="1"/>
        <v>59.652999999999999</v>
      </c>
      <c r="E1853">
        <v>59305.782694136724</v>
      </c>
      <c r="F1853">
        <f t="shared" si="2"/>
        <v>59306</v>
      </c>
      <c r="G1853">
        <f t="shared" si="3"/>
        <v>59.305999999999997</v>
      </c>
    </row>
    <row r="1854" spans="1:7" ht="15.75" customHeight="1" x14ac:dyDescent="0.35">
      <c r="A1854">
        <v>59905.718141235411</v>
      </c>
      <c r="B1854">
        <f t="shared" si="0"/>
        <v>59906</v>
      </c>
      <c r="C1854">
        <f t="shared" si="1"/>
        <v>59.905999999999999</v>
      </c>
      <c r="E1854">
        <v>59811.436282470822</v>
      </c>
      <c r="F1854">
        <f t="shared" si="2"/>
        <v>59812</v>
      </c>
      <c r="G1854">
        <f t="shared" si="3"/>
        <v>59.811999999999998</v>
      </c>
    </row>
    <row r="1855" spans="1:7" ht="15.75" customHeight="1" x14ac:dyDescent="0.35">
      <c r="A1855">
        <v>59933.374056126922</v>
      </c>
      <c r="B1855">
        <f t="shared" si="0"/>
        <v>59934</v>
      </c>
      <c r="C1855">
        <f t="shared" si="1"/>
        <v>59.933999999999997</v>
      </c>
      <c r="E1855">
        <v>59866.748112253845</v>
      </c>
      <c r="F1855">
        <f t="shared" si="2"/>
        <v>59867</v>
      </c>
      <c r="G1855">
        <f t="shared" si="3"/>
        <v>59.866999999999997</v>
      </c>
    </row>
    <row r="1856" spans="1:7" ht="15.75" customHeight="1" x14ac:dyDescent="0.35">
      <c r="A1856">
        <v>60137.071538119926</v>
      </c>
      <c r="B1856">
        <f t="shared" si="0"/>
        <v>60138</v>
      </c>
      <c r="C1856">
        <f t="shared" si="1"/>
        <v>60.137999999999998</v>
      </c>
      <c r="E1856">
        <v>60274.143076239852</v>
      </c>
      <c r="F1856">
        <f t="shared" si="2"/>
        <v>60275</v>
      </c>
      <c r="G1856">
        <f t="shared" si="3"/>
        <v>60.274999999999999</v>
      </c>
    </row>
    <row r="1857" spans="1:7" ht="15.75" customHeight="1" x14ac:dyDescent="0.35">
      <c r="A1857">
        <v>60306.42422643723</v>
      </c>
      <c r="B1857">
        <f t="shared" si="0"/>
        <v>60307</v>
      </c>
      <c r="C1857">
        <f t="shared" si="1"/>
        <v>60.307000000000002</v>
      </c>
      <c r="E1857">
        <v>60612.848452874459</v>
      </c>
      <c r="F1857">
        <f t="shared" si="2"/>
        <v>60613</v>
      </c>
      <c r="G1857">
        <f t="shared" si="3"/>
        <v>60.613</v>
      </c>
    </row>
    <row r="1858" spans="1:7" ht="15.75" customHeight="1" x14ac:dyDescent="0.35">
      <c r="A1858">
        <v>59660.241883248091</v>
      </c>
      <c r="B1858">
        <f t="shared" si="0"/>
        <v>59661</v>
      </c>
      <c r="C1858">
        <f t="shared" si="1"/>
        <v>59.661000000000001</v>
      </c>
      <c r="E1858">
        <v>59320.483766496181</v>
      </c>
      <c r="F1858">
        <f t="shared" si="2"/>
        <v>59321</v>
      </c>
      <c r="G1858">
        <f t="shared" si="3"/>
        <v>59.320999999999998</v>
      </c>
    </row>
    <row r="1859" spans="1:7" ht="15.75" customHeight="1" x14ac:dyDescent="0.35">
      <c r="A1859">
        <v>59864.626261114608</v>
      </c>
      <c r="B1859">
        <f t="shared" si="0"/>
        <v>59865</v>
      </c>
      <c r="C1859">
        <f t="shared" si="1"/>
        <v>59.865000000000002</v>
      </c>
      <c r="E1859">
        <v>59729.252522229217</v>
      </c>
      <c r="F1859">
        <f t="shared" si="2"/>
        <v>59730</v>
      </c>
      <c r="G1859">
        <f t="shared" si="3"/>
        <v>59.73</v>
      </c>
    </row>
    <row r="1860" spans="1:7" ht="15.75" customHeight="1" x14ac:dyDescent="0.35">
      <c r="A1860">
        <v>59660.371031495742</v>
      </c>
      <c r="B1860">
        <f t="shared" si="0"/>
        <v>59661</v>
      </c>
      <c r="C1860">
        <f t="shared" si="1"/>
        <v>59.661000000000001</v>
      </c>
      <c r="E1860">
        <v>59320.742062991485</v>
      </c>
      <c r="F1860">
        <f t="shared" si="2"/>
        <v>59321</v>
      </c>
      <c r="G1860">
        <f t="shared" si="3"/>
        <v>59.320999999999998</v>
      </c>
    </row>
    <row r="1861" spans="1:7" ht="15.75" customHeight="1" x14ac:dyDescent="0.35">
      <c r="A1861">
        <v>60353.41963666724</v>
      </c>
      <c r="B1861">
        <f t="shared" si="0"/>
        <v>60354</v>
      </c>
      <c r="C1861">
        <f t="shared" si="1"/>
        <v>60.353999999999999</v>
      </c>
      <c r="E1861">
        <v>60706.839273334481</v>
      </c>
      <c r="F1861">
        <f t="shared" si="2"/>
        <v>60707</v>
      </c>
      <c r="G1861">
        <f t="shared" si="3"/>
        <v>60.707000000000001</v>
      </c>
    </row>
    <row r="1862" spans="1:7" ht="15.75" customHeight="1" x14ac:dyDescent="0.35">
      <c r="A1862">
        <v>59838.481244296418</v>
      </c>
      <c r="B1862">
        <f t="shared" si="0"/>
        <v>59839</v>
      </c>
      <c r="C1862">
        <f t="shared" si="1"/>
        <v>59.838999999999999</v>
      </c>
      <c r="E1862">
        <v>59676.962488592835</v>
      </c>
      <c r="F1862">
        <f t="shared" si="2"/>
        <v>59677</v>
      </c>
      <c r="G1862">
        <f t="shared" si="3"/>
        <v>59.677</v>
      </c>
    </row>
    <row r="1863" spans="1:7" ht="15.75" customHeight="1" x14ac:dyDescent="0.35">
      <c r="A1863">
        <v>59863.411630940391</v>
      </c>
      <c r="B1863">
        <f t="shared" si="0"/>
        <v>59864</v>
      </c>
      <c r="C1863">
        <f t="shared" si="1"/>
        <v>59.863999999999997</v>
      </c>
      <c r="E1863">
        <v>59726.823261880782</v>
      </c>
      <c r="F1863">
        <f t="shared" si="2"/>
        <v>59727</v>
      </c>
      <c r="G1863">
        <f t="shared" si="3"/>
        <v>59.726999999999997</v>
      </c>
    </row>
    <row r="1864" spans="1:7" ht="15.75" customHeight="1" x14ac:dyDescent="0.35">
      <c r="A1864">
        <v>60341.651684721</v>
      </c>
      <c r="B1864">
        <f t="shared" si="0"/>
        <v>60342</v>
      </c>
      <c r="C1864">
        <f t="shared" si="1"/>
        <v>60.341999999999999</v>
      </c>
      <c r="E1864">
        <v>60683.303369442001</v>
      </c>
      <c r="F1864">
        <f t="shared" si="2"/>
        <v>60684</v>
      </c>
      <c r="G1864">
        <f t="shared" si="3"/>
        <v>60.683999999999997</v>
      </c>
    </row>
    <row r="1865" spans="1:7" ht="15.75" customHeight="1" x14ac:dyDescent="0.35">
      <c r="A1865">
        <v>59926.001009953325</v>
      </c>
      <c r="B1865">
        <f t="shared" si="0"/>
        <v>59927</v>
      </c>
      <c r="C1865">
        <f t="shared" si="1"/>
        <v>59.927</v>
      </c>
      <c r="E1865">
        <v>59852.002019906649</v>
      </c>
      <c r="F1865">
        <f t="shared" si="2"/>
        <v>59853</v>
      </c>
      <c r="G1865">
        <f t="shared" si="3"/>
        <v>59.853000000000002</v>
      </c>
    </row>
    <row r="1866" spans="1:7" ht="15.75" customHeight="1" x14ac:dyDescent="0.35">
      <c r="A1866">
        <v>59747.920355730457</v>
      </c>
      <c r="B1866">
        <f t="shared" si="0"/>
        <v>59748</v>
      </c>
      <c r="C1866">
        <f t="shared" si="1"/>
        <v>59.747999999999998</v>
      </c>
      <c r="E1866">
        <v>59495.840711460914</v>
      </c>
      <c r="F1866">
        <f t="shared" si="2"/>
        <v>59496</v>
      </c>
      <c r="G1866">
        <f t="shared" si="3"/>
        <v>59.496000000000002</v>
      </c>
    </row>
    <row r="1867" spans="1:7" ht="15.75" customHeight="1" x14ac:dyDescent="0.35">
      <c r="A1867">
        <v>60319.593709718902</v>
      </c>
      <c r="B1867">
        <f t="shared" si="0"/>
        <v>60320</v>
      </c>
      <c r="C1867">
        <f t="shared" si="1"/>
        <v>60.32</v>
      </c>
      <c r="E1867">
        <v>60639.187419437803</v>
      </c>
      <c r="F1867">
        <f t="shared" si="2"/>
        <v>60640</v>
      </c>
      <c r="G1867">
        <f t="shared" si="3"/>
        <v>60.64</v>
      </c>
    </row>
    <row r="1868" spans="1:7" ht="15.75" customHeight="1" x14ac:dyDescent="0.35">
      <c r="A1868">
        <v>60244.540387939196</v>
      </c>
      <c r="B1868">
        <f t="shared" si="0"/>
        <v>60245</v>
      </c>
      <c r="C1868">
        <f t="shared" si="1"/>
        <v>60.244999999999997</v>
      </c>
      <c r="E1868">
        <v>60489.080775878392</v>
      </c>
      <c r="F1868">
        <f t="shared" si="2"/>
        <v>60490</v>
      </c>
      <c r="G1868">
        <f t="shared" si="3"/>
        <v>60.49</v>
      </c>
    </row>
    <row r="1869" spans="1:7" ht="15.75" customHeight="1" x14ac:dyDescent="0.35">
      <c r="A1869">
        <v>60413.088855566457</v>
      </c>
      <c r="B1869">
        <f t="shared" si="0"/>
        <v>60414</v>
      </c>
      <c r="C1869">
        <f t="shared" si="1"/>
        <v>60.414000000000001</v>
      </c>
      <c r="E1869">
        <v>60826.177711132914</v>
      </c>
      <c r="F1869">
        <f t="shared" si="2"/>
        <v>60827</v>
      </c>
      <c r="G1869">
        <f t="shared" si="3"/>
        <v>60.826999999999998</v>
      </c>
    </row>
    <row r="1870" spans="1:7" ht="15.75" customHeight="1" x14ac:dyDescent="0.35">
      <c r="A1870">
        <v>59975.528453433071</v>
      </c>
      <c r="B1870">
        <f t="shared" si="0"/>
        <v>59976</v>
      </c>
      <c r="C1870">
        <f t="shared" si="1"/>
        <v>59.975999999999999</v>
      </c>
      <c r="E1870">
        <v>59951.056906866143</v>
      </c>
      <c r="F1870">
        <f t="shared" si="2"/>
        <v>59952</v>
      </c>
      <c r="G1870">
        <f t="shared" si="3"/>
        <v>59.951999999999998</v>
      </c>
    </row>
    <row r="1871" spans="1:7" ht="15.75" customHeight="1" x14ac:dyDescent="0.35">
      <c r="A1871">
        <v>60137.323240778642</v>
      </c>
      <c r="B1871">
        <f t="shared" si="0"/>
        <v>60138</v>
      </c>
      <c r="C1871">
        <f t="shared" si="1"/>
        <v>60.137999999999998</v>
      </c>
      <c r="E1871">
        <v>60274.646481557284</v>
      </c>
      <c r="F1871">
        <f t="shared" si="2"/>
        <v>60275</v>
      </c>
      <c r="G1871">
        <f t="shared" si="3"/>
        <v>60.274999999999999</v>
      </c>
    </row>
    <row r="1872" spans="1:7" ht="15.75" customHeight="1" x14ac:dyDescent="0.35">
      <c r="A1872">
        <v>59925.869815342594</v>
      </c>
      <c r="B1872">
        <f t="shared" si="0"/>
        <v>59926</v>
      </c>
      <c r="C1872">
        <f t="shared" si="1"/>
        <v>59.926000000000002</v>
      </c>
      <c r="E1872">
        <v>59851.739630685188</v>
      </c>
      <c r="F1872">
        <f t="shared" si="2"/>
        <v>59852</v>
      </c>
      <c r="G1872">
        <f t="shared" si="3"/>
        <v>59.851999999999997</v>
      </c>
    </row>
    <row r="1873" spans="1:7" ht="15.75" customHeight="1" x14ac:dyDescent="0.35">
      <c r="A1873">
        <v>60031.052650228958</v>
      </c>
      <c r="B1873">
        <f t="shared" si="0"/>
        <v>60032</v>
      </c>
      <c r="C1873">
        <f t="shared" si="1"/>
        <v>60.031999999999996</v>
      </c>
      <c r="E1873">
        <v>60062.105300457915</v>
      </c>
      <c r="F1873">
        <f t="shared" si="2"/>
        <v>60063</v>
      </c>
      <c r="G1873">
        <f t="shared" si="3"/>
        <v>60.063000000000002</v>
      </c>
    </row>
    <row r="1874" spans="1:7" ht="15.75" customHeight="1" x14ac:dyDescent="0.35">
      <c r="A1874">
        <v>60164.097400556784</v>
      </c>
      <c r="B1874">
        <f t="shared" si="0"/>
        <v>60165</v>
      </c>
      <c r="C1874">
        <f t="shared" si="1"/>
        <v>60.164999999999999</v>
      </c>
      <c r="E1874">
        <v>60328.194801113568</v>
      </c>
      <c r="F1874">
        <f t="shared" si="2"/>
        <v>60329</v>
      </c>
      <c r="G1874">
        <f t="shared" si="3"/>
        <v>60.329000000000001</v>
      </c>
    </row>
    <row r="1875" spans="1:7" ht="15.75" customHeight="1" x14ac:dyDescent="0.35">
      <c r="A1875">
        <v>59944.627234071959</v>
      </c>
      <c r="B1875">
        <f t="shared" si="0"/>
        <v>59945</v>
      </c>
      <c r="C1875">
        <f t="shared" si="1"/>
        <v>59.945</v>
      </c>
      <c r="E1875">
        <v>59889.254468143918</v>
      </c>
      <c r="F1875">
        <f t="shared" si="2"/>
        <v>59890</v>
      </c>
      <c r="G1875">
        <f t="shared" si="3"/>
        <v>59.89</v>
      </c>
    </row>
    <row r="1876" spans="1:7" ht="15.75" customHeight="1" x14ac:dyDescent="0.35">
      <c r="A1876">
        <v>60091.860783868469</v>
      </c>
      <c r="B1876">
        <f t="shared" si="0"/>
        <v>60092</v>
      </c>
      <c r="C1876">
        <f t="shared" si="1"/>
        <v>60.091999999999999</v>
      </c>
      <c r="E1876">
        <v>60183.721567736939</v>
      </c>
      <c r="F1876">
        <f t="shared" si="2"/>
        <v>60184</v>
      </c>
      <c r="G1876">
        <f t="shared" si="3"/>
        <v>60.183999999999997</v>
      </c>
    </row>
    <row r="1877" spans="1:7" ht="15.75" customHeight="1" x14ac:dyDescent="0.35">
      <c r="A1877">
        <v>59840.86525728344</v>
      </c>
      <c r="B1877">
        <f t="shared" si="0"/>
        <v>59841</v>
      </c>
      <c r="C1877">
        <f t="shared" si="1"/>
        <v>59.841000000000001</v>
      </c>
      <c r="E1877">
        <v>59681.73051456688</v>
      </c>
      <c r="F1877">
        <f t="shared" si="2"/>
        <v>59682</v>
      </c>
      <c r="G1877">
        <f t="shared" si="3"/>
        <v>59.682000000000002</v>
      </c>
    </row>
    <row r="1878" spans="1:7" ht="15.75" customHeight="1" x14ac:dyDescent="0.35">
      <c r="A1878">
        <v>59667.95166983502</v>
      </c>
      <c r="B1878">
        <f t="shared" si="0"/>
        <v>59668</v>
      </c>
      <c r="C1878">
        <f t="shared" si="1"/>
        <v>59.667999999999999</v>
      </c>
      <c r="E1878">
        <v>59335.90333967004</v>
      </c>
      <c r="F1878">
        <f t="shared" si="2"/>
        <v>59336</v>
      </c>
      <c r="G1878">
        <f t="shared" si="3"/>
        <v>59.335999999999999</v>
      </c>
    </row>
    <row r="1879" spans="1:7" ht="15.75" customHeight="1" x14ac:dyDescent="0.35">
      <c r="A1879">
        <v>60192.246261576656</v>
      </c>
      <c r="B1879">
        <f t="shared" si="0"/>
        <v>60193</v>
      </c>
      <c r="C1879">
        <f t="shared" si="1"/>
        <v>60.192999999999998</v>
      </c>
      <c r="E1879">
        <v>60384.492523153313</v>
      </c>
      <c r="F1879">
        <f t="shared" si="2"/>
        <v>60385</v>
      </c>
      <c r="G1879">
        <f t="shared" si="3"/>
        <v>60.384999999999998</v>
      </c>
    </row>
    <row r="1880" spans="1:7" ht="15.75" customHeight="1" x14ac:dyDescent="0.35">
      <c r="A1880">
        <v>59866.391135583399</v>
      </c>
      <c r="B1880">
        <f t="shared" si="0"/>
        <v>59867</v>
      </c>
      <c r="C1880">
        <f t="shared" si="1"/>
        <v>59.866999999999997</v>
      </c>
      <c r="E1880">
        <v>59732.782271166798</v>
      </c>
      <c r="F1880">
        <f t="shared" si="2"/>
        <v>59733</v>
      </c>
      <c r="G1880">
        <f t="shared" si="3"/>
        <v>59.732999999999997</v>
      </c>
    </row>
    <row r="1881" spans="1:7" ht="15.75" customHeight="1" x14ac:dyDescent="0.35">
      <c r="A1881">
        <v>59875.027015150408</v>
      </c>
      <c r="B1881">
        <f t="shared" si="0"/>
        <v>59876</v>
      </c>
      <c r="C1881">
        <f t="shared" si="1"/>
        <v>59.875999999999998</v>
      </c>
      <c r="E1881">
        <v>59750.054030300817</v>
      </c>
      <c r="F1881">
        <f t="shared" si="2"/>
        <v>59751</v>
      </c>
      <c r="G1881">
        <f t="shared" si="3"/>
        <v>59.750999999999998</v>
      </c>
    </row>
    <row r="1882" spans="1:7" ht="15.75" customHeight="1" x14ac:dyDescent="0.35">
      <c r="A1882">
        <v>59786.783064337214</v>
      </c>
      <c r="B1882">
        <f t="shared" si="0"/>
        <v>59787</v>
      </c>
      <c r="C1882">
        <f t="shared" si="1"/>
        <v>59.786999999999999</v>
      </c>
      <c r="E1882">
        <v>59573.566128674429</v>
      </c>
      <c r="F1882">
        <f t="shared" si="2"/>
        <v>59574</v>
      </c>
      <c r="G1882">
        <f t="shared" si="3"/>
        <v>59.573999999999998</v>
      </c>
    </row>
    <row r="1883" spans="1:7" ht="15.75" customHeight="1" x14ac:dyDescent="0.35">
      <c r="A1883">
        <v>59602.074240101501</v>
      </c>
      <c r="B1883">
        <f t="shared" si="0"/>
        <v>59603</v>
      </c>
      <c r="C1883">
        <f t="shared" si="1"/>
        <v>59.603000000000002</v>
      </c>
      <c r="E1883">
        <v>59204.148480203003</v>
      </c>
      <c r="F1883">
        <f t="shared" si="2"/>
        <v>59205</v>
      </c>
      <c r="G1883">
        <f t="shared" si="3"/>
        <v>59.204999999999998</v>
      </c>
    </row>
    <row r="1884" spans="1:7" ht="15.75" customHeight="1" x14ac:dyDescent="0.35">
      <c r="A1884">
        <v>60020.51456249319</v>
      </c>
      <c r="B1884">
        <f t="shared" si="0"/>
        <v>60021</v>
      </c>
      <c r="C1884">
        <f t="shared" si="1"/>
        <v>60.021000000000001</v>
      </c>
      <c r="E1884">
        <v>60041.02912498638</v>
      </c>
      <c r="F1884">
        <f t="shared" si="2"/>
        <v>60042</v>
      </c>
      <c r="G1884">
        <f t="shared" si="3"/>
        <v>60.042000000000002</v>
      </c>
    </row>
    <row r="1885" spans="1:7" ht="15.75" customHeight="1" x14ac:dyDescent="0.35">
      <c r="A1885">
        <v>60304.606146528386</v>
      </c>
      <c r="B1885">
        <f t="shared" si="0"/>
        <v>60305</v>
      </c>
      <c r="C1885">
        <f t="shared" si="1"/>
        <v>60.305</v>
      </c>
      <c r="E1885">
        <v>60609.212293056771</v>
      </c>
      <c r="F1885">
        <f t="shared" si="2"/>
        <v>60610</v>
      </c>
      <c r="G1885">
        <f t="shared" si="3"/>
        <v>60.61</v>
      </c>
    </row>
    <row r="1886" spans="1:7" ht="15.75" customHeight="1" x14ac:dyDescent="0.35">
      <c r="A1886">
        <v>59786.323314765468</v>
      </c>
      <c r="B1886">
        <f t="shared" si="0"/>
        <v>59787</v>
      </c>
      <c r="C1886">
        <f t="shared" si="1"/>
        <v>59.786999999999999</v>
      </c>
      <c r="E1886">
        <v>59572.646629530936</v>
      </c>
      <c r="F1886">
        <f t="shared" si="2"/>
        <v>59573</v>
      </c>
      <c r="G1886">
        <f t="shared" si="3"/>
        <v>59.573</v>
      </c>
    </row>
    <row r="1887" spans="1:7" ht="15.75" customHeight="1" x14ac:dyDescent="0.35">
      <c r="A1887">
        <v>59782.356098876335</v>
      </c>
      <c r="B1887">
        <f t="shared" si="0"/>
        <v>59783</v>
      </c>
      <c r="C1887">
        <f t="shared" si="1"/>
        <v>59.783000000000001</v>
      </c>
      <c r="E1887">
        <v>59564.712197752669</v>
      </c>
      <c r="F1887">
        <f t="shared" si="2"/>
        <v>59565</v>
      </c>
      <c r="G1887">
        <f t="shared" si="3"/>
        <v>59.564999999999998</v>
      </c>
    </row>
    <row r="1888" spans="1:7" ht="15.75" customHeight="1" x14ac:dyDescent="0.35">
      <c r="A1888">
        <v>59963.904201649711</v>
      </c>
      <c r="B1888">
        <f t="shared" si="0"/>
        <v>59964</v>
      </c>
      <c r="C1888">
        <f t="shared" si="1"/>
        <v>59.963999999999999</v>
      </c>
      <c r="E1888">
        <v>59927.808403299423</v>
      </c>
      <c r="F1888">
        <f t="shared" si="2"/>
        <v>59928</v>
      </c>
      <c r="G1888">
        <f t="shared" si="3"/>
        <v>59.927999999999997</v>
      </c>
    </row>
    <row r="1889" spans="1:7" ht="15.75" customHeight="1" x14ac:dyDescent="0.35">
      <c r="A1889">
        <v>60215.882209886331</v>
      </c>
      <c r="B1889">
        <f t="shared" si="0"/>
        <v>60216</v>
      </c>
      <c r="C1889">
        <f t="shared" si="1"/>
        <v>60.216000000000001</v>
      </c>
      <c r="E1889">
        <v>60431.764419772662</v>
      </c>
      <c r="F1889">
        <f t="shared" si="2"/>
        <v>60432</v>
      </c>
      <c r="G1889">
        <f t="shared" si="3"/>
        <v>60.432000000000002</v>
      </c>
    </row>
    <row r="1890" spans="1:7" ht="15.75" customHeight="1" x14ac:dyDescent="0.35">
      <c r="A1890">
        <v>60143.350916914642</v>
      </c>
      <c r="B1890">
        <f t="shared" si="0"/>
        <v>60144</v>
      </c>
      <c r="C1890">
        <f t="shared" si="1"/>
        <v>60.143999999999998</v>
      </c>
      <c r="E1890">
        <v>60286.701833829284</v>
      </c>
      <c r="F1890">
        <f t="shared" si="2"/>
        <v>60287</v>
      </c>
      <c r="G1890">
        <f t="shared" si="3"/>
        <v>60.286999999999999</v>
      </c>
    </row>
    <row r="1891" spans="1:7" ht="15.75" customHeight="1" x14ac:dyDescent="0.35">
      <c r="A1891">
        <v>60077.582626545336</v>
      </c>
      <c r="B1891">
        <f t="shared" si="0"/>
        <v>60078</v>
      </c>
      <c r="C1891">
        <f t="shared" si="1"/>
        <v>60.078000000000003</v>
      </c>
      <c r="E1891">
        <v>60155.165253090672</v>
      </c>
      <c r="F1891">
        <f t="shared" si="2"/>
        <v>60156</v>
      </c>
      <c r="G1891">
        <f t="shared" si="3"/>
        <v>60.155999999999999</v>
      </c>
    </row>
    <row r="1892" spans="1:7" ht="15.75" customHeight="1" x14ac:dyDescent="0.35">
      <c r="A1892">
        <v>59765.701431897469</v>
      </c>
      <c r="B1892">
        <f t="shared" si="0"/>
        <v>59766</v>
      </c>
      <c r="C1892">
        <f t="shared" si="1"/>
        <v>59.765999999999998</v>
      </c>
      <c r="E1892">
        <v>59531.402863794938</v>
      </c>
      <c r="F1892">
        <f t="shared" si="2"/>
        <v>59532</v>
      </c>
      <c r="G1892">
        <f t="shared" si="3"/>
        <v>59.531999999999996</v>
      </c>
    </row>
    <row r="1893" spans="1:7" ht="15.75" customHeight="1" x14ac:dyDescent="0.35">
      <c r="A1893">
        <v>59625.795680913143</v>
      </c>
      <c r="B1893">
        <f t="shared" si="0"/>
        <v>59626</v>
      </c>
      <c r="C1893">
        <f t="shared" si="1"/>
        <v>59.625999999999998</v>
      </c>
      <c r="E1893">
        <v>59251.591361826286</v>
      </c>
      <c r="F1893">
        <f t="shared" si="2"/>
        <v>59252</v>
      </c>
      <c r="G1893">
        <f t="shared" si="3"/>
        <v>59.252000000000002</v>
      </c>
    </row>
    <row r="1894" spans="1:7" ht="15.75" customHeight="1" x14ac:dyDescent="0.35">
      <c r="A1894">
        <v>60098.181089924765</v>
      </c>
      <c r="B1894">
        <f t="shared" si="0"/>
        <v>60099</v>
      </c>
      <c r="C1894">
        <f t="shared" si="1"/>
        <v>60.098999999999997</v>
      </c>
      <c r="E1894">
        <v>60196.36217984953</v>
      </c>
      <c r="F1894">
        <f t="shared" si="2"/>
        <v>60197</v>
      </c>
      <c r="G1894">
        <f t="shared" si="3"/>
        <v>60.197000000000003</v>
      </c>
    </row>
    <row r="1895" spans="1:7" ht="15.75" customHeight="1" x14ac:dyDescent="0.35">
      <c r="A1895">
        <v>59578.692950308323</v>
      </c>
      <c r="B1895">
        <f t="shared" si="0"/>
        <v>59579</v>
      </c>
      <c r="C1895">
        <f t="shared" si="1"/>
        <v>59.579000000000001</v>
      </c>
      <c r="E1895">
        <v>59157.385900616646</v>
      </c>
      <c r="F1895">
        <f t="shared" si="2"/>
        <v>59158</v>
      </c>
      <c r="G1895">
        <f t="shared" si="3"/>
        <v>59.158000000000001</v>
      </c>
    </row>
    <row r="1896" spans="1:7" ht="15.75" customHeight="1" x14ac:dyDescent="0.35">
      <c r="A1896">
        <v>59852.523615118116</v>
      </c>
      <c r="B1896">
        <f t="shared" si="0"/>
        <v>59853</v>
      </c>
      <c r="C1896">
        <f t="shared" si="1"/>
        <v>59.853000000000002</v>
      </c>
      <c r="E1896">
        <v>59705.047230236232</v>
      </c>
      <c r="F1896">
        <f t="shared" si="2"/>
        <v>59706</v>
      </c>
      <c r="G1896">
        <f t="shared" si="3"/>
        <v>59.706000000000003</v>
      </c>
    </row>
    <row r="1897" spans="1:7" ht="15.75" customHeight="1" x14ac:dyDescent="0.35">
      <c r="A1897">
        <v>59807.753738423344</v>
      </c>
      <c r="B1897">
        <f t="shared" si="0"/>
        <v>59808</v>
      </c>
      <c r="C1897">
        <f t="shared" si="1"/>
        <v>59.808</v>
      </c>
      <c r="E1897">
        <v>59615.507476846687</v>
      </c>
      <c r="F1897">
        <f t="shared" si="2"/>
        <v>59616</v>
      </c>
      <c r="G1897">
        <f t="shared" si="3"/>
        <v>59.616</v>
      </c>
    </row>
    <row r="1898" spans="1:7" ht="15.75" customHeight="1" x14ac:dyDescent="0.35">
      <c r="A1898">
        <v>60044.65323399927</v>
      </c>
      <c r="B1898">
        <f t="shared" si="0"/>
        <v>60045</v>
      </c>
      <c r="C1898">
        <f t="shared" si="1"/>
        <v>60.045000000000002</v>
      </c>
      <c r="E1898">
        <v>60089.30646799854</v>
      </c>
      <c r="F1898">
        <f t="shared" si="2"/>
        <v>60090</v>
      </c>
      <c r="G1898">
        <f t="shared" si="3"/>
        <v>60.09</v>
      </c>
    </row>
    <row r="1899" spans="1:7" ht="15.75" customHeight="1" x14ac:dyDescent="0.35">
      <c r="A1899">
        <v>59859.07152222353</v>
      </c>
      <c r="B1899">
        <f t="shared" si="0"/>
        <v>59860</v>
      </c>
      <c r="C1899">
        <f t="shared" si="1"/>
        <v>59.86</v>
      </c>
      <c r="E1899">
        <v>59718.143044447061</v>
      </c>
      <c r="F1899">
        <f t="shared" si="2"/>
        <v>59719</v>
      </c>
      <c r="G1899">
        <f t="shared" si="3"/>
        <v>59.719000000000001</v>
      </c>
    </row>
    <row r="1900" spans="1:7" ht="15.75" customHeight="1" x14ac:dyDescent="0.35">
      <c r="A1900">
        <v>59837.333689356456</v>
      </c>
      <c r="B1900">
        <f t="shared" si="0"/>
        <v>59838</v>
      </c>
      <c r="C1900">
        <f t="shared" si="1"/>
        <v>59.838000000000001</v>
      </c>
      <c r="E1900">
        <v>59674.667378712911</v>
      </c>
      <c r="F1900">
        <f t="shared" si="2"/>
        <v>59675</v>
      </c>
      <c r="G1900">
        <f t="shared" si="3"/>
        <v>59.674999999999997</v>
      </c>
    </row>
    <row r="1901" spans="1:7" ht="15.75" customHeight="1" x14ac:dyDescent="0.35">
      <c r="A1901">
        <v>59668.072632630356</v>
      </c>
      <c r="B1901">
        <f t="shared" si="0"/>
        <v>59669</v>
      </c>
      <c r="C1901">
        <f t="shared" si="1"/>
        <v>59.668999999999997</v>
      </c>
      <c r="E1901">
        <v>59336.145265260711</v>
      </c>
      <c r="F1901">
        <f t="shared" si="2"/>
        <v>59337</v>
      </c>
      <c r="G1901">
        <f t="shared" si="3"/>
        <v>59.337000000000003</v>
      </c>
    </row>
    <row r="1902" spans="1:7" ht="15.75" customHeight="1" x14ac:dyDescent="0.35">
      <c r="A1902">
        <v>59866.849520913092</v>
      </c>
      <c r="B1902">
        <f t="shared" si="0"/>
        <v>59867</v>
      </c>
      <c r="C1902">
        <f t="shared" si="1"/>
        <v>59.866999999999997</v>
      </c>
      <c r="E1902">
        <v>59733.699041826185</v>
      </c>
      <c r="F1902">
        <f t="shared" si="2"/>
        <v>59734</v>
      </c>
      <c r="G1902">
        <f t="shared" si="3"/>
        <v>59.734000000000002</v>
      </c>
    </row>
    <row r="1903" spans="1:7" ht="15.75" customHeight="1" x14ac:dyDescent="0.35">
      <c r="A1903">
        <v>59742.44292388903</v>
      </c>
      <c r="B1903">
        <f t="shared" si="0"/>
        <v>59743</v>
      </c>
      <c r="C1903">
        <f t="shared" si="1"/>
        <v>59.743000000000002</v>
      </c>
      <c r="E1903">
        <v>59484.88584777806</v>
      </c>
      <c r="F1903">
        <f t="shared" si="2"/>
        <v>59485</v>
      </c>
      <c r="G1903">
        <f t="shared" si="3"/>
        <v>59.484999999999999</v>
      </c>
    </row>
    <row r="1904" spans="1:7" ht="15.75" customHeight="1" x14ac:dyDescent="0.35">
      <c r="A1904">
        <v>60151.013409777079</v>
      </c>
      <c r="B1904">
        <f t="shared" si="0"/>
        <v>60152</v>
      </c>
      <c r="C1904">
        <f t="shared" si="1"/>
        <v>60.152000000000001</v>
      </c>
      <c r="E1904">
        <v>60302.026819554158</v>
      </c>
      <c r="F1904">
        <f t="shared" si="2"/>
        <v>60303</v>
      </c>
      <c r="G1904">
        <f t="shared" si="3"/>
        <v>60.302999999999997</v>
      </c>
    </row>
    <row r="1905" spans="1:7" ht="15.75" customHeight="1" x14ac:dyDescent="0.35">
      <c r="A1905">
        <v>60190.673745237291</v>
      </c>
      <c r="B1905">
        <f t="shared" si="0"/>
        <v>60191</v>
      </c>
      <c r="C1905">
        <f t="shared" si="1"/>
        <v>60.191000000000003</v>
      </c>
      <c r="E1905">
        <v>60381.347490474582</v>
      </c>
      <c r="F1905">
        <f t="shared" si="2"/>
        <v>60382</v>
      </c>
      <c r="G1905">
        <f t="shared" si="3"/>
        <v>60.381999999999998</v>
      </c>
    </row>
    <row r="1906" spans="1:7" ht="15.75" customHeight="1" x14ac:dyDescent="0.35">
      <c r="A1906">
        <v>60127.774910652079</v>
      </c>
      <c r="B1906">
        <f t="shared" si="0"/>
        <v>60128</v>
      </c>
      <c r="C1906">
        <f t="shared" si="1"/>
        <v>60.128</v>
      </c>
      <c r="E1906">
        <v>60255.549821304157</v>
      </c>
      <c r="F1906">
        <f t="shared" si="2"/>
        <v>60256</v>
      </c>
      <c r="G1906">
        <f t="shared" si="3"/>
        <v>60.256</v>
      </c>
    </row>
    <row r="1907" spans="1:7" ht="15.75" customHeight="1" x14ac:dyDescent="0.35">
      <c r="A1907">
        <v>59910.191490926081</v>
      </c>
      <c r="B1907">
        <f t="shared" si="0"/>
        <v>59911</v>
      </c>
      <c r="C1907">
        <f t="shared" si="1"/>
        <v>59.911000000000001</v>
      </c>
      <c r="E1907">
        <v>59820.382981852163</v>
      </c>
      <c r="F1907">
        <f t="shared" si="2"/>
        <v>59821</v>
      </c>
      <c r="G1907">
        <f t="shared" si="3"/>
        <v>59.820999999999998</v>
      </c>
    </row>
    <row r="1908" spans="1:7" ht="15.75" customHeight="1" x14ac:dyDescent="0.35">
      <c r="A1908">
        <v>60007.567450666102</v>
      </c>
      <c r="B1908">
        <f t="shared" si="0"/>
        <v>60008</v>
      </c>
      <c r="C1908">
        <f t="shared" si="1"/>
        <v>60.008000000000003</v>
      </c>
      <c r="E1908">
        <v>60015.134901332203</v>
      </c>
      <c r="F1908">
        <f t="shared" si="2"/>
        <v>60016</v>
      </c>
      <c r="G1908">
        <f t="shared" si="3"/>
        <v>60.015999999999998</v>
      </c>
    </row>
    <row r="1909" spans="1:7" ht="15.75" customHeight="1" x14ac:dyDescent="0.35">
      <c r="A1909">
        <v>60259.995431406423</v>
      </c>
      <c r="B1909">
        <f t="shared" si="0"/>
        <v>60260</v>
      </c>
      <c r="C1909">
        <f t="shared" si="1"/>
        <v>60.26</v>
      </c>
      <c r="E1909">
        <v>60519.990862812847</v>
      </c>
      <c r="F1909">
        <f t="shared" si="2"/>
        <v>60520</v>
      </c>
      <c r="G1909">
        <f t="shared" si="3"/>
        <v>60.52</v>
      </c>
    </row>
    <row r="1910" spans="1:7" ht="15.75" customHeight="1" x14ac:dyDescent="0.35">
      <c r="A1910">
        <v>60316.344994644169</v>
      </c>
      <c r="B1910">
        <f t="shared" si="0"/>
        <v>60317</v>
      </c>
      <c r="C1910">
        <f t="shared" si="1"/>
        <v>60.317</v>
      </c>
      <c r="E1910">
        <v>60632.689989288338</v>
      </c>
      <c r="F1910">
        <f t="shared" si="2"/>
        <v>60633</v>
      </c>
      <c r="G1910">
        <f t="shared" si="3"/>
        <v>60.633000000000003</v>
      </c>
    </row>
    <row r="1911" spans="1:7" ht="15.75" customHeight="1" x14ac:dyDescent="0.35">
      <c r="A1911">
        <v>60009.420546120964</v>
      </c>
      <c r="B1911">
        <f t="shared" si="0"/>
        <v>60010</v>
      </c>
      <c r="C1911">
        <f t="shared" si="1"/>
        <v>60.01</v>
      </c>
      <c r="E1911">
        <v>60018.841092241928</v>
      </c>
      <c r="F1911">
        <f t="shared" si="2"/>
        <v>60019</v>
      </c>
      <c r="G1911">
        <f t="shared" si="3"/>
        <v>60.018999999999998</v>
      </c>
    </row>
    <row r="1912" spans="1:7" ht="15.75" customHeight="1" x14ac:dyDescent="0.35">
      <c r="A1912">
        <v>59884.015778661706</v>
      </c>
      <c r="B1912">
        <f t="shared" si="0"/>
        <v>59885</v>
      </c>
      <c r="C1912">
        <f t="shared" si="1"/>
        <v>59.884999999999998</v>
      </c>
      <c r="E1912">
        <v>59768.031557323411</v>
      </c>
      <c r="F1912">
        <f t="shared" si="2"/>
        <v>59769</v>
      </c>
      <c r="G1912">
        <f t="shared" si="3"/>
        <v>59.768999999999998</v>
      </c>
    </row>
    <row r="1913" spans="1:7" ht="15.75" customHeight="1" x14ac:dyDescent="0.35">
      <c r="A1913">
        <v>59895.047949394211</v>
      </c>
      <c r="B1913">
        <f t="shared" si="0"/>
        <v>59896</v>
      </c>
      <c r="C1913">
        <f t="shared" si="1"/>
        <v>59.896000000000001</v>
      </c>
      <c r="E1913">
        <v>59790.095898788422</v>
      </c>
      <c r="F1913">
        <f t="shared" si="2"/>
        <v>59791</v>
      </c>
      <c r="G1913">
        <f t="shared" si="3"/>
        <v>59.790999999999997</v>
      </c>
    </row>
    <row r="1914" spans="1:7" ht="15.75" customHeight="1" x14ac:dyDescent="0.35">
      <c r="A1914">
        <v>60003.848072083201</v>
      </c>
      <c r="B1914">
        <f t="shared" si="0"/>
        <v>60004</v>
      </c>
      <c r="C1914">
        <f t="shared" si="1"/>
        <v>60.003999999999998</v>
      </c>
      <c r="E1914">
        <v>60007.696144166403</v>
      </c>
      <c r="F1914">
        <f t="shared" si="2"/>
        <v>60008</v>
      </c>
      <c r="G1914">
        <f t="shared" si="3"/>
        <v>60.008000000000003</v>
      </c>
    </row>
    <row r="1915" spans="1:7" ht="15.75" customHeight="1" x14ac:dyDescent="0.35">
      <c r="A1915">
        <v>59665.622453903779</v>
      </c>
      <c r="B1915">
        <f t="shared" si="0"/>
        <v>59666</v>
      </c>
      <c r="C1915">
        <f t="shared" si="1"/>
        <v>59.665999999999997</v>
      </c>
      <c r="E1915">
        <v>59331.244907807559</v>
      </c>
      <c r="F1915">
        <f t="shared" si="2"/>
        <v>59332</v>
      </c>
      <c r="G1915">
        <f t="shared" si="3"/>
        <v>59.332000000000001</v>
      </c>
    </row>
    <row r="1916" spans="1:7" ht="15.75" customHeight="1" x14ac:dyDescent="0.35">
      <c r="A1916">
        <v>60035.225184547016</v>
      </c>
      <c r="B1916">
        <f t="shared" si="0"/>
        <v>60036</v>
      </c>
      <c r="C1916">
        <f t="shared" si="1"/>
        <v>60.036000000000001</v>
      </c>
      <c r="E1916">
        <v>60070.450369094033</v>
      </c>
      <c r="F1916">
        <f t="shared" si="2"/>
        <v>60071</v>
      </c>
      <c r="G1916">
        <f t="shared" si="3"/>
        <v>60.070999999999998</v>
      </c>
    </row>
    <row r="1917" spans="1:7" ht="15.75" customHeight="1" x14ac:dyDescent="0.35">
      <c r="A1917">
        <v>59821.916389919352</v>
      </c>
      <c r="B1917">
        <f t="shared" si="0"/>
        <v>59822</v>
      </c>
      <c r="C1917">
        <f t="shared" si="1"/>
        <v>59.822000000000003</v>
      </c>
      <c r="E1917">
        <v>59643.832779838704</v>
      </c>
      <c r="F1917">
        <f t="shared" si="2"/>
        <v>59644</v>
      </c>
      <c r="G1917">
        <f t="shared" si="3"/>
        <v>59.643999999999998</v>
      </c>
    </row>
    <row r="1918" spans="1:7" ht="15.75" customHeight="1" x14ac:dyDescent="0.35">
      <c r="A1918">
        <v>59977.946799845085</v>
      </c>
      <c r="B1918">
        <f t="shared" si="0"/>
        <v>59978</v>
      </c>
      <c r="C1918">
        <f t="shared" si="1"/>
        <v>59.978000000000002</v>
      </c>
      <c r="E1918">
        <v>59955.893599690171</v>
      </c>
      <c r="F1918">
        <f t="shared" si="2"/>
        <v>59956</v>
      </c>
      <c r="G1918">
        <f t="shared" si="3"/>
        <v>59.956000000000003</v>
      </c>
    </row>
    <row r="1919" spans="1:7" ht="15.75" customHeight="1" x14ac:dyDescent="0.35">
      <c r="A1919">
        <v>60146.954789670417</v>
      </c>
      <c r="B1919">
        <f t="shared" si="0"/>
        <v>60147</v>
      </c>
      <c r="C1919">
        <f t="shared" si="1"/>
        <v>60.146999999999998</v>
      </c>
      <c r="E1919">
        <v>60293.909579340834</v>
      </c>
      <c r="F1919">
        <f t="shared" si="2"/>
        <v>60294</v>
      </c>
      <c r="G1919">
        <f t="shared" si="3"/>
        <v>60.293999999999997</v>
      </c>
    </row>
    <row r="1920" spans="1:7" ht="15.75" customHeight="1" x14ac:dyDescent="0.35">
      <c r="A1920">
        <v>60013.895714801038</v>
      </c>
      <c r="B1920">
        <f t="shared" si="0"/>
        <v>60014</v>
      </c>
      <c r="C1920">
        <f t="shared" si="1"/>
        <v>60.014000000000003</v>
      </c>
      <c r="E1920">
        <v>60027.791429602075</v>
      </c>
      <c r="F1920">
        <f t="shared" si="2"/>
        <v>60028</v>
      </c>
      <c r="G1920">
        <f t="shared" si="3"/>
        <v>60.027999999999999</v>
      </c>
    </row>
    <row r="1921" spans="1:7" ht="15.75" customHeight="1" x14ac:dyDescent="0.35">
      <c r="A1921">
        <v>59989.905518305022</v>
      </c>
      <c r="B1921">
        <f t="shared" si="0"/>
        <v>59990</v>
      </c>
      <c r="C1921">
        <f t="shared" si="1"/>
        <v>59.99</v>
      </c>
      <c r="E1921">
        <v>59979.811036610045</v>
      </c>
      <c r="F1921">
        <f t="shared" si="2"/>
        <v>59980</v>
      </c>
      <c r="G1921">
        <f t="shared" si="3"/>
        <v>59.98</v>
      </c>
    </row>
    <row r="1922" spans="1:7" ht="15.75" customHeight="1" x14ac:dyDescent="0.35">
      <c r="A1922">
        <v>59988.43463799858</v>
      </c>
      <c r="B1922">
        <f t="shared" si="0"/>
        <v>59989</v>
      </c>
      <c r="C1922">
        <f t="shared" si="1"/>
        <v>59.988999999999997</v>
      </c>
      <c r="E1922">
        <v>59976.86927599716</v>
      </c>
      <c r="F1922">
        <f t="shared" si="2"/>
        <v>59977</v>
      </c>
      <c r="G1922">
        <f t="shared" si="3"/>
        <v>59.976999999999997</v>
      </c>
    </row>
    <row r="1923" spans="1:7" ht="15.75" customHeight="1" x14ac:dyDescent="0.35">
      <c r="A1923">
        <v>60170.787643583026</v>
      </c>
      <c r="B1923">
        <f t="shared" si="0"/>
        <v>60171</v>
      </c>
      <c r="C1923">
        <f t="shared" si="1"/>
        <v>60.170999999999999</v>
      </c>
      <c r="E1923">
        <v>60341.575287166052</v>
      </c>
      <c r="F1923">
        <f t="shared" si="2"/>
        <v>60342</v>
      </c>
      <c r="G1923">
        <f t="shared" si="3"/>
        <v>60.341999999999999</v>
      </c>
    </row>
    <row r="1924" spans="1:7" ht="15.75" customHeight="1" x14ac:dyDescent="0.35">
      <c r="A1924">
        <v>60125.904080050532</v>
      </c>
      <c r="B1924">
        <f t="shared" si="0"/>
        <v>60126</v>
      </c>
      <c r="C1924">
        <f t="shared" si="1"/>
        <v>60.125999999999998</v>
      </c>
      <c r="E1924">
        <v>60251.808160101064</v>
      </c>
      <c r="F1924">
        <f t="shared" si="2"/>
        <v>60252</v>
      </c>
      <c r="G1924">
        <f t="shared" si="3"/>
        <v>60.252000000000002</v>
      </c>
    </row>
    <row r="1925" spans="1:7" ht="15.75" customHeight="1" x14ac:dyDescent="0.35">
      <c r="A1925">
        <v>59755.330463813152</v>
      </c>
      <c r="B1925">
        <f t="shared" si="0"/>
        <v>59756</v>
      </c>
      <c r="C1925">
        <f t="shared" si="1"/>
        <v>59.756</v>
      </c>
      <c r="E1925">
        <v>59510.660927626304</v>
      </c>
      <c r="F1925">
        <f t="shared" si="2"/>
        <v>59511</v>
      </c>
      <c r="G1925">
        <f t="shared" si="3"/>
        <v>59.511000000000003</v>
      </c>
    </row>
    <row r="1926" spans="1:7" ht="15.75" customHeight="1" x14ac:dyDescent="0.35">
      <c r="A1926">
        <v>59867.726728552952</v>
      </c>
      <c r="B1926">
        <f t="shared" si="0"/>
        <v>59868</v>
      </c>
      <c r="C1926">
        <f t="shared" si="1"/>
        <v>59.868000000000002</v>
      </c>
      <c r="E1926">
        <v>59735.453457105905</v>
      </c>
      <c r="F1926">
        <f t="shared" si="2"/>
        <v>59736</v>
      </c>
      <c r="G1926">
        <f t="shared" si="3"/>
        <v>59.735999999999997</v>
      </c>
    </row>
    <row r="1927" spans="1:7" ht="15.75" customHeight="1" x14ac:dyDescent="0.35">
      <c r="A1927">
        <v>59807.802396389889</v>
      </c>
      <c r="B1927">
        <f t="shared" si="0"/>
        <v>59808</v>
      </c>
      <c r="C1927">
        <f t="shared" si="1"/>
        <v>59.808</v>
      </c>
      <c r="E1927">
        <v>59615.604792779777</v>
      </c>
      <c r="F1927">
        <f t="shared" si="2"/>
        <v>59616</v>
      </c>
      <c r="G1927">
        <f t="shared" si="3"/>
        <v>59.616</v>
      </c>
    </row>
    <row r="1928" spans="1:7" ht="15.75" customHeight="1" x14ac:dyDescent="0.35">
      <c r="A1928">
        <v>59967.645862852805</v>
      </c>
      <c r="B1928">
        <f t="shared" si="0"/>
        <v>59968</v>
      </c>
      <c r="C1928">
        <f t="shared" si="1"/>
        <v>59.968000000000004</v>
      </c>
      <c r="E1928">
        <v>59935.291725705611</v>
      </c>
      <c r="F1928">
        <f t="shared" si="2"/>
        <v>59936</v>
      </c>
      <c r="G1928">
        <f t="shared" si="3"/>
        <v>59.936</v>
      </c>
    </row>
    <row r="1929" spans="1:7" ht="15.75" customHeight="1" x14ac:dyDescent="0.35">
      <c r="A1929">
        <v>60378.793629352003</v>
      </c>
      <c r="B1929">
        <f t="shared" si="0"/>
        <v>60379</v>
      </c>
      <c r="C1929">
        <f t="shared" si="1"/>
        <v>60.378999999999998</v>
      </c>
      <c r="E1929">
        <v>60757.587258704007</v>
      </c>
      <c r="F1929">
        <f t="shared" si="2"/>
        <v>60758</v>
      </c>
      <c r="G1929">
        <f t="shared" si="3"/>
        <v>60.758000000000003</v>
      </c>
    </row>
    <row r="1930" spans="1:7" ht="15.75" customHeight="1" x14ac:dyDescent="0.35">
      <c r="A1930">
        <v>60136.781409310061</v>
      </c>
      <c r="B1930">
        <f t="shared" si="0"/>
        <v>60137</v>
      </c>
      <c r="C1930">
        <f t="shared" si="1"/>
        <v>60.137</v>
      </c>
      <c r="E1930">
        <v>60273.562818620121</v>
      </c>
      <c r="F1930">
        <f t="shared" si="2"/>
        <v>60274</v>
      </c>
      <c r="G1930">
        <f t="shared" si="3"/>
        <v>60.274000000000001</v>
      </c>
    </row>
    <row r="1931" spans="1:7" ht="15.75" customHeight="1" x14ac:dyDescent="0.35">
      <c r="A1931">
        <v>60022.468839233625</v>
      </c>
      <c r="B1931">
        <f t="shared" si="0"/>
        <v>60023</v>
      </c>
      <c r="C1931">
        <f t="shared" si="1"/>
        <v>60.023000000000003</v>
      </c>
      <c r="E1931">
        <v>60044.937678467249</v>
      </c>
      <c r="F1931">
        <f t="shared" si="2"/>
        <v>60045</v>
      </c>
      <c r="G1931">
        <f t="shared" si="3"/>
        <v>60.045000000000002</v>
      </c>
    </row>
    <row r="1932" spans="1:7" ht="15.75" customHeight="1" x14ac:dyDescent="0.35">
      <c r="A1932">
        <v>59925.328893368714</v>
      </c>
      <c r="B1932">
        <f t="shared" si="0"/>
        <v>59926</v>
      </c>
      <c r="C1932">
        <f t="shared" si="1"/>
        <v>59.926000000000002</v>
      </c>
      <c r="E1932">
        <v>59850.657786737429</v>
      </c>
      <c r="F1932">
        <f t="shared" si="2"/>
        <v>59851</v>
      </c>
      <c r="G1932">
        <f t="shared" si="3"/>
        <v>59.850999999999999</v>
      </c>
    </row>
    <row r="1933" spans="1:7" ht="15.75" customHeight="1" x14ac:dyDescent="0.35">
      <c r="A1933">
        <v>59709.107214584947</v>
      </c>
      <c r="B1933">
        <f t="shared" si="0"/>
        <v>59710</v>
      </c>
      <c r="C1933">
        <f t="shared" si="1"/>
        <v>59.71</v>
      </c>
      <c r="E1933">
        <v>59418.214429169893</v>
      </c>
      <c r="F1933">
        <f t="shared" si="2"/>
        <v>59419</v>
      </c>
      <c r="G1933">
        <f t="shared" si="3"/>
        <v>59.418999999999997</v>
      </c>
    </row>
    <row r="1934" spans="1:7" ht="15.75" customHeight="1" x14ac:dyDescent="0.35">
      <c r="A1934">
        <v>60222.039034269983</v>
      </c>
      <c r="B1934">
        <f t="shared" si="0"/>
        <v>60223</v>
      </c>
      <c r="C1934">
        <f t="shared" si="1"/>
        <v>60.222999999999999</v>
      </c>
      <c r="E1934">
        <v>60444.078068539966</v>
      </c>
      <c r="F1934">
        <f t="shared" si="2"/>
        <v>60445</v>
      </c>
      <c r="G1934">
        <f t="shared" si="3"/>
        <v>60.445</v>
      </c>
    </row>
    <row r="1935" spans="1:7" ht="15.75" customHeight="1" x14ac:dyDescent="0.35">
      <c r="A1935">
        <v>60355.405063601211</v>
      </c>
      <c r="B1935">
        <f t="shared" si="0"/>
        <v>60356</v>
      </c>
      <c r="C1935">
        <f t="shared" si="1"/>
        <v>60.356000000000002</v>
      </c>
      <c r="E1935">
        <v>60710.810127202421</v>
      </c>
      <c r="F1935">
        <f t="shared" si="2"/>
        <v>60711</v>
      </c>
      <c r="G1935">
        <f t="shared" si="3"/>
        <v>60.710999999999999</v>
      </c>
    </row>
    <row r="1936" spans="1:7" ht="15.75" customHeight="1" x14ac:dyDescent="0.35">
      <c r="A1936">
        <v>60150.830146594672</v>
      </c>
      <c r="B1936">
        <f t="shared" si="0"/>
        <v>60151</v>
      </c>
      <c r="C1936">
        <f t="shared" si="1"/>
        <v>60.151000000000003</v>
      </c>
      <c r="E1936">
        <v>60301.660293189343</v>
      </c>
      <c r="F1936">
        <f t="shared" si="2"/>
        <v>60302</v>
      </c>
      <c r="G1936">
        <f t="shared" si="3"/>
        <v>60.302</v>
      </c>
    </row>
    <row r="1937" spans="1:7" ht="15.75" customHeight="1" x14ac:dyDescent="0.35">
      <c r="A1937">
        <v>60334.563083015382</v>
      </c>
      <c r="B1937">
        <f t="shared" si="0"/>
        <v>60335</v>
      </c>
      <c r="C1937">
        <f t="shared" si="1"/>
        <v>60.335000000000001</v>
      </c>
      <c r="E1937">
        <v>60669.126166030765</v>
      </c>
      <c r="F1937">
        <f t="shared" si="2"/>
        <v>60670</v>
      </c>
      <c r="G1937">
        <f t="shared" si="3"/>
        <v>60.67</v>
      </c>
    </row>
    <row r="1938" spans="1:7" ht="15.75" customHeight="1" x14ac:dyDescent="0.35">
      <c r="A1938">
        <v>59912.65553944686</v>
      </c>
      <c r="B1938">
        <f t="shared" si="0"/>
        <v>59913</v>
      </c>
      <c r="C1938">
        <f t="shared" si="1"/>
        <v>59.912999999999997</v>
      </c>
      <c r="E1938">
        <v>59825.311078893719</v>
      </c>
      <c r="F1938">
        <f t="shared" si="2"/>
        <v>59826</v>
      </c>
      <c r="G1938">
        <f t="shared" si="3"/>
        <v>59.826000000000001</v>
      </c>
    </row>
    <row r="1939" spans="1:7" ht="15.75" customHeight="1" x14ac:dyDescent="0.35">
      <c r="A1939">
        <v>60093.171820481075</v>
      </c>
      <c r="B1939">
        <f t="shared" si="0"/>
        <v>60094</v>
      </c>
      <c r="C1939">
        <f t="shared" si="1"/>
        <v>60.094000000000001</v>
      </c>
      <c r="E1939">
        <v>60186.34364096215</v>
      </c>
      <c r="F1939">
        <f t="shared" si="2"/>
        <v>60187</v>
      </c>
      <c r="G1939">
        <f t="shared" si="3"/>
        <v>60.186999999999998</v>
      </c>
    </row>
    <row r="1940" spans="1:7" ht="15.75" customHeight="1" x14ac:dyDescent="0.35">
      <c r="A1940">
        <v>59583.225871901959</v>
      </c>
      <c r="B1940">
        <f t="shared" si="0"/>
        <v>59584</v>
      </c>
      <c r="C1940">
        <f t="shared" si="1"/>
        <v>59.584000000000003</v>
      </c>
      <c r="E1940">
        <v>59166.451743803918</v>
      </c>
      <c r="F1940">
        <f t="shared" si="2"/>
        <v>59167</v>
      </c>
      <c r="G1940">
        <f t="shared" si="3"/>
        <v>59.167000000000002</v>
      </c>
    </row>
    <row r="1941" spans="1:7" ht="15.75" customHeight="1" x14ac:dyDescent="0.35">
      <c r="A1941">
        <v>60206.478034669999</v>
      </c>
      <c r="B1941">
        <f t="shared" si="0"/>
        <v>60207</v>
      </c>
      <c r="C1941">
        <f t="shared" si="1"/>
        <v>60.207000000000001</v>
      </c>
      <c r="E1941">
        <v>60412.956069339998</v>
      </c>
      <c r="F1941">
        <f t="shared" si="2"/>
        <v>60413</v>
      </c>
      <c r="G1941">
        <f t="shared" si="3"/>
        <v>60.412999999999997</v>
      </c>
    </row>
    <row r="1942" spans="1:7" ht="15.75" customHeight="1" x14ac:dyDescent="0.35">
      <c r="A1942">
        <v>59903.352090768749</v>
      </c>
      <c r="B1942">
        <f t="shared" si="0"/>
        <v>59904</v>
      </c>
      <c r="C1942">
        <f t="shared" si="1"/>
        <v>59.904000000000003</v>
      </c>
      <c r="E1942">
        <v>59806.704181537498</v>
      </c>
      <c r="F1942">
        <f t="shared" si="2"/>
        <v>59807</v>
      </c>
      <c r="G1942">
        <f t="shared" si="3"/>
        <v>59.807000000000002</v>
      </c>
    </row>
    <row r="1943" spans="1:7" ht="15.75" customHeight="1" x14ac:dyDescent="0.35">
      <c r="A1943">
        <v>59657.356966054067</v>
      </c>
      <c r="B1943">
        <f t="shared" si="0"/>
        <v>59658</v>
      </c>
      <c r="C1943">
        <f t="shared" si="1"/>
        <v>59.658000000000001</v>
      </c>
      <c r="E1943">
        <v>59314.713932108134</v>
      </c>
      <c r="F1943">
        <f t="shared" si="2"/>
        <v>59315</v>
      </c>
      <c r="G1943">
        <f t="shared" si="3"/>
        <v>59.314999999999998</v>
      </c>
    </row>
    <row r="1944" spans="1:7" ht="15.75" customHeight="1" x14ac:dyDescent="0.35">
      <c r="A1944">
        <v>60508.625817019492</v>
      </c>
      <c r="B1944">
        <f t="shared" si="0"/>
        <v>60509</v>
      </c>
      <c r="C1944">
        <f t="shared" si="1"/>
        <v>60.509</v>
      </c>
      <c r="E1944">
        <v>61017.251634038985</v>
      </c>
      <c r="F1944">
        <f t="shared" si="2"/>
        <v>61018</v>
      </c>
      <c r="G1944">
        <f t="shared" si="3"/>
        <v>61.018000000000001</v>
      </c>
    </row>
    <row r="1945" spans="1:7" ht="15.75" customHeight="1" x14ac:dyDescent="0.35">
      <c r="A1945">
        <v>60098.181089924765</v>
      </c>
      <c r="B1945">
        <f t="shared" si="0"/>
        <v>60099</v>
      </c>
      <c r="C1945">
        <f t="shared" si="1"/>
        <v>60.098999999999997</v>
      </c>
      <c r="E1945">
        <v>60196.36217984953</v>
      </c>
      <c r="F1945">
        <f t="shared" si="2"/>
        <v>60197</v>
      </c>
      <c r="G1945">
        <f t="shared" si="3"/>
        <v>60.197000000000003</v>
      </c>
    </row>
    <row r="1946" spans="1:7" ht="15.75" customHeight="1" x14ac:dyDescent="0.35">
      <c r="A1946">
        <v>60042.47567630955</v>
      </c>
      <c r="B1946">
        <f t="shared" si="0"/>
        <v>60043</v>
      </c>
      <c r="C1946">
        <f t="shared" si="1"/>
        <v>60.042999999999999</v>
      </c>
      <c r="E1946">
        <v>60084.9513526191</v>
      </c>
      <c r="F1946">
        <f t="shared" si="2"/>
        <v>60085</v>
      </c>
      <c r="G1946">
        <f t="shared" si="3"/>
        <v>60.085000000000001</v>
      </c>
    </row>
    <row r="1947" spans="1:7" ht="15.75" customHeight="1" x14ac:dyDescent="0.35">
      <c r="A1947">
        <v>60055.500095186289</v>
      </c>
      <c r="B1947">
        <f t="shared" si="0"/>
        <v>60056</v>
      </c>
      <c r="C1947">
        <f t="shared" si="1"/>
        <v>60.055999999999997</v>
      </c>
      <c r="E1947">
        <v>60111.000190372579</v>
      </c>
      <c r="F1947">
        <f t="shared" si="2"/>
        <v>60112</v>
      </c>
      <c r="G1947">
        <f t="shared" si="3"/>
        <v>60.112000000000002</v>
      </c>
    </row>
    <row r="1948" spans="1:7" ht="15.75" customHeight="1" x14ac:dyDescent="0.35">
      <c r="A1948">
        <v>60358.337274519727</v>
      </c>
      <c r="B1948">
        <f t="shared" si="0"/>
        <v>60359</v>
      </c>
      <c r="C1948">
        <f t="shared" si="1"/>
        <v>60.359000000000002</v>
      </c>
      <c r="E1948">
        <v>60716.674549039453</v>
      </c>
      <c r="F1948">
        <f t="shared" si="2"/>
        <v>60717</v>
      </c>
      <c r="G1948">
        <f t="shared" si="3"/>
        <v>60.716999999999999</v>
      </c>
    </row>
    <row r="1949" spans="1:7" ht="15.75" customHeight="1" x14ac:dyDescent="0.35">
      <c r="A1949">
        <v>59953.651013129274</v>
      </c>
      <c r="B1949">
        <f t="shared" si="0"/>
        <v>59954</v>
      </c>
      <c r="C1949">
        <f t="shared" si="1"/>
        <v>59.954000000000001</v>
      </c>
      <c r="E1949">
        <v>59907.302026258549</v>
      </c>
      <c r="F1949">
        <f t="shared" si="2"/>
        <v>59908</v>
      </c>
      <c r="G1949">
        <f t="shared" si="3"/>
        <v>59.908000000000001</v>
      </c>
    </row>
    <row r="1950" spans="1:7" ht="15.75" customHeight="1" x14ac:dyDescent="0.35">
      <c r="A1950">
        <v>60083.856775745517</v>
      </c>
      <c r="B1950">
        <f t="shared" si="0"/>
        <v>60084</v>
      </c>
      <c r="C1950">
        <f t="shared" si="1"/>
        <v>60.084000000000003</v>
      </c>
      <c r="E1950">
        <v>60167.713551491033</v>
      </c>
      <c r="F1950">
        <f t="shared" si="2"/>
        <v>60168</v>
      </c>
      <c r="G1950">
        <f t="shared" si="3"/>
        <v>60.167999999999999</v>
      </c>
    </row>
    <row r="1951" spans="1:7" ht="15.75" customHeight="1" x14ac:dyDescent="0.35">
      <c r="A1951">
        <v>59895.328755883384</v>
      </c>
      <c r="B1951">
        <f t="shared" si="0"/>
        <v>59896</v>
      </c>
      <c r="C1951">
        <f t="shared" si="1"/>
        <v>59.896000000000001</v>
      </c>
      <c r="E1951">
        <v>59790.657511766767</v>
      </c>
      <c r="F1951">
        <f t="shared" si="2"/>
        <v>59791</v>
      </c>
      <c r="G1951">
        <f t="shared" si="3"/>
        <v>59.790999999999997</v>
      </c>
    </row>
    <row r="1952" spans="1:7" ht="15.75" customHeight="1" x14ac:dyDescent="0.35">
      <c r="A1952">
        <v>59819.561708136462</v>
      </c>
      <c r="B1952">
        <f t="shared" si="0"/>
        <v>59820</v>
      </c>
      <c r="C1952">
        <f t="shared" si="1"/>
        <v>59.82</v>
      </c>
      <c r="E1952">
        <v>59639.123416272923</v>
      </c>
      <c r="F1952">
        <f t="shared" si="2"/>
        <v>59640</v>
      </c>
      <c r="G1952">
        <f t="shared" si="3"/>
        <v>59.64</v>
      </c>
    </row>
    <row r="1953" spans="1:7" ht="15.75" customHeight="1" x14ac:dyDescent="0.35">
      <c r="A1953">
        <v>60077.747699833708</v>
      </c>
      <c r="B1953">
        <f t="shared" si="0"/>
        <v>60078</v>
      </c>
      <c r="C1953">
        <f t="shared" si="1"/>
        <v>60.078000000000003</v>
      </c>
      <c r="E1953">
        <v>60155.495399667416</v>
      </c>
      <c r="F1953">
        <f t="shared" si="2"/>
        <v>60156</v>
      </c>
      <c r="G1953">
        <f t="shared" si="3"/>
        <v>60.155999999999999</v>
      </c>
    </row>
    <row r="1954" spans="1:7" ht="15.75" customHeight="1" x14ac:dyDescent="0.35">
      <c r="A1954">
        <v>60229.68106350163</v>
      </c>
      <c r="B1954">
        <f t="shared" si="0"/>
        <v>60230</v>
      </c>
      <c r="C1954">
        <f t="shared" si="1"/>
        <v>60.23</v>
      </c>
      <c r="E1954">
        <v>60459.36212700326</v>
      </c>
      <c r="F1954">
        <f t="shared" si="2"/>
        <v>60460</v>
      </c>
      <c r="G1954">
        <f t="shared" si="3"/>
        <v>60.46</v>
      </c>
    </row>
    <row r="1955" spans="1:7" ht="15.75" customHeight="1" x14ac:dyDescent="0.35">
      <c r="A1955">
        <v>60245.838236878626</v>
      </c>
      <c r="B1955">
        <f t="shared" si="0"/>
        <v>60246</v>
      </c>
      <c r="C1955">
        <f t="shared" si="1"/>
        <v>60.246000000000002</v>
      </c>
      <c r="E1955">
        <v>60491.676473757252</v>
      </c>
      <c r="F1955">
        <f t="shared" si="2"/>
        <v>60492</v>
      </c>
      <c r="G1955">
        <f t="shared" si="3"/>
        <v>60.491999999999997</v>
      </c>
    </row>
    <row r="1956" spans="1:7" ht="15.75" customHeight="1" x14ac:dyDescent="0.35">
      <c r="A1956">
        <v>60044.229864215595</v>
      </c>
      <c r="B1956">
        <f t="shared" si="0"/>
        <v>60045</v>
      </c>
      <c r="C1956">
        <f t="shared" si="1"/>
        <v>60.045000000000002</v>
      </c>
      <c r="E1956">
        <v>60088.459728431189</v>
      </c>
      <c r="F1956">
        <f t="shared" si="2"/>
        <v>60089</v>
      </c>
      <c r="G1956">
        <f t="shared" si="3"/>
        <v>60.088999999999999</v>
      </c>
    </row>
    <row r="1957" spans="1:7" ht="15.75" customHeight="1" x14ac:dyDescent="0.35">
      <c r="A1957">
        <v>59925.968268144061</v>
      </c>
      <c r="B1957">
        <f t="shared" si="0"/>
        <v>59926</v>
      </c>
      <c r="C1957">
        <f t="shared" si="1"/>
        <v>59.926000000000002</v>
      </c>
      <c r="E1957">
        <v>59851.936536288122</v>
      </c>
      <c r="F1957">
        <f t="shared" si="2"/>
        <v>59852</v>
      </c>
      <c r="G1957">
        <f t="shared" si="3"/>
        <v>59.851999999999997</v>
      </c>
    </row>
    <row r="1958" spans="1:7" ht="15.75" customHeight="1" x14ac:dyDescent="0.35">
      <c r="A1958">
        <v>60101.404111774173</v>
      </c>
      <c r="B1958">
        <f t="shared" si="0"/>
        <v>60102</v>
      </c>
      <c r="C1958">
        <f t="shared" si="1"/>
        <v>60.101999999999997</v>
      </c>
      <c r="E1958">
        <v>60202.808223548345</v>
      </c>
      <c r="F1958">
        <f t="shared" si="2"/>
        <v>60203</v>
      </c>
      <c r="G1958">
        <f t="shared" si="3"/>
        <v>60.203000000000003</v>
      </c>
    </row>
    <row r="1959" spans="1:7" ht="15.75" customHeight="1" x14ac:dyDescent="0.35">
      <c r="A1959">
        <v>60045.642082113773</v>
      </c>
      <c r="B1959">
        <f t="shared" si="0"/>
        <v>60046</v>
      </c>
      <c r="C1959">
        <f t="shared" si="1"/>
        <v>60.045999999999999</v>
      </c>
      <c r="E1959">
        <v>60091.284164227545</v>
      </c>
      <c r="F1959">
        <f t="shared" si="2"/>
        <v>60092</v>
      </c>
      <c r="G1959">
        <f t="shared" si="3"/>
        <v>60.091999999999999</v>
      </c>
    </row>
    <row r="1960" spans="1:7" ht="15.75" customHeight="1" x14ac:dyDescent="0.35">
      <c r="A1960">
        <v>59792.266407894203</v>
      </c>
      <c r="B1960">
        <f t="shared" si="0"/>
        <v>59793</v>
      </c>
      <c r="C1960">
        <f t="shared" si="1"/>
        <v>59.792999999999999</v>
      </c>
      <c r="E1960">
        <v>59584.532815788407</v>
      </c>
      <c r="F1960">
        <f t="shared" si="2"/>
        <v>59585</v>
      </c>
      <c r="G1960">
        <f t="shared" si="3"/>
        <v>59.585000000000001</v>
      </c>
    </row>
    <row r="1961" spans="1:7" ht="15.75" customHeight="1" x14ac:dyDescent="0.35">
      <c r="A1961">
        <v>59884.269072936149</v>
      </c>
      <c r="B1961">
        <f t="shared" si="0"/>
        <v>59885</v>
      </c>
      <c r="C1961">
        <f t="shared" si="1"/>
        <v>59.884999999999998</v>
      </c>
      <c r="E1961">
        <v>59768.538145872299</v>
      </c>
      <c r="F1961">
        <f t="shared" si="2"/>
        <v>59769</v>
      </c>
      <c r="G1961">
        <f t="shared" si="3"/>
        <v>59.768999999999998</v>
      </c>
    </row>
    <row r="1962" spans="1:7" ht="15.75" customHeight="1" x14ac:dyDescent="0.35">
      <c r="A1962">
        <v>59891.750121605583</v>
      </c>
      <c r="B1962">
        <f t="shared" si="0"/>
        <v>59892</v>
      </c>
      <c r="C1962">
        <f t="shared" si="1"/>
        <v>59.892000000000003</v>
      </c>
      <c r="E1962">
        <v>59783.500243211165</v>
      </c>
      <c r="F1962">
        <f t="shared" si="2"/>
        <v>59784</v>
      </c>
      <c r="G1962">
        <f t="shared" si="3"/>
        <v>59.783999999999999</v>
      </c>
    </row>
    <row r="1963" spans="1:7" ht="15.75" customHeight="1" x14ac:dyDescent="0.35">
      <c r="A1963">
        <v>59580.228177364916</v>
      </c>
      <c r="B1963">
        <f t="shared" si="0"/>
        <v>59581</v>
      </c>
      <c r="C1963">
        <f t="shared" si="1"/>
        <v>59.581000000000003</v>
      </c>
      <c r="E1963">
        <v>59160.456354729831</v>
      </c>
      <c r="F1963">
        <f t="shared" si="2"/>
        <v>59161</v>
      </c>
      <c r="G1963">
        <f t="shared" si="3"/>
        <v>59.161000000000001</v>
      </c>
    </row>
    <row r="1964" spans="1:7" ht="15.75" customHeight="1" x14ac:dyDescent="0.35">
      <c r="A1964">
        <v>59740.609382570256</v>
      </c>
      <c r="B1964">
        <f t="shared" si="0"/>
        <v>59741</v>
      </c>
      <c r="C1964">
        <f t="shared" si="1"/>
        <v>59.741</v>
      </c>
      <c r="E1964">
        <v>59481.218765140511</v>
      </c>
      <c r="F1964">
        <f t="shared" si="2"/>
        <v>59482</v>
      </c>
      <c r="G1964">
        <f t="shared" si="3"/>
        <v>59.481999999999999</v>
      </c>
    </row>
    <row r="1965" spans="1:7" ht="15.75" customHeight="1" x14ac:dyDescent="0.35">
      <c r="A1965">
        <v>60559.026375412941</v>
      </c>
      <c r="B1965">
        <f t="shared" si="0"/>
        <v>60560</v>
      </c>
      <c r="C1965">
        <f t="shared" si="1"/>
        <v>60.56</v>
      </c>
      <c r="E1965">
        <v>61118.052750825882</v>
      </c>
      <c r="F1965">
        <f t="shared" si="2"/>
        <v>61119</v>
      </c>
      <c r="G1965">
        <f t="shared" si="3"/>
        <v>61.119</v>
      </c>
    </row>
    <row r="1966" spans="1:7" ht="15.75" customHeight="1" x14ac:dyDescent="0.35">
      <c r="A1966">
        <v>60111.738245323068</v>
      </c>
      <c r="B1966">
        <f t="shared" si="0"/>
        <v>60112</v>
      </c>
      <c r="C1966">
        <f t="shared" si="1"/>
        <v>60.112000000000002</v>
      </c>
      <c r="E1966">
        <v>60223.476490646135</v>
      </c>
      <c r="F1966">
        <f t="shared" si="2"/>
        <v>60224</v>
      </c>
      <c r="G1966">
        <f t="shared" si="3"/>
        <v>60.223999999999997</v>
      </c>
    </row>
    <row r="1967" spans="1:7" ht="15.75" customHeight="1" x14ac:dyDescent="0.35">
      <c r="A1967">
        <v>59915.340595180169</v>
      </c>
      <c r="B1967">
        <f t="shared" si="0"/>
        <v>59916</v>
      </c>
      <c r="C1967">
        <f t="shared" si="1"/>
        <v>59.915999999999997</v>
      </c>
      <c r="E1967">
        <v>59830.681190360337</v>
      </c>
      <c r="F1967">
        <f t="shared" si="2"/>
        <v>59831</v>
      </c>
      <c r="G1967">
        <f t="shared" si="3"/>
        <v>59.831000000000003</v>
      </c>
    </row>
    <row r="1968" spans="1:7" ht="15.75" customHeight="1" x14ac:dyDescent="0.35">
      <c r="A1968">
        <v>60064.930191001622</v>
      </c>
      <c r="B1968">
        <f t="shared" si="0"/>
        <v>60065</v>
      </c>
      <c r="C1968">
        <f t="shared" si="1"/>
        <v>60.064999999999998</v>
      </c>
      <c r="E1968">
        <v>60129.860382003244</v>
      </c>
      <c r="F1968">
        <f t="shared" si="2"/>
        <v>60130</v>
      </c>
      <c r="G1968">
        <f t="shared" si="3"/>
        <v>60.13</v>
      </c>
    </row>
    <row r="1969" spans="1:7" ht="15.75" customHeight="1" x14ac:dyDescent="0.35">
      <c r="A1969">
        <v>59929.7076556104</v>
      </c>
      <c r="B1969">
        <f t="shared" si="0"/>
        <v>59930</v>
      </c>
      <c r="C1969">
        <f t="shared" si="1"/>
        <v>59.93</v>
      </c>
      <c r="E1969">
        <v>59859.415311220801</v>
      </c>
      <c r="F1969">
        <f t="shared" si="2"/>
        <v>59860</v>
      </c>
      <c r="G1969">
        <f t="shared" si="3"/>
        <v>59.86</v>
      </c>
    </row>
    <row r="1970" spans="1:7" ht="15.75" customHeight="1" x14ac:dyDescent="0.35">
      <c r="A1970">
        <v>60013.205408322392</v>
      </c>
      <c r="B1970">
        <f t="shared" si="0"/>
        <v>60014</v>
      </c>
      <c r="C1970">
        <f t="shared" si="1"/>
        <v>60.014000000000003</v>
      </c>
      <c r="E1970">
        <v>60026.410816644784</v>
      </c>
      <c r="F1970">
        <f t="shared" si="2"/>
        <v>60027</v>
      </c>
      <c r="G1970">
        <f t="shared" si="3"/>
        <v>60.027000000000001</v>
      </c>
    </row>
    <row r="1971" spans="1:7" ht="15.75" customHeight="1" x14ac:dyDescent="0.35">
      <c r="A1971">
        <v>60195.501343114302</v>
      </c>
      <c r="B1971">
        <f t="shared" si="0"/>
        <v>60196</v>
      </c>
      <c r="C1971">
        <f t="shared" si="1"/>
        <v>60.195999999999998</v>
      </c>
      <c r="E1971">
        <v>60391.002686228603</v>
      </c>
      <c r="F1971">
        <f t="shared" si="2"/>
        <v>60392</v>
      </c>
      <c r="G1971">
        <f t="shared" si="3"/>
        <v>60.392000000000003</v>
      </c>
    </row>
    <row r="1972" spans="1:7" ht="15.75" customHeight="1" x14ac:dyDescent="0.35">
      <c r="A1972">
        <v>59881.380972510669</v>
      </c>
      <c r="B1972">
        <f t="shared" si="0"/>
        <v>59882</v>
      </c>
      <c r="C1972">
        <f t="shared" si="1"/>
        <v>59.881999999999998</v>
      </c>
      <c r="E1972">
        <v>59762.761945021339</v>
      </c>
      <c r="F1972">
        <f t="shared" si="2"/>
        <v>59763</v>
      </c>
      <c r="G1972">
        <f t="shared" si="3"/>
        <v>59.762999999999998</v>
      </c>
    </row>
    <row r="1973" spans="1:7" ht="15.75" customHeight="1" x14ac:dyDescent="0.35">
      <c r="A1973">
        <v>59633.444531355053</v>
      </c>
      <c r="B1973">
        <f t="shared" si="0"/>
        <v>59634</v>
      </c>
      <c r="C1973">
        <f t="shared" si="1"/>
        <v>59.634</v>
      </c>
      <c r="E1973">
        <v>59266.889062710106</v>
      </c>
      <c r="F1973">
        <f t="shared" si="2"/>
        <v>59267</v>
      </c>
      <c r="G1973">
        <f t="shared" si="3"/>
        <v>59.267000000000003</v>
      </c>
    </row>
    <row r="1974" spans="1:7" ht="15.75" customHeight="1" x14ac:dyDescent="0.35">
      <c r="A1974">
        <v>59982.175268087303</v>
      </c>
      <c r="B1974">
        <f t="shared" si="0"/>
        <v>59983</v>
      </c>
      <c r="C1974">
        <f t="shared" si="1"/>
        <v>59.982999999999997</v>
      </c>
      <c r="E1974">
        <v>59964.350536174607</v>
      </c>
      <c r="F1974">
        <f t="shared" si="2"/>
        <v>59965</v>
      </c>
      <c r="G1974">
        <f t="shared" si="3"/>
        <v>59.965000000000003</v>
      </c>
    </row>
    <row r="1975" spans="1:7" ht="15.75" customHeight="1" x14ac:dyDescent="0.35">
      <c r="A1975">
        <v>60134.586116473656</v>
      </c>
      <c r="B1975">
        <f t="shared" si="0"/>
        <v>60135</v>
      </c>
      <c r="C1975">
        <f t="shared" si="1"/>
        <v>60.134999999999998</v>
      </c>
      <c r="E1975">
        <v>60269.172232947312</v>
      </c>
      <c r="F1975">
        <f t="shared" si="2"/>
        <v>60270</v>
      </c>
      <c r="G1975">
        <f t="shared" si="3"/>
        <v>60.27</v>
      </c>
    </row>
    <row r="1976" spans="1:7" ht="15.75" customHeight="1" x14ac:dyDescent="0.35">
      <c r="A1976">
        <v>60056.168119044742</v>
      </c>
      <c r="B1976">
        <f t="shared" si="0"/>
        <v>60057</v>
      </c>
      <c r="C1976">
        <f t="shared" si="1"/>
        <v>60.057000000000002</v>
      </c>
      <c r="E1976">
        <v>60112.336238089483</v>
      </c>
      <c r="F1976">
        <f t="shared" si="2"/>
        <v>60113</v>
      </c>
      <c r="G1976">
        <f t="shared" si="3"/>
        <v>60.113</v>
      </c>
    </row>
    <row r="1977" spans="1:7" ht="15.75" customHeight="1" x14ac:dyDescent="0.35">
      <c r="A1977">
        <v>59614.75987220183</v>
      </c>
      <c r="B1977">
        <f t="shared" si="0"/>
        <v>59615</v>
      </c>
      <c r="C1977">
        <f t="shared" si="1"/>
        <v>59.615000000000002</v>
      </c>
      <c r="E1977">
        <v>59229.51974440366</v>
      </c>
      <c r="F1977">
        <f t="shared" si="2"/>
        <v>59230</v>
      </c>
      <c r="G1977">
        <f t="shared" si="3"/>
        <v>59.23</v>
      </c>
    </row>
    <row r="1978" spans="1:7" ht="15.75" customHeight="1" x14ac:dyDescent="0.35">
      <c r="A1978">
        <v>60194.492258742684</v>
      </c>
      <c r="B1978">
        <f t="shared" si="0"/>
        <v>60195</v>
      </c>
      <c r="C1978">
        <f t="shared" si="1"/>
        <v>60.195</v>
      </c>
      <c r="E1978">
        <v>60388.984517485369</v>
      </c>
      <c r="F1978">
        <f t="shared" si="2"/>
        <v>60389</v>
      </c>
      <c r="G1978">
        <f t="shared" si="3"/>
        <v>60.389000000000003</v>
      </c>
    </row>
    <row r="1979" spans="1:7" ht="15.75" customHeight="1" x14ac:dyDescent="0.35">
      <c r="A1979">
        <v>60036.733581509907</v>
      </c>
      <c r="B1979">
        <f t="shared" si="0"/>
        <v>60037</v>
      </c>
      <c r="C1979">
        <f t="shared" si="1"/>
        <v>60.036999999999999</v>
      </c>
      <c r="E1979">
        <v>60073.467163019814</v>
      </c>
      <c r="F1979">
        <f t="shared" si="2"/>
        <v>60074</v>
      </c>
      <c r="G1979">
        <f t="shared" si="3"/>
        <v>60.073999999999998</v>
      </c>
    </row>
    <row r="1980" spans="1:7" ht="15.75" customHeight="1" x14ac:dyDescent="0.35">
      <c r="A1980">
        <v>59939.265080683981</v>
      </c>
      <c r="B1980">
        <f t="shared" si="0"/>
        <v>59940</v>
      </c>
      <c r="C1980">
        <f t="shared" si="1"/>
        <v>59.94</v>
      </c>
      <c r="E1980">
        <v>59878.530161367962</v>
      </c>
      <c r="F1980">
        <f t="shared" si="2"/>
        <v>59879</v>
      </c>
      <c r="G1980">
        <f t="shared" si="3"/>
        <v>59.878999999999998</v>
      </c>
    </row>
    <row r="1981" spans="1:7" ht="15.75" customHeight="1" x14ac:dyDescent="0.35">
      <c r="A1981">
        <v>60228.179033001652</v>
      </c>
      <c r="B1981">
        <f t="shared" si="0"/>
        <v>60229</v>
      </c>
      <c r="C1981">
        <f t="shared" si="1"/>
        <v>60.228999999999999</v>
      </c>
      <c r="E1981">
        <v>60456.358066003304</v>
      </c>
      <c r="F1981">
        <f t="shared" si="2"/>
        <v>60457</v>
      </c>
      <c r="G1981">
        <f t="shared" si="3"/>
        <v>60.457000000000001</v>
      </c>
    </row>
    <row r="1982" spans="1:7" ht="15.75" customHeight="1" x14ac:dyDescent="0.35">
      <c r="A1982">
        <v>59829.300577403046</v>
      </c>
      <c r="B1982">
        <f t="shared" si="0"/>
        <v>59830</v>
      </c>
      <c r="C1982">
        <f t="shared" si="1"/>
        <v>59.83</v>
      </c>
      <c r="E1982">
        <v>59658.601154806092</v>
      </c>
      <c r="F1982">
        <f t="shared" si="2"/>
        <v>59659</v>
      </c>
      <c r="G1982">
        <f t="shared" si="3"/>
        <v>59.658999999999999</v>
      </c>
    </row>
    <row r="1983" spans="1:7" ht="15.75" customHeight="1" x14ac:dyDescent="0.35">
      <c r="A1983">
        <v>60092.779828264611</v>
      </c>
      <c r="B1983">
        <f t="shared" si="0"/>
        <v>60093</v>
      </c>
      <c r="C1983">
        <f t="shared" si="1"/>
        <v>60.093000000000004</v>
      </c>
      <c r="E1983">
        <v>60185.559656529222</v>
      </c>
      <c r="F1983">
        <f t="shared" si="2"/>
        <v>60186</v>
      </c>
      <c r="G1983">
        <f t="shared" si="3"/>
        <v>60.186</v>
      </c>
    </row>
    <row r="1984" spans="1:7" ht="15.75" customHeight="1" x14ac:dyDescent="0.35">
      <c r="A1984">
        <v>60174.877186509548</v>
      </c>
      <c r="B1984">
        <f t="shared" si="0"/>
        <v>60175</v>
      </c>
      <c r="C1984">
        <f t="shared" si="1"/>
        <v>60.174999999999997</v>
      </c>
      <c r="E1984">
        <v>60349.754373019096</v>
      </c>
      <c r="F1984">
        <f t="shared" si="2"/>
        <v>60350</v>
      </c>
      <c r="G1984">
        <f t="shared" si="3"/>
        <v>60.35</v>
      </c>
    </row>
    <row r="1985" spans="1:7" ht="15.75" customHeight="1" x14ac:dyDescent="0.35">
      <c r="A1985">
        <v>59941.009264148306</v>
      </c>
      <c r="B1985">
        <f t="shared" si="0"/>
        <v>59942</v>
      </c>
      <c r="C1985">
        <f t="shared" si="1"/>
        <v>59.942</v>
      </c>
      <c r="E1985">
        <v>59882.018528296612</v>
      </c>
      <c r="F1985">
        <f t="shared" si="2"/>
        <v>59883</v>
      </c>
      <c r="G1985">
        <f t="shared" si="3"/>
        <v>59.883000000000003</v>
      </c>
    </row>
    <row r="1986" spans="1:7" ht="15.75" customHeight="1" x14ac:dyDescent="0.35">
      <c r="A1986">
        <v>59813.951035321224</v>
      </c>
      <c r="B1986">
        <f t="shared" si="0"/>
        <v>59814</v>
      </c>
      <c r="C1986">
        <f t="shared" si="1"/>
        <v>59.814</v>
      </c>
      <c r="E1986">
        <v>59627.902070642449</v>
      </c>
      <c r="F1986">
        <f t="shared" si="2"/>
        <v>59628</v>
      </c>
      <c r="G1986">
        <f t="shared" si="3"/>
        <v>59.628</v>
      </c>
    </row>
    <row r="1987" spans="1:7" ht="15.75" customHeight="1" x14ac:dyDescent="0.35">
      <c r="A1987">
        <v>60001.109128788812</v>
      </c>
      <c r="B1987">
        <f t="shared" si="0"/>
        <v>60002</v>
      </c>
      <c r="C1987">
        <f t="shared" si="1"/>
        <v>60.002000000000002</v>
      </c>
      <c r="E1987">
        <v>60002.218257577624</v>
      </c>
      <c r="F1987">
        <f t="shared" si="2"/>
        <v>60003</v>
      </c>
      <c r="G1987">
        <f t="shared" si="3"/>
        <v>60.003</v>
      </c>
    </row>
    <row r="1988" spans="1:7" ht="15.75" customHeight="1" x14ac:dyDescent="0.35">
      <c r="A1988">
        <v>59798.234966874588</v>
      </c>
      <c r="B1988">
        <f t="shared" si="0"/>
        <v>59799</v>
      </c>
      <c r="C1988">
        <f t="shared" si="1"/>
        <v>59.798999999999999</v>
      </c>
      <c r="E1988">
        <v>59596.469933749177</v>
      </c>
      <c r="F1988">
        <f t="shared" si="2"/>
        <v>59597</v>
      </c>
      <c r="G1988">
        <f t="shared" si="3"/>
        <v>59.597000000000001</v>
      </c>
    </row>
    <row r="1989" spans="1:7" ht="15.75" customHeight="1" x14ac:dyDescent="0.35">
      <c r="A1989">
        <v>60038.63351594191</v>
      </c>
      <c r="B1989">
        <f t="shared" si="0"/>
        <v>60039</v>
      </c>
      <c r="C1989">
        <f t="shared" si="1"/>
        <v>60.039000000000001</v>
      </c>
      <c r="E1989">
        <v>60077.267031883821</v>
      </c>
      <c r="F1989">
        <f t="shared" si="2"/>
        <v>60078</v>
      </c>
      <c r="G1989">
        <f t="shared" si="3"/>
        <v>60.078000000000003</v>
      </c>
    </row>
    <row r="1990" spans="1:7" ht="15.75" customHeight="1" x14ac:dyDescent="0.35">
      <c r="A1990">
        <v>60186.970737559022</v>
      </c>
      <c r="B1990">
        <f t="shared" si="0"/>
        <v>60187</v>
      </c>
      <c r="C1990">
        <f t="shared" si="1"/>
        <v>60.186999999999998</v>
      </c>
      <c r="E1990">
        <v>60373.941475118045</v>
      </c>
      <c r="F1990">
        <f t="shared" si="2"/>
        <v>60374</v>
      </c>
      <c r="G1990">
        <f t="shared" si="3"/>
        <v>60.374000000000002</v>
      </c>
    </row>
    <row r="1991" spans="1:7" ht="15.75" customHeight="1" x14ac:dyDescent="0.35">
      <c r="A1991">
        <v>59719.830157118849</v>
      </c>
      <c r="B1991">
        <f t="shared" si="0"/>
        <v>59720</v>
      </c>
      <c r="C1991">
        <f t="shared" si="1"/>
        <v>59.72</v>
      </c>
      <c r="E1991">
        <v>59439.660314237699</v>
      </c>
      <c r="F1991">
        <f t="shared" si="2"/>
        <v>59440</v>
      </c>
      <c r="G1991">
        <f t="shared" si="3"/>
        <v>59.44</v>
      </c>
    </row>
    <row r="1992" spans="1:7" ht="15.75" customHeight="1" x14ac:dyDescent="0.35">
      <c r="A1992">
        <v>59852.403107070131</v>
      </c>
      <c r="B1992">
        <f t="shared" si="0"/>
        <v>59853</v>
      </c>
      <c r="C1992">
        <f t="shared" si="1"/>
        <v>59.853000000000002</v>
      </c>
      <c r="E1992">
        <v>59704.806214140262</v>
      </c>
      <c r="F1992">
        <f t="shared" si="2"/>
        <v>59705</v>
      </c>
      <c r="G1992">
        <f t="shared" si="3"/>
        <v>59.704999999999998</v>
      </c>
    </row>
    <row r="1993" spans="1:7" ht="15.75" customHeight="1" x14ac:dyDescent="0.35">
      <c r="A1993">
        <v>60150.42405721033</v>
      </c>
      <c r="B1993">
        <f t="shared" si="0"/>
        <v>60151</v>
      </c>
      <c r="C1993">
        <f t="shared" si="1"/>
        <v>60.151000000000003</v>
      </c>
      <c r="E1993">
        <v>60300.84811442066</v>
      </c>
      <c r="F1993">
        <f t="shared" si="2"/>
        <v>60301</v>
      </c>
      <c r="G1993">
        <f t="shared" si="3"/>
        <v>60.301000000000002</v>
      </c>
    </row>
    <row r="1994" spans="1:7" ht="15.75" customHeight="1" x14ac:dyDescent="0.35">
      <c r="A1994">
        <v>59969.705868352321</v>
      </c>
      <c r="B1994">
        <f t="shared" si="0"/>
        <v>59970</v>
      </c>
      <c r="C1994">
        <f t="shared" si="1"/>
        <v>59.97</v>
      </c>
      <c r="E1994">
        <v>59939.411736704642</v>
      </c>
      <c r="F1994">
        <f t="shared" si="2"/>
        <v>59940</v>
      </c>
      <c r="G1994">
        <f t="shared" si="3"/>
        <v>59.94</v>
      </c>
    </row>
    <row r="1995" spans="1:7" ht="15.75" customHeight="1" x14ac:dyDescent="0.35">
      <c r="A1995">
        <v>59850.103449716698</v>
      </c>
      <c r="B1995">
        <f t="shared" si="0"/>
        <v>59851</v>
      </c>
      <c r="C1995">
        <f t="shared" si="1"/>
        <v>59.850999999999999</v>
      </c>
      <c r="E1995">
        <v>59700.206899433397</v>
      </c>
      <c r="F1995">
        <f t="shared" si="2"/>
        <v>59701</v>
      </c>
      <c r="G1995">
        <f t="shared" si="3"/>
        <v>59.701000000000001</v>
      </c>
    </row>
    <row r="1996" spans="1:7" ht="15.75" customHeight="1" x14ac:dyDescent="0.35">
      <c r="A1996">
        <v>60443.789758719504</v>
      </c>
      <c r="B1996">
        <f t="shared" si="0"/>
        <v>60444</v>
      </c>
      <c r="C1996">
        <f t="shared" si="1"/>
        <v>60.444000000000003</v>
      </c>
      <c r="E1996">
        <v>60887.579517439008</v>
      </c>
      <c r="F1996">
        <f t="shared" si="2"/>
        <v>60888</v>
      </c>
      <c r="G1996">
        <f t="shared" si="3"/>
        <v>60.887999999999998</v>
      </c>
    </row>
    <row r="1997" spans="1:7" ht="15.75" customHeight="1" x14ac:dyDescent="0.35">
      <c r="A1997">
        <v>59960.524291964248</v>
      </c>
      <c r="B1997">
        <f t="shared" si="0"/>
        <v>59961</v>
      </c>
      <c r="C1997">
        <f t="shared" si="1"/>
        <v>59.960999999999999</v>
      </c>
      <c r="E1997">
        <v>59921.048583928496</v>
      </c>
      <c r="F1997">
        <f t="shared" si="2"/>
        <v>59922</v>
      </c>
      <c r="G1997">
        <f t="shared" si="3"/>
        <v>59.921999999999997</v>
      </c>
    </row>
    <row r="1998" spans="1:7" ht="15.75" customHeight="1" x14ac:dyDescent="0.35">
      <c r="A1998">
        <v>59858.069713809527</v>
      </c>
      <c r="B1998">
        <f t="shared" si="0"/>
        <v>59859</v>
      </c>
      <c r="C1998">
        <f t="shared" si="1"/>
        <v>59.859000000000002</v>
      </c>
      <c r="E1998">
        <v>59716.139427619055</v>
      </c>
      <c r="F1998">
        <f t="shared" si="2"/>
        <v>59717</v>
      </c>
      <c r="G1998">
        <f t="shared" si="3"/>
        <v>59.716999999999999</v>
      </c>
    </row>
    <row r="1999" spans="1:7" ht="15.75" customHeight="1" x14ac:dyDescent="0.35">
      <c r="A1999">
        <v>59764.175299787894</v>
      </c>
      <c r="B1999">
        <f t="shared" si="0"/>
        <v>59765</v>
      </c>
      <c r="C1999">
        <f t="shared" si="1"/>
        <v>59.765000000000001</v>
      </c>
      <c r="E1999">
        <v>59528.350599575788</v>
      </c>
      <c r="F1999">
        <f t="shared" si="2"/>
        <v>59529</v>
      </c>
      <c r="G1999">
        <f t="shared" si="3"/>
        <v>59.529000000000003</v>
      </c>
    </row>
    <row r="2000" spans="1:7" ht="15.75" customHeight="1" x14ac:dyDescent="0.35">
      <c r="A2000">
        <v>60242.039277509321</v>
      </c>
      <c r="B2000">
        <f t="shared" si="0"/>
        <v>60243</v>
      </c>
      <c r="C2000">
        <f t="shared" si="1"/>
        <v>60.243000000000002</v>
      </c>
      <c r="E2000">
        <v>60484.078555018641</v>
      </c>
      <c r="F2000">
        <f t="shared" si="2"/>
        <v>60485</v>
      </c>
      <c r="G2000">
        <f t="shared" si="3"/>
        <v>60.484999999999999</v>
      </c>
    </row>
    <row r="2001" spans="1:7" ht="15.75" customHeight="1" x14ac:dyDescent="0.35">
      <c r="A2001">
        <v>60075.656316766981</v>
      </c>
      <c r="B2001">
        <f t="shared" si="0"/>
        <v>60076</v>
      </c>
      <c r="C2001">
        <f t="shared" si="1"/>
        <v>60.076000000000001</v>
      </c>
      <c r="E2001">
        <v>60151.312633533962</v>
      </c>
      <c r="F2001">
        <f t="shared" si="2"/>
        <v>60152</v>
      </c>
      <c r="G2001">
        <f t="shared" si="3"/>
        <v>60.152000000000001</v>
      </c>
    </row>
    <row r="2002" spans="1:7" ht="15.75" customHeight="1" x14ac:dyDescent="0.35">
      <c r="A2002">
        <v>60175.235982169397</v>
      </c>
      <c r="B2002">
        <f t="shared" si="0"/>
        <v>60176</v>
      </c>
      <c r="C2002">
        <f t="shared" si="1"/>
        <v>60.176000000000002</v>
      </c>
      <c r="E2002">
        <v>60350.471964338794</v>
      </c>
      <c r="F2002">
        <f t="shared" si="2"/>
        <v>60351</v>
      </c>
      <c r="G2002">
        <f t="shared" si="3"/>
        <v>60.350999999999999</v>
      </c>
    </row>
    <row r="2003" spans="1:7" ht="15.75" customHeight="1" x14ac:dyDescent="0.35">
      <c r="A2003">
        <v>60045.186880015535</v>
      </c>
      <c r="B2003">
        <f t="shared" si="0"/>
        <v>60046</v>
      </c>
      <c r="C2003">
        <f t="shared" si="1"/>
        <v>60.045999999999999</v>
      </c>
      <c r="E2003">
        <v>60090.373760031071</v>
      </c>
      <c r="F2003">
        <f t="shared" si="2"/>
        <v>60091</v>
      </c>
      <c r="G2003">
        <f t="shared" si="3"/>
        <v>60.091000000000001</v>
      </c>
    </row>
    <row r="2004" spans="1:7" ht="15.75" customHeight="1" x14ac:dyDescent="0.35">
      <c r="A2004">
        <v>59800.613295519724</v>
      </c>
      <c r="B2004">
        <f t="shared" si="0"/>
        <v>59801</v>
      </c>
      <c r="C2004">
        <f t="shared" si="1"/>
        <v>59.801000000000002</v>
      </c>
      <c r="E2004">
        <v>59601.226591039449</v>
      </c>
      <c r="F2004">
        <f t="shared" si="2"/>
        <v>59602</v>
      </c>
      <c r="G2004">
        <f t="shared" si="3"/>
        <v>59.601999999999997</v>
      </c>
    </row>
    <row r="2005" spans="1:7" ht="15.75" customHeight="1" x14ac:dyDescent="0.35">
      <c r="A2005">
        <v>59738.105543656275</v>
      </c>
      <c r="B2005">
        <f t="shared" si="0"/>
        <v>59739</v>
      </c>
      <c r="C2005">
        <f t="shared" si="1"/>
        <v>59.738999999999997</v>
      </c>
      <c r="E2005">
        <v>59476.211087312549</v>
      </c>
      <c r="F2005">
        <f t="shared" si="2"/>
        <v>59477</v>
      </c>
      <c r="G2005">
        <f t="shared" si="3"/>
        <v>59.476999999999997</v>
      </c>
    </row>
    <row r="2006" spans="1:7" ht="15.75" customHeight="1" x14ac:dyDescent="0.35">
      <c r="A2006">
        <v>60120.429831440561</v>
      </c>
      <c r="B2006">
        <f t="shared" si="0"/>
        <v>60121</v>
      </c>
      <c r="C2006">
        <f t="shared" si="1"/>
        <v>60.121000000000002</v>
      </c>
      <c r="E2006">
        <v>60240.859662881121</v>
      </c>
      <c r="F2006">
        <f t="shared" si="2"/>
        <v>60241</v>
      </c>
      <c r="G2006">
        <f t="shared" si="3"/>
        <v>60.241</v>
      </c>
    </row>
    <row r="2007" spans="1:7" ht="15.75" customHeight="1" x14ac:dyDescent="0.35">
      <c r="A2007">
        <v>60242.613168666139</v>
      </c>
      <c r="B2007">
        <f t="shared" si="0"/>
        <v>60243</v>
      </c>
      <c r="C2007">
        <f t="shared" si="1"/>
        <v>60.243000000000002</v>
      </c>
      <c r="E2007">
        <v>60485.226337332278</v>
      </c>
      <c r="F2007">
        <f t="shared" si="2"/>
        <v>60486</v>
      </c>
      <c r="G2007">
        <f t="shared" si="3"/>
        <v>60.485999999999997</v>
      </c>
    </row>
    <row r="2008" spans="1:7" ht="15.75" customHeight="1" x14ac:dyDescent="0.35">
      <c r="A2008">
        <v>60065.607991928118</v>
      </c>
      <c r="B2008">
        <f t="shared" si="0"/>
        <v>60066</v>
      </c>
      <c r="C2008">
        <f t="shared" si="1"/>
        <v>60.066000000000003</v>
      </c>
      <c r="E2008">
        <v>60131.215983856237</v>
      </c>
      <c r="F2008">
        <f t="shared" si="2"/>
        <v>60132</v>
      </c>
      <c r="G2008">
        <f t="shared" si="3"/>
        <v>60.131999999999998</v>
      </c>
    </row>
    <row r="2009" spans="1:7" ht="15.75" customHeight="1" x14ac:dyDescent="0.35">
      <c r="A2009">
        <v>59702.517925470602</v>
      </c>
      <c r="B2009">
        <f t="shared" si="0"/>
        <v>59703</v>
      </c>
      <c r="C2009">
        <f t="shared" si="1"/>
        <v>59.703000000000003</v>
      </c>
      <c r="E2009">
        <v>59405.035850941204</v>
      </c>
      <c r="F2009">
        <f t="shared" si="2"/>
        <v>59406</v>
      </c>
      <c r="G2009">
        <f t="shared" si="3"/>
        <v>59.405999999999999</v>
      </c>
    </row>
    <row r="2010" spans="1:7" ht="15.75" customHeight="1" x14ac:dyDescent="0.35">
      <c r="A2010">
        <v>59866.715825191932</v>
      </c>
      <c r="B2010">
        <f t="shared" si="0"/>
        <v>59867</v>
      </c>
      <c r="C2010">
        <f t="shared" si="1"/>
        <v>59.866999999999997</v>
      </c>
      <c r="E2010">
        <v>59733.431650383864</v>
      </c>
      <c r="F2010">
        <f t="shared" si="2"/>
        <v>59734</v>
      </c>
      <c r="G2010">
        <f t="shared" si="3"/>
        <v>59.734000000000002</v>
      </c>
    </row>
    <row r="2011" spans="1:7" ht="15.75" customHeight="1" x14ac:dyDescent="0.35">
      <c r="A2011">
        <v>59837.142240721732</v>
      </c>
      <c r="B2011">
        <f t="shared" si="0"/>
        <v>59838</v>
      </c>
      <c r="C2011">
        <f t="shared" si="1"/>
        <v>59.838000000000001</v>
      </c>
      <c r="E2011">
        <v>59674.284481443465</v>
      </c>
      <c r="F2011">
        <f t="shared" si="2"/>
        <v>59675</v>
      </c>
      <c r="G2011">
        <f t="shared" si="3"/>
        <v>59.674999999999997</v>
      </c>
    </row>
    <row r="2012" spans="1:7" ht="15.75" customHeight="1" x14ac:dyDescent="0.35">
      <c r="A2012">
        <v>59872.881062401575</v>
      </c>
      <c r="B2012">
        <f t="shared" si="0"/>
        <v>59873</v>
      </c>
      <c r="C2012">
        <f t="shared" si="1"/>
        <v>59.872999999999998</v>
      </c>
      <c r="E2012">
        <v>59745.76212480315</v>
      </c>
      <c r="F2012">
        <f t="shared" si="2"/>
        <v>59746</v>
      </c>
      <c r="G2012">
        <f t="shared" si="3"/>
        <v>59.746000000000002</v>
      </c>
    </row>
    <row r="2013" spans="1:7" ht="15.75" customHeight="1" x14ac:dyDescent="0.35">
      <c r="A2013">
        <v>60004.337834980106</v>
      </c>
      <c r="B2013">
        <f t="shared" si="0"/>
        <v>60005</v>
      </c>
      <c r="C2013">
        <f t="shared" si="1"/>
        <v>60.005000000000003</v>
      </c>
      <c r="E2013">
        <v>60008.675669960212</v>
      </c>
      <c r="F2013">
        <f t="shared" si="2"/>
        <v>60009</v>
      </c>
      <c r="G2013">
        <f t="shared" si="3"/>
        <v>60.009</v>
      </c>
    </row>
    <row r="2014" spans="1:7" ht="15.75" customHeight="1" x14ac:dyDescent="0.35">
      <c r="A2014">
        <v>60012.438931662473</v>
      </c>
      <c r="B2014">
        <f t="shared" si="0"/>
        <v>60013</v>
      </c>
      <c r="C2014">
        <f t="shared" si="1"/>
        <v>60.012999999999998</v>
      </c>
      <c r="E2014">
        <v>60024.877863324946</v>
      </c>
      <c r="F2014">
        <f t="shared" si="2"/>
        <v>60025</v>
      </c>
      <c r="G2014">
        <f t="shared" si="3"/>
        <v>60.024999999999999</v>
      </c>
    </row>
    <row r="2015" spans="1:7" ht="15.75" customHeight="1" x14ac:dyDescent="0.35">
      <c r="A2015">
        <v>60138.312771014171</v>
      </c>
      <c r="B2015">
        <f t="shared" si="0"/>
        <v>60139</v>
      </c>
      <c r="C2015">
        <f t="shared" si="1"/>
        <v>60.139000000000003</v>
      </c>
      <c r="E2015">
        <v>60276.625542028341</v>
      </c>
      <c r="F2015">
        <f t="shared" si="2"/>
        <v>60277</v>
      </c>
      <c r="G2015">
        <f t="shared" si="3"/>
        <v>60.277000000000001</v>
      </c>
    </row>
    <row r="2016" spans="1:7" ht="15.75" customHeight="1" x14ac:dyDescent="0.35">
      <c r="A2016">
        <v>59742.512954981066</v>
      </c>
      <c r="B2016">
        <f t="shared" si="0"/>
        <v>59743</v>
      </c>
      <c r="C2016">
        <f t="shared" si="1"/>
        <v>59.743000000000002</v>
      </c>
      <c r="E2016">
        <v>59485.025909962133</v>
      </c>
      <c r="F2016">
        <f t="shared" si="2"/>
        <v>59486</v>
      </c>
      <c r="G2016">
        <f t="shared" si="3"/>
        <v>59.485999999999997</v>
      </c>
    </row>
    <row r="2017" spans="1:7" ht="15.75" customHeight="1" x14ac:dyDescent="0.35">
      <c r="A2017">
        <v>60202.529918169603</v>
      </c>
      <c r="B2017">
        <f t="shared" si="0"/>
        <v>60203</v>
      </c>
      <c r="C2017">
        <f t="shared" si="1"/>
        <v>60.203000000000003</v>
      </c>
      <c r="E2017">
        <v>60405.059836339206</v>
      </c>
      <c r="F2017">
        <f t="shared" si="2"/>
        <v>60406</v>
      </c>
      <c r="G2017">
        <f t="shared" si="3"/>
        <v>60.405999999999999</v>
      </c>
    </row>
    <row r="2018" spans="1:7" ht="15.75" customHeight="1" x14ac:dyDescent="0.35">
      <c r="A2018">
        <v>59777.307948534144</v>
      </c>
      <c r="B2018">
        <f t="shared" si="0"/>
        <v>59778</v>
      </c>
      <c r="C2018">
        <f t="shared" si="1"/>
        <v>59.777999999999999</v>
      </c>
      <c r="E2018">
        <v>59554.615897068288</v>
      </c>
      <c r="F2018">
        <f t="shared" si="2"/>
        <v>59555</v>
      </c>
      <c r="G2018">
        <f t="shared" si="3"/>
        <v>59.555</v>
      </c>
    </row>
    <row r="2019" spans="1:7" ht="15.75" customHeight="1" x14ac:dyDescent="0.35">
      <c r="A2019">
        <v>60068.99199433974</v>
      </c>
      <c r="B2019">
        <f t="shared" si="0"/>
        <v>60069</v>
      </c>
      <c r="C2019">
        <f t="shared" si="1"/>
        <v>60.069000000000003</v>
      </c>
      <c r="E2019">
        <v>60137.98398867948</v>
      </c>
      <c r="F2019">
        <f t="shared" si="2"/>
        <v>60138</v>
      </c>
      <c r="G2019">
        <f t="shared" si="3"/>
        <v>60.137999999999998</v>
      </c>
    </row>
    <row r="2020" spans="1:7" ht="15.75" customHeight="1" x14ac:dyDescent="0.35">
      <c r="A2020">
        <v>60106.941342892242</v>
      </c>
      <c r="B2020">
        <f t="shared" si="0"/>
        <v>60107</v>
      </c>
      <c r="C2020">
        <f t="shared" si="1"/>
        <v>60.106999999999999</v>
      </c>
      <c r="E2020">
        <v>60213.882685784483</v>
      </c>
      <c r="F2020">
        <f t="shared" si="2"/>
        <v>60214</v>
      </c>
      <c r="G2020">
        <f t="shared" si="3"/>
        <v>60.213999999999999</v>
      </c>
    </row>
    <row r="2021" spans="1:7" ht="15.75" customHeight="1" x14ac:dyDescent="0.35">
      <c r="A2021">
        <v>59859.032413951354</v>
      </c>
      <c r="B2021">
        <f t="shared" si="0"/>
        <v>59860</v>
      </c>
      <c r="C2021">
        <f t="shared" si="1"/>
        <v>59.86</v>
      </c>
      <c r="E2021">
        <v>59718.064827902708</v>
      </c>
      <c r="F2021">
        <f t="shared" si="2"/>
        <v>59719</v>
      </c>
      <c r="G2021">
        <f t="shared" si="3"/>
        <v>59.719000000000001</v>
      </c>
    </row>
    <row r="2022" spans="1:7" ht="15.75" customHeight="1" x14ac:dyDescent="0.35">
      <c r="A2022">
        <v>59998.217617758201</v>
      </c>
      <c r="B2022">
        <f t="shared" si="0"/>
        <v>59999</v>
      </c>
      <c r="C2022">
        <f t="shared" si="1"/>
        <v>59.999000000000002</v>
      </c>
      <c r="E2022">
        <v>59996.435235516401</v>
      </c>
      <c r="F2022">
        <f t="shared" si="2"/>
        <v>59997</v>
      </c>
      <c r="G2022">
        <f t="shared" si="3"/>
        <v>59.997</v>
      </c>
    </row>
    <row r="2023" spans="1:7" ht="15.75" customHeight="1" x14ac:dyDescent="0.35">
      <c r="A2023">
        <v>59919.007905191393</v>
      </c>
      <c r="B2023">
        <f t="shared" si="0"/>
        <v>59920</v>
      </c>
      <c r="C2023">
        <f t="shared" si="1"/>
        <v>59.92</v>
      </c>
      <c r="E2023">
        <v>59838.015810382785</v>
      </c>
      <c r="F2023">
        <f t="shared" si="2"/>
        <v>59839</v>
      </c>
      <c r="G2023">
        <f t="shared" si="3"/>
        <v>59.838999999999999</v>
      </c>
    </row>
    <row r="2024" spans="1:7" ht="15.75" customHeight="1" x14ac:dyDescent="0.35">
      <c r="A2024">
        <v>60181.590621650685</v>
      </c>
      <c r="B2024">
        <f t="shared" si="0"/>
        <v>60182</v>
      </c>
      <c r="C2024">
        <f t="shared" si="1"/>
        <v>60.182000000000002</v>
      </c>
      <c r="E2024">
        <v>60363.181243301369</v>
      </c>
      <c r="F2024">
        <f t="shared" si="2"/>
        <v>60364</v>
      </c>
      <c r="G2024">
        <f t="shared" si="3"/>
        <v>60.363999999999997</v>
      </c>
    </row>
    <row r="2025" spans="1:7" ht="15.75" customHeight="1" x14ac:dyDescent="0.35">
      <c r="A2025">
        <v>59882.764541325741</v>
      </c>
      <c r="B2025">
        <f t="shared" si="0"/>
        <v>59883</v>
      </c>
      <c r="C2025">
        <f t="shared" si="1"/>
        <v>59.883000000000003</v>
      </c>
      <c r="E2025">
        <v>59765.529082651483</v>
      </c>
      <c r="F2025">
        <f t="shared" si="2"/>
        <v>59766</v>
      </c>
      <c r="G2025">
        <f t="shared" si="3"/>
        <v>59.765999999999998</v>
      </c>
    </row>
    <row r="2026" spans="1:7" ht="15.75" customHeight="1" x14ac:dyDescent="0.35">
      <c r="A2026">
        <v>60326.762346958276</v>
      </c>
      <c r="B2026">
        <f t="shared" si="0"/>
        <v>60327</v>
      </c>
      <c r="C2026">
        <f t="shared" si="1"/>
        <v>60.326999999999998</v>
      </c>
      <c r="E2026">
        <v>60653.524693916552</v>
      </c>
      <c r="F2026">
        <f t="shared" si="2"/>
        <v>60654</v>
      </c>
      <c r="G2026">
        <f t="shared" si="3"/>
        <v>60.654000000000003</v>
      </c>
    </row>
    <row r="2027" spans="1:7" ht="15.75" customHeight="1" x14ac:dyDescent="0.35">
      <c r="A2027">
        <v>59787.672095408197</v>
      </c>
      <c r="B2027">
        <f t="shared" si="0"/>
        <v>59788</v>
      </c>
      <c r="C2027">
        <f t="shared" si="1"/>
        <v>59.787999999999997</v>
      </c>
      <c r="E2027">
        <v>59575.344190816395</v>
      </c>
      <c r="F2027">
        <f t="shared" si="2"/>
        <v>59576</v>
      </c>
      <c r="G2027">
        <f t="shared" si="3"/>
        <v>59.576000000000001</v>
      </c>
    </row>
    <row r="2028" spans="1:7" ht="15.75" customHeight="1" x14ac:dyDescent="0.35">
      <c r="A2028">
        <v>59925.066276773578</v>
      </c>
      <c r="B2028">
        <f t="shared" si="0"/>
        <v>59926</v>
      </c>
      <c r="C2028">
        <f t="shared" si="1"/>
        <v>59.926000000000002</v>
      </c>
      <c r="E2028">
        <v>59850.132553547155</v>
      </c>
      <c r="F2028">
        <f t="shared" si="2"/>
        <v>59851</v>
      </c>
      <c r="G2028">
        <f t="shared" si="3"/>
        <v>59.850999999999999</v>
      </c>
    </row>
    <row r="2029" spans="1:7" ht="15.75" customHeight="1" x14ac:dyDescent="0.35">
      <c r="A2029">
        <v>60051.788902055705</v>
      </c>
      <c r="B2029">
        <f t="shared" si="0"/>
        <v>60052</v>
      </c>
      <c r="C2029">
        <f t="shared" si="1"/>
        <v>60.052</v>
      </c>
      <c r="E2029">
        <v>60103.57780411141</v>
      </c>
      <c r="F2029">
        <f t="shared" si="2"/>
        <v>60104</v>
      </c>
      <c r="G2029">
        <f t="shared" si="3"/>
        <v>60.103999999999999</v>
      </c>
    </row>
    <row r="2030" spans="1:7" ht="15.75" customHeight="1" x14ac:dyDescent="0.35">
      <c r="A2030">
        <v>60294.87182473531</v>
      </c>
      <c r="B2030">
        <f t="shared" si="0"/>
        <v>60295</v>
      </c>
      <c r="C2030">
        <f t="shared" si="1"/>
        <v>60.295000000000002</v>
      </c>
      <c r="E2030">
        <v>60589.74364947062</v>
      </c>
      <c r="F2030">
        <f t="shared" si="2"/>
        <v>60590</v>
      </c>
      <c r="G2030">
        <f t="shared" si="3"/>
        <v>60.59</v>
      </c>
    </row>
    <row r="2031" spans="1:7" ht="15.75" customHeight="1" x14ac:dyDescent="0.35">
      <c r="A2031">
        <v>59761.517756269313</v>
      </c>
      <c r="B2031">
        <f t="shared" si="0"/>
        <v>59762</v>
      </c>
      <c r="C2031">
        <f t="shared" si="1"/>
        <v>59.762</v>
      </c>
      <c r="E2031">
        <v>59523.035512538627</v>
      </c>
      <c r="F2031">
        <f t="shared" si="2"/>
        <v>59524</v>
      </c>
      <c r="G2031">
        <f t="shared" si="3"/>
        <v>59.524000000000001</v>
      </c>
    </row>
    <row r="2032" spans="1:7" ht="15.75" customHeight="1" x14ac:dyDescent="0.35">
      <c r="A2032">
        <v>59943.417833492276</v>
      </c>
      <c r="B2032">
        <f t="shared" si="0"/>
        <v>59944</v>
      </c>
      <c r="C2032">
        <f t="shared" si="1"/>
        <v>59.944000000000003</v>
      </c>
      <c r="E2032">
        <v>59886.835666984553</v>
      </c>
      <c r="F2032">
        <f t="shared" si="2"/>
        <v>59887</v>
      </c>
      <c r="G2032">
        <f t="shared" si="3"/>
        <v>59.887</v>
      </c>
    </row>
    <row r="2033" spans="1:7" ht="15.75" customHeight="1" x14ac:dyDescent="0.35">
      <c r="A2033">
        <v>60025.85966285551</v>
      </c>
      <c r="B2033">
        <f t="shared" si="0"/>
        <v>60026</v>
      </c>
      <c r="C2033">
        <f t="shared" si="1"/>
        <v>60.026000000000003</v>
      </c>
      <c r="E2033">
        <v>60051.719325711019</v>
      </c>
      <c r="F2033">
        <f t="shared" si="2"/>
        <v>60052</v>
      </c>
      <c r="G2033">
        <f t="shared" si="3"/>
        <v>60.052</v>
      </c>
    </row>
    <row r="2034" spans="1:7" ht="15.75" customHeight="1" x14ac:dyDescent="0.35">
      <c r="A2034">
        <v>59830.026354175061</v>
      </c>
      <c r="B2034">
        <f t="shared" si="0"/>
        <v>59831</v>
      </c>
      <c r="C2034">
        <f t="shared" si="1"/>
        <v>59.831000000000003</v>
      </c>
      <c r="E2034">
        <v>59660.052708350122</v>
      </c>
      <c r="F2034">
        <f t="shared" si="2"/>
        <v>59661</v>
      </c>
      <c r="G2034">
        <f t="shared" si="3"/>
        <v>59.661000000000001</v>
      </c>
    </row>
    <row r="2035" spans="1:7" ht="15.75" customHeight="1" x14ac:dyDescent="0.35">
      <c r="A2035">
        <v>59783.403836772777</v>
      </c>
      <c r="B2035">
        <f t="shared" si="0"/>
        <v>59784</v>
      </c>
      <c r="C2035">
        <f t="shared" si="1"/>
        <v>59.783999999999999</v>
      </c>
      <c r="E2035">
        <v>59566.807673545554</v>
      </c>
      <c r="F2035">
        <f t="shared" si="2"/>
        <v>59567</v>
      </c>
      <c r="G2035">
        <f t="shared" si="3"/>
        <v>59.567</v>
      </c>
    </row>
    <row r="2036" spans="1:7" ht="15.75" customHeight="1" x14ac:dyDescent="0.35">
      <c r="A2036">
        <v>59905.735421634745</v>
      </c>
      <c r="B2036">
        <f t="shared" si="0"/>
        <v>59906</v>
      </c>
      <c r="C2036">
        <f t="shared" si="1"/>
        <v>59.905999999999999</v>
      </c>
      <c r="E2036">
        <v>59811.47084326949</v>
      </c>
      <c r="F2036">
        <f t="shared" si="2"/>
        <v>59812</v>
      </c>
      <c r="G2036">
        <f t="shared" si="3"/>
        <v>59.811999999999998</v>
      </c>
    </row>
    <row r="2037" spans="1:7" ht="15.75" customHeight="1" x14ac:dyDescent="0.35">
      <c r="A2037">
        <v>59911.762643023394</v>
      </c>
      <c r="B2037">
        <f t="shared" si="0"/>
        <v>59912</v>
      </c>
      <c r="C2037">
        <f t="shared" si="1"/>
        <v>59.911999999999999</v>
      </c>
      <c r="E2037">
        <v>59823.525286046788</v>
      </c>
      <c r="F2037">
        <f t="shared" si="2"/>
        <v>59824</v>
      </c>
      <c r="G2037">
        <f t="shared" si="3"/>
        <v>59.823999999999998</v>
      </c>
    </row>
    <row r="2038" spans="1:7" ht="15.75" customHeight="1" x14ac:dyDescent="0.35">
      <c r="A2038">
        <v>59982.344206728158</v>
      </c>
      <c r="B2038">
        <f t="shared" si="0"/>
        <v>59983</v>
      </c>
      <c r="C2038">
        <f t="shared" si="1"/>
        <v>59.982999999999997</v>
      </c>
      <c r="E2038">
        <v>59964.688413456315</v>
      </c>
      <c r="F2038">
        <f t="shared" si="2"/>
        <v>59965</v>
      </c>
      <c r="G2038">
        <f t="shared" si="3"/>
        <v>59.965000000000003</v>
      </c>
    </row>
    <row r="2039" spans="1:7" ht="15.75" customHeight="1" x14ac:dyDescent="0.35">
      <c r="A2039">
        <v>60057.777469919529</v>
      </c>
      <c r="B2039">
        <f t="shared" si="0"/>
        <v>60058</v>
      </c>
      <c r="C2039">
        <f t="shared" si="1"/>
        <v>60.058</v>
      </c>
      <c r="E2039">
        <v>60115.554939839058</v>
      </c>
      <c r="F2039">
        <f t="shared" si="2"/>
        <v>60116</v>
      </c>
      <c r="G2039">
        <f t="shared" si="3"/>
        <v>60.116</v>
      </c>
    </row>
    <row r="2040" spans="1:7" ht="15.75" customHeight="1" x14ac:dyDescent="0.35">
      <c r="A2040">
        <v>60189.952061191434</v>
      </c>
      <c r="B2040">
        <f t="shared" si="0"/>
        <v>60190</v>
      </c>
      <c r="C2040">
        <f t="shared" si="1"/>
        <v>60.19</v>
      </c>
      <c r="E2040">
        <v>60379.904122382868</v>
      </c>
      <c r="F2040">
        <f t="shared" si="2"/>
        <v>60380</v>
      </c>
      <c r="G2040">
        <f t="shared" si="3"/>
        <v>60.38</v>
      </c>
    </row>
    <row r="2041" spans="1:7" ht="15.75" customHeight="1" x14ac:dyDescent="0.35">
      <c r="A2041">
        <v>60117.144736577757</v>
      </c>
      <c r="B2041">
        <f t="shared" si="0"/>
        <v>60118</v>
      </c>
      <c r="C2041">
        <f t="shared" si="1"/>
        <v>60.118000000000002</v>
      </c>
      <c r="E2041">
        <v>60234.289473155513</v>
      </c>
      <c r="F2041">
        <f t="shared" si="2"/>
        <v>60235</v>
      </c>
      <c r="G2041">
        <f t="shared" si="3"/>
        <v>60.234999999999999</v>
      </c>
    </row>
    <row r="2042" spans="1:7" ht="15.75" customHeight="1" x14ac:dyDescent="0.35">
      <c r="A2042">
        <v>59929.756540950621</v>
      </c>
      <c r="B2042">
        <f t="shared" si="0"/>
        <v>59930</v>
      </c>
      <c r="C2042">
        <f t="shared" si="1"/>
        <v>59.93</v>
      </c>
      <c r="E2042">
        <v>59859.513081901241</v>
      </c>
      <c r="F2042">
        <f t="shared" si="2"/>
        <v>59860</v>
      </c>
      <c r="G2042">
        <f t="shared" si="3"/>
        <v>59.86</v>
      </c>
    </row>
    <row r="2043" spans="1:7" ht="15.75" customHeight="1" x14ac:dyDescent="0.35">
      <c r="A2043">
        <v>59824.427050043596</v>
      </c>
      <c r="B2043">
        <f t="shared" si="0"/>
        <v>59825</v>
      </c>
      <c r="C2043">
        <f t="shared" si="1"/>
        <v>59.825000000000003</v>
      </c>
      <c r="E2043">
        <v>59648.854100087192</v>
      </c>
      <c r="F2043">
        <f t="shared" si="2"/>
        <v>59649</v>
      </c>
      <c r="G2043">
        <f t="shared" si="3"/>
        <v>59.649000000000001</v>
      </c>
    </row>
    <row r="2044" spans="1:7" ht="15.75" customHeight="1" x14ac:dyDescent="0.35">
      <c r="A2044">
        <v>60191.470462596044</v>
      </c>
      <c r="B2044">
        <f t="shared" si="0"/>
        <v>60192</v>
      </c>
      <c r="C2044">
        <f t="shared" si="1"/>
        <v>60.192</v>
      </c>
      <c r="E2044">
        <v>60382.940925192088</v>
      </c>
      <c r="F2044">
        <f t="shared" si="2"/>
        <v>60383</v>
      </c>
      <c r="G2044">
        <f t="shared" si="3"/>
        <v>60.383000000000003</v>
      </c>
    </row>
    <row r="2045" spans="1:7" ht="15.75" customHeight="1" x14ac:dyDescent="0.35">
      <c r="A2045">
        <v>60255.640770774335</v>
      </c>
      <c r="B2045">
        <f t="shared" si="0"/>
        <v>60256</v>
      </c>
      <c r="C2045">
        <f t="shared" si="1"/>
        <v>60.256</v>
      </c>
      <c r="E2045">
        <v>60511.281541548669</v>
      </c>
      <c r="F2045">
        <f t="shared" si="2"/>
        <v>60512</v>
      </c>
      <c r="G2045">
        <f t="shared" si="3"/>
        <v>60.512</v>
      </c>
    </row>
    <row r="2046" spans="1:7" ht="15.75" customHeight="1" x14ac:dyDescent="0.35">
      <c r="A2046">
        <v>59787.537944939686</v>
      </c>
      <c r="B2046">
        <f t="shared" si="0"/>
        <v>59788</v>
      </c>
      <c r="C2046">
        <f t="shared" si="1"/>
        <v>59.787999999999997</v>
      </c>
      <c r="E2046">
        <v>59575.075889879372</v>
      </c>
      <c r="F2046">
        <f t="shared" si="2"/>
        <v>59576</v>
      </c>
      <c r="G2046">
        <f t="shared" si="3"/>
        <v>59.576000000000001</v>
      </c>
    </row>
    <row r="2047" spans="1:7" ht="15.75" customHeight="1" x14ac:dyDescent="0.35">
      <c r="A2047">
        <v>59888.530055613955</v>
      </c>
      <c r="B2047">
        <f t="shared" si="0"/>
        <v>59889</v>
      </c>
      <c r="C2047">
        <f t="shared" si="1"/>
        <v>59.889000000000003</v>
      </c>
      <c r="E2047">
        <v>59777.060111227911</v>
      </c>
      <c r="F2047">
        <f t="shared" si="2"/>
        <v>59778</v>
      </c>
      <c r="G2047">
        <f t="shared" si="3"/>
        <v>59.777999999999999</v>
      </c>
    </row>
    <row r="2048" spans="1:7" ht="15.75" customHeight="1" x14ac:dyDescent="0.35">
      <c r="A2048">
        <v>59621.206370647997</v>
      </c>
      <c r="B2048">
        <f t="shared" si="0"/>
        <v>59622</v>
      </c>
      <c r="C2048">
        <f t="shared" si="1"/>
        <v>59.622</v>
      </c>
      <c r="E2048">
        <v>59242.412741295993</v>
      </c>
      <c r="F2048">
        <f t="shared" si="2"/>
        <v>59243</v>
      </c>
      <c r="G2048">
        <f t="shared" si="3"/>
        <v>59.243000000000002</v>
      </c>
    </row>
    <row r="2049" spans="1:7" ht="15.75" customHeight="1" x14ac:dyDescent="0.35">
      <c r="A2049">
        <v>59925.525571597973</v>
      </c>
      <c r="B2049">
        <f t="shared" si="0"/>
        <v>59926</v>
      </c>
      <c r="C2049">
        <f t="shared" si="1"/>
        <v>59.926000000000002</v>
      </c>
      <c r="E2049">
        <v>59851.051143195946</v>
      </c>
      <c r="F2049">
        <f t="shared" si="2"/>
        <v>59852</v>
      </c>
      <c r="G2049">
        <f t="shared" si="3"/>
        <v>59.851999999999997</v>
      </c>
    </row>
    <row r="2050" spans="1:7" ht="15.75" customHeight="1" x14ac:dyDescent="0.35">
      <c r="A2050">
        <v>59614.563421346247</v>
      </c>
      <c r="B2050">
        <f t="shared" si="0"/>
        <v>59615</v>
      </c>
      <c r="C2050">
        <f t="shared" si="1"/>
        <v>59.615000000000002</v>
      </c>
      <c r="E2050">
        <v>59229.126842692494</v>
      </c>
      <c r="F2050">
        <f t="shared" si="2"/>
        <v>59230</v>
      </c>
      <c r="G2050">
        <f t="shared" si="3"/>
        <v>59.23</v>
      </c>
    </row>
    <row r="2051" spans="1:7" ht="15.75" customHeight="1" x14ac:dyDescent="0.35">
      <c r="A2051">
        <v>60099.876160675194</v>
      </c>
      <c r="B2051">
        <f t="shared" si="0"/>
        <v>60100</v>
      </c>
      <c r="C2051">
        <f t="shared" si="1"/>
        <v>60.1</v>
      </c>
      <c r="E2051">
        <v>60199.752321350388</v>
      </c>
      <c r="F2051">
        <f t="shared" si="2"/>
        <v>60200</v>
      </c>
      <c r="G2051">
        <f t="shared" si="3"/>
        <v>60.2</v>
      </c>
    </row>
    <row r="2052" spans="1:7" ht="15.75" customHeight="1" x14ac:dyDescent="0.35">
      <c r="A2052">
        <v>59877.93398759095</v>
      </c>
      <c r="B2052">
        <f t="shared" si="0"/>
        <v>59878</v>
      </c>
      <c r="C2052">
        <f t="shared" si="1"/>
        <v>59.878</v>
      </c>
      <c r="E2052">
        <v>59755.8679751819</v>
      </c>
      <c r="F2052">
        <f t="shared" si="2"/>
        <v>59756</v>
      </c>
      <c r="G2052">
        <f t="shared" si="3"/>
        <v>59.756</v>
      </c>
    </row>
    <row r="2053" spans="1:7" ht="15.75" customHeight="1" x14ac:dyDescent="0.35">
      <c r="A2053">
        <v>59985.260728863068</v>
      </c>
      <c r="B2053">
        <f t="shared" si="0"/>
        <v>59986</v>
      </c>
      <c r="C2053">
        <f t="shared" si="1"/>
        <v>59.985999999999997</v>
      </c>
      <c r="E2053">
        <v>59970.521457726136</v>
      </c>
      <c r="F2053">
        <f t="shared" si="2"/>
        <v>59971</v>
      </c>
      <c r="G2053">
        <f t="shared" si="3"/>
        <v>59.970999999999997</v>
      </c>
    </row>
    <row r="2054" spans="1:7" ht="15.75" customHeight="1" x14ac:dyDescent="0.35">
      <c r="A2054">
        <v>60044.606167648453</v>
      </c>
      <c r="B2054">
        <f t="shared" si="0"/>
        <v>60045</v>
      </c>
      <c r="C2054">
        <f t="shared" si="1"/>
        <v>60.045000000000002</v>
      </c>
      <c r="E2054">
        <v>60089.212335296907</v>
      </c>
      <c r="F2054">
        <f t="shared" si="2"/>
        <v>60090</v>
      </c>
      <c r="G2054">
        <f t="shared" si="3"/>
        <v>60.09</v>
      </c>
    </row>
    <row r="2055" spans="1:7" ht="15.75" customHeight="1" x14ac:dyDescent="0.35">
      <c r="A2055">
        <v>60441.137672169134</v>
      </c>
      <c r="B2055">
        <f t="shared" si="0"/>
        <v>60442</v>
      </c>
      <c r="C2055">
        <f t="shared" si="1"/>
        <v>60.442</v>
      </c>
      <c r="E2055">
        <v>60882.275344338268</v>
      </c>
      <c r="F2055">
        <f t="shared" si="2"/>
        <v>60883</v>
      </c>
      <c r="G2055">
        <f t="shared" si="3"/>
        <v>60.883000000000003</v>
      </c>
    </row>
    <row r="2056" spans="1:7" ht="15.75" customHeight="1" x14ac:dyDescent="0.35">
      <c r="A2056">
        <v>59914.15097611025</v>
      </c>
      <c r="B2056">
        <f t="shared" si="0"/>
        <v>59915</v>
      </c>
      <c r="C2056">
        <f t="shared" si="1"/>
        <v>59.914999999999999</v>
      </c>
      <c r="E2056">
        <v>59828.3019522205</v>
      </c>
      <c r="F2056">
        <f t="shared" si="2"/>
        <v>59829</v>
      </c>
      <c r="G2056">
        <f t="shared" si="3"/>
        <v>59.829000000000001</v>
      </c>
    </row>
    <row r="2057" spans="1:7" ht="15.75" customHeight="1" x14ac:dyDescent="0.35">
      <c r="A2057">
        <v>60156.253463501344</v>
      </c>
      <c r="B2057">
        <f t="shared" si="0"/>
        <v>60157</v>
      </c>
      <c r="C2057">
        <f t="shared" si="1"/>
        <v>60.156999999999996</v>
      </c>
      <c r="E2057">
        <v>60312.506927002687</v>
      </c>
      <c r="F2057">
        <f t="shared" si="2"/>
        <v>60313</v>
      </c>
      <c r="G2057">
        <f t="shared" si="3"/>
        <v>60.313000000000002</v>
      </c>
    </row>
    <row r="2058" spans="1:7" ht="15.75" customHeight="1" x14ac:dyDescent="0.35">
      <c r="A2058">
        <v>59756.361830804963</v>
      </c>
      <c r="B2058">
        <f t="shared" si="0"/>
        <v>59757</v>
      </c>
      <c r="C2058">
        <f t="shared" si="1"/>
        <v>59.756999999999998</v>
      </c>
      <c r="E2058">
        <v>59512.723661609925</v>
      </c>
      <c r="F2058">
        <f t="shared" si="2"/>
        <v>59513</v>
      </c>
      <c r="G2058">
        <f t="shared" si="3"/>
        <v>59.512999999999998</v>
      </c>
    </row>
    <row r="2059" spans="1:7" ht="15.75" customHeight="1" x14ac:dyDescent="0.35">
      <c r="A2059">
        <v>59792.161361256149</v>
      </c>
      <c r="B2059">
        <f t="shared" si="0"/>
        <v>59793</v>
      </c>
      <c r="C2059">
        <f t="shared" si="1"/>
        <v>59.792999999999999</v>
      </c>
      <c r="E2059">
        <v>59584.322722512297</v>
      </c>
      <c r="F2059">
        <f t="shared" si="2"/>
        <v>59585</v>
      </c>
      <c r="G2059">
        <f t="shared" si="3"/>
        <v>59.585000000000001</v>
      </c>
    </row>
    <row r="2060" spans="1:7" ht="15.75" customHeight="1" x14ac:dyDescent="0.35">
      <c r="A2060">
        <v>59901.715455052909</v>
      </c>
      <c r="B2060">
        <f t="shared" si="0"/>
        <v>59902</v>
      </c>
      <c r="C2060">
        <f t="shared" si="1"/>
        <v>59.902000000000001</v>
      </c>
      <c r="E2060">
        <v>59803.430910105817</v>
      </c>
      <c r="F2060">
        <f t="shared" si="2"/>
        <v>59804</v>
      </c>
      <c r="G2060">
        <f t="shared" si="3"/>
        <v>59.804000000000002</v>
      </c>
    </row>
    <row r="2061" spans="1:7" ht="15.75" customHeight="1" x14ac:dyDescent="0.35">
      <c r="A2061">
        <v>59975.328137225006</v>
      </c>
      <c r="B2061">
        <f t="shared" si="0"/>
        <v>59976</v>
      </c>
      <c r="C2061">
        <f t="shared" si="1"/>
        <v>59.975999999999999</v>
      </c>
      <c r="E2061">
        <v>59950.656274450012</v>
      </c>
      <c r="F2061">
        <f t="shared" si="2"/>
        <v>59951</v>
      </c>
      <c r="G2061">
        <f t="shared" si="3"/>
        <v>59.951000000000001</v>
      </c>
    </row>
    <row r="2062" spans="1:7" ht="15.75" customHeight="1" x14ac:dyDescent="0.35">
      <c r="A2062">
        <v>59893.482026891434</v>
      </c>
      <c r="B2062">
        <f t="shared" si="0"/>
        <v>59894</v>
      </c>
      <c r="C2062">
        <f t="shared" si="1"/>
        <v>59.893999999999998</v>
      </c>
      <c r="E2062">
        <v>59786.964053782867</v>
      </c>
      <c r="F2062">
        <f t="shared" si="2"/>
        <v>59787</v>
      </c>
      <c r="G2062">
        <f t="shared" si="3"/>
        <v>59.786999999999999</v>
      </c>
    </row>
    <row r="2063" spans="1:7" ht="15.75" customHeight="1" x14ac:dyDescent="0.35">
      <c r="A2063">
        <v>59648.172888555564</v>
      </c>
      <c r="B2063">
        <f t="shared" si="0"/>
        <v>59649</v>
      </c>
      <c r="C2063">
        <f t="shared" si="1"/>
        <v>59.649000000000001</v>
      </c>
      <c r="E2063">
        <v>59296.345777111128</v>
      </c>
      <c r="F2063">
        <f t="shared" si="2"/>
        <v>59297</v>
      </c>
      <c r="G2063">
        <f t="shared" si="3"/>
        <v>59.296999999999997</v>
      </c>
    </row>
    <row r="2064" spans="1:7" ht="15.75" customHeight="1" x14ac:dyDescent="0.35">
      <c r="A2064">
        <v>59864.433902985184</v>
      </c>
      <c r="B2064">
        <f t="shared" si="0"/>
        <v>59865</v>
      </c>
      <c r="C2064">
        <f t="shared" si="1"/>
        <v>59.865000000000002</v>
      </c>
      <c r="E2064">
        <v>59728.867805970367</v>
      </c>
      <c r="F2064">
        <f t="shared" si="2"/>
        <v>59729</v>
      </c>
      <c r="G2064">
        <f t="shared" si="3"/>
        <v>59.728999999999999</v>
      </c>
    </row>
    <row r="2065" spans="1:7" ht="15.75" customHeight="1" x14ac:dyDescent="0.35">
      <c r="A2065">
        <v>60393.589289160445</v>
      </c>
      <c r="B2065">
        <f t="shared" si="0"/>
        <v>60394</v>
      </c>
      <c r="C2065">
        <f t="shared" si="1"/>
        <v>60.393999999999998</v>
      </c>
      <c r="E2065">
        <v>60787.178578320891</v>
      </c>
      <c r="F2065">
        <f t="shared" si="2"/>
        <v>60788</v>
      </c>
      <c r="G2065">
        <f t="shared" si="3"/>
        <v>60.787999999999997</v>
      </c>
    </row>
    <row r="2066" spans="1:7" ht="15.75" customHeight="1" x14ac:dyDescent="0.35">
      <c r="A2066">
        <v>59858.03015079</v>
      </c>
      <c r="B2066">
        <f t="shared" si="0"/>
        <v>59859</v>
      </c>
      <c r="C2066">
        <f t="shared" si="1"/>
        <v>59.859000000000002</v>
      </c>
      <c r="E2066">
        <v>59716.060301580001</v>
      </c>
      <c r="F2066">
        <f t="shared" si="2"/>
        <v>59717</v>
      </c>
      <c r="G2066">
        <f t="shared" si="3"/>
        <v>59.716999999999999</v>
      </c>
    </row>
    <row r="2067" spans="1:7" ht="15.75" customHeight="1" x14ac:dyDescent="0.35">
      <c r="A2067">
        <v>59733.938238932751</v>
      </c>
      <c r="B2067">
        <f t="shared" si="0"/>
        <v>59734</v>
      </c>
      <c r="C2067">
        <f t="shared" si="1"/>
        <v>59.734000000000002</v>
      </c>
      <c r="E2067">
        <v>59467.876477865502</v>
      </c>
      <c r="F2067">
        <f t="shared" si="2"/>
        <v>59468</v>
      </c>
      <c r="G2067">
        <f t="shared" si="3"/>
        <v>59.468000000000004</v>
      </c>
    </row>
    <row r="2068" spans="1:7" ht="15.75" customHeight="1" x14ac:dyDescent="0.35">
      <c r="A2068">
        <v>59822.43889462552</v>
      </c>
      <c r="B2068">
        <f t="shared" si="0"/>
        <v>59823</v>
      </c>
      <c r="C2068">
        <f t="shared" si="1"/>
        <v>59.823</v>
      </c>
      <c r="E2068">
        <v>59644.877789251041</v>
      </c>
      <c r="F2068">
        <f t="shared" si="2"/>
        <v>59645</v>
      </c>
      <c r="G2068">
        <f t="shared" si="3"/>
        <v>59.645000000000003</v>
      </c>
    </row>
    <row r="2069" spans="1:7" ht="15.75" customHeight="1" x14ac:dyDescent="0.35">
      <c r="A2069">
        <v>60097.973952506436</v>
      </c>
      <c r="B2069">
        <f t="shared" si="0"/>
        <v>60098</v>
      </c>
      <c r="C2069">
        <f t="shared" si="1"/>
        <v>60.097999999999999</v>
      </c>
      <c r="E2069">
        <v>60195.947905012872</v>
      </c>
      <c r="F2069">
        <f t="shared" si="2"/>
        <v>60196</v>
      </c>
      <c r="G2069">
        <f t="shared" si="3"/>
        <v>60.195999999999998</v>
      </c>
    </row>
    <row r="2070" spans="1:7" ht="15.75" customHeight="1" x14ac:dyDescent="0.35">
      <c r="A2070">
        <v>59712.630597059615</v>
      </c>
      <c r="B2070">
        <f t="shared" si="0"/>
        <v>59713</v>
      </c>
      <c r="C2070">
        <f t="shared" si="1"/>
        <v>59.713000000000001</v>
      </c>
      <c r="E2070">
        <v>59425.26119411923</v>
      </c>
      <c r="F2070">
        <f t="shared" si="2"/>
        <v>59426</v>
      </c>
      <c r="G2070">
        <f t="shared" si="3"/>
        <v>59.426000000000002</v>
      </c>
    </row>
    <row r="2071" spans="1:7" ht="15.75" customHeight="1" x14ac:dyDescent="0.35">
      <c r="A2071">
        <v>60472.849933430552</v>
      </c>
      <c r="B2071">
        <f t="shared" si="0"/>
        <v>60473</v>
      </c>
      <c r="C2071">
        <f t="shared" si="1"/>
        <v>60.472999999999999</v>
      </c>
      <c r="E2071">
        <v>60945.699866861105</v>
      </c>
      <c r="F2071">
        <f t="shared" si="2"/>
        <v>60946</v>
      </c>
      <c r="G2071">
        <f t="shared" si="3"/>
        <v>60.945999999999998</v>
      </c>
    </row>
    <row r="2072" spans="1:7" ht="15.75" customHeight="1" x14ac:dyDescent="0.35">
      <c r="A2072">
        <v>59879.460119700525</v>
      </c>
      <c r="B2072">
        <f t="shared" si="0"/>
        <v>59880</v>
      </c>
      <c r="C2072">
        <f t="shared" si="1"/>
        <v>59.88</v>
      </c>
      <c r="E2072">
        <v>59758.92023940105</v>
      </c>
      <c r="F2072">
        <f t="shared" si="2"/>
        <v>59759</v>
      </c>
      <c r="G2072">
        <f t="shared" si="3"/>
        <v>59.759</v>
      </c>
    </row>
    <row r="2073" spans="1:7" ht="15.75" customHeight="1" x14ac:dyDescent="0.35">
      <c r="A2073">
        <v>59669.519638700876</v>
      </c>
      <c r="B2073">
        <f t="shared" si="0"/>
        <v>59670</v>
      </c>
      <c r="C2073">
        <f t="shared" si="1"/>
        <v>59.67</v>
      </c>
      <c r="E2073">
        <v>59339.039277401753</v>
      </c>
      <c r="F2073">
        <f t="shared" si="2"/>
        <v>59340</v>
      </c>
      <c r="G2073">
        <f t="shared" si="3"/>
        <v>59.34</v>
      </c>
    </row>
    <row r="2074" spans="1:7" ht="15.75" customHeight="1" x14ac:dyDescent="0.35">
      <c r="A2074">
        <v>59846.184437046759</v>
      </c>
      <c r="B2074">
        <f t="shared" si="0"/>
        <v>59847</v>
      </c>
      <c r="C2074">
        <f t="shared" si="1"/>
        <v>59.847000000000001</v>
      </c>
      <c r="E2074">
        <v>59692.368874093518</v>
      </c>
      <c r="F2074">
        <f t="shared" si="2"/>
        <v>59693</v>
      </c>
      <c r="G2074">
        <f t="shared" si="3"/>
        <v>59.692999999999998</v>
      </c>
    </row>
    <row r="2075" spans="1:7" ht="15.75" customHeight="1" x14ac:dyDescent="0.35">
      <c r="A2075">
        <v>60051.662254918483</v>
      </c>
      <c r="B2075">
        <f t="shared" si="0"/>
        <v>60052</v>
      </c>
      <c r="C2075">
        <f t="shared" si="1"/>
        <v>60.052</v>
      </c>
      <c r="E2075">
        <v>60103.324509836966</v>
      </c>
      <c r="F2075">
        <f t="shared" si="2"/>
        <v>60104</v>
      </c>
      <c r="G2075">
        <f t="shared" si="3"/>
        <v>60.103999999999999</v>
      </c>
    </row>
    <row r="2076" spans="1:7" ht="15.75" customHeight="1" x14ac:dyDescent="0.35">
      <c r="A2076">
        <v>59730.184754298534</v>
      </c>
      <c r="B2076">
        <f t="shared" si="0"/>
        <v>59731</v>
      </c>
      <c r="C2076">
        <f t="shared" si="1"/>
        <v>59.731000000000002</v>
      </c>
      <c r="E2076">
        <v>59460.369508597068</v>
      </c>
      <c r="F2076">
        <f t="shared" si="2"/>
        <v>59461</v>
      </c>
      <c r="G2076">
        <f t="shared" si="3"/>
        <v>59.460999999999999</v>
      </c>
    </row>
    <row r="2077" spans="1:7" ht="15.75" customHeight="1" x14ac:dyDescent="0.35">
      <c r="A2077">
        <v>59886.846126173623</v>
      </c>
      <c r="B2077">
        <f t="shared" si="0"/>
        <v>59887</v>
      </c>
      <c r="C2077">
        <f t="shared" si="1"/>
        <v>59.887</v>
      </c>
      <c r="E2077">
        <v>59773.692252347246</v>
      </c>
      <c r="F2077">
        <f t="shared" si="2"/>
        <v>59774</v>
      </c>
      <c r="G2077">
        <f t="shared" si="3"/>
        <v>59.774000000000001</v>
      </c>
    </row>
    <row r="2078" spans="1:7" ht="15.75" customHeight="1" x14ac:dyDescent="0.35">
      <c r="A2078">
        <v>60041.959310692619</v>
      </c>
      <c r="B2078">
        <f t="shared" si="0"/>
        <v>60042</v>
      </c>
      <c r="C2078">
        <f t="shared" si="1"/>
        <v>60.042000000000002</v>
      </c>
      <c r="E2078">
        <v>60083.918621385237</v>
      </c>
      <c r="F2078">
        <f t="shared" si="2"/>
        <v>60084</v>
      </c>
      <c r="G2078">
        <f t="shared" si="3"/>
        <v>60.084000000000003</v>
      </c>
    </row>
    <row r="2079" spans="1:7" ht="15.75" customHeight="1" x14ac:dyDescent="0.35">
      <c r="A2079">
        <v>60315.65286917612</v>
      </c>
      <c r="B2079">
        <f t="shared" si="0"/>
        <v>60316</v>
      </c>
      <c r="C2079">
        <f t="shared" si="1"/>
        <v>60.316000000000003</v>
      </c>
      <c r="E2079">
        <v>60631.305738352239</v>
      </c>
      <c r="F2079">
        <f t="shared" si="2"/>
        <v>60632</v>
      </c>
      <c r="G2079">
        <f t="shared" si="3"/>
        <v>60.631999999999998</v>
      </c>
    </row>
    <row r="2080" spans="1:7" ht="15.75" customHeight="1" x14ac:dyDescent="0.35">
      <c r="A2080">
        <v>60213.000930671114</v>
      </c>
      <c r="B2080">
        <f t="shared" si="0"/>
        <v>60214</v>
      </c>
      <c r="C2080">
        <f t="shared" si="1"/>
        <v>60.213999999999999</v>
      </c>
      <c r="E2080">
        <v>60426.001861342229</v>
      </c>
      <c r="F2080">
        <f t="shared" si="2"/>
        <v>60427</v>
      </c>
      <c r="G2080">
        <f t="shared" si="3"/>
        <v>60.427</v>
      </c>
    </row>
    <row r="2081" spans="1:7" ht="15.75" customHeight="1" x14ac:dyDescent="0.35">
      <c r="A2081">
        <v>59946.278421703028</v>
      </c>
      <c r="B2081">
        <f t="shared" si="0"/>
        <v>59947</v>
      </c>
      <c r="C2081">
        <f t="shared" si="1"/>
        <v>59.947000000000003</v>
      </c>
      <c r="E2081">
        <v>59892.556843406055</v>
      </c>
      <c r="F2081">
        <f t="shared" si="2"/>
        <v>59893</v>
      </c>
      <c r="G2081">
        <f t="shared" si="3"/>
        <v>59.893000000000001</v>
      </c>
    </row>
    <row r="2082" spans="1:7" ht="15.75" customHeight="1" x14ac:dyDescent="0.35">
      <c r="A2082">
        <v>60089.368768385611</v>
      </c>
      <c r="B2082">
        <f t="shared" si="0"/>
        <v>60090</v>
      </c>
      <c r="C2082">
        <f t="shared" si="1"/>
        <v>60.09</v>
      </c>
      <c r="E2082">
        <v>60178.737536771223</v>
      </c>
      <c r="F2082">
        <f t="shared" si="2"/>
        <v>60179</v>
      </c>
      <c r="G2082">
        <f t="shared" si="3"/>
        <v>60.179000000000002</v>
      </c>
    </row>
    <row r="2083" spans="1:7" ht="15.75" customHeight="1" x14ac:dyDescent="0.35">
      <c r="A2083">
        <v>59989.966909197392</v>
      </c>
      <c r="B2083">
        <f t="shared" si="0"/>
        <v>59990</v>
      </c>
      <c r="C2083">
        <f t="shared" si="1"/>
        <v>59.99</v>
      </c>
      <c r="E2083">
        <v>59979.933818394784</v>
      </c>
      <c r="F2083">
        <f t="shared" si="2"/>
        <v>59980</v>
      </c>
      <c r="G2083">
        <f t="shared" si="3"/>
        <v>59.98</v>
      </c>
    </row>
    <row r="2084" spans="1:7" ht="15.75" customHeight="1" x14ac:dyDescent="0.35">
      <c r="A2084">
        <v>60094.572442321805</v>
      </c>
      <c r="B2084">
        <f t="shared" si="0"/>
        <v>60095</v>
      </c>
      <c r="C2084">
        <f t="shared" si="1"/>
        <v>60.094999999999999</v>
      </c>
      <c r="E2084">
        <v>60189.144884643611</v>
      </c>
      <c r="F2084">
        <f t="shared" si="2"/>
        <v>60190</v>
      </c>
      <c r="G2084">
        <f t="shared" si="3"/>
        <v>60.19</v>
      </c>
    </row>
    <row r="2085" spans="1:7" ht="15.75" customHeight="1" x14ac:dyDescent="0.35">
      <c r="A2085">
        <v>59664.127244614065</v>
      </c>
      <c r="B2085">
        <f t="shared" si="0"/>
        <v>59665</v>
      </c>
      <c r="C2085">
        <f t="shared" si="1"/>
        <v>59.664999999999999</v>
      </c>
      <c r="E2085">
        <v>59328.254489228129</v>
      </c>
      <c r="F2085">
        <f t="shared" si="2"/>
        <v>59329</v>
      </c>
      <c r="G2085">
        <f t="shared" si="3"/>
        <v>59.329000000000001</v>
      </c>
    </row>
    <row r="2086" spans="1:7" ht="15.75" customHeight="1" x14ac:dyDescent="0.35">
      <c r="A2086">
        <v>59547.355400864035</v>
      </c>
      <c r="B2086">
        <f t="shared" si="0"/>
        <v>59548</v>
      </c>
      <c r="C2086">
        <f t="shared" si="1"/>
        <v>59.548000000000002</v>
      </c>
      <c r="E2086">
        <v>59094.71080172807</v>
      </c>
      <c r="F2086">
        <f t="shared" si="2"/>
        <v>59095</v>
      </c>
      <c r="G2086">
        <f t="shared" si="3"/>
        <v>59.094999999999999</v>
      </c>
    </row>
    <row r="2087" spans="1:7" ht="15.75" customHeight="1" x14ac:dyDescent="0.35">
      <c r="A2087">
        <v>60013.588760339189</v>
      </c>
      <c r="B2087">
        <f t="shared" si="0"/>
        <v>60014</v>
      </c>
      <c r="C2087">
        <f t="shared" si="1"/>
        <v>60.014000000000003</v>
      </c>
      <c r="E2087">
        <v>60027.177520678379</v>
      </c>
      <c r="F2087">
        <f t="shared" si="2"/>
        <v>60028</v>
      </c>
      <c r="G2087">
        <f t="shared" si="3"/>
        <v>60.027999999999999</v>
      </c>
    </row>
    <row r="2088" spans="1:7" ht="15.75" customHeight="1" x14ac:dyDescent="0.35">
      <c r="A2088">
        <v>59990.089463608456</v>
      </c>
      <c r="B2088">
        <f t="shared" si="0"/>
        <v>59991</v>
      </c>
      <c r="C2088">
        <f t="shared" si="1"/>
        <v>59.991</v>
      </c>
      <c r="E2088">
        <v>59980.178927216912</v>
      </c>
      <c r="F2088">
        <f t="shared" si="2"/>
        <v>59981</v>
      </c>
      <c r="G2088">
        <f t="shared" si="3"/>
        <v>59.981000000000002</v>
      </c>
    </row>
    <row r="2089" spans="1:7" ht="15.75" customHeight="1" x14ac:dyDescent="0.35">
      <c r="A2089">
        <v>59963.795289659174</v>
      </c>
      <c r="B2089">
        <f t="shared" si="0"/>
        <v>59964</v>
      </c>
      <c r="C2089">
        <f t="shared" si="1"/>
        <v>59.963999999999999</v>
      </c>
      <c r="E2089">
        <v>59927.590579318348</v>
      </c>
      <c r="F2089">
        <f t="shared" si="2"/>
        <v>59928</v>
      </c>
      <c r="G2089">
        <f t="shared" si="3"/>
        <v>59.927999999999997</v>
      </c>
    </row>
    <row r="2090" spans="1:7" ht="15.75" customHeight="1" x14ac:dyDescent="0.35">
      <c r="A2090">
        <v>60134.624315251131</v>
      </c>
      <c r="B2090">
        <f t="shared" si="0"/>
        <v>60135</v>
      </c>
      <c r="C2090">
        <f t="shared" si="1"/>
        <v>60.134999999999998</v>
      </c>
      <c r="E2090">
        <v>60269.248630502261</v>
      </c>
      <c r="F2090">
        <f t="shared" si="2"/>
        <v>60270</v>
      </c>
      <c r="G2090">
        <f t="shared" si="3"/>
        <v>60.27</v>
      </c>
    </row>
    <row r="2091" spans="1:7" ht="15.75" customHeight="1" x14ac:dyDescent="0.35">
      <c r="A2091">
        <v>59616.600689478219</v>
      </c>
      <c r="B2091">
        <f t="shared" si="0"/>
        <v>59617</v>
      </c>
      <c r="C2091">
        <f t="shared" si="1"/>
        <v>59.616999999999997</v>
      </c>
      <c r="E2091">
        <v>59233.201378956437</v>
      </c>
      <c r="F2091">
        <f t="shared" si="2"/>
        <v>59234</v>
      </c>
      <c r="G2091">
        <f t="shared" si="3"/>
        <v>59.234000000000002</v>
      </c>
    </row>
    <row r="2092" spans="1:7" ht="15.75" customHeight="1" x14ac:dyDescent="0.35">
      <c r="A2092">
        <v>60136.9940036966</v>
      </c>
      <c r="B2092">
        <f t="shared" si="0"/>
        <v>60137</v>
      </c>
      <c r="C2092">
        <f t="shared" si="1"/>
        <v>60.137</v>
      </c>
      <c r="E2092">
        <v>60273.9880073932</v>
      </c>
      <c r="F2092">
        <f t="shared" si="2"/>
        <v>60274</v>
      </c>
      <c r="G2092">
        <f t="shared" si="3"/>
        <v>60.274000000000001</v>
      </c>
    </row>
    <row r="2093" spans="1:7" ht="15.75" customHeight="1" x14ac:dyDescent="0.35">
      <c r="A2093">
        <v>60018.377704691375</v>
      </c>
      <c r="B2093">
        <f t="shared" si="0"/>
        <v>60019</v>
      </c>
      <c r="C2093">
        <f t="shared" si="1"/>
        <v>60.018999999999998</v>
      </c>
      <c r="E2093">
        <v>60036.755409382749</v>
      </c>
      <c r="F2093">
        <f t="shared" si="2"/>
        <v>60037</v>
      </c>
      <c r="G2093">
        <f t="shared" si="3"/>
        <v>60.036999999999999</v>
      </c>
    </row>
    <row r="2094" spans="1:7" ht="15.75" customHeight="1" x14ac:dyDescent="0.35">
      <c r="A2094">
        <v>60240.361259784549</v>
      </c>
      <c r="B2094">
        <f t="shared" si="0"/>
        <v>60241</v>
      </c>
      <c r="C2094">
        <f t="shared" si="1"/>
        <v>60.241</v>
      </c>
      <c r="E2094">
        <v>60480.722519569099</v>
      </c>
      <c r="F2094">
        <f t="shared" si="2"/>
        <v>60481</v>
      </c>
      <c r="G2094">
        <f t="shared" si="3"/>
        <v>60.481000000000002</v>
      </c>
    </row>
    <row r="2095" spans="1:7" ht="15.75" customHeight="1" x14ac:dyDescent="0.35">
      <c r="A2095">
        <v>60002.440401658532</v>
      </c>
      <c r="B2095">
        <f t="shared" si="0"/>
        <v>60003</v>
      </c>
      <c r="C2095">
        <f t="shared" si="1"/>
        <v>60.003</v>
      </c>
      <c r="E2095">
        <v>60004.880803317064</v>
      </c>
      <c r="F2095">
        <f t="shared" si="2"/>
        <v>60005</v>
      </c>
      <c r="G2095">
        <f t="shared" si="3"/>
        <v>60.005000000000003</v>
      </c>
    </row>
    <row r="2096" spans="1:7" ht="15.75" customHeight="1" x14ac:dyDescent="0.35">
      <c r="A2096">
        <v>60221.106347453315</v>
      </c>
      <c r="B2096">
        <f t="shared" si="0"/>
        <v>60222</v>
      </c>
      <c r="C2096">
        <f t="shared" si="1"/>
        <v>60.222000000000001</v>
      </c>
      <c r="E2096">
        <v>60442.21269490663</v>
      </c>
      <c r="F2096">
        <f t="shared" si="2"/>
        <v>60443</v>
      </c>
      <c r="G2096">
        <f t="shared" si="3"/>
        <v>60.442999999999998</v>
      </c>
    </row>
    <row r="2097" spans="1:7" ht="15.75" customHeight="1" x14ac:dyDescent="0.35">
      <c r="A2097">
        <v>60396.605173591524</v>
      </c>
      <c r="B2097">
        <f t="shared" si="0"/>
        <v>60397</v>
      </c>
      <c r="C2097">
        <f t="shared" si="1"/>
        <v>60.396999999999998</v>
      </c>
      <c r="E2097">
        <v>60793.210347183049</v>
      </c>
      <c r="F2097">
        <f t="shared" si="2"/>
        <v>60794</v>
      </c>
      <c r="G2097">
        <f t="shared" si="3"/>
        <v>60.793999999999997</v>
      </c>
    </row>
    <row r="2098" spans="1:7" ht="15.75" customHeight="1" x14ac:dyDescent="0.35">
      <c r="A2098">
        <v>59551.419023191556</v>
      </c>
      <c r="B2098">
        <f t="shared" si="0"/>
        <v>59552</v>
      </c>
      <c r="C2098">
        <f t="shared" si="1"/>
        <v>59.552</v>
      </c>
      <c r="E2098">
        <v>59102.838046383113</v>
      </c>
      <c r="F2098">
        <f t="shared" si="2"/>
        <v>59103</v>
      </c>
      <c r="G2098">
        <f t="shared" si="3"/>
        <v>59.103000000000002</v>
      </c>
    </row>
    <row r="2099" spans="1:7" ht="15.75" customHeight="1" x14ac:dyDescent="0.35">
      <c r="A2099">
        <v>59978.993173499475</v>
      </c>
      <c r="B2099">
        <f t="shared" si="0"/>
        <v>59979</v>
      </c>
      <c r="C2099">
        <f t="shared" si="1"/>
        <v>59.978999999999999</v>
      </c>
      <c r="E2099">
        <v>59957.98634699895</v>
      </c>
      <c r="F2099">
        <f t="shared" si="2"/>
        <v>59958</v>
      </c>
      <c r="G2099">
        <f t="shared" si="3"/>
        <v>59.957999999999998</v>
      </c>
    </row>
    <row r="2100" spans="1:7" ht="15.75" customHeight="1" x14ac:dyDescent="0.35">
      <c r="A2100">
        <v>60408.301275456324</v>
      </c>
      <c r="B2100">
        <f t="shared" si="0"/>
        <v>60409</v>
      </c>
      <c r="C2100">
        <f t="shared" si="1"/>
        <v>60.408999999999999</v>
      </c>
      <c r="E2100">
        <v>60816.602550912648</v>
      </c>
      <c r="F2100">
        <f t="shared" si="2"/>
        <v>60817</v>
      </c>
      <c r="G2100">
        <f t="shared" si="3"/>
        <v>60.817</v>
      </c>
    </row>
    <row r="2101" spans="1:7" ht="15.75" customHeight="1" x14ac:dyDescent="0.35">
      <c r="A2101">
        <v>60153.01475286833</v>
      </c>
      <c r="B2101">
        <f t="shared" si="0"/>
        <v>60154</v>
      </c>
      <c r="C2101">
        <f t="shared" si="1"/>
        <v>60.154000000000003</v>
      </c>
      <c r="E2101">
        <v>60306.02950573666</v>
      </c>
      <c r="F2101">
        <f t="shared" si="2"/>
        <v>60307</v>
      </c>
      <c r="G2101">
        <f t="shared" si="3"/>
        <v>60.307000000000002</v>
      </c>
    </row>
    <row r="2102" spans="1:7" ht="15.75" customHeight="1" x14ac:dyDescent="0.35">
      <c r="A2102">
        <v>60434.745743405074</v>
      </c>
      <c r="B2102">
        <f t="shared" si="0"/>
        <v>60435</v>
      </c>
      <c r="C2102">
        <f t="shared" si="1"/>
        <v>60.435000000000002</v>
      </c>
      <c r="E2102">
        <v>60869.491486810148</v>
      </c>
      <c r="F2102">
        <f t="shared" si="2"/>
        <v>60870</v>
      </c>
      <c r="G2102">
        <f t="shared" si="3"/>
        <v>60.87</v>
      </c>
    </row>
    <row r="2103" spans="1:7" ht="15.75" customHeight="1" x14ac:dyDescent="0.35">
      <c r="A2103">
        <v>60453.241227660328</v>
      </c>
      <c r="B2103">
        <f t="shared" si="0"/>
        <v>60454</v>
      </c>
      <c r="C2103">
        <f t="shared" si="1"/>
        <v>60.454000000000001</v>
      </c>
      <c r="E2103">
        <v>60906.482455320656</v>
      </c>
      <c r="F2103">
        <f t="shared" si="2"/>
        <v>60907</v>
      </c>
      <c r="G2103">
        <f t="shared" si="3"/>
        <v>60.906999999999996</v>
      </c>
    </row>
    <row r="2104" spans="1:7" ht="15.75" customHeight="1" x14ac:dyDescent="0.35">
      <c r="A2104">
        <v>59897.96901900263</v>
      </c>
      <c r="B2104">
        <f t="shared" si="0"/>
        <v>59898</v>
      </c>
      <c r="C2104">
        <f t="shared" si="1"/>
        <v>59.898000000000003</v>
      </c>
      <c r="E2104">
        <v>59795.938038005261</v>
      </c>
      <c r="F2104">
        <f t="shared" si="2"/>
        <v>59796</v>
      </c>
      <c r="G2104">
        <f t="shared" si="3"/>
        <v>59.795999999999999</v>
      </c>
    </row>
    <row r="2105" spans="1:7" ht="15.75" customHeight="1" x14ac:dyDescent="0.35">
      <c r="A2105">
        <v>59879.973529459676</v>
      </c>
      <c r="B2105">
        <f t="shared" si="0"/>
        <v>59880</v>
      </c>
      <c r="C2105">
        <f t="shared" si="1"/>
        <v>59.88</v>
      </c>
      <c r="E2105">
        <v>59759.947058919352</v>
      </c>
      <c r="F2105">
        <f t="shared" si="2"/>
        <v>59760</v>
      </c>
      <c r="G2105">
        <f t="shared" si="3"/>
        <v>59.76</v>
      </c>
    </row>
    <row r="2106" spans="1:7" ht="15.75" customHeight="1" x14ac:dyDescent="0.35">
      <c r="A2106">
        <v>59956.726014715969</v>
      </c>
      <c r="B2106">
        <f t="shared" si="0"/>
        <v>59957</v>
      </c>
      <c r="C2106">
        <f t="shared" si="1"/>
        <v>59.957000000000001</v>
      </c>
      <c r="E2106">
        <v>59913.452029431937</v>
      </c>
      <c r="F2106">
        <f t="shared" si="2"/>
        <v>59914</v>
      </c>
      <c r="G2106">
        <f t="shared" si="3"/>
        <v>59.914000000000001</v>
      </c>
    </row>
    <row r="2107" spans="1:7" ht="15.75" customHeight="1" x14ac:dyDescent="0.35">
      <c r="A2107">
        <v>60298.131453746464</v>
      </c>
      <c r="B2107">
        <f t="shared" si="0"/>
        <v>60299</v>
      </c>
      <c r="C2107">
        <f t="shared" si="1"/>
        <v>60.298999999999999</v>
      </c>
      <c r="E2107">
        <v>60596.262907492928</v>
      </c>
      <c r="F2107">
        <f t="shared" si="2"/>
        <v>60597</v>
      </c>
      <c r="G2107">
        <f t="shared" si="3"/>
        <v>60.597000000000001</v>
      </c>
    </row>
    <row r="2108" spans="1:7" ht="15.75" customHeight="1" x14ac:dyDescent="0.35">
      <c r="A2108">
        <v>60183.51693142904</v>
      </c>
      <c r="B2108">
        <f t="shared" si="0"/>
        <v>60184</v>
      </c>
      <c r="C2108">
        <f t="shared" si="1"/>
        <v>60.183999999999997</v>
      </c>
      <c r="E2108">
        <v>60367.033862858079</v>
      </c>
      <c r="F2108">
        <f t="shared" si="2"/>
        <v>60368</v>
      </c>
      <c r="G2108">
        <f t="shared" si="3"/>
        <v>60.368000000000002</v>
      </c>
    </row>
    <row r="2109" spans="1:7" ht="15.75" customHeight="1" x14ac:dyDescent="0.35">
      <c r="A2109">
        <v>60032.478055800311</v>
      </c>
      <c r="B2109">
        <f t="shared" si="0"/>
        <v>60033</v>
      </c>
      <c r="C2109">
        <f t="shared" si="1"/>
        <v>60.033000000000001</v>
      </c>
      <c r="E2109">
        <v>60064.956111600623</v>
      </c>
      <c r="F2109">
        <f t="shared" si="2"/>
        <v>60065</v>
      </c>
      <c r="G2109">
        <f t="shared" si="3"/>
        <v>60.064999999999998</v>
      </c>
    </row>
    <row r="2110" spans="1:7" ht="15.75" customHeight="1" x14ac:dyDescent="0.35">
      <c r="A2110">
        <v>59950.186520436546</v>
      </c>
      <c r="B2110">
        <f t="shared" si="0"/>
        <v>59951</v>
      </c>
      <c r="C2110">
        <f t="shared" si="1"/>
        <v>59.951000000000001</v>
      </c>
      <c r="E2110">
        <v>59900.373040873092</v>
      </c>
      <c r="F2110">
        <f t="shared" si="2"/>
        <v>59901</v>
      </c>
      <c r="G2110">
        <f t="shared" si="3"/>
        <v>59.901000000000003</v>
      </c>
    </row>
    <row r="2111" spans="1:7" ht="15.75" customHeight="1" x14ac:dyDescent="0.35">
      <c r="A2111">
        <v>59888.279717197292</v>
      </c>
      <c r="B2111">
        <f t="shared" si="0"/>
        <v>59889</v>
      </c>
      <c r="C2111">
        <f t="shared" si="1"/>
        <v>59.889000000000003</v>
      </c>
      <c r="E2111">
        <v>59776.559434394585</v>
      </c>
      <c r="F2111">
        <f t="shared" si="2"/>
        <v>59777</v>
      </c>
      <c r="G2111">
        <f t="shared" si="3"/>
        <v>59.777000000000001</v>
      </c>
    </row>
    <row r="2112" spans="1:7" ht="15.75" customHeight="1" x14ac:dyDescent="0.35">
      <c r="A2112">
        <v>59764.57365846727</v>
      </c>
      <c r="B2112">
        <f t="shared" si="0"/>
        <v>59765</v>
      </c>
      <c r="C2112">
        <f t="shared" si="1"/>
        <v>59.765000000000001</v>
      </c>
      <c r="E2112">
        <v>59529.147316934541</v>
      </c>
      <c r="F2112">
        <f t="shared" si="2"/>
        <v>59530</v>
      </c>
      <c r="G2112">
        <f t="shared" si="3"/>
        <v>59.53</v>
      </c>
    </row>
    <row r="2113" spans="1:7" ht="15.75" customHeight="1" x14ac:dyDescent="0.35">
      <c r="A2113">
        <v>60049.277332436759</v>
      </c>
      <c r="B2113">
        <f t="shared" si="0"/>
        <v>60050</v>
      </c>
      <c r="C2113">
        <f t="shared" si="1"/>
        <v>60.05</v>
      </c>
      <c r="E2113">
        <v>60098.554664873518</v>
      </c>
      <c r="F2113">
        <f t="shared" si="2"/>
        <v>60099</v>
      </c>
      <c r="G2113">
        <f t="shared" si="3"/>
        <v>60.098999999999997</v>
      </c>
    </row>
    <row r="2114" spans="1:7" ht="15.75" customHeight="1" x14ac:dyDescent="0.35">
      <c r="A2114">
        <v>59956.694864522433</v>
      </c>
      <c r="B2114">
        <f t="shared" si="0"/>
        <v>59957</v>
      </c>
      <c r="C2114">
        <f t="shared" si="1"/>
        <v>59.957000000000001</v>
      </c>
      <c r="E2114">
        <v>59913.389729044866</v>
      </c>
      <c r="F2114">
        <f t="shared" si="2"/>
        <v>59914</v>
      </c>
      <c r="G2114">
        <f t="shared" si="3"/>
        <v>59.914000000000001</v>
      </c>
    </row>
    <row r="2115" spans="1:7" ht="15.75" customHeight="1" x14ac:dyDescent="0.35">
      <c r="A2115">
        <v>59843.018713363563</v>
      </c>
      <c r="B2115">
        <f t="shared" si="0"/>
        <v>59844</v>
      </c>
      <c r="C2115">
        <f t="shared" si="1"/>
        <v>59.844000000000001</v>
      </c>
      <c r="E2115">
        <v>59686.037426727125</v>
      </c>
      <c r="F2115">
        <f t="shared" si="2"/>
        <v>59687</v>
      </c>
      <c r="G2115">
        <f t="shared" si="3"/>
        <v>59.686999999999998</v>
      </c>
    </row>
    <row r="2116" spans="1:7" ht="15.75" customHeight="1" x14ac:dyDescent="0.35">
      <c r="A2116">
        <v>60020.729885363835</v>
      </c>
      <c r="B2116">
        <f t="shared" si="0"/>
        <v>60021</v>
      </c>
      <c r="C2116">
        <f t="shared" si="1"/>
        <v>60.021000000000001</v>
      </c>
      <c r="E2116">
        <v>60041.45977072767</v>
      </c>
      <c r="F2116">
        <f t="shared" si="2"/>
        <v>60042</v>
      </c>
      <c r="G2116">
        <f t="shared" si="3"/>
        <v>60.042000000000002</v>
      </c>
    </row>
    <row r="2117" spans="1:7" ht="15.75" customHeight="1" x14ac:dyDescent="0.35">
      <c r="A2117">
        <v>59951.447989587905</v>
      </c>
      <c r="B2117">
        <f t="shared" si="0"/>
        <v>59952</v>
      </c>
      <c r="C2117">
        <f t="shared" si="1"/>
        <v>59.951999999999998</v>
      </c>
      <c r="E2117">
        <v>59902.89597917581</v>
      </c>
      <c r="F2117">
        <f t="shared" si="2"/>
        <v>59903</v>
      </c>
      <c r="G2117">
        <f t="shared" si="3"/>
        <v>59.902999999999999</v>
      </c>
    </row>
    <row r="2118" spans="1:7" ht="15.75" customHeight="1" x14ac:dyDescent="0.35">
      <c r="A2118">
        <v>60110.559767563245</v>
      </c>
      <c r="B2118">
        <f t="shared" si="0"/>
        <v>60111</v>
      </c>
      <c r="C2118">
        <f t="shared" si="1"/>
        <v>60.110999999999997</v>
      </c>
      <c r="E2118">
        <v>60221.119535126491</v>
      </c>
      <c r="F2118">
        <f t="shared" si="2"/>
        <v>60222</v>
      </c>
      <c r="G2118">
        <f t="shared" si="3"/>
        <v>60.222000000000001</v>
      </c>
    </row>
    <row r="2119" spans="1:7" ht="15.75" customHeight="1" x14ac:dyDescent="0.35">
      <c r="A2119">
        <v>59942.685008136323</v>
      </c>
      <c r="B2119">
        <f t="shared" si="0"/>
        <v>59943</v>
      </c>
      <c r="C2119">
        <f t="shared" si="1"/>
        <v>59.942999999999998</v>
      </c>
      <c r="E2119">
        <v>59885.370016272645</v>
      </c>
      <c r="F2119">
        <f t="shared" si="2"/>
        <v>59886</v>
      </c>
      <c r="G2119">
        <f t="shared" si="3"/>
        <v>59.886000000000003</v>
      </c>
    </row>
    <row r="2120" spans="1:7" ht="15.75" customHeight="1" x14ac:dyDescent="0.35">
      <c r="A2120">
        <v>59859.18930178741</v>
      </c>
      <c r="B2120">
        <f t="shared" si="0"/>
        <v>59860</v>
      </c>
      <c r="C2120">
        <f t="shared" si="1"/>
        <v>59.86</v>
      </c>
      <c r="E2120">
        <v>59718.37860357482</v>
      </c>
      <c r="F2120">
        <f t="shared" si="2"/>
        <v>59719</v>
      </c>
      <c r="G2120">
        <f t="shared" si="3"/>
        <v>59.719000000000001</v>
      </c>
    </row>
    <row r="2121" spans="1:7" ht="15.75" customHeight="1" x14ac:dyDescent="0.35">
      <c r="A2121">
        <v>60007.245944289025</v>
      </c>
      <c r="B2121">
        <f t="shared" si="0"/>
        <v>60008</v>
      </c>
      <c r="C2121">
        <f t="shared" si="1"/>
        <v>60.008000000000003</v>
      </c>
      <c r="E2121">
        <v>60014.49188857805</v>
      </c>
      <c r="F2121">
        <f t="shared" si="2"/>
        <v>60015</v>
      </c>
      <c r="G2121">
        <f t="shared" si="3"/>
        <v>60.015000000000001</v>
      </c>
    </row>
    <row r="2122" spans="1:7" ht="15.75" customHeight="1" x14ac:dyDescent="0.35">
      <c r="A2122">
        <v>59842.518718651263</v>
      </c>
      <c r="B2122">
        <f t="shared" si="0"/>
        <v>59843</v>
      </c>
      <c r="C2122">
        <f t="shared" si="1"/>
        <v>59.843000000000004</v>
      </c>
      <c r="E2122">
        <v>59685.037437302526</v>
      </c>
      <c r="F2122">
        <f t="shared" si="2"/>
        <v>59686</v>
      </c>
      <c r="G2122">
        <f t="shared" si="3"/>
        <v>59.686</v>
      </c>
    </row>
    <row r="2123" spans="1:7" ht="15.75" customHeight="1" x14ac:dyDescent="0.35">
      <c r="A2123">
        <v>60378.151526092552</v>
      </c>
      <c r="B2123">
        <f t="shared" si="0"/>
        <v>60379</v>
      </c>
      <c r="C2123">
        <f t="shared" si="1"/>
        <v>60.378999999999998</v>
      </c>
      <c r="E2123">
        <v>60756.303052185103</v>
      </c>
      <c r="F2123">
        <f t="shared" si="2"/>
        <v>60757</v>
      </c>
      <c r="G2123">
        <f t="shared" si="3"/>
        <v>60.756999999999998</v>
      </c>
    </row>
    <row r="2124" spans="1:7" ht="15.75" customHeight="1" x14ac:dyDescent="0.35">
      <c r="A2124">
        <v>59925.246811471879</v>
      </c>
      <c r="B2124">
        <f t="shared" si="0"/>
        <v>59926</v>
      </c>
      <c r="C2124">
        <f t="shared" si="1"/>
        <v>59.926000000000002</v>
      </c>
      <c r="E2124">
        <v>59850.493622943759</v>
      </c>
      <c r="F2124">
        <f t="shared" si="2"/>
        <v>59851</v>
      </c>
      <c r="G2124">
        <f t="shared" si="3"/>
        <v>59.850999999999999</v>
      </c>
    </row>
    <row r="2125" spans="1:7" ht="15.75" customHeight="1" x14ac:dyDescent="0.35">
      <c r="A2125">
        <v>59724.409462942276</v>
      </c>
      <c r="B2125">
        <f t="shared" si="0"/>
        <v>59725</v>
      </c>
      <c r="C2125">
        <f t="shared" si="1"/>
        <v>59.725000000000001</v>
      </c>
      <c r="E2125">
        <v>59448.818925884552</v>
      </c>
      <c r="F2125">
        <f t="shared" si="2"/>
        <v>59449</v>
      </c>
      <c r="G2125">
        <f t="shared" si="3"/>
        <v>59.448999999999998</v>
      </c>
    </row>
    <row r="2126" spans="1:7" ht="15.75" customHeight="1" x14ac:dyDescent="0.35">
      <c r="A2126">
        <v>59877.177287999075</v>
      </c>
      <c r="B2126">
        <f t="shared" si="0"/>
        <v>59878</v>
      </c>
      <c r="C2126">
        <f t="shared" si="1"/>
        <v>59.878</v>
      </c>
      <c r="E2126">
        <v>59754.35457599815</v>
      </c>
      <c r="F2126">
        <f t="shared" si="2"/>
        <v>59755</v>
      </c>
      <c r="G2126">
        <f t="shared" si="3"/>
        <v>59.755000000000003</v>
      </c>
    </row>
    <row r="2127" spans="1:7" ht="15.75" customHeight="1" x14ac:dyDescent="0.35">
      <c r="A2127">
        <v>59642.497641616501</v>
      </c>
      <c r="B2127">
        <f t="shared" si="0"/>
        <v>59643</v>
      </c>
      <c r="C2127">
        <f t="shared" si="1"/>
        <v>59.643000000000001</v>
      </c>
      <c r="E2127">
        <v>59284.995283233002</v>
      </c>
      <c r="F2127">
        <f t="shared" si="2"/>
        <v>59285</v>
      </c>
      <c r="G2127">
        <f t="shared" si="3"/>
        <v>59.284999999999997</v>
      </c>
    </row>
    <row r="2128" spans="1:7" ht="15.75" customHeight="1" x14ac:dyDescent="0.35">
      <c r="A2128">
        <v>60277.540493698325</v>
      </c>
      <c r="B2128">
        <f t="shared" si="0"/>
        <v>60278</v>
      </c>
      <c r="C2128">
        <f t="shared" si="1"/>
        <v>60.277999999999999</v>
      </c>
      <c r="E2128">
        <v>60555.08098739665</v>
      </c>
      <c r="F2128">
        <f t="shared" si="2"/>
        <v>60556</v>
      </c>
      <c r="G2128">
        <f t="shared" si="3"/>
        <v>60.555999999999997</v>
      </c>
    </row>
    <row r="2129" spans="1:7" ht="15.75" customHeight="1" x14ac:dyDescent="0.35">
      <c r="A2129">
        <v>60145.894546221825</v>
      </c>
      <c r="B2129">
        <f t="shared" si="0"/>
        <v>60146</v>
      </c>
      <c r="C2129">
        <f t="shared" si="1"/>
        <v>60.146000000000001</v>
      </c>
      <c r="E2129">
        <v>60291.789092443651</v>
      </c>
      <c r="F2129">
        <f t="shared" si="2"/>
        <v>60292</v>
      </c>
      <c r="G2129">
        <f t="shared" si="3"/>
        <v>60.292000000000002</v>
      </c>
    </row>
    <row r="2130" spans="1:7" ht="15.75" customHeight="1" x14ac:dyDescent="0.35">
      <c r="A2130">
        <v>59773.775471112458</v>
      </c>
      <c r="B2130">
        <f t="shared" si="0"/>
        <v>59774</v>
      </c>
      <c r="C2130">
        <f t="shared" si="1"/>
        <v>59.774000000000001</v>
      </c>
      <c r="E2130">
        <v>59547.550942224916</v>
      </c>
      <c r="F2130">
        <f t="shared" si="2"/>
        <v>59548</v>
      </c>
      <c r="G2130">
        <f t="shared" si="3"/>
        <v>59.548000000000002</v>
      </c>
    </row>
    <row r="2131" spans="1:7" ht="15.75" customHeight="1" x14ac:dyDescent="0.35">
      <c r="A2131">
        <v>60080.909103417071</v>
      </c>
      <c r="B2131">
        <f t="shared" si="0"/>
        <v>60081</v>
      </c>
      <c r="C2131">
        <f t="shared" si="1"/>
        <v>60.081000000000003</v>
      </c>
      <c r="E2131">
        <v>60161.818206834141</v>
      </c>
      <c r="F2131">
        <f t="shared" si="2"/>
        <v>60162</v>
      </c>
      <c r="G2131">
        <f t="shared" si="3"/>
        <v>60.161999999999999</v>
      </c>
    </row>
    <row r="2132" spans="1:7" ht="15.75" customHeight="1" x14ac:dyDescent="0.35">
      <c r="A2132">
        <v>60099.30454325513</v>
      </c>
      <c r="B2132">
        <f t="shared" si="0"/>
        <v>60100</v>
      </c>
      <c r="C2132">
        <f t="shared" si="1"/>
        <v>60.1</v>
      </c>
      <c r="E2132">
        <v>60198.60908651026</v>
      </c>
      <c r="F2132">
        <f t="shared" si="2"/>
        <v>60199</v>
      </c>
      <c r="G2132">
        <f t="shared" si="3"/>
        <v>60.198999999999998</v>
      </c>
    </row>
    <row r="2133" spans="1:7" ht="15.75" customHeight="1" x14ac:dyDescent="0.35">
      <c r="A2133">
        <v>60219.199591811048</v>
      </c>
      <c r="B2133">
        <f t="shared" si="0"/>
        <v>60220</v>
      </c>
      <c r="C2133">
        <f t="shared" si="1"/>
        <v>60.22</v>
      </c>
      <c r="E2133">
        <v>60438.399183622096</v>
      </c>
      <c r="F2133">
        <f t="shared" si="2"/>
        <v>60439</v>
      </c>
      <c r="G2133">
        <f t="shared" si="3"/>
        <v>60.439</v>
      </c>
    </row>
    <row r="2134" spans="1:7" ht="15.75" customHeight="1" x14ac:dyDescent="0.35">
      <c r="A2134">
        <v>60078.29248716007</v>
      </c>
      <c r="B2134">
        <f t="shared" si="0"/>
        <v>60079</v>
      </c>
      <c r="C2134">
        <f t="shared" si="1"/>
        <v>60.079000000000001</v>
      </c>
      <c r="E2134">
        <v>60156.58497432014</v>
      </c>
      <c r="F2134">
        <f t="shared" si="2"/>
        <v>60157</v>
      </c>
      <c r="G2134">
        <f t="shared" si="3"/>
        <v>60.156999999999996</v>
      </c>
    </row>
    <row r="2135" spans="1:7" ht="15.75" customHeight="1" x14ac:dyDescent="0.35">
      <c r="A2135">
        <v>59990.395735949278</v>
      </c>
      <c r="B2135">
        <f t="shared" si="0"/>
        <v>59991</v>
      </c>
      <c r="C2135">
        <f t="shared" si="1"/>
        <v>59.991</v>
      </c>
      <c r="E2135">
        <v>59980.791471898556</v>
      </c>
      <c r="F2135">
        <f t="shared" si="2"/>
        <v>59981</v>
      </c>
      <c r="G2135">
        <f t="shared" si="3"/>
        <v>59.981000000000002</v>
      </c>
    </row>
    <row r="2136" spans="1:7" ht="15.75" customHeight="1" x14ac:dyDescent="0.35">
      <c r="A2136">
        <v>60024.147993826773</v>
      </c>
      <c r="B2136">
        <f t="shared" si="0"/>
        <v>60025</v>
      </c>
      <c r="C2136">
        <f t="shared" si="1"/>
        <v>60.024999999999999</v>
      </c>
      <c r="E2136">
        <v>60048.295987653546</v>
      </c>
      <c r="F2136">
        <f t="shared" si="2"/>
        <v>60049</v>
      </c>
      <c r="G2136">
        <f t="shared" si="3"/>
        <v>60.048999999999999</v>
      </c>
    </row>
    <row r="2137" spans="1:7" ht="15.75" customHeight="1" x14ac:dyDescent="0.35">
      <c r="A2137">
        <v>60149.856077769073</v>
      </c>
      <c r="B2137">
        <f t="shared" si="0"/>
        <v>60150</v>
      </c>
      <c r="C2137">
        <f t="shared" si="1"/>
        <v>60.15</v>
      </c>
      <c r="E2137">
        <v>60299.712155538145</v>
      </c>
      <c r="F2137">
        <f t="shared" si="2"/>
        <v>60300</v>
      </c>
      <c r="G2137">
        <f t="shared" si="3"/>
        <v>60.3</v>
      </c>
    </row>
    <row r="2138" spans="1:7" ht="15.75" customHeight="1" x14ac:dyDescent="0.35">
      <c r="A2138">
        <v>59691.38025335269</v>
      </c>
      <c r="B2138">
        <f t="shared" si="0"/>
        <v>59692</v>
      </c>
      <c r="C2138">
        <f t="shared" si="1"/>
        <v>59.692</v>
      </c>
      <c r="E2138">
        <v>59382.760506705381</v>
      </c>
      <c r="F2138">
        <f t="shared" si="2"/>
        <v>59383</v>
      </c>
      <c r="G2138">
        <f t="shared" si="3"/>
        <v>59.383000000000003</v>
      </c>
    </row>
    <row r="2139" spans="1:7" ht="15.75" customHeight="1" x14ac:dyDescent="0.35">
      <c r="A2139">
        <v>59711.984855821356</v>
      </c>
      <c r="B2139">
        <f t="shared" si="0"/>
        <v>59712</v>
      </c>
      <c r="C2139">
        <f t="shared" si="1"/>
        <v>59.712000000000003</v>
      </c>
      <c r="E2139">
        <v>59423.969711642712</v>
      </c>
      <c r="F2139">
        <f t="shared" si="2"/>
        <v>59424</v>
      </c>
      <c r="G2139">
        <f t="shared" si="3"/>
        <v>59.423999999999999</v>
      </c>
    </row>
    <row r="2140" spans="1:7" ht="15.75" customHeight="1" x14ac:dyDescent="0.35">
      <c r="A2140">
        <v>60046.631839722977</v>
      </c>
      <c r="B2140">
        <f t="shared" si="0"/>
        <v>60047</v>
      </c>
      <c r="C2140">
        <f t="shared" si="1"/>
        <v>60.046999999999997</v>
      </c>
      <c r="E2140">
        <v>60093.263679445954</v>
      </c>
      <c r="F2140">
        <f t="shared" si="2"/>
        <v>60094</v>
      </c>
      <c r="G2140">
        <f t="shared" si="3"/>
        <v>60.094000000000001</v>
      </c>
    </row>
    <row r="2141" spans="1:7" ht="15.75" customHeight="1" x14ac:dyDescent="0.35">
      <c r="A2141">
        <v>59888.494130573235</v>
      </c>
      <c r="B2141">
        <f t="shared" si="0"/>
        <v>59889</v>
      </c>
      <c r="C2141">
        <f t="shared" si="1"/>
        <v>59.889000000000003</v>
      </c>
      <c r="E2141">
        <v>59776.988261146471</v>
      </c>
      <c r="F2141">
        <f t="shared" si="2"/>
        <v>59777</v>
      </c>
      <c r="G2141">
        <f t="shared" si="3"/>
        <v>59.777000000000001</v>
      </c>
    </row>
    <row r="2142" spans="1:7" ht="15.75" customHeight="1" x14ac:dyDescent="0.35">
      <c r="A2142">
        <v>59825.055965629872</v>
      </c>
      <c r="B2142">
        <f t="shared" si="0"/>
        <v>59826</v>
      </c>
      <c r="C2142">
        <f t="shared" si="1"/>
        <v>59.826000000000001</v>
      </c>
      <c r="E2142">
        <v>59650.111931259744</v>
      </c>
      <c r="F2142">
        <f t="shared" si="2"/>
        <v>59651</v>
      </c>
      <c r="G2142">
        <f t="shared" si="3"/>
        <v>59.651000000000003</v>
      </c>
    </row>
    <row r="2143" spans="1:7" ht="15.75" customHeight="1" x14ac:dyDescent="0.35">
      <c r="A2143">
        <v>60169.688519235933</v>
      </c>
      <c r="B2143">
        <f t="shared" si="0"/>
        <v>60170</v>
      </c>
      <c r="C2143">
        <f t="shared" si="1"/>
        <v>60.17</v>
      </c>
      <c r="E2143">
        <v>60339.377038471866</v>
      </c>
      <c r="F2143">
        <f t="shared" si="2"/>
        <v>60340</v>
      </c>
      <c r="G2143">
        <f t="shared" si="3"/>
        <v>60.34</v>
      </c>
    </row>
    <row r="2144" spans="1:7" ht="15.75" customHeight="1" x14ac:dyDescent="0.35">
      <c r="A2144">
        <v>60070.520400186069</v>
      </c>
      <c r="B2144">
        <f t="shared" si="0"/>
        <v>60071</v>
      </c>
      <c r="C2144">
        <f t="shared" si="1"/>
        <v>60.070999999999998</v>
      </c>
      <c r="E2144">
        <v>60141.040800372139</v>
      </c>
      <c r="F2144">
        <f t="shared" si="2"/>
        <v>60142</v>
      </c>
      <c r="G2144">
        <f t="shared" si="3"/>
        <v>60.142000000000003</v>
      </c>
    </row>
    <row r="2145" spans="1:7" ht="15.75" customHeight="1" x14ac:dyDescent="0.35">
      <c r="A2145">
        <v>60138.448740472086</v>
      </c>
      <c r="B2145">
        <f t="shared" si="0"/>
        <v>60139</v>
      </c>
      <c r="C2145">
        <f t="shared" si="1"/>
        <v>60.139000000000003</v>
      </c>
      <c r="E2145">
        <v>60276.897480944172</v>
      </c>
      <c r="F2145">
        <f t="shared" si="2"/>
        <v>60277</v>
      </c>
      <c r="G2145">
        <f t="shared" si="3"/>
        <v>60.277000000000001</v>
      </c>
    </row>
    <row r="2146" spans="1:7" ht="15.75" customHeight="1" x14ac:dyDescent="0.35">
      <c r="A2146">
        <v>59773.339823150309</v>
      </c>
      <c r="B2146">
        <f t="shared" si="0"/>
        <v>59774</v>
      </c>
      <c r="C2146">
        <f t="shared" si="1"/>
        <v>59.774000000000001</v>
      </c>
      <c r="E2146">
        <v>59546.679646300618</v>
      </c>
      <c r="F2146">
        <f t="shared" si="2"/>
        <v>59547</v>
      </c>
      <c r="G2146">
        <f t="shared" si="3"/>
        <v>59.546999999999997</v>
      </c>
    </row>
    <row r="2147" spans="1:7" ht="15.75" customHeight="1" x14ac:dyDescent="0.35">
      <c r="A2147">
        <v>60010.722487786552</v>
      </c>
      <c r="B2147">
        <f t="shared" si="0"/>
        <v>60011</v>
      </c>
      <c r="C2147">
        <f t="shared" si="1"/>
        <v>60.011000000000003</v>
      </c>
      <c r="E2147">
        <v>60021.444975573104</v>
      </c>
      <c r="F2147">
        <f t="shared" si="2"/>
        <v>60022</v>
      </c>
      <c r="G2147">
        <f t="shared" si="3"/>
        <v>60.021999999999998</v>
      </c>
    </row>
    <row r="2148" spans="1:7" ht="15.75" customHeight="1" x14ac:dyDescent="0.35">
      <c r="A2148">
        <v>59855.618625588249</v>
      </c>
      <c r="B2148">
        <f t="shared" si="0"/>
        <v>59856</v>
      </c>
      <c r="C2148">
        <f t="shared" si="1"/>
        <v>59.856000000000002</v>
      </c>
      <c r="E2148">
        <v>59711.237251176499</v>
      </c>
      <c r="F2148">
        <f t="shared" si="2"/>
        <v>59712</v>
      </c>
      <c r="G2148">
        <f t="shared" si="3"/>
        <v>59.712000000000003</v>
      </c>
    </row>
    <row r="2149" spans="1:7" ht="15.75" customHeight="1" x14ac:dyDescent="0.35">
      <c r="A2149">
        <v>60069.154339144006</v>
      </c>
      <c r="B2149">
        <f t="shared" si="0"/>
        <v>60070</v>
      </c>
      <c r="C2149">
        <f t="shared" si="1"/>
        <v>60.07</v>
      </c>
      <c r="E2149">
        <v>60138.308678288013</v>
      </c>
      <c r="F2149">
        <f t="shared" si="2"/>
        <v>60139</v>
      </c>
      <c r="G2149">
        <f t="shared" si="3"/>
        <v>60.139000000000003</v>
      </c>
    </row>
    <row r="2150" spans="1:7" ht="15.75" customHeight="1" x14ac:dyDescent="0.35">
      <c r="A2150">
        <v>60080.328163676313</v>
      </c>
      <c r="B2150">
        <f t="shared" si="0"/>
        <v>60081</v>
      </c>
      <c r="C2150">
        <f t="shared" si="1"/>
        <v>60.081000000000003</v>
      </c>
      <c r="E2150">
        <v>60160.656327352626</v>
      </c>
      <c r="F2150">
        <f t="shared" si="2"/>
        <v>60161</v>
      </c>
      <c r="G2150">
        <f t="shared" si="3"/>
        <v>60.161000000000001</v>
      </c>
    </row>
    <row r="2151" spans="1:7" ht="15.75" customHeight="1" x14ac:dyDescent="0.35">
      <c r="A2151">
        <v>60250.865468842676</v>
      </c>
      <c r="B2151">
        <f t="shared" si="0"/>
        <v>60251</v>
      </c>
      <c r="C2151">
        <f t="shared" si="1"/>
        <v>60.250999999999998</v>
      </c>
      <c r="E2151">
        <v>60501.730937685352</v>
      </c>
      <c r="F2151">
        <f t="shared" si="2"/>
        <v>60502</v>
      </c>
      <c r="G2151">
        <f t="shared" si="3"/>
        <v>60.502000000000002</v>
      </c>
    </row>
    <row r="2152" spans="1:7" ht="15.75" customHeight="1" x14ac:dyDescent="0.35">
      <c r="A2152">
        <v>60235.242623602971</v>
      </c>
      <c r="B2152">
        <f t="shared" si="0"/>
        <v>60236</v>
      </c>
      <c r="C2152">
        <f t="shared" si="1"/>
        <v>60.235999999999997</v>
      </c>
      <c r="E2152">
        <v>60470.485247205943</v>
      </c>
      <c r="F2152">
        <f t="shared" si="2"/>
        <v>60471</v>
      </c>
      <c r="G2152">
        <f t="shared" si="3"/>
        <v>60.470999999999997</v>
      </c>
    </row>
    <row r="2153" spans="1:7" ht="15.75" customHeight="1" x14ac:dyDescent="0.35">
      <c r="A2153">
        <v>59998.431803760468</v>
      </c>
      <c r="B2153">
        <f t="shared" si="0"/>
        <v>59999</v>
      </c>
      <c r="C2153">
        <f t="shared" si="1"/>
        <v>59.999000000000002</v>
      </c>
      <c r="E2153">
        <v>59996.863607520936</v>
      </c>
      <c r="F2153">
        <f t="shared" si="2"/>
        <v>59997</v>
      </c>
      <c r="G2153">
        <f t="shared" si="3"/>
        <v>59.997</v>
      </c>
    </row>
    <row r="2154" spans="1:7" ht="15.75" customHeight="1" x14ac:dyDescent="0.35">
      <c r="A2154">
        <v>59946.008756523952</v>
      </c>
      <c r="B2154">
        <f t="shared" si="0"/>
        <v>59947</v>
      </c>
      <c r="C2154">
        <f t="shared" si="1"/>
        <v>59.947000000000003</v>
      </c>
      <c r="E2154">
        <v>59892.017513047904</v>
      </c>
      <c r="F2154">
        <f t="shared" si="2"/>
        <v>59893</v>
      </c>
      <c r="G2154">
        <f t="shared" si="3"/>
        <v>59.893000000000001</v>
      </c>
    </row>
    <row r="2155" spans="1:7" ht="15.75" customHeight="1" x14ac:dyDescent="0.35">
      <c r="A2155">
        <v>60038.524376577698</v>
      </c>
      <c r="B2155">
        <f t="shared" si="0"/>
        <v>60039</v>
      </c>
      <c r="C2155">
        <f t="shared" si="1"/>
        <v>60.039000000000001</v>
      </c>
      <c r="E2155">
        <v>60077.048753155395</v>
      </c>
      <c r="F2155">
        <f t="shared" si="2"/>
        <v>60078</v>
      </c>
      <c r="G2155">
        <f t="shared" si="3"/>
        <v>60.078000000000003</v>
      </c>
    </row>
    <row r="2156" spans="1:7" ht="15.75" customHeight="1" x14ac:dyDescent="0.35">
      <c r="A2156">
        <v>60035.660377761815</v>
      </c>
      <c r="B2156">
        <f t="shared" si="0"/>
        <v>60036</v>
      </c>
      <c r="C2156">
        <f t="shared" si="1"/>
        <v>60.036000000000001</v>
      </c>
      <c r="E2156">
        <v>60071.320755523629</v>
      </c>
      <c r="F2156">
        <f t="shared" si="2"/>
        <v>60072</v>
      </c>
      <c r="G2156">
        <f t="shared" si="3"/>
        <v>60.072000000000003</v>
      </c>
    </row>
    <row r="2157" spans="1:7" ht="15.75" customHeight="1" x14ac:dyDescent="0.35">
      <c r="A2157">
        <v>60390.558852814138</v>
      </c>
      <c r="B2157">
        <f t="shared" si="0"/>
        <v>60391</v>
      </c>
      <c r="C2157">
        <f t="shared" si="1"/>
        <v>60.390999999999998</v>
      </c>
      <c r="E2157">
        <v>60781.117705628276</v>
      </c>
      <c r="F2157">
        <f t="shared" si="2"/>
        <v>60782</v>
      </c>
      <c r="G2157">
        <f t="shared" si="3"/>
        <v>60.781999999999996</v>
      </c>
    </row>
    <row r="2158" spans="1:7" ht="15.75" customHeight="1" x14ac:dyDescent="0.35">
      <c r="A2158">
        <v>59683.494024793617</v>
      </c>
      <c r="B2158">
        <f t="shared" si="0"/>
        <v>59684</v>
      </c>
      <c r="C2158">
        <f t="shared" si="1"/>
        <v>59.683999999999997</v>
      </c>
      <c r="E2158">
        <v>59366.988049587235</v>
      </c>
      <c r="F2158">
        <f t="shared" si="2"/>
        <v>59367</v>
      </c>
      <c r="G2158">
        <f t="shared" si="3"/>
        <v>59.366999999999997</v>
      </c>
    </row>
    <row r="2159" spans="1:7" ht="15.75" customHeight="1" x14ac:dyDescent="0.35">
      <c r="A2159">
        <v>59697.906787332613</v>
      </c>
      <c r="B2159">
        <f t="shared" si="0"/>
        <v>59698</v>
      </c>
      <c r="C2159">
        <f t="shared" si="1"/>
        <v>59.698</v>
      </c>
      <c r="E2159">
        <v>59395.813574665226</v>
      </c>
      <c r="F2159">
        <f t="shared" si="2"/>
        <v>59396</v>
      </c>
      <c r="G2159">
        <f t="shared" si="3"/>
        <v>59.396000000000001</v>
      </c>
    </row>
    <row r="2160" spans="1:7" ht="15.75" customHeight="1" x14ac:dyDescent="0.35">
      <c r="A2160">
        <v>59930.797002889449</v>
      </c>
      <c r="B2160">
        <f t="shared" si="0"/>
        <v>59931</v>
      </c>
      <c r="C2160">
        <f t="shared" si="1"/>
        <v>59.930999999999997</v>
      </c>
      <c r="E2160">
        <v>59861.594005778898</v>
      </c>
      <c r="F2160">
        <f t="shared" si="2"/>
        <v>59862</v>
      </c>
      <c r="G2160">
        <f t="shared" si="3"/>
        <v>59.862000000000002</v>
      </c>
    </row>
    <row r="2161" spans="1:7" ht="15.75" customHeight="1" x14ac:dyDescent="0.35">
      <c r="A2161">
        <v>60114.971953735221</v>
      </c>
      <c r="B2161">
        <f t="shared" si="0"/>
        <v>60115</v>
      </c>
      <c r="C2161">
        <f t="shared" si="1"/>
        <v>60.115000000000002</v>
      </c>
      <c r="E2161">
        <v>60229.943907470442</v>
      </c>
      <c r="F2161">
        <f t="shared" si="2"/>
        <v>60230</v>
      </c>
      <c r="G2161">
        <f t="shared" si="3"/>
        <v>60.23</v>
      </c>
    </row>
    <row r="2162" spans="1:7" ht="15.75" customHeight="1" x14ac:dyDescent="0.35">
      <c r="A2162">
        <v>60122.804294733214</v>
      </c>
      <c r="B2162">
        <f t="shared" si="0"/>
        <v>60123</v>
      </c>
      <c r="C2162">
        <f t="shared" si="1"/>
        <v>60.122999999999998</v>
      </c>
      <c r="E2162">
        <v>60245.608589466428</v>
      </c>
      <c r="F2162">
        <f t="shared" si="2"/>
        <v>60246</v>
      </c>
      <c r="G2162">
        <f t="shared" si="3"/>
        <v>60.246000000000002</v>
      </c>
    </row>
    <row r="2163" spans="1:7" ht="15.75" customHeight="1" x14ac:dyDescent="0.35">
      <c r="A2163">
        <v>60006.434675015043</v>
      </c>
      <c r="B2163">
        <f t="shared" si="0"/>
        <v>60007</v>
      </c>
      <c r="C2163">
        <f t="shared" si="1"/>
        <v>60.006999999999998</v>
      </c>
      <c r="E2163">
        <v>60012.869350030087</v>
      </c>
      <c r="F2163">
        <f t="shared" si="2"/>
        <v>60013</v>
      </c>
      <c r="G2163">
        <f t="shared" si="3"/>
        <v>60.012999999999998</v>
      </c>
    </row>
    <row r="2164" spans="1:7" ht="15.75" customHeight="1" x14ac:dyDescent="0.35">
      <c r="A2164">
        <v>59739.612576377112</v>
      </c>
      <c r="B2164">
        <f t="shared" si="0"/>
        <v>59740</v>
      </c>
      <c r="C2164">
        <f t="shared" si="1"/>
        <v>59.74</v>
      </c>
      <c r="E2164">
        <v>59479.225152754225</v>
      </c>
      <c r="F2164">
        <f t="shared" si="2"/>
        <v>59480</v>
      </c>
      <c r="G2164">
        <f t="shared" si="3"/>
        <v>59.48</v>
      </c>
    </row>
    <row r="2165" spans="1:7" ht="15.75" customHeight="1" x14ac:dyDescent="0.35">
      <c r="A2165">
        <v>60220.375113713089</v>
      </c>
      <c r="B2165">
        <f t="shared" si="0"/>
        <v>60221</v>
      </c>
      <c r="C2165">
        <f t="shared" si="1"/>
        <v>60.220999999999997</v>
      </c>
      <c r="E2165">
        <v>60440.750227426179</v>
      </c>
      <c r="F2165">
        <f t="shared" si="2"/>
        <v>60441</v>
      </c>
      <c r="G2165">
        <f t="shared" si="3"/>
        <v>60.441000000000003</v>
      </c>
    </row>
    <row r="2166" spans="1:7" ht="15.75" customHeight="1" x14ac:dyDescent="0.35">
      <c r="A2166">
        <v>60033.439619073761</v>
      </c>
      <c r="B2166">
        <f t="shared" si="0"/>
        <v>60034</v>
      </c>
      <c r="C2166">
        <f t="shared" si="1"/>
        <v>60.033999999999999</v>
      </c>
      <c r="E2166">
        <v>60066.879238147521</v>
      </c>
      <c r="F2166">
        <f t="shared" si="2"/>
        <v>60067</v>
      </c>
      <c r="G2166">
        <f t="shared" si="3"/>
        <v>60.067</v>
      </c>
    </row>
    <row r="2167" spans="1:7" ht="15.75" customHeight="1" x14ac:dyDescent="0.35">
      <c r="A2167">
        <v>59865.241306906682</v>
      </c>
      <c r="B2167">
        <f t="shared" si="0"/>
        <v>59866</v>
      </c>
      <c r="C2167">
        <f t="shared" si="1"/>
        <v>59.866</v>
      </c>
      <c r="E2167">
        <v>59730.482613813365</v>
      </c>
      <c r="F2167">
        <f t="shared" si="2"/>
        <v>59731</v>
      </c>
      <c r="G2167">
        <f t="shared" si="3"/>
        <v>59.731000000000002</v>
      </c>
    </row>
    <row r="2168" spans="1:7" ht="15.75" customHeight="1" x14ac:dyDescent="0.35">
      <c r="A2168">
        <v>60265.802555077244</v>
      </c>
      <c r="B2168">
        <f t="shared" si="0"/>
        <v>60266</v>
      </c>
      <c r="C2168">
        <f t="shared" si="1"/>
        <v>60.265999999999998</v>
      </c>
      <c r="E2168">
        <v>60531.605110154487</v>
      </c>
      <c r="F2168">
        <f t="shared" si="2"/>
        <v>60532</v>
      </c>
      <c r="G2168">
        <f t="shared" si="3"/>
        <v>60.531999999999996</v>
      </c>
    </row>
    <row r="2169" spans="1:7" ht="15.75" customHeight="1" x14ac:dyDescent="0.35">
      <c r="A2169">
        <v>59718.188519182149</v>
      </c>
      <c r="B2169">
        <f t="shared" si="0"/>
        <v>59719</v>
      </c>
      <c r="C2169">
        <f t="shared" si="1"/>
        <v>59.719000000000001</v>
      </c>
      <c r="E2169">
        <v>59436.377038364299</v>
      </c>
      <c r="F2169">
        <f t="shared" si="2"/>
        <v>59437</v>
      </c>
      <c r="G2169">
        <f t="shared" si="3"/>
        <v>59.436999999999998</v>
      </c>
    </row>
    <row r="2170" spans="1:7" ht="15.75" customHeight="1" x14ac:dyDescent="0.35">
      <c r="A2170">
        <v>60176.903995452449</v>
      </c>
      <c r="B2170">
        <f t="shared" si="0"/>
        <v>60177</v>
      </c>
      <c r="C2170">
        <f t="shared" si="1"/>
        <v>60.177</v>
      </c>
      <c r="E2170">
        <v>60353.807990904897</v>
      </c>
      <c r="F2170">
        <f t="shared" si="2"/>
        <v>60354</v>
      </c>
      <c r="G2170">
        <f t="shared" si="3"/>
        <v>60.353999999999999</v>
      </c>
    </row>
    <row r="2171" spans="1:7" ht="15.75" customHeight="1" x14ac:dyDescent="0.35">
      <c r="A2171">
        <v>59913.059127720771</v>
      </c>
      <c r="B2171">
        <f t="shared" si="0"/>
        <v>59914</v>
      </c>
      <c r="C2171">
        <f t="shared" si="1"/>
        <v>59.914000000000001</v>
      </c>
      <c r="E2171">
        <v>59826.118255441543</v>
      </c>
      <c r="F2171">
        <f t="shared" si="2"/>
        <v>59827</v>
      </c>
      <c r="G2171">
        <f t="shared" si="3"/>
        <v>59.826999999999998</v>
      </c>
    </row>
    <row r="2172" spans="1:7" ht="15.75" customHeight="1" x14ac:dyDescent="0.35">
      <c r="A2172">
        <v>60135.162281367229</v>
      </c>
      <c r="B2172">
        <f t="shared" si="0"/>
        <v>60136</v>
      </c>
      <c r="C2172">
        <f t="shared" si="1"/>
        <v>60.136000000000003</v>
      </c>
      <c r="E2172">
        <v>60270.324562734459</v>
      </c>
      <c r="F2172">
        <f t="shared" si="2"/>
        <v>60271</v>
      </c>
      <c r="G2172">
        <f t="shared" si="3"/>
        <v>60.271000000000001</v>
      </c>
    </row>
    <row r="2173" spans="1:7" ht="15.75" customHeight="1" x14ac:dyDescent="0.35">
      <c r="A2173">
        <v>60086.453383119078</v>
      </c>
      <c r="B2173">
        <f t="shared" si="0"/>
        <v>60087</v>
      </c>
      <c r="C2173">
        <f t="shared" si="1"/>
        <v>60.087000000000003</v>
      </c>
      <c r="E2173">
        <v>60172.906766238157</v>
      </c>
      <c r="F2173">
        <f t="shared" si="2"/>
        <v>60173</v>
      </c>
      <c r="G2173">
        <f t="shared" si="3"/>
        <v>60.173000000000002</v>
      </c>
    </row>
    <row r="2174" spans="1:7" ht="15.75" customHeight="1" x14ac:dyDescent="0.35">
      <c r="A2174">
        <v>60036.826804716839</v>
      </c>
      <c r="B2174">
        <f t="shared" si="0"/>
        <v>60037</v>
      </c>
      <c r="C2174">
        <f t="shared" si="1"/>
        <v>60.036999999999999</v>
      </c>
      <c r="E2174">
        <v>60073.653609433677</v>
      </c>
      <c r="F2174">
        <f t="shared" si="2"/>
        <v>60074</v>
      </c>
      <c r="G2174">
        <f t="shared" si="3"/>
        <v>60.073999999999998</v>
      </c>
    </row>
    <row r="2175" spans="1:7" ht="15.75" customHeight="1" x14ac:dyDescent="0.35">
      <c r="A2175">
        <v>60222.29414753383</v>
      </c>
      <c r="B2175">
        <f t="shared" si="0"/>
        <v>60223</v>
      </c>
      <c r="C2175">
        <f t="shared" si="1"/>
        <v>60.222999999999999</v>
      </c>
      <c r="E2175">
        <v>60444.588295067661</v>
      </c>
      <c r="F2175">
        <f t="shared" si="2"/>
        <v>60445</v>
      </c>
      <c r="G2175">
        <f t="shared" si="3"/>
        <v>60.445</v>
      </c>
    </row>
    <row r="2176" spans="1:7" ht="15.75" customHeight="1" x14ac:dyDescent="0.35">
      <c r="A2176">
        <v>60006.036771083018</v>
      </c>
      <c r="B2176">
        <f t="shared" si="0"/>
        <v>60007</v>
      </c>
      <c r="C2176">
        <f t="shared" si="1"/>
        <v>60.006999999999998</v>
      </c>
      <c r="E2176">
        <v>60012.073542166036</v>
      </c>
      <c r="F2176">
        <f t="shared" si="2"/>
        <v>60013</v>
      </c>
      <c r="G2176">
        <f t="shared" si="3"/>
        <v>60.012999999999998</v>
      </c>
    </row>
    <row r="2177" spans="1:7" ht="15.75" customHeight="1" x14ac:dyDescent="0.35">
      <c r="A2177">
        <v>60180.484676093329</v>
      </c>
      <c r="B2177">
        <f t="shared" si="0"/>
        <v>60181</v>
      </c>
      <c r="C2177">
        <f t="shared" si="1"/>
        <v>60.180999999999997</v>
      </c>
      <c r="E2177">
        <v>60360.969352186657</v>
      </c>
      <c r="F2177">
        <f t="shared" si="2"/>
        <v>60361</v>
      </c>
      <c r="G2177">
        <f t="shared" si="3"/>
        <v>60.360999999999997</v>
      </c>
    </row>
    <row r="2178" spans="1:7" ht="15.75" customHeight="1" x14ac:dyDescent="0.35">
      <c r="A2178">
        <v>59847.435901756398</v>
      </c>
      <c r="B2178">
        <f t="shared" si="0"/>
        <v>59848</v>
      </c>
      <c r="C2178">
        <f t="shared" si="1"/>
        <v>59.847999999999999</v>
      </c>
      <c r="E2178">
        <v>59694.871803512797</v>
      </c>
      <c r="F2178">
        <f t="shared" si="2"/>
        <v>59695</v>
      </c>
      <c r="G2178">
        <f t="shared" si="3"/>
        <v>59.695</v>
      </c>
    </row>
    <row r="2179" spans="1:7" ht="15.75" customHeight="1" x14ac:dyDescent="0.35">
      <c r="A2179">
        <v>59961.132743919734</v>
      </c>
      <c r="B2179">
        <f t="shared" si="0"/>
        <v>59962</v>
      </c>
      <c r="C2179">
        <f t="shared" si="1"/>
        <v>59.962000000000003</v>
      </c>
      <c r="E2179">
        <v>59922.265487839468</v>
      </c>
      <c r="F2179">
        <f t="shared" si="2"/>
        <v>59923</v>
      </c>
      <c r="G2179">
        <f t="shared" si="3"/>
        <v>59.923000000000002</v>
      </c>
    </row>
    <row r="2180" spans="1:7" ht="15.75" customHeight="1" x14ac:dyDescent="0.35">
      <c r="A2180">
        <v>60296.285179501865</v>
      </c>
      <c r="B2180">
        <f t="shared" si="0"/>
        <v>60297</v>
      </c>
      <c r="C2180">
        <f t="shared" si="1"/>
        <v>60.296999999999997</v>
      </c>
      <c r="E2180">
        <v>60592.57035900373</v>
      </c>
      <c r="F2180">
        <f t="shared" si="2"/>
        <v>60593</v>
      </c>
      <c r="G2180">
        <f t="shared" si="3"/>
        <v>60.593000000000004</v>
      </c>
    </row>
    <row r="2181" spans="1:7" ht="15.75" customHeight="1" x14ac:dyDescent="0.35">
      <c r="A2181">
        <v>59994.116478774231</v>
      </c>
      <c r="B2181">
        <f t="shared" si="0"/>
        <v>59995</v>
      </c>
      <c r="C2181">
        <f t="shared" si="1"/>
        <v>59.994999999999997</v>
      </c>
      <c r="E2181">
        <v>59988.232957548462</v>
      </c>
      <c r="F2181">
        <f t="shared" si="2"/>
        <v>59989</v>
      </c>
      <c r="G2181">
        <f t="shared" si="3"/>
        <v>59.988999999999997</v>
      </c>
    </row>
    <row r="2182" spans="1:7" ht="15.75" customHeight="1" x14ac:dyDescent="0.35">
      <c r="A2182">
        <v>60212.220129469642</v>
      </c>
      <c r="B2182">
        <f t="shared" si="0"/>
        <v>60213</v>
      </c>
      <c r="C2182">
        <f t="shared" si="1"/>
        <v>60.213000000000001</v>
      </c>
      <c r="E2182">
        <v>60424.440258939285</v>
      </c>
      <c r="F2182">
        <f t="shared" si="2"/>
        <v>60425</v>
      </c>
      <c r="G2182">
        <f t="shared" si="3"/>
        <v>60.424999999999997</v>
      </c>
    </row>
    <row r="2183" spans="1:7" ht="15.75" customHeight="1" x14ac:dyDescent="0.35">
      <c r="A2183">
        <v>59886.612840782618</v>
      </c>
      <c r="B2183">
        <f t="shared" si="0"/>
        <v>59887</v>
      </c>
      <c r="C2183">
        <f t="shared" si="1"/>
        <v>59.887</v>
      </c>
      <c r="E2183">
        <v>59773.225681565236</v>
      </c>
      <c r="F2183">
        <f t="shared" si="2"/>
        <v>59774</v>
      </c>
      <c r="G2183">
        <f t="shared" si="3"/>
        <v>59.774000000000001</v>
      </c>
    </row>
    <row r="2184" spans="1:7" ht="15.75" customHeight="1" x14ac:dyDescent="0.35">
      <c r="A2184">
        <v>60319.539140036795</v>
      </c>
      <c r="B2184">
        <f t="shared" si="0"/>
        <v>60320</v>
      </c>
      <c r="C2184">
        <f t="shared" si="1"/>
        <v>60.32</v>
      </c>
      <c r="E2184">
        <v>60639.078280073591</v>
      </c>
      <c r="F2184">
        <f t="shared" si="2"/>
        <v>60640</v>
      </c>
      <c r="G2184">
        <f t="shared" si="3"/>
        <v>60.64</v>
      </c>
    </row>
    <row r="2185" spans="1:7" ht="15.75" customHeight="1" x14ac:dyDescent="0.35">
      <c r="A2185">
        <v>60445.055775344372</v>
      </c>
      <c r="B2185">
        <f t="shared" si="0"/>
        <v>60446</v>
      </c>
      <c r="C2185">
        <f t="shared" si="1"/>
        <v>60.445999999999998</v>
      </c>
      <c r="E2185">
        <v>60890.111550688744</v>
      </c>
      <c r="F2185">
        <f t="shared" si="2"/>
        <v>60891</v>
      </c>
      <c r="G2185">
        <f t="shared" si="3"/>
        <v>60.890999999999998</v>
      </c>
    </row>
    <row r="2186" spans="1:7" ht="15.75" customHeight="1" x14ac:dyDescent="0.35">
      <c r="A2186">
        <v>60104.303126136074</v>
      </c>
      <c r="B2186">
        <f t="shared" si="0"/>
        <v>60105</v>
      </c>
      <c r="C2186">
        <f t="shared" si="1"/>
        <v>60.104999999999997</v>
      </c>
      <c r="E2186">
        <v>60208.606252272148</v>
      </c>
      <c r="F2186">
        <f t="shared" si="2"/>
        <v>60209</v>
      </c>
      <c r="G2186">
        <f t="shared" si="3"/>
        <v>60.209000000000003</v>
      </c>
    </row>
    <row r="2187" spans="1:7" ht="15.75" customHeight="1" x14ac:dyDescent="0.35">
      <c r="A2187">
        <v>60206.347976927646</v>
      </c>
      <c r="B2187">
        <f t="shared" si="0"/>
        <v>60207</v>
      </c>
      <c r="C2187">
        <f t="shared" si="1"/>
        <v>60.207000000000001</v>
      </c>
      <c r="E2187">
        <v>60412.695953855291</v>
      </c>
      <c r="F2187">
        <f t="shared" si="2"/>
        <v>60413</v>
      </c>
      <c r="G2187">
        <f t="shared" si="3"/>
        <v>60.412999999999997</v>
      </c>
    </row>
    <row r="2188" spans="1:7" ht="15.75" customHeight="1" x14ac:dyDescent="0.35">
      <c r="A2188">
        <v>60071.856902650325</v>
      </c>
      <c r="B2188">
        <f t="shared" si="0"/>
        <v>60072</v>
      </c>
      <c r="C2188">
        <f t="shared" si="1"/>
        <v>60.072000000000003</v>
      </c>
      <c r="E2188">
        <v>60143.713805300649</v>
      </c>
      <c r="F2188">
        <f t="shared" si="2"/>
        <v>60144</v>
      </c>
      <c r="G2188">
        <f t="shared" si="3"/>
        <v>60.143999999999998</v>
      </c>
    </row>
    <row r="2189" spans="1:7" ht="15.75" customHeight="1" x14ac:dyDescent="0.35">
      <c r="A2189">
        <v>60131.949718706892</v>
      </c>
      <c r="B2189">
        <f t="shared" si="0"/>
        <v>60132</v>
      </c>
      <c r="C2189">
        <f t="shared" si="1"/>
        <v>60.131999999999998</v>
      </c>
      <c r="E2189">
        <v>60263.899437413784</v>
      </c>
      <c r="F2189">
        <f t="shared" si="2"/>
        <v>60264</v>
      </c>
      <c r="G2189">
        <f t="shared" si="3"/>
        <v>60.264000000000003</v>
      </c>
    </row>
    <row r="2190" spans="1:7" ht="15.75" customHeight="1" x14ac:dyDescent="0.35">
      <c r="A2190">
        <v>60239.858309214469</v>
      </c>
      <c r="B2190">
        <f t="shared" si="0"/>
        <v>60240</v>
      </c>
      <c r="C2190">
        <f t="shared" si="1"/>
        <v>60.24</v>
      </c>
      <c r="E2190">
        <v>60479.716618428938</v>
      </c>
      <c r="F2190">
        <f t="shared" si="2"/>
        <v>60480</v>
      </c>
      <c r="G2190">
        <f t="shared" si="3"/>
        <v>60.48</v>
      </c>
    </row>
    <row r="2191" spans="1:7" ht="15.75" customHeight="1" x14ac:dyDescent="0.35">
      <c r="A2191">
        <v>60290.233401756268</v>
      </c>
      <c r="B2191">
        <f t="shared" si="0"/>
        <v>60291</v>
      </c>
      <c r="C2191">
        <f t="shared" si="1"/>
        <v>60.290999999999997</v>
      </c>
      <c r="E2191">
        <v>60580.466803512536</v>
      </c>
      <c r="F2191">
        <f t="shared" si="2"/>
        <v>60581</v>
      </c>
      <c r="G2191">
        <f t="shared" si="3"/>
        <v>60.581000000000003</v>
      </c>
    </row>
    <row r="2192" spans="1:7" ht="15.75" customHeight="1" x14ac:dyDescent="0.35">
      <c r="A2192">
        <v>59974.294723870116</v>
      </c>
      <c r="B2192">
        <f t="shared" si="0"/>
        <v>59975</v>
      </c>
      <c r="C2192">
        <f t="shared" si="1"/>
        <v>59.975000000000001</v>
      </c>
      <c r="E2192">
        <v>59948.589447740233</v>
      </c>
      <c r="F2192">
        <f t="shared" si="2"/>
        <v>59949</v>
      </c>
      <c r="G2192">
        <f t="shared" si="3"/>
        <v>59.948999999999998</v>
      </c>
    </row>
    <row r="2193" spans="1:7" ht="15.75" customHeight="1" x14ac:dyDescent="0.35">
      <c r="A2193">
        <v>59924.277972240816</v>
      </c>
      <c r="B2193">
        <f t="shared" si="0"/>
        <v>59925</v>
      </c>
      <c r="C2193">
        <f t="shared" si="1"/>
        <v>59.924999999999997</v>
      </c>
      <c r="E2193">
        <v>59848.555944481632</v>
      </c>
      <c r="F2193">
        <f t="shared" si="2"/>
        <v>59849</v>
      </c>
      <c r="G2193">
        <f t="shared" si="3"/>
        <v>59.848999999999997</v>
      </c>
    </row>
    <row r="2194" spans="1:7" ht="15.75" customHeight="1" x14ac:dyDescent="0.35">
      <c r="A2194">
        <v>59994.820427673403</v>
      </c>
      <c r="B2194">
        <f t="shared" si="0"/>
        <v>59995</v>
      </c>
      <c r="C2194">
        <f t="shared" si="1"/>
        <v>59.994999999999997</v>
      </c>
      <c r="E2194">
        <v>59989.640855346806</v>
      </c>
      <c r="F2194">
        <f t="shared" si="2"/>
        <v>59990</v>
      </c>
      <c r="G2194">
        <f t="shared" si="3"/>
        <v>59.99</v>
      </c>
    </row>
    <row r="2195" spans="1:7" ht="15.75" customHeight="1" x14ac:dyDescent="0.35">
      <c r="A2195">
        <v>59868.96182235796</v>
      </c>
      <c r="B2195">
        <f t="shared" si="0"/>
        <v>59869</v>
      </c>
      <c r="C2195">
        <f t="shared" si="1"/>
        <v>59.869</v>
      </c>
      <c r="E2195">
        <v>59737.92364471592</v>
      </c>
      <c r="F2195">
        <f t="shared" si="2"/>
        <v>59738</v>
      </c>
      <c r="G2195">
        <f t="shared" si="3"/>
        <v>59.738</v>
      </c>
    </row>
    <row r="2196" spans="1:7" ht="15.75" customHeight="1" x14ac:dyDescent="0.35">
      <c r="A2196">
        <v>60138.701579999179</v>
      </c>
      <c r="B2196">
        <f t="shared" si="0"/>
        <v>60139</v>
      </c>
      <c r="C2196">
        <f t="shared" si="1"/>
        <v>60.139000000000003</v>
      </c>
      <c r="E2196">
        <v>60277.403159998357</v>
      </c>
      <c r="F2196">
        <f t="shared" si="2"/>
        <v>60278</v>
      </c>
      <c r="G2196">
        <f t="shared" si="3"/>
        <v>60.277999999999999</v>
      </c>
    </row>
    <row r="2197" spans="1:7" ht="15.75" customHeight="1" x14ac:dyDescent="0.35">
      <c r="A2197">
        <v>59927.326371107483</v>
      </c>
      <c r="B2197">
        <f t="shared" si="0"/>
        <v>59928</v>
      </c>
      <c r="C2197">
        <f t="shared" si="1"/>
        <v>59.927999999999997</v>
      </c>
      <c r="E2197">
        <v>59854.652742214967</v>
      </c>
      <c r="F2197">
        <f t="shared" si="2"/>
        <v>59855</v>
      </c>
      <c r="G2197">
        <f t="shared" si="3"/>
        <v>59.854999999999997</v>
      </c>
    </row>
    <row r="2198" spans="1:7" ht="15.75" customHeight="1" x14ac:dyDescent="0.35">
      <c r="A2198">
        <v>59863.952325540595</v>
      </c>
      <c r="B2198">
        <f t="shared" si="0"/>
        <v>59864</v>
      </c>
      <c r="C2198">
        <f t="shared" si="1"/>
        <v>59.863999999999997</v>
      </c>
      <c r="E2198">
        <v>59727.90465108119</v>
      </c>
      <c r="F2198">
        <f t="shared" si="2"/>
        <v>59728</v>
      </c>
      <c r="G2198">
        <f t="shared" si="3"/>
        <v>59.728000000000002</v>
      </c>
    </row>
    <row r="2199" spans="1:7" ht="15.75" customHeight="1" x14ac:dyDescent="0.35">
      <c r="A2199">
        <v>60429.536157753319</v>
      </c>
      <c r="B2199">
        <f t="shared" si="0"/>
        <v>60430</v>
      </c>
      <c r="C2199">
        <f t="shared" si="1"/>
        <v>60.43</v>
      </c>
      <c r="E2199">
        <v>60859.072315506637</v>
      </c>
      <c r="F2199">
        <f t="shared" si="2"/>
        <v>60860</v>
      </c>
      <c r="G2199">
        <f t="shared" si="3"/>
        <v>60.86</v>
      </c>
    </row>
    <row r="2200" spans="1:7" ht="15.75" customHeight="1" x14ac:dyDescent="0.35">
      <c r="A2200">
        <v>60036.18902155722</v>
      </c>
      <c r="B2200">
        <f t="shared" si="0"/>
        <v>60037</v>
      </c>
      <c r="C2200">
        <f t="shared" si="1"/>
        <v>60.036999999999999</v>
      </c>
      <c r="E2200">
        <v>60072.378043114441</v>
      </c>
      <c r="F2200">
        <f t="shared" si="2"/>
        <v>60073</v>
      </c>
      <c r="G2200">
        <f t="shared" si="3"/>
        <v>60.073</v>
      </c>
    </row>
    <row r="2201" spans="1:7" ht="15.75" customHeight="1" x14ac:dyDescent="0.35">
      <c r="A2201">
        <v>60237.798303714953</v>
      </c>
      <c r="B2201">
        <f t="shared" si="0"/>
        <v>60238</v>
      </c>
      <c r="C2201">
        <f t="shared" si="1"/>
        <v>60.238</v>
      </c>
      <c r="E2201">
        <v>60475.596607429907</v>
      </c>
      <c r="F2201">
        <f t="shared" si="2"/>
        <v>60476</v>
      </c>
      <c r="G2201">
        <f t="shared" si="3"/>
        <v>60.475999999999999</v>
      </c>
    </row>
    <row r="2202" spans="1:7" ht="15.75" customHeight="1" x14ac:dyDescent="0.35">
      <c r="A2202">
        <v>60204.171556106303</v>
      </c>
      <c r="B2202">
        <f t="shared" si="0"/>
        <v>60205</v>
      </c>
      <c r="C2202">
        <f t="shared" si="1"/>
        <v>60.204999999999998</v>
      </c>
      <c r="E2202">
        <v>60408.343112212606</v>
      </c>
      <c r="F2202">
        <f t="shared" si="2"/>
        <v>60409</v>
      </c>
      <c r="G2202">
        <f t="shared" si="3"/>
        <v>60.408999999999999</v>
      </c>
    </row>
    <row r="2203" spans="1:7" ht="15.75" customHeight="1" x14ac:dyDescent="0.35">
      <c r="A2203">
        <v>59954.530721879564</v>
      </c>
      <c r="B2203">
        <f t="shared" si="0"/>
        <v>59955</v>
      </c>
      <c r="C2203">
        <f t="shared" si="1"/>
        <v>59.954999999999998</v>
      </c>
      <c r="E2203">
        <v>59909.061443759128</v>
      </c>
      <c r="F2203">
        <f t="shared" si="2"/>
        <v>59910</v>
      </c>
      <c r="G2203">
        <f t="shared" si="3"/>
        <v>59.91</v>
      </c>
    </row>
    <row r="2204" spans="1:7" ht="15.75" customHeight="1" x14ac:dyDescent="0.35">
      <c r="A2204">
        <v>59961.38194546802</v>
      </c>
      <c r="B2204">
        <f t="shared" si="0"/>
        <v>59962</v>
      </c>
      <c r="C2204">
        <f t="shared" si="1"/>
        <v>59.962000000000003</v>
      </c>
      <c r="E2204">
        <v>59922.763890936039</v>
      </c>
      <c r="F2204">
        <f t="shared" si="2"/>
        <v>59923</v>
      </c>
      <c r="G2204">
        <f t="shared" si="3"/>
        <v>59.923000000000002</v>
      </c>
    </row>
    <row r="2205" spans="1:7" ht="15.75" customHeight="1" x14ac:dyDescent="0.35">
      <c r="A2205">
        <v>60033.191554393852</v>
      </c>
      <c r="B2205">
        <f t="shared" si="0"/>
        <v>60034</v>
      </c>
      <c r="C2205">
        <f t="shared" si="1"/>
        <v>60.033999999999999</v>
      </c>
      <c r="E2205">
        <v>60066.383108787704</v>
      </c>
      <c r="F2205">
        <f t="shared" si="2"/>
        <v>60067</v>
      </c>
      <c r="G2205">
        <f t="shared" si="3"/>
        <v>60.067</v>
      </c>
    </row>
    <row r="2206" spans="1:7" ht="15.75" customHeight="1" x14ac:dyDescent="0.35">
      <c r="A2206">
        <v>59832.884896022733</v>
      </c>
      <c r="B2206">
        <f t="shared" si="0"/>
        <v>59833</v>
      </c>
      <c r="C2206">
        <f t="shared" si="1"/>
        <v>59.832999999999998</v>
      </c>
      <c r="E2206">
        <v>59665.769792045467</v>
      </c>
      <c r="F2206">
        <f t="shared" si="2"/>
        <v>59666</v>
      </c>
      <c r="G2206">
        <f t="shared" si="3"/>
        <v>59.665999999999997</v>
      </c>
    </row>
    <row r="2207" spans="1:7" ht="15.75" customHeight="1" x14ac:dyDescent="0.35">
      <c r="A2207">
        <v>60149.269226312754</v>
      </c>
      <c r="B2207">
        <f t="shared" si="0"/>
        <v>60150</v>
      </c>
      <c r="C2207">
        <f t="shared" si="1"/>
        <v>60.15</v>
      </c>
      <c r="E2207">
        <v>60298.538452625507</v>
      </c>
      <c r="F2207">
        <f t="shared" si="2"/>
        <v>60299</v>
      </c>
      <c r="G2207">
        <f t="shared" si="3"/>
        <v>60.298999999999999</v>
      </c>
    </row>
    <row r="2208" spans="1:7" ht="15.75" customHeight="1" x14ac:dyDescent="0.35">
      <c r="A2208">
        <v>59769.309852126753</v>
      </c>
      <c r="B2208">
        <f t="shared" si="0"/>
        <v>59770</v>
      </c>
      <c r="C2208">
        <f t="shared" si="1"/>
        <v>59.77</v>
      </c>
      <c r="E2208">
        <v>59538.619704253506</v>
      </c>
      <c r="F2208">
        <f t="shared" si="2"/>
        <v>59539</v>
      </c>
      <c r="G2208">
        <f t="shared" si="3"/>
        <v>59.539000000000001</v>
      </c>
    </row>
    <row r="2209" spans="1:7" ht="15.75" customHeight="1" x14ac:dyDescent="0.35">
      <c r="A2209">
        <v>60238.98155632196</v>
      </c>
      <c r="B2209">
        <f t="shared" si="0"/>
        <v>60239</v>
      </c>
      <c r="C2209">
        <f t="shared" si="1"/>
        <v>60.238999999999997</v>
      </c>
      <c r="E2209">
        <v>60477.96311264392</v>
      </c>
      <c r="F2209">
        <f t="shared" si="2"/>
        <v>60478</v>
      </c>
      <c r="G2209">
        <f t="shared" si="3"/>
        <v>60.478000000000002</v>
      </c>
    </row>
    <row r="2210" spans="1:7" ht="15.75" customHeight="1" x14ac:dyDescent="0.35">
      <c r="A2210">
        <v>60069.398083724082</v>
      </c>
      <c r="B2210">
        <f t="shared" si="0"/>
        <v>60070</v>
      </c>
      <c r="C2210">
        <f t="shared" si="1"/>
        <v>60.07</v>
      </c>
      <c r="E2210">
        <v>60138.796167448163</v>
      </c>
      <c r="F2210">
        <f t="shared" si="2"/>
        <v>60139</v>
      </c>
      <c r="G2210">
        <f t="shared" si="3"/>
        <v>60.139000000000003</v>
      </c>
    </row>
    <row r="2211" spans="1:7" ht="15.75" customHeight="1" x14ac:dyDescent="0.35">
      <c r="A2211">
        <v>59925.525571597973</v>
      </c>
      <c r="B2211">
        <f t="shared" si="0"/>
        <v>59926</v>
      </c>
      <c r="C2211">
        <f t="shared" si="1"/>
        <v>59.926000000000002</v>
      </c>
      <c r="E2211">
        <v>59851.051143195946</v>
      </c>
      <c r="F2211">
        <f t="shared" si="2"/>
        <v>59852</v>
      </c>
      <c r="G2211">
        <f t="shared" si="3"/>
        <v>59.851999999999997</v>
      </c>
    </row>
    <row r="2212" spans="1:7" ht="15.75" customHeight="1" x14ac:dyDescent="0.35">
      <c r="A2212">
        <v>60038.586676964769</v>
      </c>
      <c r="B2212">
        <f t="shared" si="0"/>
        <v>60039</v>
      </c>
      <c r="C2212">
        <f t="shared" si="1"/>
        <v>60.039000000000001</v>
      </c>
      <c r="E2212">
        <v>60077.173353929538</v>
      </c>
      <c r="F2212">
        <f t="shared" si="2"/>
        <v>60078</v>
      </c>
      <c r="G2212">
        <f t="shared" si="3"/>
        <v>60.078000000000003</v>
      </c>
    </row>
    <row r="2213" spans="1:7" ht="15.75" customHeight="1" x14ac:dyDescent="0.35">
      <c r="A2213">
        <v>59932.451373751974</v>
      </c>
      <c r="B2213">
        <f t="shared" si="0"/>
        <v>59933</v>
      </c>
      <c r="C2213">
        <f t="shared" si="1"/>
        <v>59.933</v>
      </c>
      <c r="E2213">
        <v>59864.902747503947</v>
      </c>
      <c r="F2213">
        <f t="shared" si="2"/>
        <v>59865</v>
      </c>
      <c r="G2213">
        <f t="shared" si="3"/>
        <v>59.865000000000002</v>
      </c>
    </row>
    <row r="2214" spans="1:7" ht="15.75" customHeight="1" x14ac:dyDescent="0.35">
      <c r="A2214">
        <v>59920.285063126357</v>
      </c>
      <c r="B2214">
        <f t="shared" si="0"/>
        <v>59921</v>
      </c>
      <c r="C2214">
        <f t="shared" si="1"/>
        <v>59.920999999999999</v>
      </c>
      <c r="E2214">
        <v>59840.570126252715</v>
      </c>
      <c r="F2214">
        <f t="shared" si="2"/>
        <v>59841</v>
      </c>
      <c r="G2214">
        <f t="shared" si="3"/>
        <v>59.841000000000001</v>
      </c>
    </row>
    <row r="2215" spans="1:7" ht="15.75" customHeight="1" x14ac:dyDescent="0.35">
      <c r="A2215">
        <v>60104.250375443371</v>
      </c>
      <c r="B2215">
        <f t="shared" si="0"/>
        <v>60105</v>
      </c>
      <c r="C2215">
        <f t="shared" si="1"/>
        <v>60.104999999999997</v>
      </c>
      <c r="E2215">
        <v>60208.500750886742</v>
      </c>
      <c r="F2215">
        <f t="shared" si="2"/>
        <v>60209</v>
      </c>
      <c r="G2215">
        <f t="shared" si="3"/>
        <v>60.209000000000003</v>
      </c>
    </row>
    <row r="2216" spans="1:7" ht="15.75" customHeight="1" x14ac:dyDescent="0.35">
      <c r="A2216">
        <v>59872.674834477948</v>
      </c>
      <c r="B2216">
        <f t="shared" si="0"/>
        <v>59873</v>
      </c>
      <c r="C2216">
        <f t="shared" si="1"/>
        <v>59.872999999999998</v>
      </c>
      <c r="E2216">
        <v>59745.349668955896</v>
      </c>
      <c r="F2216">
        <f t="shared" si="2"/>
        <v>59746</v>
      </c>
      <c r="G2216">
        <f t="shared" si="3"/>
        <v>59.746000000000002</v>
      </c>
    </row>
    <row r="2217" spans="1:7" ht="15.75" customHeight="1" x14ac:dyDescent="0.35">
      <c r="A2217">
        <v>60136.511062009959</v>
      </c>
      <c r="B2217">
        <f t="shared" si="0"/>
        <v>60137</v>
      </c>
      <c r="C2217">
        <f t="shared" si="1"/>
        <v>60.137</v>
      </c>
      <c r="E2217">
        <v>60273.022124019917</v>
      </c>
      <c r="F2217">
        <f t="shared" si="2"/>
        <v>60274</v>
      </c>
      <c r="G2217">
        <f t="shared" si="3"/>
        <v>60.274000000000001</v>
      </c>
    </row>
    <row r="2218" spans="1:7" ht="15.75" customHeight="1" x14ac:dyDescent="0.35">
      <c r="A2218">
        <v>59716.568709118292</v>
      </c>
      <c r="B2218">
        <f t="shared" si="0"/>
        <v>59717</v>
      </c>
      <c r="C2218">
        <f t="shared" si="1"/>
        <v>59.716999999999999</v>
      </c>
      <c r="E2218">
        <v>59433.137418236583</v>
      </c>
      <c r="F2218">
        <f t="shared" si="2"/>
        <v>59434</v>
      </c>
      <c r="G2218">
        <f t="shared" si="3"/>
        <v>59.433999999999997</v>
      </c>
    </row>
    <row r="2219" spans="1:7" ht="15.75" customHeight="1" x14ac:dyDescent="0.35">
      <c r="A2219">
        <v>59830.683918844443</v>
      </c>
      <c r="B2219">
        <f t="shared" si="0"/>
        <v>59831</v>
      </c>
      <c r="C2219">
        <f t="shared" si="1"/>
        <v>59.831000000000003</v>
      </c>
      <c r="E2219">
        <v>59661.367837688886</v>
      </c>
      <c r="F2219">
        <f t="shared" si="2"/>
        <v>59662</v>
      </c>
      <c r="G2219">
        <f t="shared" si="3"/>
        <v>59.661999999999999</v>
      </c>
    </row>
    <row r="2220" spans="1:7" ht="15.75" customHeight="1" x14ac:dyDescent="0.35">
      <c r="A2220">
        <v>60041.240127757192</v>
      </c>
      <c r="B2220">
        <f t="shared" si="0"/>
        <v>60042</v>
      </c>
      <c r="C2220">
        <f t="shared" si="1"/>
        <v>60.042000000000002</v>
      </c>
      <c r="E2220">
        <v>60082.480255514383</v>
      </c>
      <c r="F2220">
        <f t="shared" si="2"/>
        <v>60083</v>
      </c>
      <c r="G2220">
        <f t="shared" si="3"/>
        <v>60.082999999999998</v>
      </c>
    </row>
    <row r="2221" spans="1:7" ht="15.75" customHeight="1" x14ac:dyDescent="0.35">
      <c r="A2221">
        <v>60045.437900553225</v>
      </c>
      <c r="B2221">
        <f t="shared" si="0"/>
        <v>60046</v>
      </c>
      <c r="C2221">
        <f t="shared" si="1"/>
        <v>60.045999999999999</v>
      </c>
      <c r="E2221">
        <v>60090.875801106449</v>
      </c>
      <c r="F2221">
        <f t="shared" si="2"/>
        <v>60091</v>
      </c>
      <c r="G2221">
        <f t="shared" si="3"/>
        <v>60.091000000000001</v>
      </c>
    </row>
    <row r="2222" spans="1:7" ht="15.75" customHeight="1" x14ac:dyDescent="0.35">
      <c r="A2222">
        <v>59961.054527375381</v>
      </c>
      <c r="B2222">
        <f t="shared" si="0"/>
        <v>59962</v>
      </c>
      <c r="C2222">
        <f t="shared" si="1"/>
        <v>59.962000000000003</v>
      </c>
      <c r="E2222">
        <v>59922.109054750763</v>
      </c>
      <c r="F2222">
        <f t="shared" si="2"/>
        <v>59923</v>
      </c>
      <c r="G2222">
        <f t="shared" si="3"/>
        <v>59.923000000000002</v>
      </c>
    </row>
    <row r="2223" spans="1:7" ht="15.75" customHeight="1" x14ac:dyDescent="0.35">
      <c r="A2223">
        <v>60218.614786717808</v>
      </c>
      <c r="B2223">
        <f t="shared" si="0"/>
        <v>60219</v>
      </c>
      <c r="C2223">
        <f t="shared" si="1"/>
        <v>60.219000000000001</v>
      </c>
      <c r="E2223">
        <v>60437.229573435616</v>
      </c>
      <c r="F2223">
        <f t="shared" si="2"/>
        <v>60438</v>
      </c>
      <c r="G2223">
        <f t="shared" si="3"/>
        <v>60.438000000000002</v>
      </c>
    </row>
    <row r="2224" spans="1:7" ht="15.75" customHeight="1" x14ac:dyDescent="0.35">
      <c r="A2224">
        <v>60100.691522675334</v>
      </c>
      <c r="B2224">
        <f t="shared" si="0"/>
        <v>60101</v>
      </c>
      <c r="C2224">
        <f t="shared" si="1"/>
        <v>60.100999999999999</v>
      </c>
      <c r="E2224">
        <v>60201.383045350667</v>
      </c>
      <c r="F2224">
        <f t="shared" si="2"/>
        <v>60202</v>
      </c>
      <c r="G2224">
        <f t="shared" si="3"/>
        <v>60.201999999999998</v>
      </c>
    </row>
    <row r="2225" spans="1:7" ht="15.75" customHeight="1" x14ac:dyDescent="0.35">
      <c r="A2225">
        <v>59925.378233456286</v>
      </c>
      <c r="B2225">
        <f t="shared" si="0"/>
        <v>59926</v>
      </c>
      <c r="C2225">
        <f t="shared" si="1"/>
        <v>59.926000000000002</v>
      </c>
      <c r="E2225">
        <v>59850.756466912571</v>
      </c>
      <c r="F2225">
        <f t="shared" si="2"/>
        <v>59851</v>
      </c>
      <c r="G2225">
        <f t="shared" si="3"/>
        <v>59.850999999999999</v>
      </c>
    </row>
    <row r="2226" spans="1:7" ht="15.75" customHeight="1" x14ac:dyDescent="0.35">
      <c r="A2226">
        <v>60056.502585721319</v>
      </c>
      <c r="B2226">
        <f t="shared" si="0"/>
        <v>60057</v>
      </c>
      <c r="C2226">
        <f t="shared" si="1"/>
        <v>60.057000000000002</v>
      </c>
      <c r="E2226">
        <v>60113.005171442637</v>
      </c>
      <c r="F2226">
        <f t="shared" si="2"/>
        <v>60114</v>
      </c>
      <c r="G2226">
        <f t="shared" si="3"/>
        <v>60.113999999999997</v>
      </c>
    </row>
    <row r="2227" spans="1:7" ht="15.75" customHeight="1" x14ac:dyDescent="0.35">
      <c r="A2227">
        <v>60012.071041055606</v>
      </c>
      <c r="B2227">
        <f t="shared" si="0"/>
        <v>60013</v>
      </c>
      <c r="C2227">
        <f t="shared" si="1"/>
        <v>60.012999999999998</v>
      </c>
      <c r="E2227">
        <v>60024.142082111211</v>
      </c>
      <c r="F2227">
        <f t="shared" si="2"/>
        <v>60025</v>
      </c>
      <c r="G2227">
        <f t="shared" si="3"/>
        <v>60.024999999999999</v>
      </c>
    </row>
    <row r="2228" spans="1:7" ht="15.75" customHeight="1" x14ac:dyDescent="0.35">
      <c r="A2228">
        <v>59517.058313358575</v>
      </c>
      <c r="B2228">
        <f t="shared" si="0"/>
        <v>59518</v>
      </c>
      <c r="C2228">
        <f t="shared" si="1"/>
        <v>59.518000000000001</v>
      </c>
      <c r="E2228">
        <v>59034.11662671715</v>
      </c>
      <c r="F2228">
        <f t="shared" si="2"/>
        <v>59035</v>
      </c>
      <c r="G2228">
        <f t="shared" si="3"/>
        <v>59.034999999999997</v>
      </c>
    </row>
    <row r="2229" spans="1:7" ht="15.75" customHeight="1" x14ac:dyDescent="0.35">
      <c r="A2229">
        <v>60038.555754144909</v>
      </c>
      <c r="B2229">
        <f t="shared" si="0"/>
        <v>60039</v>
      </c>
      <c r="C2229">
        <f t="shared" si="1"/>
        <v>60.039000000000001</v>
      </c>
      <c r="E2229">
        <v>60077.111508289818</v>
      </c>
      <c r="F2229">
        <f t="shared" si="2"/>
        <v>60078</v>
      </c>
      <c r="G2229">
        <f t="shared" si="3"/>
        <v>60.078000000000003</v>
      </c>
    </row>
    <row r="2230" spans="1:7" ht="15.75" customHeight="1" x14ac:dyDescent="0.35">
      <c r="A2230">
        <v>59864.876372157596</v>
      </c>
      <c r="B2230">
        <f t="shared" si="0"/>
        <v>59865</v>
      </c>
      <c r="C2230">
        <f t="shared" si="1"/>
        <v>59.865000000000002</v>
      </c>
      <c r="E2230">
        <v>59729.752744315192</v>
      </c>
      <c r="F2230">
        <f t="shared" si="2"/>
        <v>59730</v>
      </c>
      <c r="G2230">
        <f t="shared" si="3"/>
        <v>59.73</v>
      </c>
    </row>
    <row r="2231" spans="1:7" ht="15.75" customHeight="1" x14ac:dyDescent="0.35">
      <c r="A2231">
        <v>59881.344592722598</v>
      </c>
      <c r="B2231">
        <f t="shared" si="0"/>
        <v>59882</v>
      </c>
      <c r="C2231">
        <f t="shared" si="1"/>
        <v>59.881999999999998</v>
      </c>
      <c r="E2231">
        <v>59762.689185445197</v>
      </c>
      <c r="F2231">
        <f t="shared" si="2"/>
        <v>59763</v>
      </c>
      <c r="G2231">
        <f t="shared" si="3"/>
        <v>59.762999999999998</v>
      </c>
    </row>
    <row r="2232" spans="1:7" ht="15.75" customHeight="1" x14ac:dyDescent="0.35">
      <c r="A2232">
        <v>59510.902853216976</v>
      </c>
      <c r="B2232">
        <f t="shared" si="0"/>
        <v>59511</v>
      </c>
      <c r="C2232">
        <f t="shared" si="1"/>
        <v>59.511000000000003</v>
      </c>
      <c r="E2232">
        <v>59021.805706433952</v>
      </c>
      <c r="F2232">
        <f t="shared" si="2"/>
        <v>59022</v>
      </c>
      <c r="G2232">
        <f t="shared" si="3"/>
        <v>59.021999999999998</v>
      </c>
    </row>
    <row r="2233" spans="1:7" ht="15.75" customHeight="1" x14ac:dyDescent="0.35">
      <c r="A2233">
        <v>59621.206370647997</v>
      </c>
      <c r="B2233">
        <f t="shared" si="0"/>
        <v>59622</v>
      </c>
      <c r="C2233">
        <f t="shared" si="1"/>
        <v>59.622</v>
      </c>
      <c r="E2233">
        <v>59242.412741295993</v>
      </c>
      <c r="F2233">
        <f t="shared" si="2"/>
        <v>59243</v>
      </c>
      <c r="G2233">
        <f t="shared" si="3"/>
        <v>59.243000000000002</v>
      </c>
    </row>
    <row r="2234" spans="1:7" ht="15.75" customHeight="1" x14ac:dyDescent="0.35">
      <c r="A2234">
        <v>60232.274487643735</v>
      </c>
      <c r="B2234">
        <f t="shared" si="0"/>
        <v>60233</v>
      </c>
      <c r="C2234">
        <f t="shared" si="1"/>
        <v>60.232999999999997</v>
      </c>
      <c r="E2234">
        <v>60464.548975287471</v>
      </c>
      <c r="F2234">
        <f t="shared" si="2"/>
        <v>60465</v>
      </c>
      <c r="G2234">
        <f t="shared" si="3"/>
        <v>60.465000000000003</v>
      </c>
    </row>
    <row r="2235" spans="1:7" ht="15.75" customHeight="1" x14ac:dyDescent="0.35">
      <c r="A2235">
        <v>59961.1793555232</v>
      </c>
      <c r="B2235">
        <f t="shared" si="0"/>
        <v>59962</v>
      </c>
      <c r="C2235">
        <f t="shared" si="1"/>
        <v>59.962000000000003</v>
      </c>
      <c r="E2235">
        <v>59922.3587110464</v>
      </c>
      <c r="F2235">
        <f t="shared" si="2"/>
        <v>59923</v>
      </c>
      <c r="G2235">
        <f t="shared" si="3"/>
        <v>59.923000000000002</v>
      </c>
    </row>
    <row r="2236" spans="1:7" ht="15.75" customHeight="1" x14ac:dyDescent="0.35">
      <c r="A2236">
        <v>60010.385519999545</v>
      </c>
      <c r="B2236">
        <f t="shared" si="0"/>
        <v>60011</v>
      </c>
      <c r="C2236">
        <f t="shared" si="1"/>
        <v>60.011000000000003</v>
      </c>
      <c r="E2236">
        <v>60020.77103999909</v>
      </c>
      <c r="F2236">
        <f t="shared" si="2"/>
        <v>60021</v>
      </c>
      <c r="G2236">
        <f t="shared" si="3"/>
        <v>60.021000000000001</v>
      </c>
    </row>
    <row r="2237" spans="1:7" ht="15.75" customHeight="1" x14ac:dyDescent="0.35">
      <c r="A2237">
        <v>60003.190052666469</v>
      </c>
      <c r="B2237">
        <f t="shared" si="0"/>
        <v>60004</v>
      </c>
      <c r="C2237">
        <f t="shared" si="1"/>
        <v>60.003999999999998</v>
      </c>
      <c r="E2237">
        <v>60006.380105332937</v>
      </c>
      <c r="F2237">
        <f t="shared" si="2"/>
        <v>60007</v>
      </c>
      <c r="G2237">
        <f t="shared" si="3"/>
        <v>60.006999999999998</v>
      </c>
    </row>
    <row r="2238" spans="1:7" ht="15.75" customHeight="1" x14ac:dyDescent="0.35">
      <c r="A2238">
        <v>60142.344106279779</v>
      </c>
      <c r="B2238">
        <f t="shared" si="0"/>
        <v>60143</v>
      </c>
      <c r="C2238">
        <f t="shared" si="1"/>
        <v>60.143000000000001</v>
      </c>
      <c r="E2238">
        <v>60284.688212559558</v>
      </c>
      <c r="F2238">
        <f t="shared" si="2"/>
        <v>60285</v>
      </c>
      <c r="G2238">
        <f t="shared" si="3"/>
        <v>60.284999999999997</v>
      </c>
    </row>
    <row r="2239" spans="1:7" ht="15.75" customHeight="1" x14ac:dyDescent="0.35">
      <c r="A2239">
        <v>60112.938323582057</v>
      </c>
      <c r="B2239">
        <f t="shared" si="0"/>
        <v>60113</v>
      </c>
      <c r="C2239">
        <f t="shared" si="1"/>
        <v>60.113</v>
      </c>
      <c r="E2239">
        <v>60225.876647164114</v>
      </c>
      <c r="F2239">
        <f t="shared" si="2"/>
        <v>60226</v>
      </c>
      <c r="G2239">
        <f t="shared" si="3"/>
        <v>60.225999999999999</v>
      </c>
    </row>
    <row r="2240" spans="1:7" ht="15.75" customHeight="1" x14ac:dyDescent="0.35">
      <c r="A2240">
        <v>59782.245140522718</v>
      </c>
      <c r="B2240">
        <f t="shared" si="0"/>
        <v>59783</v>
      </c>
      <c r="C2240">
        <f t="shared" si="1"/>
        <v>59.783000000000001</v>
      </c>
      <c r="E2240">
        <v>59564.490281045437</v>
      </c>
      <c r="F2240">
        <f t="shared" si="2"/>
        <v>59565</v>
      </c>
      <c r="G2240">
        <f t="shared" si="3"/>
        <v>59.564999999999998</v>
      </c>
    </row>
    <row r="2241" spans="1:7" ht="15.75" customHeight="1" x14ac:dyDescent="0.35">
      <c r="A2241">
        <v>59843.995283299591</v>
      </c>
      <c r="B2241">
        <f t="shared" si="0"/>
        <v>59844</v>
      </c>
      <c r="C2241">
        <f t="shared" si="1"/>
        <v>59.844000000000001</v>
      </c>
      <c r="E2241">
        <v>59687.990566599183</v>
      </c>
      <c r="F2241">
        <f t="shared" si="2"/>
        <v>59688</v>
      </c>
      <c r="G2241">
        <f t="shared" si="3"/>
        <v>59.688000000000002</v>
      </c>
    </row>
    <row r="2242" spans="1:7" ht="15.75" customHeight="1" x14ac:dyDescent="0.35">
      <c r="A2242">
        <v>60196.689143194817</v>
      </c>
      <c r="B2242">
        <f t="shared" si="0"/>
        <v>60197</v>
      </c>
      <c r="C2242">
        <f t="shared" si="1"/>
        <v>60.197000000000003</v>
      </c>
      <c r="E2242">
        <v>60393.378286389634</v>
      </c>
      <c r="F2242">
        <f t="shared" si="2"/>
        <v>60394</v>
      </c>
      <c r="G2242">
        <f t="shared" si="3"/>
        <v>60.393999999999998</v>
      </c>
    </row>
    <row r="2243" spans="1:7" ht="15.75" customHeight="1" x14ac:dyDescent="0.35">
      <c r="A2243">
        <v>59798.641965753632</v>
      </c>
      <c r="B2243">
        <f t="shared" si="0"/>
        <v>59799</v>
      </c>
      <c r="C2243">
        <f t="shared" si="1"/>
        <v>59.798999999999999</v>
      </c>
      <c r="E2243">
        <v>59597.283931507263</v>
      </c>
      <c r="F2243">
        <f t="shared" si="2"/>
        <v>59598</v>
      </c>
      <c r="G2243">
        <f t="shared" si="3"/>
        <v>59.597999999999999</v>
      </c>
    </row>
    <row r="2244" spans="1:7" ht="15.75" customHeight="1" x14ac:dyDescent="0.35">
      <c r="A2244">
        <v>60258.788986684522</v>
      </c>
      <c r="B2244">
        <f t="shared" si="0"/>
        <v>60259</v>
      </c>
      <c r="C2244">
        <f t="shared" si="1"/>
        <v>60.259</v>
      </c>
      <c r="E2244">
        <v>60517.577973369043</v>
      </c>
      <c r="F2244">
        <f t="shared" si="2"/>
        <v>60518</v>
      </c>
      <c r="G2244">
        <f t="shared" si="3"/>
        <v>60.518000000000001</v>
      </c>
    </row>
    <row r="2245" spans="1:7" ht="15.75" customHeight="1" x14ac:dyDescent="0.35">
      <c r="A2245">
        <v>59914.503177933511</v>
      </c>
      <c r="B2245">
        <f t="shared" si="0"/>
        <v>59915</v>
      </c>
      <c r="C2245">
        <f t="shared" si="1"/>
        <v>59.914999999999999</v>
      </c>
      <c r="E2245">
        <v>59829.006355867023</v>
      </c>
      <c r="F2245">
        <f t="shared" si="2"/>
        <v>59830</v>
      </c>
      <c r="G2245">
        <f t="shared" si="3"/>
        <v>59.83</v>
      </c>
    </row>
    <row r="2246" spans="1:7" ht="15.75" customHeight="1" x14ac:dyDescent="0.35">
      <c r="A2246">
        <v>59825.839495315449</v>
      </c>
      <c r="B2246">
        <f t="shared" si="0"/>
        <v>59826</v>
      </c>
      <c r="C2246">
        <f t="shared" si="1"/>
        <v>59.826000000000001</v>
      </c>
      <c r="E2246">
        <v>59651.678990630899</v>
      </c>
      <c r="F2246">
        <f t="shared" si="2"/>
        <v>59652</v>
      </c>
      <c r="G2246">
        <f t="shared" si="3"/>
        <v>59.652000000000001</v>
      </c>
    </row>
    <row r="2247" spans="1:7" ht="15.75" customHeight="1" x14ac:dyDescent="0.35">
      <c r="A2247">
        <v>59819.009190105135</v>
      </c>
      <c r="B2247">
        <f t="shared" si="0"/>
        <v>59820</v>
      </c>
      <c r="C2247">
        <f t="shared" si="1"/>
        <v>59.82</v>
      </c>
      <c r="E2247">
        <v>59638.018380210269</v>
      </c>
      <c r="F2247">
        <f t="shared" si="2"/>
        <v>59639</v>
      </c>
      <c r="G2247">
        <f t="shared" si="3"/>
        <v>59.639000000000003</v>
      </c>
    </row>
    <row r="2248" spans="1:7" ht="15.75" customHeight="1" x14ac:dyDescent="0.35">
      <c r="A2248">
        <v>60312.03671824187</v>
      </c>
      <c r="B2248">
        <f t="shared" si="0"/>
        <v>60313</v>
      </c>
      <c r="C2248">
        <f t="shared" si="1"/>
        <v>60.313000000000002</v>
      </c>
      <c r="E2248">
        <v>60624.073436483741</v>
      </c>
      <c r="F2248">
        <f t="shared" si="2"/>
        <v>60625</v>
      </c>
      <c r="G2248">
        <f t="shared" si="3"/>
        <v>60.625</v>
      </c>
    </row>
    <row r="2249" spans="1:7" ht="15.75" customHeight="1" x14ac:dyDescent="0.35">
      <c r="A2249">
        <v>60115.224793262314</v>
      </c>
      <c r="B2249">
        <f t="shared" si="0"/>
        <v>60116</v>
      </c>
      <c r="C2249">
        <f t="shared" si="1"/>
        <v>60.116</v>
      </c>
      <c r="E2249">
        <v>60230.449586524628</v>
      </c>
      <c r="F2249">
        <f t="shared" si="2"/>
        <v>60231</v>
      </c>
      <c r="G2249">
        <f t="shared" si="3"/>
        <v>60.231000000000002</v>
      </c>
    </row>
    <row r="2250" spans="1:7" ht="15.75" customHeight="1" x14ac:dyDescent="0.35">
      <c r="A2250">
        <v>59527.899490203708</v>
      </c>
      <c r="B2250">
        <f t="shared" si="0"/>
        <v>59528</v>
      </c>
      <c r="C2250">
        <f t="shared" si="1"/>
        <v>59.527999999999999</v>
      </c>
      <c r="E2250">
        <v>59055.798980407417</v>
      </c>
      <c r="F2250">
        <f t="shared" si="2"/>
        <v>59056</v>
      </c>
      <c r="G2250">
        <f t="shared" si="3"/>
        <v>59.055999999999997</v>
      </c>
    </row>
    <row r="2251" spans="1:7" ht="15.75" customHeight="1" x14ac:dyDescent="0.35">
      <c r="A2251">
        <v>59970.943463267758</v>
      </c>
      <c r="B2251">
        <f t="shared" si="0"/>
        <v>59971</v>
      </c>
      <c r="C2251">
        <f t="shared" si="1"/>
        <v>59.970999999999997</v>
      </c>
      <c r="E2251">
        <v>59941.886926535517</v>
      </c>
      <c r="F2251">
        <f t="shared" si="2"/>
        <v>59942</v>
      </c>
      <c r="G2251">
        <f t="shared" si="3"/>
        <v>59.942</v>
      </c>
    </row>
    <row r="2252" spans="1:7" ht="15.75" customHeight="1" x14ac:dyDescent="0.35">
      <c r="A2252">
        <v>59828.064119355986</v>
      </c>
      <c r="B2252">
        <f t="shared" si="0"/>
        <v>59829</v>
      </c>
      <c r="C2252">
        <f t="shared" si="1"/>
        <v>59.829000000000001</v>
      </c>
      <c r="E2252">
        <v>59656.128238711972</v>
      </c>
      <c r="F2252">
        <f t="shared" si="2"/>
        <v>59657</v>
      </c>
      <c r="G2252">
        <f t="shared" si="3"/>
        <v>59.656999999999996</v>
      </c>
    </row>
    <row r="2253" spans="1:7" ht="15.75" customHeight="1" x14ac:dyDescent="0.35">
      <c r="A2253">
        <v>59927.342742012115</v>
      </c>
      <c r="B2253">
        <f t="shared" si="0"/>
        <v>59928</v>
      </c>
      <c r="C2253">
        <f t="shared" si="1"/>
        <v>59.927999999999997</v>
      </c>
      <c r="E2253">
        <v>59854.68548402423</v>
      </c>
      <c r="F2253">
        <f t="shared" si="2"/>
        <v>59855</v>
      </c>
      <c r="G2253">
        <f t="shared" si="3"/>
        <v>59.854999999999997</v>
      </c>
    </row>
    <row r="2254" spans="1:7" ht="15.75" customHeight="1" x14ac:dyDescent="0.35">
      <c r="A2254">
        <v>59934.295146886143</v>
      </c>
      <c r="B2254">
        <f t="shared" si="0"/>
        <v>59935</v>
      </c>
      <c r="C2254">
        <f t="shared" si="1"/>
        <v>59.935000000000002</v>
      </c>
      <c r="E2254">
        <v>59868.590293772286</v>
      </c>
      <c r="F2254">
        <f t="shared" si="2"/>
        <v>59869</v>
      </c>
      <c r="G2254">
        <f t="shared" si="3"/>
        <v>59.869</v>
      </c>
    </row>
    <row r="2255" spans="1:7" ht="15.75" customHeight="1" x14ac:dyDescent="0.35">
      <c r="A2255">
        <v>59599.83688313514</v>
      </c>
      <c r="B2255">
        <f t="shared" si="0"/>
        <v>59600</v>
      </c>
      <c r="C2255">
        <f t="shared" si="1"/>
        <v>59.6</v>
      </c>
      <c r="E2255">
        <v>59199.67376627028</v>
      </c>
      <c r="F2255">
        <f t="shared" si="2"/>
        <v>59200</v>
      </c>
      <c r="G2255">
        <f t="shared" si="3"/>
        <v>59.2</v>
      </c>
    </row>
    <row r="2256" spans="1:7" ht="15.75" customHeight="1" x14ac:dyDescent="0.35">
      <c r="A2256">
        <v>60256.404291576473</v>
      </c>
      <c r="B2256">
        <f t="shared" si="0"/>
        <v>60257</v>
      </c>
      <c r="C2256">
        <f t="shared" si="1"/>
        <v>60.256999999999998</v>
      </c>
      <c r="E2256">
        <v>60512.808583152946</v>
      </c>
      <c r="F2256">
        <f t="shared" si="2"/>
        <v>60513</v>
      </c>
      <c r="G2256">
        <f t="shared" si="3"/>
        <v>60.512999999999998</v>
      </c>
    </row>
    <row r="2257" spans="1:7" ht="15.75" customHeight="1" x14ac:dyDescent="0.35">
      <c r="A2257">
        <v>60031.006265999167</v>
      </c>
      <c r="B2257">
        <f t="shared" si="0"/>
        <v>60032</v>
      </c>
      <c r="C2257">
        <f t="shared" si="1"/>
        <v>60.031999999999996</v>
      </c>
      <c r="E2257">
        <v>60062.012531998334</v>
      </c>
      <c r="F2257">
        <f t="shared" si="2"/>
        <v>60063</v>
      </c>
      <c r="G2257">
        <f t="shared" si="3"/>
        <v>60.063000000000002</v>
      </c>
    </row>
    <row r="2258" spans="1:7" ht="15.75" customHeight="1" x14ac:dyDescent="0.35">
      <c r="A2258">
        <v>60191.349499800708</v>
      </c>
      <c r="B2258">
        <f t="shared" si="0"/>
        <v>60192</v>
      </c>
      <c r="C2258">
        <f t="shared" si="1"/>
        <v>60.192</v>
      </c>
      <c r="E2258">
        <v>60382.698999601416</v>
      </c>
      <c r="F2258">
        <f t="shared" si="2"/>
        <v>60383</v>
      </c>
      <c r="G2258">
        <f t="shared" si="3"/>
        <v>60.383000000000003</v>
      </c>
    </row>
    <row r="2259" spans="1:7" ht="15.75" customHeight="1" x14ac:dyDescent="0.35">
      <c r="A2259">
        <v>59928.143097349675</v>
      </c>
      <c r="B2259">
        <f t="shared" si="0"/>
        <v>59929</v>
      </c>
      <c r="C2259">
        <f t="shared" si="1"/>
        <v>59.929000000000002</v>
      </c>
      <c r="E2259">
        <v>59856.286194699351</v>
      </c>
      <c r="F2259">
        <f t="shared" si="2"/>
        <v>59857</v>
      </c>
      <c r="G2259">
        <f t="shared" si="3"/>
        <v>59.856999999999999</v>
      </c>
    </row>
    <row r="2260" spans="1:7" ht="15.75" customHeight="1" x14ac:dyDescent="0.35">
      <c r="A2260">
        <v>60383.879523724318</v>
      </c>
      <c r="B2260">
        <f t="shared" si="0"/>
        <v>60384</v>
      </c>
      <c r="C2260">
        <f t="shared" si="1"/>
        <v>60.384</v>
      </c>
      <c r="E2260">
        <v>60767.759047448635</v>
      </c>
      <c r="F2260">
        <f t="shared" si="2"/>
        <v>60768</v>
      </c>
      <c r="G2260">
        <f t="shared" si="3"/>
        <v>60.768000000000001</v>
      </c>
    </row>
    <row r="2261" spans="1:7" ht="15.75" customHeight="1" x14ac:dyDescent="0.35">
      <c r="A2261">
        <v>59953.682618070161</v>
      </c>
      <c r="B2261">
        <f t="shared" si="0"/>
        <v>59954</v>
      </c>
      <c r="C2261">
        <f t="shared" si="1"/>
        <v>59.954000000000001</v>
      </c>
      <c r="E2261">
        <v>59907.365236140322</v>
      </c>
      <c r="F2261">
        <f t="shared" si="2"/>
        <v>59908</v>
      </c>
      <c r="G2261">
        <f t="shared" si="3"/>
        <v>59.908000000000001</v>
      </c>
    </row>
    <row r="2262" spans="1:7" ht="15.75" customHeight="1" x14ac:dyDescent="0.35">
      <c r="A2262">
        <v>59796.162683196599</v>
      </c>
      <c r="B2262">
        <f t="shared" si="0"/>
        <v>59797</v>
      </c>
      <c r="C2262">
        <f t="shared" si="1"/>
        <v>59.796999999999997</v>
      </c>
      <c r="E2262">
        <v>59592.325366393197</v>
      </c>
      <c r="F2262">
        <f t="shared" si="2"/>
        <v>59593</v>
      </c>
      <c r="G2262">
        <f t="shared" si="3"/>
        <v>59.593000000000004</v>
      </c>
    </row>
    <row r="2263" spans="1:7" ht="15.75" customHeight="1" x14ac:dyDescent="0.35">
      <c r="A2263">
        <v>60065.1239133731</v>
      </c>
      <c r="B2263">
        <f t="shared" si="0"/>
        <v>60066</v>
      </c>
      <c r="C2263">
        <f t="shared" si="1"/>
        <v>60.066000000000003</v>
      </c>
      <c r="E2263">
        <v>60130.247826746199</v>
      </c>
      <c r="F2263">
        <f t="shared" si="2"/>
        <v>60131</v>
      </c>
      <c r="G2263">
        <f t="shared" si="3"/>
        <v>60.131</v>
      </c>
    </row>
    <row r="2264" spans="1:7" ht="15.75" customHeight="1" x14ac:dyDescent="0.35">
      <c r="A2264">
        <v>60359.024852514267</v>
      </c>
      <c r="B2264">
        <f t="shared" si="0"/>
        <v>60360</v>
      </c>
      <c r="C2264">
        <f t="shared" si="1"/>
        <v>60.36</v>
      </c>
      <c r="E2264">
        <v>60718.049705028534</v>
      </c>
      <c r="F2264">
        <f t="shared" si="2"/>
        <v>60719</v>
      </c>
      <c r="G2264">
        <f t="shared" si="3"/>
        <v>60.719000000000001</v>
      </c>
    </row>
    <row r="2265" spans="1:7" ht="15.75" customHeight="1" x14ac:dyDescent="0.35">
      <c r="A2265">
        <v>60010.385519999545</v>
      </c>
      <c r="B2265">
        <f t="shared" si="0"/>
        <v>60011</v>
      </c>
      <c r="C2265">
        <f t="shared" si="1"/>
        <v>60.011000000000003</v>
      </c>
      <c r="E2265">
        <v>60020.77103999909</v>
      </c>
      <c r="F2265">
        <f t="shared" si="2"/>
        <v>60021</v>
      </c>
      <c r="G2265">
        <f t="shared" si="3"/>
        <v>60.021000000000001</v>
      </c>
    </row>
    <row r="2266" spans="1:7" ht="15.75" customHeight="1" x14ac:dyDescent="0.35">
      <c r="A2266">
        <v>59790.897163620684</v>
      </c>
      <c r="B2266">
        <f t="shared" si="0"/>
        <v>59791</v>
      </c>
      <c r="C2266">
        <f t="shared" si="1"/>
        <v>59.790999999999997</v>
      </c>
      <c r="E2266">
        <v>59581.794327241369</v>
      </c>
      <c r="F2266">
        <f t="shared" si="2"/>
        <v>59582</v>
      </c>
      <c r="G2266">
        <f t="shared" si="3"/>
        <v>59.582000000000001</v>
      </c>
    </row>
    <row r="2267" spans="1:7" ht="15.75" customHeight="1" x14ac:dyDescent="0.35">
      <c r="A2267">
        <v>60245.870523940539</v>
      </c>
      <c r="B2267">
        <f t="shared" si="0"/>
        <v>60246</v>
      </c>
      <c r="C2267">
        <f t="shared" si="1"/>
        <v>60.246000000000002</v>
      </c>
      <c r="E2267">
        <v>60491.741047881078</v>
      </c>
      <c r="F2267">
        <f t="shared" si="2"/>
        <v>60492</v>
      </c>
      <c r="G2267">
        <f t="shared" si="3"/>
        <v>60.491999999999997</v>
      </c>
    </row>
    <row r="2268" spans="1:7" ht="15.75" customHeight="1" x14ac:dyDescent="0.35">
      <c r="A2268">
        <v>60124.304278870113</v>
      </c>
      <c r="B2268">
        <f t="shared" si="0"/>
        <v>60125</v>
      </c>
      <c r="C2268">
        <f t="shared" si="1"/>
        <v>60.125</v>
      </c>
      <c r="E2268">
        <v>60248.608557740226</v>
      </c>
      <c r="F2268">
        <f t="shared" si="2"/>
        <v>60249</v>
      </c>
      <c r="G2268">
        <f t="shared" si="3"/>
        <v>60.249000000000002</v>
      </c>
    </row>
    <row r="2269" spans="1:7" ht="15.75" customHeight="1" x14ac:dyDescent="0.35">
      <c r="A2269">
        <v>60086.100726548466</v>
      </c>
      <c r="B2269">
        <f t="shared" si="0"/>
        <v>60087</v>
      </c>
      <c r="C2269">
        <f t="shared" si="1"/>
        <v>60.087000000000003</v>
      </c>
      <c r="E2269">
        <v>60172.201453096932</v>
      </c>
      <c r="F2269">
        <f t="shared" si="2"/>
        <v>60173</v>
      </c>
      <c r="G2269">
        <f t="shared" si="3"/>
        <v>60.173000000000002</v>
      </c>
    </row>
    <row r="2270" spans="1:7" ht="15.75" customHeight="1" x14ac:dyDescent="0.35">
      <c r="A2270">
        <v>60373.414877685718</v>
      </c>
      <c r="B2270">
        <f t="shared" si="0"/>
        <v>60374</v>
      </c>
      <c r="C2270">
        <f t="shared" si="1"/>
        <v>60.374000000000002</v>
      </c>
      <c r="E2270">
        <v>60746.829755371436</v>
      </c>
      <c r="F2270">
        <f t="shared" si="2"/>
        <v>60747</v>
      </c>
      <c r="G2270">
        <f t="shared" si="3"/>
        <v>60.747</v>
      </c>
    </row>
    <row r="2271" spans="1:7" ht="15.75" customHeight="1" x14ac:dyDescent="0.35">
      <c r="A2271">
        <v>60163.626282301266</v>
      </c>
      <c r="B2271">
        <f t="shared" si="0"/>
        <v>60164</v>
      </c>
      <c r="C2271">
        <f t="shared" si="1"/>
        <v>60.164000000000001</v>
      </c>
      <c r="E2271">
        <v>60327.252564602531</v>
      </c>
      <c r="F2271">
        <f t="shared" si="2"/>
        <v>60328</v>
      </c>
      <c r="G2271">
        <f t="shared" si="3"/>
        <v>60.328000000000003</v>
      </c>
    </row>
    <row r="2272" spans="1:7" ht="15.75" customHeight="1" x14ac:dyDescent="0.35">
      <c r="A2272">
        <v>59998.952034729882</v>
      </c>
      <c r="B2272">
        <f t="shared" si="0"/>
        <v>59999</v>
      </c>
      <c r="C2272">
        <f t="shared" si="1"/>
        <v>59.999000000000002</v>
      </c>
      <c r="E2272">
        <v>59997.904069459764</v>
      </c>
      <c r="F2272">
        <f t="shared" si="2"/>
        <v>59998</v>
      </c>
      <c r="G2272">
        <f t="shared" si="3"/>
        <v>59.997999999999998</v>
      </c>
    </row>
    <row r="2273" spans="1:7" ht="15.75" customHeight="1" x14ac:dyDescent="0.35">
      <c r="A2273">
        <v>59854.942643651157</v>
      </c>
      <c r="B2273">
        <f t="shared" si="0"/>
        <v>59855</v>
      </c>
      <c r="C2273">
        <f t="shared" si="1"/>
        <v>59.854999999999997</v>
      </c>
      <c r="E2273">
        <v>59709.885287302313</v>
      </c>
      <c r="F2273">
        <f t="shared" si="2"/>
        <v>59710</v>
      </c>
      <c r="G2273">
        <f t="shared" si="3"/>
        <v>59.71</v>
      </c>
    </row>
    <row r="2274" spans="1:7" ht="15.75" customHeight="1" x14ac:dyDescent="0.35">
      <c r="A2274">
        <v>60189.831553143449</v>
      </c>
      <c r="B2274">
        <f t="shared" si="0"/>
        <v>60190</v>
      </c>
      <c r="C2274">
        <f t="shared" si="1"/>
        <v>60.19</v>
      </c>
      <c r="E2274">
        <v>60379.663106286898</v>
      </c>
      <c r="F2274">
        <f t="shared" si="2"/>
        <v>60380</v>
      </c>
      <c r="G2274">
        <f t="shared" si="3"/>
        <v>60.38</v>
      </c>
    </row>
    <row r="2275" spans="1:7" ht="15.75" customHeight="1" x14ac:dyDescent="0.35">
      <c r="A2275">
        <v>59713.444594817702</v>
      </c>
      <c r="B2275">
        <f t="shared" si="0"/>
        <v>59714</v>
      </c>
      <c r="C2275">
        <f t="shared" si="1"/>
        <v>59.713999999999999</v>
      </c>
      <c r="E2275">
        <v>59426.889189635403</v>
      </c>
      <c r="F2275">
        <f t="shared" si="2"/>
        <v>59427</v>
      </c>
      <c r="G2275">
        <f t="shared" si="3"/>
        <v>59.427</v>
      </c>
    </row>
    <row r="2276" spans="1:7" ht="15.75" customHeight="1" x14ac:dyDescent="0.35">
      <c r="A2276">
        <v>59958.931766741443</v>
      </c>
      <c r="B2276">
        <f t="shared" si="0"/>
        <v>59959</v>
      </c>
      <c r="C2276">
        <f t="shared" si="1"/>
        <v>59.959000000000003</v>
      </c>
      <c r="E2276">
        <v>59917.863533482887</v>
      </c>
      <c r="F2276">
        <f t="shared" si="2"/>
        <v>59918</v>
      </c>
      <c r="G2276">
        <f t="shared" si="3"/>
        <v>59.917999999999999</v>
      </c>
    </row>
    <row r="2277" spans="1:7" ht="15.75" customHeight="1" x14ac:dyDescent="0.35">
      <c r="A2277">
        <v>59749.905327917077</v>
      </c>
      <c r="B2277">
        <f t="shared" si="0"/>
        <v>59750</v>
      </c>
      <c r="C2277">
        <f t="shared" si="1"/>
        <v>59.75</v>
      </c>
      <c r="E2277">
        <v>59499.810655834153</v>
      </c>
      <c r="F2277">
        <f t="shared" si="2"/>
        <v>59500</v>
      </c>
      <c r="G2277">
        <f t="shared" si="3"/>
        <v>59.5</v>
      </c>
    </row>
    <row r="2278" spans="1:7" ht="15.75" customHeight="1" x14ac:dyDescent="0.35">
      <c r="A2278">
        <v>59997.528902895283</v>
      </c>
      <c r="B2278">
        <f t="shared" si="0"/>
        <v>59998</v>
      </c>
      <c r="C2278">
        <f t="shared" si="1"/>
        <v>59.997999999999998</v>
      </c>
      <c r="E2278">
        <v>59995.057805790566</v>
      </c>
      <c r="F2278">
        <f t="shared" si="2"/>
        <v>59996</v>
      </c>
      <c r="G2278">
        <f t="shared" si="3"/>
        <v>59.996000000000002</v>
      </c>
    </row>
    <row r="2279" spans="1:7" ht="15.75" customHeight="1" x14ac:dyDescent="0.35">
      <c r="A2279">
        <v>60099.356384453131</v>
      </c>
      <c r="B2279">
        <f t="shared" si="0"/>
        <v>60100</v>
      </c>
      <c r="C2279">
        <f t="shared" si="1"/>
        <v>60.1</v>
      </c>
      <c r="E2279">
        <v>60198.712768906262</v>
      </c>
      <c r="F2279">
        <f t="shared" si="2"/>
        <v>60199</v>
      </c>
      <c r="G2279">
        <f t="shared" si="3"/>
        <v>60.198999999999998</v>
      </c>
    </row>
    <row r="2280" spans="1:7" ht="15.75" customHeight="1" x14ac:dyDescent="0.35">
      <c r="A2280">
        <v>59933.729668555316</v>
      </c>
      <c r="B2280">
        <f t="shared" si="0"/>
        <v>59934</v>
      </c>
      <c r="C2280">
        <f t="shared" si="1"/>
        <v>59.933999999999997</v>
      </c>
      <c r="E2280">
        <v>59867.459337110631</v>
      </c>
      <c r="F2280">
        <f t="shared" si="2"/>
        <v>59868</v>
      </c>
      <c r="G2280">
        <f t="shared" si="3"/>
        <v>59.868000000000002</v>
      </c>
    </row>
    <row r="2281" spans="1:7" ht="15.75" customHeight="1" x14ac:dyDescent="0.35">
      <c r="A2281">
        <v>60356.823875335976</v>
      </c>
      <c r="B2281">
        <f t="shared" si="0"/>
        <v>60357</v>
      </c>
      <c r="C2281">
        <f t="shared" si="1"/>
        <v>60.356999999999999</v>
      </c>
      <c r="E2281">
        <v>60713.647750671953</v>
      </c>
      <c r="F2281">
        <f t="shared" si="2"/>
        <v>60714</v>
      </c>
      <c r="G2281">
        <f t="shared" si="3"/>
        <v>60.713999999999999</v>
      </c>
    </row>
    <row r="2282" spans="1:7" ht="15.75" customHeight="1" x14ac:dyDescent="0.35">
      <c r="A2282">
        <v>60000.359477780876</v>
      </c>
      <c r="B2282">
        <f t="shared" si="0"/>
        <v>60001</v>
      </c>
      <c r="C2282">
        <f t="shared" si="1"/>
        <v>60.000999999999998</v>
      </c>
      <c r="E2282">
        <v>60000.718955561751</v>
      </c>
      <c r="F2282">
        <f t="shared" si="2"/>
        <v>60001</v>
      </c>
      <c r="G2282">
        <f t="shared" si="3"/>
        <v>60.000999999999998</v>
      </c>
    </row>
    <row r="2283" spans="1:7" ht="15.75" customHeight="1" x14ac:dyDescent="0.35">
      <c r="A2283">
        <v>60170.215571415611</v>
      </c>
      <c r="B2283">
        <f t="shared" si="0"/>
        <v>60171</v>
      </c>
      <c r="C2283">
        <f t="shared" si="1"/>
        <v>60.170999999999999</v>
      </c>
      <c r="E2283">
        <v>60340.431142831221</v>
      </c>
      <c r="F2283">
        <f t="shared" si="2"/>
        <v>60341</v>
      </c>
      <c r="G2283">
        <f t="shared" si="3"/>
        <v>60.341000000000001</v>
      </c>
    </row>
    <row r="2284" spans="1:7" ht="15.75" customHeight="1" x14ac:dyDescent="0.35">
      <c r="A2284">
        <v>59691.531229473185</v>
      </c>
      <c r="B2284">
        <f t="shared" si="0"/>
        <v>59692</v>
      </c>
      <c r="C2284">
        <f t="shared" si="1"/>
        <v>59.692</v>
      </c>
      <c r="E2284">
        <v>59383.06245894637</v>
      </c>
      <c r="F2284">
        <f t="shared" si="2"/>
        <v>59384</v>
      </c>
      <c r="G2284">
        <f t="shared" si="3"/>
        <v>59.384</v>
      </c>
    </row>
    <row r="2285" spans="1:7" ht="15.75" customHeight="1" x14ac:dyDescent="0.35">
      <c r="A2285">
        <v>60028.345539249131</v>
      </c>
      <c r="B2285">
        <f t="shared" si="0"/>
        <v>60029</v>
      </c>
      <c r="C2285">
        <f t="shared" si="1"/>
        <v>60.029000000000003</v>
      </c>
      <c r="E2285">
        <v>60056.691078498261</v>
      </c>
      <c r="F2285">
        <f t="shared" si="2"/>
        <v>60057</v>
      </c>
      <c r="G2285">
        <f t="shared" si="3"/>
        <v>60.057000000000002</v>
      </c>
    </row>
    <row r="2286" spans="1:7" ht="15.75" customHeight="1" x14ac:dyDescent="0.35">
      <c r="A2286">
        <v>59980.853772285627</v>
      </c>
      <c r="B2286">
        <f t="shared" si="0"/>
        <v>59981</v>
      </c>
      <c r="C2286">
        <f t="shared" si="1"/>
        <v>59.981000000000002</v>
      </c>
      <c r="E2286">
        <v>59961.707544571254</v>
      </c>
      <c r="F2286">
        <f t="shared" si="2"/>
        <v>59962</v>
      </c>
      <c r="G2286">
        <f t="shared" si="3"/>
        <v>59.962000000000003</v>
      </c>
    </row>
    <row r="2287" spans="1:7" ht="15.75" customHeight="1" x14ac:dyDescent="0.35">
      <c r="A2287">
        <v>59980.577285896288</v>
      </c>
      <c r="B2287">
        <f t="shared" si="0"/>
        <v>59981</v>
      </c>
      <c r="C2287">
        <f t="shared" si="1"/>
        <v>59.981000000000002</v>
      </c>
      <c r="E2287">
        <v>59961.154571792576</v>
      </c>
      <c r="F2287">
        <f t="shared" si="2"/>
        <v>59962</v>
      </c>
      <c r="G2287">
        <f t="shared" si="3"/>
        <v>59.962000000000003</v>
      </c>
    </row>
    <row r="2288" spans="1:7" ht="15.75" customHeight="1" x14ac:dyDescent="0.35">
      <c r="A2288">
        <v>59797.954842506442</v>
      </c>
      <c r="B2288">
        <f t="shared" si="0"/>
        <v>59798</v>
      </c>
      <c r="C2288">
        <f t="shared" si="1"/>
        <v>59.798000000000002</v>
      </c>
      <c r="E2288">
        <v>59595.909685012884</v>
      </c>
      <c r="F2288">
        <f t="shared" si="2"/>
        <v>59596</v>
      </c>
      <c r="G2288">
        <f t="shared" si="3"/>
        <v>59.595999999999997</v>
      </c>
    </row>
    <row r="2289" spans="1:7" ht="15.75" customHeight="1" x14ac:dyDescent="0.35">
      <c r="A2289">
        <v>60370.651832781732</v>
      </c>
      <c r="B2289">
        <f t="shared" si="0"/>
        <v>60371</v>
      </c>
      <c r="C2289">
        <f t="shared" si="1"/>
        <v>60.371000000000002</v>
      </c>
      <c r="E2289">
        <v>60741.303665563464</v>
      </c>
      <c r="F2289">
        <f t="shared" si="2"/>
        <v>60742</v>
      </c>
      <c r="G2289">
        <f t="shared" si="3"/>
        <v>60.741999999999997</v>
      </c>
    </row>
    <row r="2290" spans="1:7" ht="15.75" customHeight="1" x14ac:dyDescent="0.35">
      <c r="A2290">
        <v>59956.91405274556</v>
      </c>
      <c r="B2290">
        <f t="shared" si="0"/>
        <v>59957</v>
      </c>
      <c r="C2290">
        <f t="shared" si="1"/>
        <v>59.957000000000001</v>
      </c>
      <c r="E2290">
        <v>59913.82810549112</v>
      </c>
      <c r="F2290">
        <f t="shared" si="2"/>
        <v>59914</v>
      </c>
      <c r="G2290">
        <f t="shared" si="3"/>
        <v>59.914000000000001</v>
      </c>
    </row>
    <row r="2291" spans="1:7" ht="15.75" customHeight="1" x14ac:dyDescent="0.35">
      <c r="A2291">
        <v>59840.486907487502</v>
      </c>
      <c r="B2291">
        <f t="shared" si="0"/>
        <v>59841</v>
      </c>
      <c r="C2291">
        <f t="shared" si="1"/>
        <v>59.841000000000001</v>
      </c>
      <c r="E2291">
        <v>59680.973814975005</v>
      </c>
      <c r="F2291">
        <f t="shared" si="2"/>
        <v>59681</v>
      </c>
      <c r="G2291">
        <f t="shared" si="3"/>
        <v>59.680999999999997</v>
      </c>
    </row>
    <row r="2292" spans="1:7" ht="15.75" customHeight="1" x14ac:dyDescent="0.35">
      <c r="A2292">
        <v>60025.890358301695</v>
      </c>
      <c r="B2292">
        <f t="shared" si="0"/>
        <v>60026</v>
      </c>
      <c r="C2292">
        <f t="shared" si="1"/>
        <v>60.026000000000003</v>
      </c>
      <c r="E2292">
        <v>60051.780716603389</v>
      </c>
      <c r="F2292">
        <f t="shared" si="2"/>
        <v>60052</v>
      </c>
      <c r="G2292">
        <f t="shared" si="3"/>
        <v>60.052</v>
      </c>
    </row>
    <row r="2293" spans="1:7" ht="15.75" customHeight="1" x14ac:dyDescent="0.35">
      <c r="A2293">
        <v>59948.985987430206</v>
      </c>
      <c r="B2293">
        <f t="shared" si="0"/>
        <v>59949</v>
      </c>
      <c r="C2293">
        <f t="shared" si="1"/>
        <v>59.948999999999998</v>
      </c>
      <c r="E2293">
        <v>59897.971974860411</v>
      </c>
      <c r="F2293">
        <f t="shared" si="2"/>
        <v>59898</v>
      </c>
      <c r="G2293">
        <f t="shared" si="3"/>
        <v>59.898000000000003</v>
      </c>
    </row>
    <row r="2294" spans="1:7" ht="15.75" customHeight="1" x14ac:dyDescent="0.35">
      <c r="A2294">
        <v>60038.306325222948</v>
      </c>
      <c r="B2294">
        <f t="shared" si="0"/>
        <v>60039</v>
      </c>
      <c r="C2294">
        <f t="shared" si="1"/>
        <v>60.039000000000001</v>
      </c>
      <c r="E2294">
        <v>60076.612650445895</v>
      </c>
      <c r="F2294">
        <f t="shared" si="2"/>
        <v>60077</v>
      </c>
      <c r="G2294">
        <f t="shared" si="3"/>
        <v>60.076999999999998</v>
      </c>
    </row>
    <row r="2295" spans="1:7" ht="15.75" customHeight="1" x14ac:dyDescent="0.35">
      <c r="A2295">
        <v>59971.855231706286</v>
      </c>
      <c r="B2295">
        <f t="shared" si="0"/>
        <v>59972</v>
      </c>
      <c r="C2295">
        <f t="shared" si="1"/>
        <v>59.972000000000001</v>
      </c>
      <c r="E2295">
        <v>59943.710463412572</v>
      </c>
      <c r="F2295">
        <f t="shared" si="2"/>
        <v>59944</v>
      </c>
      <c r="G2295">
        <f t="shared" si="3"/>
        <v>59.944000000000003</v>
      </c>
    </row>
    <row r="2296" spans="1:7" ht="15.75" customHeight="1" x14ac:dyDescent="0.35">
      <c r="A2296">
        <v>59985.766862664605</v>
      </c>
      <c r="B2296">
        <f t="shared" si="0"/>
        <v>59986</v>
      </c>
      <c r="C2296">
        <f t="shared" si="1"/>
        <v>59.985999999999997</v>
      </c>
      <c r="E2296">
        <v>59971.533725329209</v>
      </c>
      <c r="F2296">
        <f t="shared" si="2"/>
        <v>59972</v>
      </c>
      <c r="G2296">
        <f t="shared" si="3"/>
        <v>59.972000000000001</v>
      </c>
    </row>
    <row r="2297" spans="1:7" ht="15.75" customHeight="1" x14ac:dyDescent="0.35">
      <c r="A2297">
        <v>60007.996277417988</v>
      </c>
      <c r="B2297">
        <f t="shared" si="0"/>
        <v>60008</v>
      </c>
      <c r="C2297">
        <f t="shared" si="1"/>
        <v>60.008000000000003</v>
      </c>
      <c r="E2297">
        <v>60015.992554835975</v>
      </c>
      <c r="F2297">
        <f t="shared" si="2"/>
        <v>60016</v>
      </c>
      <c r="G2297">
        <f t="shared" si="3"/>
        <v>60.015999999999998</v>
      </c>
    </row>
    <row r="2298" spans="1:7" ht="15.75" customHeight="1" x14ac:dyDescent="0.35">
      <c r="A2298">
        <v>59966.250015859259</v>
      </c>
      <c r="B2298">
        <f t="shared" si="0"/>
        <v>59967</v>
      </c>
      <c r="C2298">
        <f t="shared" si="1"/>
        <v>59.966999999999999</v>
      </c>
      <c r="E2298">
        <v>59932.500031718519</v>
      </c>
      <c r="F2298">
        <f t="shared" si="2"/>
        <v>59933</v>
      </c>
      <c r="G2298">
        <f t="shared" si="3"/>
        <v>59.933</v>
      </c>
    </row>
    <row r="2299" spans="1:7" ht="15.75" customHeight="1" x14ac:dyDescent="0.35">
      <c r="A2299">
        <v>60127.79378266714</v>
      </c>
      <c r="B2299">
        <f t="shared" si="0"/>
        <v>60128</v>
      </c>
      <c r="C2299">
        <f t="shared" si="1"/>
        <v>60.128</v>
      </c>
      <c r="E2299">
        <v>60255.587565334281</v>
      </c>
      <c r="F2299">
        <f t="shared" si="2"/>
        <v>60256</v>
      </c>
      <c r="G2299">
        <f t="shared" si="3"/>
        <v>60.256</v>
      </c>
    </row>
    <row r="2300" spans="1:7" ht="15.75" customHeight="1" x14ac:dyDescent="0.35">
      <c r="A2300">
        <v>60015.997557056835</v>
      </c>
      <c r="B2300">
        <f t="shared" si="0"/>
        <v>60016</v>
      </c>
      <c r="C2300">
        <f t="shared" si="1"/>
        <v>60.015999999999998</v>
      </c>
      <c r="E2300">
        <v>60031.99511411367</v>
      </c>
      <c r="F2300">
        <f t="shared" si="2"/>
        <v>60032</v>
      </c>
      <c r="G2300">
        <f t="shared" si="3"/>
        <v>60.031999999999996</v>
      </c>
    </row>
    <row r="2301" spans="1:7" ht="15.75" customHeight="1" x14ac:dyDescent="0.35">
      <c r="A2301">
        <v>60235.793777392246</v>
      </c>
      <c r="B2301">
        <f t="shared" si="0"/>
        <v>60236</v>
      </c>
      <c r="C2301">
        <f t="shared" si="1"/>
        <v>60.235999999999997</v>
      </c>
      <c r="E2301">
        <v>60471.587554784492</v>
      </c>
      <c r="F2301">
        <f t="shared" si="2"/>
        <v>60472</v>
      </c>
      <c r="G2301">
        <f t="shared" si="3"/>
        <v>60.472000000000001</v>
      </c>
    </row>
    <row r="2302" spans="1:7" ht="15.75" customHeight="1" x14ac:dyDescent="0.35">
      <c r="A2302">
        <v>60035.847051549354</v>
      </c>
      <c r="B2302">
        <f t="shared" si="0"/>
        <v>60036</v>
      </c>
      <c r="C2302">
        <f t="shared" si="1"/>
        <v>60.036000000000001</v>
      </c>
      <c r="E2302">
        <v>60071.694103098707</v>
      </c>
      <c r="F2302">
        <f t="shared" si="2"/>
        <v>60072</v>
      </c>
      <c r="G2302">
        <f t="shared" si="3"/>
        <v>60.072000000000003</v>
      </c>
    </row>
    <row r="2303" spans="1:7" ht="15.75" customHeight="1" x14ac:dyDescent="0.35">
      <c r="A2303">
        <v>59584.291799692437</v>
      </c>
      <c r="B2303">
        <f t="shared" si="0"/>
        <v>59585</v>
      </c>
      <c r="C2303">
        <f t="shared" si="1"/>
        <v>59.585000000000001</v>
      </c>
      <c r="E2303">
        <v>59168.583599384874</v>
      </c>
      <c r="F2303">
        <f t="shared" si="2"/>
        <v>59169</v>
      </c>
      <c r="G2303">
        <f t="shared" si="3"/>
        <v>59.168999999999997</v>
      </c>
    </row>
    <row r="2304" spans="1:7" ht="15.75" customHeight="1" x14ac:dyDescent="0.35">
      <c r="A2304">
        <v>59964.479457048583</v>
      </c>
      <c r="B2304">
        <f t="shared" si="0"/>
        <v>59965</v>
      </c>
      <c r="C2304">
        <f t="shared" si="1"/>
        <v>59.965000000000003</v>
      </c>
      <c r="E2304">
        <v>59928.958914097166</v>
      </c>
      <c r="F2304">
        <f t="shared" si="2"/>
        <v>59929</v>
      </c>
      <c r="G2304">
        <f t="shared" si="3"/>
        <v>59.929000000000002</v>
      </c>
    </row>
    <row r="2305" spans="1:7" ht="15.75" customHeight="1" x14ac:dyDescent="0.35">
      <c r="A2305">
        <v>60002.899469109252</v>
      </c>
      <c r="B2305">
        <f t="shared" si="0"/>
        <v>60003</v>
      </c>
      <c r="C2305">
        <f t="shared" si="1"/>
        <v>60.003</v>
      </c>
      <c r="E2305">
        <v>60005.798938218504</v>
      </c>
      <c r="F2305">
        <f t="shared" si="2"/>
        <v>60006</v>
      </c>
      <c r="G2305">
        <f t="shared" si="3"/>
        <v>60.006</v>
      </c>
    </row>
    <row r="2306" spans="1:7" ht="15.75" customHeight="1" x14ac:dyDescent="0.35">
      <c r="A2306">
        <v>59786.160969961202</v>
      </c>
      <c r="B2306">
        <f t="shared" si="0"/>
        <v>59787</v>
      </c>
      <c r="C2306">
        <f t="shared" si="1"/>
        <v>59.786999999999999</v>
      </c>
      <c r="E2306">
        <v>59572.321939922404</v>
      </c>
      <c r="F2306">
        <f t="shared" si="2"/>
        <v>59573</v>
      </c>
      <c r="G2306">
        <f t="shared" si="3"/>
        <v>59.573</v>
      </c>
    </row>
    <row r="2307" spans="1:7" ht="15.75" customHeight="1" x14ac:dyDescent="0.35">
      <c r="A2307">
        <v>60143.984834721778</v>
      </c>
      <c r="B2307">
        <f t="shared" si="0"/>
        <v>60144</v>
      </c>
      <c r="C2307">
        <f t="shared" si="1"/>
        <v>60.143999999999998</v>
      </c>
      <c r="E2307">
        <v>60287.969669443555</v>
      </c>
      <c r="F2307">
        <f t="shared" si="2"/>
        <v>60288</v>
      </c>
      <c r="G2307">
        <f t="shared" si="3"/>
        <v>60.287999999999997</v>
      </c>
    </row>
    <row r="2308" spans="1:7" ht="15.75" customHeight="1" x14ac:dyDescent="0.35">
      <c r="A2308">
        <v>59958.759872242808</v>
      </c>
      <c r="B2308">
        <f t="shared" si="0"/>
        <v>59959</v>
      </c>
      <c r="C2308">
        <f t="shared" si="1"/>
        <v>59.959000000000003</v>
      </c>
      <c r="E2308">
        <v>59917.519744485617</v>
      </c>
      <c r="F2308">
        <f t="shared" si="2"/>
        <v>59918</v>
      </c>
      <c r="G2308">
        <f t="shared" si="3"/>
        <v>59.917999999999999</v>
      </c>
    </row>
    <row r="2309" spans="1:7" ht="15.75" customHeight="1" x14ac:dyDescent="0.35">
      <c r="A2309">
        <v>59678.861058782786</v>
      </c>
      <c r="B2309">
        <f t="shared" si="0"/>
        <v>59679</v>
      </c>
      <c r="C2309">
        <f t="shared" si="1"/>
        <v>59.679000000000002</v>
      </c>
      <c r="E2309">
        <v>59357.722117565572</v>
      </c>
      <c r="F2309">
        <f t="shared" si="2"/>
        <v>59358</v>
      </c>
      <c r="G2309">
        <f t="shared" si="3"/>
        <v>59.357999999999997</v>
      </c>
    </row>
    <row r="2310" spans="1:7" ht="15.75" customHeight="1" x14ac:dyDescent="0.35">
      <c r="A2310">
        <v>59941.312580631347</v>
      </c>
      <c r="B2310">
        <f t="shared" si="0"/>
        <v>59942</v>
      </c>
      <c r="C2310">
        <f t="shared" si="1"/>
        <v>59.942</v>
      </c>
      <c r="E2310">
        <v>59882.625161262695</v>
      </c>
      <c r="F2310">
        <f t="shared" si="2"/>
        <v>59883</v>
      </c>
      <c r="G2310">
        <f t="shared" si="3"/>
        <v>59.883000000000003</v>
      </c>
    </row>
    <row r="2311" spans="1:7" ht="15.75" customHeight="1" x14ac:dyDescent="0.35">
      <c r="A2311">
        <v>59720.644154876936</v>
      </c>
      <c r="B2311">
        <f t="shared" si="0"/>
        <v>59721</v>
      </c>
      <c r="C2311">
        <f t="shared" si="1"/>
        <v>59.720999999999997</v>
      </c>
      <c r="E2311">
        <v>59441.288309753872</v>
      </c>
      <c r="F2311">
        <f t="shared" si="2"/>
        <v>59442</v>
      </c>
      <c r="G2311">
        <f t="shared" si="3"/>
        <v>59.442</v>
      </c>
    </row>
    <row r="2312" spans="1:7" ht="15.75" customHeight="1" x14ac:dyDescent="0.35">
      <c r="A2312">
        <v>59846.90339260851</v>
      </c>
      <c r="B2312">
        <f t="shared" si="0"/>
        <v>59847</v>
      </c>
      <c r="C2312">
        <f t="shared" si="1"/>
        <v>59.847000000000001</v>
      </c>
      <c r="E2312">
        <v>59693.806785217021</v>
      </c>
      <c r="F2312">
        <f t="shared" si="2"/>
        <v>59694</v>
      </c>
      <c r="G2312">
        <f t="shared" si="3"/>
        <v>59.694000000000003</v>
      </c>
    </row>
    <row r="2313" spans="1:7" ht="15.75" customHeight="1" x14ac:dyDescent="0.35">
      <c r="A2313">
        <v>60119.166543299798</v>
      </c>
      <c r="B2313">
        <f t="shared" si="0"/>
        <v>60120</v>
      </c>
      <c r="C2313">
        <f t="shared" si="1"/>
        <v>60.12</v>
      </c>
      <c r="E2313">
        <v>60238.333086599596</v>
      </c>
      <c r="F2313">
        <f t="shared" si="2"/>
        <v>60239</v>
      </c>
      <c r="G2313">
        <f t="shared" si="3"/>
        <v>60.238999999999997</v>
      </c>
    </row>
    <row r="2314" spans="1:7" ht="15.75" customHeight="1" x14ac:dyDescent="0.35">
      <c r="A2314">
        <v>59735.853180027334</v>
      </c>
      <c r="B2314">
        <f t="shared" si="0"/>
        <v>59736</v>
      </c>
      <c r="C2314">
        <f t="shared" si="1"/>
        <v>59.735999999999997</v>
      </c>
      <c r="E2314">
        <v>59471.706360054668</v>
      </c>
      <c r="F2314">
        <f t="shared" si="2"/>
        <v>59472</v>
      </c>
      <c r="G2314">
        <f t="shared" si="3"/>
        <v>59.472000000000001</v>
      </c>
    </row>
    <row r="2315" spans="1:7" ht="15.75" customHeight="1" x14ac:dyDescent="0.35">
      <c r="A2315">
        <v>60266.84210752137</v>
      </c>
      <c r="B2315">
        <f t="shared" si="0"/>
        <v>60267</v>
      </c>
      <c r="C2315">
        <f t="shared" si="1"/>
        <v>60.267000000000003</v>
      </c>
      <c r="E2315">
        <v>60533.68421504274</v>
      </c>
      <c r="F2315">
        <f t="shared" si="2"/>
        <v>60534</v>
      </c>
      <c r="G2315">
        <f t="shared" si="3"/>
        <v>60.533999999999999</v>
      </c>
    </row>
    <row r="2316" spans="1:7" ht="15.75" customHeight="1" x14ac:dyDescent="0.35">
      <c r="A2316">
        <v>60021.991581888869</v>
      </c>
      <c r="B2316">
        <f t="shared" si="0"/>
        <v>60022</v>
      </c>
      <c r="C2316">
        <f t="shared" si="1"/>
        <v>60.021999999999998</v>
      </c>
      <c r="E2316">
        <v>60043.983163777739</v>
      </c>
      <c r="F2316">
        <f t="shared" si="2"/>
        <v>60044</v>
      </c>
      <c r="G2316">
        <f t="shared" si="3"/>
        <v>60.043999999999997</v>
      </c>
    </row>
    <row r="2317" spans="1:7" ht="15.75" customHeight="1" x14ac:dyDescent="0.35">
      <c r="A2317">
        <v>59921.14567248791</v>
      </c>
      <c r="B2317">
        <f t="shared" si="0"/>
        <v>59922</v>
      </c>
      <c r="C2317">
        <f t="shared" si="1"/>
        <v>59.921999999999997</v>
      </c>
      <c r="E2317">
        <v>59842.29134497582</v>
      </c>
      <c r="F2317">
        <f t="shared" si="2"/>
        <v>59843</v>
      </c>
      <c r="G2317">
        <f t="shared" si="3"/>
        <v>59.843000000000004</v>
      </c>
    </row>
    <row r="2318" spans="1:7" ht="15.75" customHeight="1" x14ac:dyDescent="0.35">
      <c r="A2318">
        <v>59978.685536916601</v>
      </c>
      <c r="B2318">
        <f t="shared" si="0"/>
        <v>59979</v>
      </c>
      <c r="C2318">
        <f t="shared" si="1"/>
        <v>59.978999999999999</v>
      </c>
      <c r="E2318">
        <v>59957.371073833201</v>
      </c>
      <c r="F2318">
        <f t="shared" si="2"/>
        <v>59958</v>
      </c>
      <c r="G2318">
        <f t="shared" si="3"/>
        <v>59.957999999999998</v>
      </c>
    </row>
    <row r="2319" spans="1:7" ht="15.75" customHeight="1" x14ac:dyDescent="0.35">
      <c r="A2319">
        <v>59783.706243761117</v>
      </c>
      <c r="B2319">
        <f t="shared" si="0"/>
        <v>59784</v>
      </c>
      <c r="C2319">
        <f t="shared" si="1"/>
        <v>59.783999999999999</v>
      </c>
      <c r="E2319">
        <v>59567.412487522233</v>
      </c>
      <c r="F2319">
        <f t="shared" si="2"/>
        <v>59568</v>
      </c>
      <c r="G2319">
        <f t="shared" si="3"/>
        <v>59.567999999999998</v>
      </c>
    </row>
    <row r="2320" spans="1:7" ht="15.75" customHeight="1" x14ac:dyDescent="0.35">
      <c r="A2320">
        <v>60188.921603694325</v>
      </c>
      <c r="B2320">
        <f t="shared" si="0"/>
        <v>60189</v>
      </c>
      <c r="C2320">
        <f t="shared" si="1"/>
        <v>60.189</v>
      </c>
      <c r="E2320">
        <v>60377.843207388651</v>
      </c>
      <c r="F2320">
        <f t="shared" si="2"/>
        <v>60378</v>
      </c>
      <c r="G2320">
        <f t="shared" si="3"/>
        <v>60.378</v>
      </c>
    </row>
    <row r="2321" spans="1:7" ht="15.75" customHeight="1" x14ac:dyDescent="0.35">
      <c r="A2321">
        <v>60119.294782052748</v>
      </c>
      <c r="B2321">
        <f t="shared" si="0"/>
        <v>60120</v>
      </c>
      <c r="C2321">
        <f t="shared" si="1"/>
        <v>60.12</v>
      </c>
      <c r="E2321">
        <v>60238.589564105496</v>
      </c>
      <c r="F2321">
        <f t="shared" si="2"/>
        <v>60239</v>
      </c>
      <c r="G2321">
        <f t="shared" si="3"/>
        <v>60.238999999999997</v>
      </c>
    </row>
    <row r="2322" spans="1:7" ht="15.75" customHeight="1" x14ac:dyDescent="0.35">
      <c r="A2322">
        <v>59802.440470375586</v>
      </c>
      <c r="B2322">
        <f t="shared" si="0"/>
        <v>59803</v>
      </c>
      <c r="C2322">
        <f t="shared" si="1"/>
        <v>59.802999999999997</v>
      </c>
      <c r="E2322">
        <v>59604.880940751173</v>
      </c>
      <c r="F2322">
        <f t="shared" si="2"/>
        <v>59605</v>
      </c>
      <c r="G2322">
        <f t="shared" si="3"/>
        <v>59.604999999999997</v>
      </c>
    </row>
    <row r="2323" spans="1:7" ht="15.75" customHeight="1" x14ac:dyDescent="0.35">
      <c r="A2323">
        <v>60308.268681692425</v>
      </c>
      <c r="B2323">
        <f t="shared" si="0"/>
        <v>60309</v>
      </c>
      <c r="C2323">
        <f t="shared" si="1"/>
        <v>60.308999999999997</v>
      </c>
      <c r="E2323">
        <v>60616.53736338485</v>
      </c>
      <c r="F2323">
        <f t="shared" si="2"/>
        <v>60617</v>
      </c>
      <c r="G2323">
        <f t="shared" si="3"/>
        <v>60.616999999999997</v>
      </c>
    </row>
    <row r="2324" spans="1:7" ht="15.75" customHeight="1" x14ac:dyDescent="0.35">
      <c r="A2324">
        <v>59963.562004268169</v>
      </c>
      <c r="B2324">
        <f t="shared" si="0"/>
        <v>59964</v>
      </c>
      <c r="C2324">
        <f t="shared" si="1"/>
        <v>59.963999999999999</v>
      </c>
      <c r="E2324">
        <v>59927.124008536339</v>
      </c>
      <c r="F2324">
        <f t="shared" si="2"/>
        <v>59928</v>
      </c>
      <c r="G2324">
        <f t="shared" si="3"/>
        <v>59.927999999999997</v>
      </c>
    </row>
    <row r="2325" spans="1:7" ht="15.75" customHeight="1" x14ac:dyDescent="0.35">
      <c r="A2325">
        <v>60135.239133669529</v>
      </c>
      <c r="B2325">
        <f t="shared" si="0"/>
        <v>60136</v>
      </c>
      <c r="C2325">
        <f t="shared" si="1"/>
        <v>60.136000000000003</v>
      </c>
      <c r="E2325">
        <v>60270.478267339058</v>
      </c>
      <c r="F2325">
        <f t="shared" si="2"/>
        <v>60271</v>
      </c>
      <c r="G2325">
        <f t="shared" si="3"/>
        <v>60.271000000000001</v>
      </c>
    </row>
    <row r="2326" spans="1:7" ht="15.75" customHeight="1" x14ac:dyDescent="0.35">
      <c r="A2326">
        <v>59801.916601427365</v>
      </c>
      <c r="B2326">
        <f t="shared" si="0"/>
        <v>59802</v>
      </c>
      <c r="C2326">
        <f t="shared" si="1"/>
        <v>59.802</v>
      </c>
      <c r="E2326">
        <v>59603.83320285473</v>
      </c>
      <c r="F2326">
        <f t="shared" si="2"/>
        <v>59604</v>
      </c>
      <c r="G2326">
        <f t="shared" si="3"/>
        <v>59.603999999999999</v>
      </c>
    </row>
    <row r="2327" spans="1:7" ht="15.75" customHeight="1" x14ac:dyDescent="0.35">
      <c r="A2327">
        <v>59646.142896381207</v>
      </c>
      <c r="B2327">
        <f t="shared" si="0"/>
        <v>59647</v>
      </c>
      <c r="C2327">
        <f t="shared" si="1"/>
        <v>59.646999999999998</v>
      </c>
      <c r="E2327">
        <v>59292.285792762414</v>
      </c>
      <c r="F2327">
        <f t="shared" si="2"/>
        <v>59293</v>
      </c>
      <c r="G2327">
        <f t="shared" si="3"/>
        <v>59.292999999999999</v>
      </c>
    </row>
    <row r="2328" spans="1:7" ht="15.75" customHeight="1" x14ac:dyDescent="0.35">
      <c r="A2328">
        <v>60201.28209143877</v>
      </c>
      <c r="B2328">
        <f t="shared" si="0"/>
        <v>60202</v>
      </c>
      <c r="C2328">
        <f t="shared" si="1"/>
        <v>60.201999999999998</v>
      </c>
      <c r="E2328">
        <v>60402.564182877541</v>
      </c>
      <c r="F2328">
        <f t="shared" si="2"/>
        <v>60403</v>
      </c>
      <c r="G2328">
        <f t="shared" si="3"/>
        <v>60.402999999999999</v>
      </c>
    </row>
    <row r="2329" spans="1:7" ht="15.75" customHeight="1" x14ac:dyDescent="0.35">
      <c r="A2329">
        <v>59911.745817371411</v>
      </c>
      <c r="B2329">
        <f t="shared" si="0"/>
        <v>59912</v>
      </c>
      <c r="C2329">
        <f t="shared" si="1"/>
        <v>59.911999999999999</v>
      </c>
      <c r="E2329">
        <v>59823.491634742822</v>
      </c>
      <c r="F2329">
        <f t="shared" si="2"/>
        <v>59824</v>
      </c>
      <c r="G2329">
        <f t="shared" si="3"/>
        <v>59.823999999999998</v>
      </c>
    </row>
    <row r="2330" spans="1:7" ht="15.75" customHeight="1" x14ac:dyDescent="0.35">
      <c r="A2330">
        <v>59646.069227310363</v>
      </c>
      <c r="B2330">
        <f t="shared" si="0"/>
        <v>59647</v>
      </c>
      <c r="C2330">
        <f t="shared" si="1"/>
        <v>59.646999999999998</v>
      </c>
      <c r="E2330">
        <v>59292.138454620726</v>
      </c>
      <c r="F2330">
        <f t="shared" si="2"/>
        <v>59293</v>
      </c>
      <c r="G2330">
        <f t="shared" si="3"/>
        <v>59.292999999999999</v>
      </c>
    </row>
    <row r="2331" spans="1:7" ht="15.75" customHeight="1" x14ac:dyDescent="0.35">
      <c r="A2331">
        <v>59894.819666224066</v>
      </c>
      <c r="B2331">
        <f t="shared" si="0"/>
        <v>59895</v>
      </c>
      <c r="C2331">
        <f t="shared" si="1"/>
        <v>59.895000000000003</v>
      </c>
      <c r="E2331">
        <v>59789.639332448132</v>
      </c>
      <c r="F2331">
        <f t="shared" si="2"/>
        <v>59790</v>
      </c>
      <c r="G2331">
        <f t="shared" si="3"/>
        <v>59.79</v>
      </c>
    </row>
    <row r="2332" spans="1:7" ht="15.75" customHeight="1" x14ac:dyDescent="0.35">
      <c r="A2332">
        <v>59809.831933816895</v>
      </c>
      <c r="B2332">
        <f t="shared" si="0"/>
        <v>59810</v>
      </c>
      <c r="C2332">
        <f t="shared" si="1"/>
        <v>59.81</v>
      </c>
      <c r="E2332">
        <v>59619.66386763379</v>
      </c>
      <c r="F2332">
        <f t="shared" si="2"/>
        <v>59620</v>
      </c>
      <c r="G2332">
        <f t="shared" si="3"/>
        <v>59.62</v>
      </c>
    </row>
    <row r="2333" spans="1:7" ht="15.75" customHeight="1" x14ac:dyDescent="0.35">
      <c r="A2333">
        <v>60071.383965405403</v>
      </c>
      <c r="B2333">
        <f t="shared" si="0"/>
        <v>60072</v>
      </c>
      <c r="C2333">
        <f t="shared" si="1"/>
        <v>60.072000000000003</v>
      </c>
      <c r="E2333">
        <v>60142.767930810805</v>
      </c>
      <c r="F2333">
        <f t="shared" si="2"/>
        <v>60143</v>
      </c>
      <c r="G2333">
        <f t="shared" si="3"/>
        <v>60.143000000000001</v>
      </c>
    </row>
    <row r="2334" spans="1:7" ht="15.75" customHeight="1" x14ac:dyDescent="0.35">
      <c r="A2334">
        <v>59921.013341008802</v>
      </c>
      <c r="B2334">
        <f t="shared" si="0"/>
        <v>59922</v>
      </c>
      <c r="C2334">
        <f t="shared" si="1"/>
        <v>59.921999999999997</v>
      </c>
      <c r="E2334">
        <v>59842.026682017604</v>
      </c>
      <c r="F2334">
        <f t="shared" si="2"/>
        <v>59843</v>
      </c>
      <c r="G2334">
        <f t="shared" si="3"/>
        <v>59.843000000000004</v>
      </c>
    </row>
    <row r="2335" spans="1:7" ht="15.75" customHeight="1" x14ac:dyDescent="0.35">
      <c r="A2335">
        <v>59897.742327448213</v>
      </c>
      <c r="B2335">
        <f t="shared" si="0"/>
        <v>59898</v>
      </c>
      <c r="C2335">
        <f t="shared" si="1"/>
        <v>59.898000000000003</v>
      </c>
      <c r="E2335">
        <v>59795.484654896427</v>
      </c>
      <c r="F2335">
        <f t="shared" si="2"/>
        <v>59796</v>
      </c>
      <c r="G2335">
        <f t="shared" si="3"/>
        <v>59.795999999999999</v>
      </c>
    </row>
    <row r="2336" spans="1:7" ht="15.75" customHeight="1" x14ac:dyDescent="0.35">
      <c r="A2336">
        <v>59969.829787005438</v>
      </c>
      <c r="B2336">
        <f t="shared" si="0"/>
        <v>59970</v>
      </c>
      <c r="C2336">
        <f t="shared" si="1"/>
        <v>59.97</v>
      </c>
      <c r="E2336">
        <v>59939.659574010875</v>
      </c>
      <c r="F2336">
        <f t="shared" si="2"/>
        <v>59940</v>
      </c>
      <c r="G2336">
        <f t="shared" si="3"/>
        <v>59.94</v>
      </c>
    </row>
    <row r="2337" spans="1:7" ht="15.75" customHeight="1" x14ac:dyDescent="0.35">
      <c r="A2337">
        <v>60142.14697330317</v>
      </c>
      <c r="B2337">
        <f t="shared" si="0"/>
        <v>60143</v>
      </c>
      <c r="C2337">
        <f t="shared" si="1"/>
        <v>60.143000000000001</v>
      </c>
      <c r="E2337">
        <v>60284.29394660634</v>
      </c>
      <c r="F2337">
        <f t="shared" si="2"/>
        <v>60285</v>
      </c>
      <c r="G2337">
        <f t="shared" si="3"/>
        <v>60.284999999999997</v>
      </c>
    </row>
    <row r="2338" spans="1:7" ht="15.75" customHeight="1" x14ac:dyDescent="0.35">
      <c r="A2338">
        <v>60200.85099095013</v>
      </c>
      <c r="B2338">
        <f t="shared" si="0"/>
        <v>60201</v>
      </c>
      <c r="C2338">
        <f t="shared" si="1"/>
        <v>60.201000000000001</v>
      </c>
      <c r="E2338">
        <v>60401.70198190026</v>
      </c>
      <c r="F2338">
        <f t="shared" si="2"/>
        <v>60402</v>
      </c>
      <c r="G2338">
        <f t="shared" si="3"/>
        <v>60.402000000000001</v>
      </c>
    </row>
    <row r="2339" spans="1:7" ht="15.75" customHeight="1" x14ac:dyDescent="0.35">
      <c r="A2339">
        <v>59883.762257013586</v>
      </c>
      <c r="B2339">
        <f t="shared" si="0"/>
        <v>59884</v>
      </c>
      <c r="C2339">
        <f t="shared" si="1"/>
        <v>59.884</v>
      </c>
      <c r="E2339">
        <v>59767.524514027173</v>
      </c>
      <c r="F2339">
        <f t="shared" si="2"/>
        <v>59768</v>
      </c>
      <c r="G2339">
        <f t="shared" si="3"/>
        <v>59.768000000000001</v>
      </c>
    </row>
    <row r="2340" spans="1:7" ht="15.75" customHeight="1" x14ac:dyDescent="0.35">
      <c r="A2340">
        <v>60390.66253521014</v>
      </c>
      <c r="B2340">
        <f t="shared" si="0"/>
        <v>60391</v>
      </c>
      <c r="C2340">
        <f t="shared" si="1"/>
        <v>60.390999999999998</v>
      </c>
      <c r="E2340">
        <v>60781.32507042028</v>
      </c>
      <c r="F2340">
        <f t="shared" si="2"/>
        <v>60782</v>
      </c>
      <c r="G2340">
        <f t="shared" si="3"/>
        <v>60.781999999999996</v>
      </c>
    </row>
    <row r="2341" spans="1:7" ht="15.75" customHeight="1" x14ac:dyDescent="0.35">
      <c r="A2341">
        <v>59838.650637684623</v>
      </c>
      <c r="B2341">
        <f t="shared" si="0"/>
        <v>59839</v>
      </c>
      <c r="C2341">
        <f t="shared" si="1"/>
        <v>59.838999999999999</v>
      </c>
      <c r="E2341">
        <v>59677.301275369246</v>
      </c>
      <c r="F2341">
        <f t="shared" si="2"/>
        <v>59678</v>
      </c>
      <c r="G2341">
        <f t="shared" si="3"/>
        <v>59.677999999999997</v>
      </c>
    </row>
    <row r="2342" spans="1:7" ht="15.75" customHeight="1" x14ac:dyDescent="0.35">
      <c r="A2342">
        <v>59596.846464555711</v>
      </c>
      <c r="B2342">
        <f t="shared" si="0"/>
        <v>59597</v>
      </c>
      <c r="C2342">
        <f t="shared" si="1"/>
        <v>59.597000000000001</v>
      </c>
      <c r="E2342">
        <v>59193.692929111421</v>
      </c>
      <c r="F2342">
        <f t="shared" si="2"/>
        <v>59194</v>
      </c>
      <c r="G2342">
        <f t="shared" si="3"/>
        <v>59.194000000000003</v>
      </c>
    </row>
    <row r="2343" spans="1:7" ht="15.75" customHeight="1" x14ac:dyDescent="0.35">
      <c r="A2343">
        <v>59766.338532936061</v>
      </c>
      <c r="B2343">
        <f t="shared" si="0"/>
        <v>59767</v>
      </c>
      <c r="C2343">
        <f t="shared" si="1"/>
        <v>59.767000000000003</v>
      </c>
      <c r="E2343">
        <v>59532.677065872122</v>
      </c>
      <c r="F2343">
        <f t="shared" si="2"/>
        <v>59533</v>
      </c>
      <c r="G2343">
        <f t="shared" si="3"/>
        <v>59.533000000000001</v>
      </c>
    </row>
    <row r="2344" spans="1:7" ht="15.75" customHeight="1" x14ac:dyDescent="0.35">
      <c r="A2344">
        <v>59974.094180288375</v>
      </c>
      <c r="B2344">
        <f t="shared" si="0"/>
        <v>59975</v>
      </c>
      <c r="C2344">
        <f t="shared" si="1"/>
        <v>59.975000000000001</v>
      </c>
      <c r="E2344">
        <v>59948.188360576751</v>
      </c>
      <c r="F2344">
        <f t="shared" si="2"/>
        <v>59949</v>
      </c>
      <c r="G2344">
        <f t="shared" si="3"/>
        <v>59.948999999999998</v>
      </c>
    </row>
    <row r="2345" spans="1:7" ht="15.75" customHeight="1" x14ac:dyDescent="0.35">
      <c r="A2345">
        <v>59946.833440844784</v>
      </c>
      <c r="B2345">
        <f t="shared" si="0"/>
        <v>59947</v>
      </c>
      <c r="C2345">
        <f t="shared" si="1"/>
        <v>59.947000000000003</v>
      </c>
      <c r="E2345">
        <v>59893.666881689569</v>
      </c>
      <c r="F2345">
        <f t="shared" si="2"/>
        <v>59894</v>
      </c>
      <c r="G2345">
        <f t="shared" si="3"/>
        <v>59.893999999999998</v>
      </c>
    </row>
    <row r="2346" spans="1:7" ht="15.75" customHeight="1" x14ac:dyDescent="0.35">
      <c r="A2346">
        <v>60214.59936760948</v>
      </c>
      <c r="B2346">
        <f t="shared" si="0"/>
        <v>60215</v>
      </c>
      <c r="C2346">
        <f t="shared" si="1"/>
        <v>60.215000000000003</v>
      </c>
      <c r="E2346">
        <v>60429.198735218961</v>
      </c>
      <c r="F2346">
        <f t="shared" si="2"/>
        <v>60430</v>
      </c>
      <c r="G2346">
        <f t="shared" si="3"/>
        <v>60.43</v>
      </c>
    </row>
    <row r="2347" spans="1:7" ht="15.75" customHeight="1" x14ac:dyDescent="0.35">
      <c r="A2347">
        <v>60165.860456036171</v>
      </c>
      <c r="B2347">
        <f t="shared" si="0"/>
        <v>60166</v>
      </c>
      <c r="C2347">
        <f t="shared" si="1"/>
        <v>60.165999999999997</v>
      </c>
      <c r="E2347">
        <v>60331.720912072342</v>
      </c>
      <c r="F2347">
        <f t="shared" si="2"/>
        <v>60332</v>
      </c>
      <c r="G2347">
        <f t="shared" si="3"/>
        <v>60.332000000000001</v>
      </c>
    </row>
    <row r="2348" spans="1:7" ht="15.75" customHeight="1" x14ac:dyDescent="0.35">
      <c r="A2348">
        <v>60158.254351845244</v>
      </c>
      <c r="B2348">
        <f t="shared" si="0"/>
        <v>60159</v>
      </c>
      <c r="C2348">
        <f t="shared" si="1"/>
        <v>60.158999999999999</v>
      </c>
      <c r="E2348">
        <v>60316.508703690488</v>
      </c>
      <c r="F2348">
        <f t="shared" si="2"/>
        <v>60317</v>
      </c>
      <c r="G2348">
        <f t="shared" si="3"/>
        <v>60.317</v>
      </c>
    </row>
    <row r="2349" spans="1:7" ht="15.75" customHeight="1" x14ac:dyDescent="0.35">
      <c r="A2349">
        <v>60024.039991330937</v>
      </c>
      <c r="B2349">
        <f t="shared" si="0"/>
        <v>60025</v>
      </c>
      <c r="C2349">
        <f t="shared" si="1"/>
        <v>60.024999999999999</v>
      </c>
      <c r="E2349">
        <v>60048.079982661875</v>
      </c>
      <c r="F2349">
        <f t="shared" si="2"/>
        <v>60049</v>
      </c>
      <c r="G2349">
        <f t="shared" si="3"/>
        <v>60.048999999999999</v>
      </c>
    </row>
    <row r="2350" spans="1:7" ht="15.75" customHeight="1" x14ac:dyDescent="0.35">
      <c r="A2350">
        <v>59794.846644363133</v>
      </c>
      <c r="B2350">
        <f t="shared" si="0"/>
        <v>59795</v>
      </c>
      <c r="C2350">
        <f t="shared" si="1"/>
        <v>59.795000000000002</v>
      </c>
      <c r="E2350">
        <v>59589.693288726266</v>
      </c>
      <c r="F2350">
        <f t="shared" si="2"/>
        <v>59590</v>
      </c>
      <c r="G2350">
        <f t="shared" si="3"/>
        <v>59.59</v>
      </c>
    </row>
    <row r="2351" spans="1:7" ht="15.75" customHeight="1" x14ac:dyDescent="0.35">
      <c r="A2351">
        <v>60288.577211904339</v>
      </c>
      <c r="B2351">
        <f t="shared" si="0"/>
        <v>60289</v>
      </c>
      <c r="C2351">
        <f t="shared" si="1"/>
        <v>60.289000000000001</v>
      </c>
      <c r="E2351">
        <v>60577.154423808679</v>
      </c>
      <c r="F2351">
        <f t="shared" si="2"/>
        <v>60578</v>
      </c>
      <c r="G2351">
        <f t="shared" si="3"/>
        <v>60.578000000000003</v>
      </c>
    </row>
    <row r="2352" spans="1:7" ht="15.75" customHeight="1" x14ac:dyDescent="0.35">
      <c r="A2352">
        <v>60031.130184652284</v>
      </c>
      <c r="B2352">
        <f t="shared" si="0"/>
        <v>60032</v>
      </c>
      <c r="C2352">
        <f t="shared" si="1"/>
        <v>60.031999999999996</v>
      </c>
      <c r="E2352">
        <v>60062.260369304568</v>
      </c>
      <c r="F2352">
        <f t="shared" si="2"/>
        <v>60063</v>
      </c>
      <c r="G2352">
        <f t="shared" si="3"/>
        <v>60.063000000000002</v>
      </c>
    </row>
    <row r="2353" spans="1:7" ht="15.75" customHeight="1" x14ac:dyDescent="0.35">
      <c r="A2353">
        <v>59782.079157739645</v>
      </c>
      <c r="B2353">
        <f t="shared" si="0"/>
        <v>59783</v>
      </c>
      <c r="C2353">
        <f t="shared" si="1"/>
        <v>59.783000000000001</v>
      </c>
      <c r="E2353">
        <v>59564.15831547929</v>
      </c>
      <c r="F2353">
        <f t="shared" si="2"/>
        <v>59565</v>
      </c>
      <c r="G2353">
        <f t="shared" si="3"/>
        <v>59.564999999999998</v>
      </c>
    </row>
    <row r="2354" spans="1:7" ht="15.75" customHeight="1" x14ac:dyDescent="0.35">
      <c r="A2354">
        <v>59949.681296129711</v>
      </c>
      <c r="B2354">
        <f t="shared" si="0"/>
        <v>59950</v>
      </c>
      <c r="C2354">
        <f t="shared" si="1"/>
        <v>59.95</v>
      </c>
      <c r="E2354">
        <v>59899.362592259422</v>
      </c>
      <c r="F2354">
        <f t="shared" si="2"/>
        <v>59900</v>
      </c>
      <c r="G2354">
        <f t="shared" si="3"/>
        <v>59.9</v>
      </c>
    </row>
    <row r="2355" spans="1:7" ht="15.75" customHeight="1" x14ac:dyDescent="0.35">
      <c r="A2355">
        <v>60167.679900187068</v>
      </c>
      <c r="B2355">
        <f t="shared" si="0"/>
        <v>60168</v>
      </c>
      <c r="C2355">
        <f t="shared" si="1"/>
        <v>60.167999999999999</v>
      </c>
      <c r="E2355">
        <v>60335.359800374135</v>
      </c>
      <c r="F2355">
        <f t="shared" si="2"/>
        <v>60336</v>
      </c>
      <c r="G2355">
        <f t="shared" si="3"/>
        <v>60.335999999999999</v>
      </c>
    </row>
    <row r="2356" spans="1:7" ht="15.75" customHeight="1" x14ac:dyDescent="0.35">
      <c r="A2356">
        <v>59697.522980568465</v>
      </c>
      <c r="B2356">
        <f t="shared" si="0"/>
        <v>59698</v>
      </c>
      <c r="C2356">
        <f t="shared" si="1"/>
        <v>59.698</v>
      </c>
      <c r="E2356">
        <v>59395.04596113693</v>
      </c>
      <c r="F2356">
        <f t="shared" si="2"/>
        <v>59396</v>
      </c>
      <c r="G2356">
        <f t="shared" si="3"/>
        <v>59.396000000000001</v>
      </c>
    </row>
    <row r="2357" spans="1:7" ht="15.75" customHeight="1" x14ac:dyDescent="0.35">
      <c r="A2357">
        <v>59906.316134001827</v>
      </c>
      <c r="B2357">
        <f t="shared" si="0"/>
        <v>59907</v>
      </c>
      <c r="C2357">
        <f t="shared" si="1"/>
        <v>59.906999999999996</v>
      </c>
      <c r="E2357">
        <v>59812.632268003654</v>
      </c>
      <c r="F2357">
        <f t="shared" si="2"/>
        <v>59813</v>
      </c>
      <c r="G2357">
        <f t="shared" si="3"/>
        <v>59.813000000000002</v>
      </c>
    </row>
    <row r="2358" spans="1:7" ht="15.75" customHeight="1" x14ac:dyDescent="0.35">
      <c r="A2358">
        <v>60043.571617425187</v>
      </c>
      <c r="B2358">
        <f t="shared" si="0"/>
        <v>60044</v>
      </c>
      <c r="C2358">
        <f t="shared" si="1"/>
        <v>60.043999999999997</v>
      </c>
      <c r="E2358">
        <v>60087.143234850373</v>
      </c>
      <c r="F2358">
        <f t="shared" si="2"/>
        <v>60088</v>
      </c>
      <c r="G2358">
        <f t="shared" si="3"/>
        <v>60.088000000000001</v>
      </c>
    </row>
    <row r="2359" spans="1:7" ht="15.75" customHeight="1" x14ac:dyDescent="0.35">
      <c r="A2359">
        <v>60066.286474975641</v>
      </c>
      <c r="B2359">
        <f t="shared" si="0"/>
        <v>60067</v>
      </c>
      <c r="C2359">
        <f t="shared" si="1"/>
        <v>60.067</v>
      </c>
      <c r="E2359">
        <v>60132.572949951282</v>
      </c>
      <c r="F2359">
        <f t="shared" si="2"/>
        <v>60133</v>
      </c>
      <c r="G2359">
        <f t="shared" si="3"/>
        <v>60.133000000000003</v>
      </c>
    </row>
    <row r="2360" spans="1:7" ht="15.75" customHeight="1" x14ac:dyDescent="0.35">
      <c r="A2360">
        <v>60088.237356976606</v>
      </c>
      <c r="B2360">
        <f t="shared" si="0"/>
        <v>60089</v>
      </c>
      <c r="C2360">
        <f t="shared" si="1"/>
        <v>60.088999999999999</v>
      </c>
      <c r="E2360">
        <v>60176.474713953212</v>
      </c>
      <c r="F2360">
        <f t="shared" si="2"/>
        <v>60177</v>
      </c>
      <c r="G2360">
        <f t="shared" si="3"/>
        <v>60.177</v>
      </c>
    </row>
    <row r="2361" spans="1:7" ht="15.75" customHeight="1" x14ac:dyDescent="0.35">
      <c r="A2361">
        <v>59965.939423418604</v>
      </c>
      <c r="B2361">
        <f t="shared" si="0"/>
        <v>59966</v>
      </c>
      <c r="C2361">
        <f t="shared" si="1"/>
        <v>59.966000000000001</v>
      </c>
      <c r="E2361">
        <v>59931.878846837208</v>
      </c>
      <c r="F2361">
        <f t="shared" si="2"/>
        <v>59932</v>
      </c>
      <c r="G2361">
        <f t="shared" si="3"/>
        <v>59.932000000000002</v>
      </c>
    </row>
    <row r="2362" spans="1:7" ht="15.75" customHeight="1" x14ac:dyDescent="0.35">
      <c r="A2362">
        <v>60169.272425409872</v>
      </c>
      <c r="B2362">
        <f t="shared" si="0"/>
        <v>60170</v>
      </c>
      <c r="C2362">
        <f t="shared" si="1"/>
        <v>60.17</v>
      </c>
      <c r="E2362">
        <v>60338.544850819744</v>
      </c>
      <c r="F2362">
        <f t="shared" si="2"/>
        <v>60339</v>
      </c>
      <c r="G2362">
        <f t="shared" si="3"/>
        <v>60.338999999999999</v>
      </c>
    </row>
    <row r="2363" spans="1:7" ht="15.75" customHeight="1" x14ac:dyDescent="0.35">
      <c r="A2363">
        <v>59901.801629675901</v>
      </c>
      <c r="B2363">
        <f t="shared" si="0"/>
        <v>59902</v>
      </c>
      <c r="C2363">
        <f t="shared" si="1"/>
        <v>59.902000000000001</v>
      </c>
      <c r="E2363">
        <v>59803.603259351803</v>
      </c>
      <c r="F2363">
        <f t="shared" si="2"/>
        <v>59804</v>
      </c>
      <c r="G2363">
        <f t="shared" si="3"/>
        <v>59.804000000000002</v>
      </c>
    </row>
    <row r="2364" spans="1:7" ht="15.75" customHeight="1" x14ac:dyDescent="0.35">
      <c r="A2364">
        <v>60095.92645255907</v>
      </c>
      <c r="B2364">
        <f t="shared" si="0"/>
        <v>60096</v>
      </c>
      <c r="C2364">
        <f t="shared" si="1"/>
        <v>60.095999999999997</v>
      </c>
      <c r="E2364">
        <v>60191.852905118139</v>
      </c>
      <c r="F2364">
        <f t="shared" si="2"/>
        <v>60192</v>
      </c>
      <c r="G2364">
        <f t="shared" si="3"/>
        <v>60.192</v>
      </c>
    </row>
    <row r="2365" spans="1:7" ht="15.75" customHeight="1" x14ac:dyDescent="0.35">
      <c r="A2365">
        <v>59730.905074102338</v>
      </c>
      <c r="B2365">
        <f t="shared" si="0"/>
        <v>59731</v>
      </c>
      <c r="C2365">
        <f t="shared" si="1"/>
        <v>59.731000000000002</v>
      </c>
      <c r="E2365">
        <v>59461.810148204677</v>
      </c>
      <c r="F2365">
        <f t="shared" si="2"/>
        <v>59462</v>
      </c>
      <c r="G2365">
        <f t="shared" si="3"/>
        <v>59.462000000000003</v>
      </c>
    </row>
    <row r="2366" spans="1:7" ht="15.75" customHeight="1" x14ac:dyDescent="0.35">
      <c r="A2366">
        <v>59749.134531157324</v>
      </c>
      <c r="B2366">
        <f t="shared" si="0"/>
        <v>59750</v>
      </c>
      <c r="C2366">
        <f t="shared" si="1"/>
        <v>59.75</v>
      </c>
      <c r="E2366">
        <v>59498.269062314648</v>
      </c>
      <c r="F2366">
        <f t="shared" si="2"/>
        <v>59499</v>
      </c>
      <c r="G2366">
        <f t="shared" si="3"/>
        <v>59.499000000000002</v>
      </c>
    </row>
    <row r="2367" spans="1:7" ht="15.75" customHeight="1" x14ac:dyDescent="0.35">
      <c r="A2367">
        <v>59985.536760505056</v>
      </c>
      <c r="B2367">
        <f t="shared" si="0"/>
        <v>59986</v>
      </c>
      <c r="C2367">
        <f t="shared" si="1"/>
        <v>59.985999999999997</v>
      </c>
      <c r="E2367">
        <v>59971.073521010112</v>
      </c>
      <c r="F2367">
        <f t="shared" si="2"/>
        <v>59972</v>
      </c>
      <c r="G2367">
        <f t="shared" si="3"/>
        <v>59.972000000000001</v>
      </c>
    </row>
    <row r="2368" spans="1:7" ht="15.75" customHeight="1" x14ac:dyDescent="0.35">
      <c r="A2368">
        <v>59905.256117926911</v>
      </c>
      <c r="B2368">
        <f t="shared" si="0"/>
        <v>59906</v>
      </c>
      <c r="C2368">
        <f t="shared" si="1"/>
        <v>59.905999999999999</v>
      </c>
      <c r="E2368">
        <v>59810.512235853821</v>
      </c>
      <c r="F2368">
        <f t="shared" si="2"/>
        <v>59811</v>
      </c>
      <c r="G2368">
        <f t="shared" si="3"/>
        <v>59.811</v>
      </c>
    </row>
    <row r="2369" spans="1:7" ht="15.75" customHeight="1" x14ac:dyDescent="0.35">
      <c r="A2369">
        <v>60240.99244910758</v>
      </c>
      <c r="B2369">
        <f t="shared" si="0"/>
        <v>60241</v>
      </c>
      <c r="C2369">
        <f t="shared" si="1"/>
        <v>60.241</v>
      </c>
      <c r="E2369">
        <v>60481.98489821516</v>
      </c>
      <c r="F2369">
        <f t="shared" si="2"/>
        <v>60482</v>
      </c>
      <c r="G2369">
        <f t="shared" si="3"/>
        <v>60.481999999999999</v>
      </c>
    </row>
    <row r="2370" spans="1:7" ht="15.75" customHeight="1" x14ac:dyDescent="0.35">
      <c r="A2370">
        <v>60011.657220966299</v>
      </c>
      <c r="B2370">
        <f t="shared" si="0"/>
        <v>60012</v>
      </c>
      <c r="C2370">
        <f t="shared" si="1"/>
        <v>60.012</v>
      </c>
      <c r="E2370">
        <v>60023.314441932598</v>
      </c>
      <c r="F2370">
        <f t="shared" si="2"/>
        <v>60024</v>
      </c>
      <c r="G2370">
        <f t="shared" si="3"/>
        <v>60.024000000000001</v>
      </c>
    </row>
    <row r="2371" spans="1:7" ht="15.75" customHeight="1" x14ac:dyDescent="0.35">
      <c r="A2371">
        <v>59731.998286733869</v>
      </c>
      <c r="B2371">
        <f t="shared" si="0"/>
        <v>59732</v>
      </c>
      <c r="C2371">
        <f t="shared" si="1"/>
        <v>59.731999999999999</v>
      </c>
      <c r="E2371">
        <v>59463.996573467739</v>
      </c>
      <c r="F2371">
        <f t="shared" si="2"/>
        <v>59464</v>
      </c>
      <c r="G2371">
        <f t="shared" si="3"/>
        <v>59.463999999999999</v>
      </c>
    </row>
    <row r="2372" spans="1:7" ht="15.75" customHeight="1" x14ac:dyDescent="0.35">
      <c r="A2372">
        <v>60314.751559926663</v>
      </c>
      <c r="B2372">
        <f t="shared" si="0"/>
        <v>60315</v>
      </c>
      <c r="C2372">
        <f t="shared" si="1"/>
        <v>60.314999999999998</v>
      </c>
      <c r="E2372">
        <v>60629.503119853325</v>
      </c>
      <c r="F2372">
        <f t="shared" si="2"/>
        <v>60630</v>
      </c>
      <c r="G2372">
        <f t="shared" si="3"/>
        <v>60.63</v>
      </c>
    </row>
    <row r="2373" spans="1:7" ht="15.75" customHeight="1" x14ac:dyDescent="0.35">
      <c r="A2373">
        <v>59870.418378122849</v>
      </c>
      <c r="B2373">
        <f t="shared" si="0"/>
        <v>59871</v>
      </c>
      <c r="C2373">
        <f t="shared" si="1"/>
        <v>59.871000000000002</v>
      </c>
      <c r="E2373">
        <v>59740.836756245699</v>
      </c>
      <c r="F2373">
        <f t="shared" si="2"/>
        <v>59741</v>
      </c>
      <c r="G2373">
        <f t="shared" si="3"/>
        <v>59.741</v>
      </c>
    </row>
    <row r="2374" spans="1:7" ht="15.75" customHeight="1" x14ac:dyDescent="0.35">
      <c r="A2374">
        <v>60050.508333515609</v>
      </c>
      <c r="B2374">
        <f t="shared" si="0"/>
        <v>60051</v>
      </c>
      <c r="C2374">
        <f t="shared" si="1"/>
        <v>60.051000000000002</v>
      </c>
      <c r="E2374">
        <v>60101.016667031217</v>
      </c>
      <c r="F2374">
        <f t="shared" si="2"/>
        <v>60102</v>
      </c>
      <c r="G2374">
        <f t="shared" si="3"/>
        <v>60.101999999999997</v>
      </c>
    </row>
    <row r="2375" spans="1:7" ht="15.75" customHeight="1" x14ac:dyDescent="0.35">
      <c r="A2375">
        <v>59991.375943864114</v>
      </c>
      <c r="B2375">
        <f t="shared" si="0"/>
        <v>59992</v>
      </c>
      <c r="C2375">
        <f t="shared" si="1"/>
        <v>59.991999999999997</v>
      </c>
      <c r="E2375">
        <v>59982.751887728227</v>
      </c>
      <c r="F2375">
        <f t="shared" si="2"/>
        <v>59983</v>
      </c>
      <c r="G2375">
        <f t="shared" si="3"/>
        <v>59.982999999999997</v>
      </c>
    </row>
    <row r="2376" spans="1:7" ht="15.75" customHeight="1" x14ac:dyDescent="0.35">
      <c r="A2376">
        <v>59885.316810832592</v>
      </c>
      <c r="B2376">
        <f t="shared" si="0"/>
        <v>59886</v>
      </c>
      <c r="C2376">
        <f t="shared" si="1"/>
        <v>59.886000000000003</v>
      </c>
      <c r="E2376">
        <v>59770.633621665183</v>
      </c>
      <c r="F2376">
        <f t="shared" si="2"/>
        <v>59771</v>
      </c>
      <c r="G2376">
        <f t="shared" si="3"/>
        <v>59.771000000000001</v>
      </c>
    </row>
    <row r="2377" spans="1:7" ht="15.75" customHeight="1" x14ac:dyDescent="0.35">
      <c r="A2377">
        <v>60012.239752322785</v>
      </c>
      <c r="B2377">
        <f t="shared" si="0"/>
        <v>60013</v>
      </c>
      <c r="C2377">
        <f t="shared" si="1"/>
        <v>60.012999999999998</v>
      </c>
      <c r="E2377">
        <v>60024.479504645569</v>
      </c>
      <c r="F2377">
        <f t="shared" si="2"/>
        <v>60025</v>
      </c>
      <c r="G2377">
        <f t="shared" si="3"/>
        <v>60.024999999999999</v>
      </c>
    </row>
    <row r="2378" spans="1:7" ht="15.75" customHeight="1" x14ac:dyDescent="0.35">
      <c r="A2378">
        <v>59948.654021864058</v>
      </c>
      <c r="B2378">
        <f t="shared" si="0"/>
        <v>59949</v>
      </c>
      <c r="C2378">
        <f t="shared" si="1"/>
        <v>59.948999999999998</v>
      </c>
      <c r="E2378">
        <v>59897.308043728117</v>
      </c>
      <c r="F2378">
        <f t="shared" si="2"/>
        <v>59898</v>
      </c>
      <c r="G2378">
        <f t="shared" si="3"/>
        <v>59.898000000000003</v>
      </c>
    </row>
    <row r="2379" spans="1:7" ht="15.75" customHeight="1" x14ac:dyDescent="0.35">
      <c r="A2379">
        <v>60264.660229731817</v>
      </c>
      <c r="B2379">
        <f t="shared" si="0"/>
        <v>60265</v>
      </c>
      <c r="C2379">
        <f t="shared" si="1"/>
        <v>60.265000000000001</v>
      </c>
      <c r="E2379">
        <v>60529.320459463634</v>
      </c>
      <c r="F2379">
        <f t="shared" si="2"/>
        <v>60530</v>
      </c>
      <c r="G2379">
        <f t="shared" si="3"/>
        <v>60.53</v>
      </c>
    </row>
    <row r="2380" spans="1:7" ht="15.75" customHeight="1" x14ac:dyDescent="0.35">
      <c r="A2380">
        <v>60111.863300844561</v>
      </c>
      <c r="B2380">
        <f t="shared" si="0"/>
        <v>60112</v>
      </c>
      <c r="C2380">
        <f t="shared" si="1"/>
        <v>60.112000000000002</v>
      </c>
      <c r="E2380">
        <v>60223.726601689123</v>
      </c>
      <c r="F2380">
        <f t="shared" si="2"/>
        <v>60224</v>
      </c>
      <c r="G2380">
        <f t="shared" si="3"/>
        <v>60.223999999999997</v>
      </c>
    </row>
    <row r="2381" spans="1:7" ht="15.75" customHeight="1" x14ac:dyDescent="0.35">
      <c r="A2381">
        <v>60068.813278630842</v>
      </c>
      <c r="B2381">
        <f t="shared" si="0"/>
        <v>60069</v>
      </c>
      <c r="C2381">
        <f t="shared" si="1"/>
        <v>60.069000000000003</v>
      </c>
      <c r="E2381">
        <v>60137.626557261683</v>
      </c>
      <c r="F2381">
        <f t="shared" si="2"/>
        <v>60138</v>
      </c>
      <c r="G2381">
        <f t="shared" si="3"/>
        <v>60.137999999999998</v>
      </c>
    </row>
    <row r="2382" spans="1:7" ht="15.75" customHeight="1" x14ac:dyDescent="0.35">
      <c r="A2382">
        <v>59934.779225441162</v>
      </c>
      <c r="B2382">
        <f t="shared" si="0"/>
        <v>59935</v>
      </c>
      <c r="C2382">
        <f t="shared" si="1"/>
        <v>59.935000000000002</v>
      </c>
      <c r="E2382">
        <v>59869.558450882323</v>
      </c>
      <c r="F2382">
        <f t="shared" si="2"/>
        <v>59870</v>
      </c>
      <c r="G2382">
        <f t="shared" si="3"/>
        <v>59.87</v>
      </c>
    </row>
    <row r="2383" spans="1:7" ht="15.75" customHeight="1" x14ac:dyDescent="0.35">
      <c r="A2383">
        <v>60046.616150939371</v>
      </c>
      <c r="B2383">
        <f t="shared" si="0"/>
        <v>60047</v>
      </c>
      <c r="C2383">
        <f t="shared" si="1"/>
        <v>60.046999999999997</v>
      </c>
      <c r="E2383">
        <v>60093.232301878743</v>
      </c>
      <c r="F2383">
        <f t="shared" si="2"/>
        <v>60094</v>
      </c>
      <c r="G2383">
        <f t="shared" si="3"/>
        <v>60.094000000000001</v>
      </c>
    </row>
    <row r="2384" spans="1:7" ht="15.75" customHeight="1" x14ac:dyDescent="0.35">
      <c r="A2384">
        <v>59888.172396822483</v>
      </c>
      <c r="B2384">
        <f t="shared" si="0"/>
        <v>59889</v>
      </c>
      <c r="C2384">
        <f t="shared" si="1"/>
        <v>59.889000000000003</v>
      </c>
      <c r="E2384">
        <v>59776.344793644967</v>
      </c>
      <c r="F2384">
        <f t="shared" si="2"/>
        <v>59777</v>
      </c>
      <c r="G2384">
        <f t="shared" si="3"/>
        <v>59.777000000000001</v>
      </c>
    </row>
    <row r="2385" spans="1:7" ht="15.75" customHeight="1" x14ac:dyDescent="0.35">
      <c r="A2385">
        <v>60088.760316430125</v>
      </c>
      <c r="B2385">
        <f t="shared" si="0"/>
        <v>60089</v>
      </c>
      <c r="C2385">
        <f t="shared" si="1"/>
        <v>60.088999999999999</v>
      </c>
      <c r="E2385">
        <v>60177.520632860251</v>
      </c>
      <c r="F2385">
        <f t="shared" si="2"/>
        <v>60178</v>
      </c>
      <c r="G2385">
        <f t="shared" si="3"/>
        <v>60.177999999999997</v>
      </c>
    </row>
    <row r="2386" spans="1:7" ht="15.75" customHeight="1" x14ac:dyDescent="0.35">
      <c r="A2386">
        <v>60486.405042465776</v>
      </c>
      <c r="B2386">
        <f t="shared" si="0"/>
        <v>60487</v>
      </c>
      <c r="C2386">
        <f t="shared" si="1"/>
        <v>60.487000000000002</v>
      </c>
      <c r="E2386">
        <v>60972.810084931552</v>
      </c>
      <c r="F2386">
        <f t="shared" si="2"/>
        <v>60973</v>
      </c>
      <c r="G2386">
        <f t="shared" si="3"/>
        <v>60.972999999999999</v>
      </c>
    </row>
    <row r="2387" spans="1:7" ht="15.75" customHeight="1" x14ac:dyDescent="0.35">
      <c r="A2387">
        <v>59981.361042955541</v>
      </c>
      <c r="B2387">
        <f t="shared" si="0"/>
        <v>59982</v>
      </c>
      <c r="C2387">
        <f t="shared" si="1"/>
        <v>59.981999999999999</v>
      </c>
      <c r="E2387">
        <v>59962.722085911082</v>
      </c>
      <c r="F2387">
        <f t="shared" si="2"/>
        <v>59963</v>
      </c>
      <c r="G2387">
        <f t="shared" si="3"/>
        <v>59.963000000000001</v>
      </c>
    </row>
    <row r="2388" spans="1:7" ht="15.75" customHeight="1" x14ac:dyDescent="0.35">
      <c r="A2388">
        <v>60110.363771455013</v>
      </c>
      <c r="B2388">
        <f t="shared" si="0"/>
        <v>60111</v>
      </c>
      <c r="C2388">
        <f t="shared" si="1"/>
        <v>60.110999999999997</v>
      </c>
      <c r="E2388">
        <v>60220.727542910026</v>
      </c>
      <c r="F2388">
        <f t="shared" si="2"/>
        <v>60221</v>
      </c>
      <c r="G2388">
        <f t="shared" si="3"/>
        <v>60.220999999999997</v>
      </c>
    </row>
    <row r="2389" spans="1:7" ht="15.75" customHeight="1" x14ac:dyDescent="0.35">
      <c r="A2389">
        <v>60061.536411521956</v>
      </c>
      <c r="B2389">
        <f t="shared" si="0"/>
        <v>60062</v>
      </c>
      <c r="C2389">
        <f t="shared" si="1"/>
        <v>60.061999999999998</v>
      </c>
      <c r="E2389">
        <v>60123.072823043913</v>
      </c>
      <c r="F2389">
        <f t="shared" si="2"/>
        <v>60124</v>
      </c>
      <c r="G2389">
        <f t="shared" si="3"/>
        <v>60.124000000000002</v>
      </c>
    </row>
    <row r="2390" spans="1:7" ht="15.75" customHeight="1" x14ac:dyDescent="0.35">
      <c r="A2390">
        <v>60030.170212994562</v>
      </c>
      <c r="B2390">
        <f t="shared" si="0"/>
        <v>60031</v>
      </c>
      <c r="C2390">
        <f t="shared" si="1"/>
        <v>60.030999999999999</v>
      </c>
      <c r="E2390">
        <v>60060.340425989125</v>
      </c>
      <c r="F2390">
        <f t="shared" si="2"/>
        <v>60061</v>
      </c>
      <c r="G2390">
        <f t="shared" si="3"/>
        <v>60.061</v>
      </c>
    </row>
    <row r="2391" spans="1:7" ht="15.75" customHeight="1" x14ac:dyDescent="0.35">
      <c r="A2391">
        <v>59919.389665592462</v>
      </c>
      <c r="B2391">
        <f t="shared" si="0"/>
        <v>59920</v>
      </c>
      <c r="C2391">
        <f t="shared" si="1"/>
        <v>59.92</v>
      </c>
      <c r="E2391">
        <v>59838.779331184924</v>
      </c>
      <c r="F2391">
        <f t="shared" si="2"/>
        <v>59839</v>
      </c>
      <c r="G2391">
        <f t="shared" si="3"/>
        <v>59.838999999999999</v>
      </c>
    </row>
    <row r="2392" spans="1:7" ht="15.75" customHeight="1" x14ac:dyDescent="0.35">
      <c r="A2392">
        <v>60189.711954590166</v>
      </c>
      <c r="B2392">
        <f t="shared" si="0"/>
        <v>60190</v>
      </c>
      <c r="C2392">
        <f t="shared" si="1"/>
        <v>60.19</v>
      </c>
      <c r="E2392">
        <v>60379.423909180332</v>
      </c>
      <c r="F2392">
        <f t="shared" si="2"/>
        <v>60380</v>
      </c>
      <c r="G2392">
        <f t="shared" si="3"/>
        <v>60.38</v>
      </c>
    </row>
    <row r="2393" spans="1:7" ht="15.75" customHeight="1" x14ac:dyDescent="0.35">
      <c r="A2393">
        <v>59975.759692460997</v>
      </c>
      <c r="B2393">
        <f t="shared" si="0"/>
        <v>59976</v>
      </c>
      <c r="C2393">
        <f t="shared" si="1"/>
        <v>59.975999999999999</v>
      </c>
      <c r="E2393">
        <v>59951.519384921994</v>
      </c>
      <c r="F2393">
        <f t="shared" si="2"/>
        <v>59952</v>
      </c>
      <c r="G2393">
        <f t="shared" si="3"/>
        <v>59.951999999999998</v>
      </c>
    </row>
    <row r="2394" spans="1:7" ht="15.75" customHeight="1" x14ac:dyDescent="0.35">
      <c r="A2394">
        <v>59731.998286733869</v>
      </c>
      <c r="B2394">
        <f t="shared" si="0"/>
        <v>59732</v>
      </c>
      <c r="C2394">
        <f t="shared" si="1"/>
        <v>59.731999999999999</v>
      </c>
      <c r="E2394">
        <v>59463.996573467739</v>
      </c>
      <c r="F2394">
        <f t="shared" si="2"/>
        <v>59464</v>
      </c>
      <c r="G2394">
        <f t="shared" si="3"/>
        <v>59.463999999999999</v>
      </c>
    </row>
    <row r="2395" spans="1:7" ht="15.75" customHeight="1" x14ac:dyDescent="0.35">
      <c r="A2395">
        <v>60281.193479167996</v>
      </c>
      <c r="B2395">
        <f t="shared" si="0"/>
        <v>60282</v>
      </c>
      <c r="C2395">
        <f t="shared" si="1"/>
        <v>60.281999999999996</v>
      </c>
      <c r="E2395">
        <v>60562.386958335992</v>
      </c>
      <c r="F2395">
        <f t="shared" si="2"/>
        <v>60563</v>
      </c>
      <c r="G2395">
        <f t="shared" si="3"/>
        <v>60.563000000000002</v>
      </c>
    </row>
    <row r="2396" spans="1:7" ht="15.75" customHeight="1" x14ac:dyDescent="0.35">
      <c r="A2396">
        <v>60242.965143115725</v>
      </c>
      <c r="B2396">
        <f t="shared" si="0"/>
        <v>60243</v>
      </c>
      <c r="C2396">
        <f t="shared" si="1"/>
        <v>60.243000000000002</v>
      </c>
      <c r="E2396">
        <v>60485.930286231451</v>
      </c>
      <c r="F2396">
        <f t="shared" si="2"/>
        <v>60486</v>
      </c>
      <c r="G2396">
        <f t="shared" si="3"/>
        <v>60.485999999999997</v>
      </c>
    </row>
    <row r="2397" spans="1:7" ht="15.75" customHeight="1" x14ac:dyDescent="0.35">
      <c r="A2397">
        <v>59632.951585226692</v>
      </c>
      <c r="B2397">
        <f t="shared" si="0"/>
        <v>59633</v>
      </c>
      <c r="C2397">
        <f t="shared" si="1"/>
        <v>59.633000000000003</v>
      </c>
      <c r="E2397">
        <v>59265.903170453385</v>
      </c>
      <c r="F2397">
        <f t="shared" si="2"/>
        <v>59266</v>
      </c>
      <c r="G2397">
        <f t="shared" si="3"/>
        <v>59.265999999999998</v>
      </c>
    </row>
    <row r="2398" spans="1:7" ht="15.75" customHeight="1" x14ac:dyDescent="0.35">
      <c r="A2398">
        <v>60097.715428637457</v>
      </c>
      <c r="B2398">
        <f t="shared" si="0"/>
        <v>60098</v>
      </c>
      <c r="C2398">
        <f t="shared" si="1"/>
        <v>60.097999999999999</v>
      </c>
      <c r="E2398">
        <v>60195.430857274914</v>
      </c>
      <c r="F2398">
        <f t="shared" si="2"/>
        <v>60196</v>
      </c>
      <c r="G2398">
        <f t="shared" si="3"/>
        <v>60.195999999999998</v>
      </c>
    </row>
    <row r="2399" spans="1:7" ht="15.75" customHeight="1" x14ac:dyDescent="0.35">
      <c r="A2399">
        <v>59862.211552681401</v>
      </c>
      <c r="B2399">
        <f t="shared" si="0"/>
        <v>59863</v>
      </c>
      <c r="C2399">
        <f t="shared" si="1"/>
        <v>59.863</v>
      </c>
      <c r="E2399">
        <v>59724.423105362803</v>
      </c>
      <c r="F2399">
        <f t="shared" si="2"/>
        <v>59725</v>
      </c>
      <c r="G2399">
        <f t="shared" si="3"/>
        <v>59.725000000000001</v>
      </c>
    </row>
    <row r="2400" spans="1:7" ht="15.75" customHeight="1" x14ac:dyDescent="0.35">
      <c r="A2400">
        <v>59777.023276692489</v>
      </c>
      <c r="B2400">
        <f t="shared" si="0"/>
        <v>59778</v>
      </c>
      <c r="C2400">
        <f t="shared" si="1"/>
        <v>59.777999999999999</v>
      </c>
      <c r="E2400">
        <v>59554.046553384978</v>
      </c>
      <c r="F2400">
        <f t="shared" si="2"/>
        <v>59555</v>
      </c>
      <c r="G2400">
        <f t="shared" si="3"/>
        <v>59.555</v>
      </c>
    </row>
    <row r="2401" spans="1:7" ht="15.75" customHeight="1" x14ac:dyDescent="0.35">
      <c r="A2401">
        <v>60281.85240807943</v>
      </c>
      <c r="B2401">
        <f t="shared" si="0"/>
        <v>60282</v>
      </c>
      <c r="C2401">
        <f t="shared" si="1"/>
        <v>60.281999999999996</v>
      </c>
      <c r="E2401">
        <v>60563.704816158861</v>
      </c>
      <c r="F2401">
        <f t="shared" si="2"/>
        <v>60564</v>
      </c>
      <c r="G2401">
        <f t="shared" si="3"/>
        <v>60.564</v>
      </c>
    </row>
    <row r="2402" spans="1:7" ht="15.75" customHeight="1" x14ac:dyDescent="0.35">
      <c r="A2402">
        <v>59901.611772656906</v>
      </c>
      <c r="B2402">
        <f t="shared" si="0"/>
        <v>59902</v>
      </c>
      <c r="C2402">
        <f t="shared" si="1"/>
        <v>59.902000000000001</v>
      </c>
      <c r="E2402">
        <v>59803.223545313813</v>
      </c>
      <c r="F2402">
        <f t="shared" si="2"/>
        <v>59804</v>
      </c>
      <c r="G2402">
        <f t="shared" si="3"/>
        <v>59.804000000000002</v>
      </c>
    </row>
    <row r="2403" spans="1:7" ht="15.75" customHeight="1" x14ac:dyDescent="0.35">
      <c r="A2403">
        <v>59696.025952289347</v>
      </c>
      <c r="B2403">
        <f t="shared" si="0"/>
        <v>59697</v>
      </c>
      <c r="C2403">
        <f t="shared" si="1"/>
        <v>59.697000000000003</v>
      </c>
      <c r="E2403">
        <v>59392.051904578693</v>
      </c>
      <c r="F2403">
        <f t="shared" si="2"/>
        <v>59393</v>
      </c>
      <c r="G2403">
        <f t="shared" si="3"/>
        <v>59.393000000000001</v>
      </c>
    </row>
    <row r="2404" spans="1:7" ht="15.75" customHeight="1" x14ac:dyDescent="0.35">
      <c r="A2404">
        <v>60343.777173839044</v>
      </c>
      <c r="B2404">
        <f t="shared" si="0"/>
        <v>60344</v>
      </c>
      <c r="C2404">
        <f t="shared" si="1"/>
        <v>60.344000000000001</v>
      </c>
      <c r="E2404">
        <v>60687.554347678088</v>
      </c>
      <c r="F2404">
        <f t="shared" si="2"/>
        <v>60688</v>
      </c>
      <c r="G2404">
        <f t="shared" si="3"/>
        <v>60.688000000000002</v>
      </c>
    </row>
    <row r="2405" spans="1:7" ht="15.75" customHeight="1" x14ac:dyDescent="0.35">
      <c r="A2405">
        <v>60021.1607584788</v>
      </c>
      <c r="B2405">
        <f t="shared" si="0"/>
        <v>60022</v>
      </c>
      <c r="C2405">
        <f t="shared" si="1"/>
        <v>60.021999999999998</v>
      </c>
      <c r="E2405">
        <v>60042.3215169576</v>
      </c>
      <c r="F2405">
        <f t="shared" si="2"/>
        <v>60043</v>
      </c>
      <c r="G2405">
        <f t="shared" si="3"/>
        <v>60.042999999999999</v>
      </c>
    </row>
    <row r="2406" spans="1:7" ht="15.75" customHeight="1" x14ac:dyDescent="0.35">
      <c r="A2406">
        <v>59918.442881607916</v>
      </c>
      <c r="B2406">
        <f t="shared" si="0"/>
        <v>59919</v>
      </c>
      <c r="C2406">
        <f t="shared" si="1"/>
        <v>59.918999999999997</v>
      </c>
      <c r="E2406">
        <v>59836.885763215832</v>
      </c>
      <c r="F2406">
        <f t="shared" si="2"/>
        <v>59837</v>
      </c>
      <c r="G2406">
        <f t="shared" si="3"/>
        <v>59.837000000000003</v>
      </c>
    </row>
    <row r="2407" spans="1:7" ht="15.75" customHeight="1" x14ac:dyDescent="0.35">
      <c r="A2407">
        <v>60131.1329924647</v>
      </c>
      <c r="B2407">
        <f t="shared" si="0"/>
        <v>60132</v>
      </c>
      <c r="C2407">
        <f t="shared" si="1"/>
        <v>60.131999999999998</v>
      </c>
      <c r="E2407">
        <v>60262.2659849294</v>
      </c>
      <c r="F2407">
        <f t="shared" si="2"/>
        <v>60263</v>
      </c>
      <c r="G2407">
        <f t="shared" si="3"/>
        <v>60.262999999999998</v>
      </c>
    </row>
    <row r="2408" spans="1:7" ht="15.75" customHeight="1" x14ac:dyDescent="0.35">
      <c r="A2408">
        <v>59859.424406167818</v>
      </c>
      <c r="B2408">
        <f t="shared" si="0"/>
        <v>59860</v>
      </c>
      <c r="C2408">
        <f t="shared" si="1"/>
        <v>59.86</v>
      </c>
      <c r="E2408">
        <v>59718.848812335636</v>
      </c>
      <c r="F2408">
        <f t="shared" si="2"/>
        <v>59719</v>
      </c>
      <c r="G2408">
        <f t="shared" si="3"/>
        <v>59.719000000000001</v>
      </c>
    </row>
    <row r="2409" spans="1:7" ht="15.75" customHeight="1" x14ac:dyDescent="0.35">
      <c r="A2409">
        <v>60181.036739377305</v>
      </c>
      <c r="B2409">
        <f t="shared" si="0"/>
        <v>60182</v>
      </c>
      <c r="C2409">
        <f t="shared" si="1"/>
        <v>60.182000000000002</v>
      </c>
      <c r="E2409">
        <v>60362.07347875461</v>
      </c>
      <c r="F2409">
        <f t="shared" si="2"/>
        <v>60363</v>
      </c>
      <c r="G2409">
        <f t="shared" si="3"/>
        <v>60.363</v>
      </c>
    </row>
    <row r="2410" spans="1:7" ht="15.75" customHeight="1" x14ac:dyDescent="0.35">
      <c r="A2410">
        <v>60205.905507755233</v>
      </c>
      <c r="B2410">
        <f t="shared" si="0"/>
        <v>60206</v>
      </c>
      <c r="C2410">
        <f t="shared" si="1"/>
        <v>60.206000000000003</v>
      </c>
      <c r="E2410">
        <v>60411.811015510466</v>
      </c>
      <c r="F2410">
        <f t="shared" si="2"/>
        <v>60412</v>
      </c>
      <c r="G2410">
        <f t="shared" si="3"/>
        <v>60.411999999999999</v>
      </c>
    </row>
    <row r="2411" spans="1:7" ht="15.75" customHeight="1" x14ac:dyDescent="0.35">
      <c r="A2411">
        <v>59730.070612713462</v>
      </c>
      <c r="B2411">
        <f t="shared" si="0"/>
        <v>59731</v>
      </c>
      <c r="C2411">
        <f t="shared" si="1"/>
        <v>59.731000000000002</v>
      </c>
      <c r="E2411">
        <v>59460.141225426923</v>
      </c>
      <c r="F2411">
        <f t="shared" si="2"/>
        <v>59461</v>
      </c>
      <c r="G2411">
        <f t="shared" si="3"/>
        <v>59.460999999999999</v>
      </c>
    </row>
    <row r="2412" spans="1:7" ht="15.75" customHeight="1" x14ac:dyDescent="0.35">
      <c r="A2412">
        <v>59621.848473907448</v>
      </c>
      <c r="B2412">
        <f t="shared" si="0"/>
        <v>59622</v>
      </c>
      <c r="C2412">
        <f t="shared" si="1"/>
        <v>59.622</v>
      </c>
      <c r="E2412">
        <v>59243.696947814897</v>
      </c>
      <c r="F2412">
        <f t="shared" si="2"/>
        <v>59244</v>
      </c>
      <c r="G2412">
        <f t="shared" si="3"/>
        <v>59.244</v>
      </c>
    </row>
    <row r="2413" spans="1:7" ht="15.75" customHeight="1" x14ac:dyDescent="0.35">
      <c r="A2413">
        <v>60127.531166072004</v>
      </c>
      <c r="B2413">
        <f t="shared" si="0"/>
        <v>60128</v>
      </c>
      <c r="C2413">
        <f t="shared" si="1"/>
        <v>60.128</v>
      </c>
      <c r="E2413">
        <v>60255.062332144007</v>
      </c>
      <c r="F2413">
        <f t="shared" si="2"/>
        <v>60256</v>
      </c>
      <c r="G2413">
        <f t="shared" si="3"/>
        <v>60.256</v>
      </c>
    </row>
    <row r="2414" spans="1:7" ht="15.75" customHeight="1" x14ac:dyDescent="0.35">
      <c r="A2414">
        <v>60386.124156648293</v>
      </c>
      <c r="B2414">
        <f t="shared" si="0"/>
        <v>60387</v>
      </c>
      <c r="C2414">
        <f t="shared" si="1"/>
        <v>60.387</v>
      </c>
      <c r="E2414">
        <v>60772.248313296586</v>
      </c>
      <c r="F2414">
        <f t="shared" si="2"/>
        <v>60773</v>
      </c>
      <c r="G2414">
        <f t="shared" si="3"/>
        <v>60.773000000000003</v>
      </c>
    </row>
    <row r="2415" spans="1:7" ht="15.75" customHeight="1" x14ac:dyDescent="0.35">
      <c r="A2415">
        <v>60182.865278475219</v>
      </c>
      <c r="B2415">
        <f t="shared" si="0"/>
        <v>60183</v>
      </c>
      <c r="C2415">
        <f t="shared" si="1"/>
        <v>60.183</v>
      </c>
      <c r="E2415">
        <v>60365.730556950439</v>
      </c>
      <c r="F2415">
        <f t="shared" si="2"/>
        <v>60366</v>
      </c>
      <c r="G2415">
        <f t="shared" si="3"/>
        <v>60.366</v>
      </c>
    </row>
    <row r="2416" spans="1:7" ht="15.75" customHeight="1" x14ac:dyDescent="0.35">
      <c r="A2416">
        <v>59843.039404368028</v>
      </c>
      <c r="B2416">
        <f t="shared" si="0"/>
        <v>59844</v>
      </c>
      <c r="C2416">
        <f t="shared" si="1"/>
        <v>59.844000000000001</v>
      </c>
      <c r="E2416">
        <v>59686.078808736056</v>
      </c>
      <c r="F2416">
        <f t="shared" si="2"/>
        <v>59687</v>
      </c>
      <c r="G2416">
        <f t="shared" si="3"/>
        <v>59.686999999999998</v>
      </c>
    </row>
    <row r="2417" spans="1:7" ht="15.75" customHeight="1" x14ac:dyDescent="0.35">
      <c r="A2417">
        <v>60318.446836899966</v>
      </c>
      <c r="B2417">
        <f t="shared" si="0"/>
        <v>60319</v>
      </c>
      <c r="C2417">
        <f t="shared" si="1"/>
        <v>60.319000000000003</v>
      </c>
      <c r="E2417">
        <v>60636.893673799932</v>
      </c>
      <c r="F2417">
        <f t="shared" si="2"/>
        <v>60637</v>
      </c>
      <c r="G2417">
        <f t="shared" si="3"/>
        <v>60.637</v>
      </c>
    </row>
    <row r="2418" spans="1:7" ht="15.75" customHeight="1" x14ac:dyDescent="0.35">
      <c r="A2418">
        <v>59911.374743533088</v>
      </c>
      <c r="B2418">
        <f t="shared" si="0"/>
        <v>59912</v>
      </c>
      <c r="C2418">
        <f t="shared" si="1"/>
        <v>59.911999999999999</v>
      </c>
      <c r="E2418">
        <v>59822.749487066176</v>
      </c>
      <c r="F2418">
        <f t="shared" si="2"/>
        <v>59823</v>
      </c>
      <c r="G2418">
        <f t="shared" si="3"/>
        <v>59.823</v>
      </c>
    </row>
    <row r="2419" spans="1:7" ht="15.75" customHeight="1" x14ac:dyDescent="0.35">
      <c r="A2419">
        <v>59473.569914698601</v>
      </c>
      <c r="B2419">
        <f t="shared" si="0"/>
        <v>59474</v>
      </c>
      <c r="C2419">
        <f t="shared" si="1"/>
        <v>59.473999999999997</v>
      </c>
      <c r="E2419">
        <v>58947.139829397202</v>
      </c>
      <c r="F2419">
        <f t="shared" si="2"/>
        <v>58948</v>
      </c>
      <c r="G2419">
        <f t="shared" si="3"/>
        <v>58.948</v>
      </c>
    </row>
    <row r="2420" spans="1:7" ht="15.75" customHeight="1" x14ac:dyDescent="0.35">
      <c r="A2420">
        <v>59942.541535347118</v>
      </c>
      <c r="B2420">
        <f t="shared" si="0"/>
        <v>59943</v>
      </c>
      <c r="C2420">
        <f t="shared" si="1"/>
        <v>59.942999999999998</v>
      </c>
      <c r="E2420">
        <v>59885.083070694236</v>
      </c>
      <c r="F2420">
        <f t="shared" si="2"/>
        <v>59886</v>
      </c>
      <c r="G2420">
        <f t="shared" si="3"/>
        <v>59.886000000000003</v>
      </c>
    </row>
    <row r="2421" spans="1:7" ht="15.75" customHeight="1" x14ac:dyDescent="0.35">
      <c r="A2421">
        <v>60186.143097380409</v>
      </c>
      <c r="B2421">
        <f t="shared" si="0"/>
        <v>60187</v>
      </c>
      <c r="C2421">
        <f t="shared" si="1"/>
        <v>60.186999999999998</v>
      </c>
      <c r="E2421">
        <v>60372.286194760818</v>
      </c>
      <c r="F2421">
        <f t="shared" si="2"/>
        <v>60373</v>
      </c>
      <c r="G2421">
        <f t="shared" si="3"/>
        <v>60.372999999999998</v>
      </c>
    </row>
    <row r="2422" spans="1:7" ht="15.75" customHeight="1" x14ac:dyDescent="0.35">
      <c r="A2422">
        <v>60184.287273441441</v>
      </c>
      <c r="B2422">
        <f t="shared" si="0"/>
        <v>60185</v>
      </c>
      <c r="C2422">
        <f t="shared" si="1"/>
        <v>60.185000000000002</v>
      </c>
      <c r="E2422">
        <v>60368.574546882883</v>
      </c>
      <c r="F2422">
        <f t="shared" si="2"/>
        <v>60369</v>
      </c>
      <c r="G2422">
        <f t="shared" si="3"/>
        <v>60.369</v>
      </c>
    </row>
    <row r="2423" spans="1:7" ht="15.75" customHeight="1" x14ac:dyDescent="0.35">
      <c r="A2423">
        <v>59839.26454660832</v>
      </c>
      <c r="B2423">
        <f t="shared" si="0"/>
        <v>59840</v>
      </c>
      <c r="C2423">
        <f t="shared" si="1"/>
        <v>59.84</v>
      </c>
      <c r="E2423">
        <v>59678.529093216639</v>
      </c>
      <c r="F2423">
        <f t="shared" si="2"/>
        <v>59679</v>
      </c>
      <c r="G2423">
        <f t="shared" si="3"/>
        <v>59.679000000000002</v>
      </c>
    </row>
    <row r="2424" spans="1:7" ht="15.75" customHeight="1" x14ac:dyDescent="0.35">
      <c r="A2424">
        <v>59986.334387358511</v>
      </c>
      <c r="B2424">
        <f t="shared" si="0"/>
        <v>59987</v>
      </c>
      <c r="C2424">
        <f t="shared" si="1"/>
        <v>59.987000000000002</v>
      </c>
      <c r="E2424">
        <v>59972.668774717022</v>
      </c>
      <c r="F2424">
        <f t="shared" si="2"/>
        <v>59973</v>
      </c>
      <c r="G2424">
        <f t="shared" si="3"/>
        <v>59.972999999999999</v>
      </c>
    </row>
    <row r="2425" spans="1:7" ht="15.75" customHeight="1" x14ac:dyDescent="0.35">
      <c r="A2425">
        <v>59810.02429194632</v>
      </c>
      <c r="B2425">
        <f t="shared" si="0"/>
        <v>59811</v>
      </c>
      <c r="C2425">
        <f t="shared" si="1"/>
        <v>59.811</v>
      </c>
      <c r="E2425">
        <v>59620.04858389264</v>
      </c>
      <c r="F2425">
        <f t="shared" si="2"/>
        <v>59621</v>
      </c>
      <c r="G2425">
        <f t="shared" si="3"/>
        <v>59.621000000000002</v>
      </c>
    </row>
    <row r="2426" spans="1:7" ht="15.75" customHeight="1" x14ac:dyDescent="0.35">
      <c r="A2426">
        <v>60171.559804584831</v>
      </c>
      <c r="B2426">
        <f t="shared" si="0"/>
        <v>60172</v>
      </c>
      <c r="C2426">
        <f t="shared" si="1"/>
        <v>60.171999999999997</v>
      </c>
      <c r="E2426">
        <v>60343.119609169662</v>
      </c>
      <c r="F2426">
        <f t="shared" si="2"/>
        <v>60344</v>
      </c>
      <c r="G2426">
        <f t="shared" si="3"/>
        <v>60.344000000000001</v>
      </c>
    </row>
    <row r="2427" spans="1:7" ht="15.75" customHeight="1" x14ac:dyDescent="0.35">
      <c r="A2427">
        <v>60091.147285274928</v>
      </c>
      <c r="B2427">
        <f t="shared" si="0"/>
        <v>60092</v>
      </c>
      <c r="C2427">
        <f t="shared" si="1"/>
        <v>60.091999999999999</v>
      </c>
      <c r="E2427">
        <v>60182.294570549857</v>
      </c>
      <c r="F2427">
        <f t="shared" si="2"/>
        <v>60183</v>
      </c>
      <c r="G2427">
        <f t="shared" si="3"/>
        <v>60.183</v>
      </c>
    </row>
    <row r="2428" spans="1:7" ht="15.75" customHeight="1" x14ac:dyDescent="0.35">
      <c r="A2428">
        <v>59937.998154564411</v>
      </c>
      <c r="B2428">
        <f t="shared" si="0"/>
        <v>59938</v>
      </c>
      <c r="C2428">
        <f t="shared" si="1"/>
        <v>59.938000000000002</v>
      </c>
      <c r="E2428">
        <v>59875.996309128823</v>
      </c>
      <c r="F2428">
        <f t="shared" si="2"/>
        <v>59876</v>
      </c>
      <c r="G2428">
        <f t="shared" si="3"/>
        <v>59.875999999999998</v>
      </c>
    </row>
    <row r="2429" spans="1:7" ht="15.75" customHeight="1" x14ac:dyDescent="0.35">
      <c r="A2429">
        <v>60296.147845801897</v>
      </c>
      <c r="B2429">
        <f t="shared" si="0"/>
        <v>60297</v>
      </c>
      <c r="C2429">
        <f t="shared" si="1"/>
        <v>60.296999999999997</v>
      </c>
      <c r="E2429">
        <v>60592.295691603795</v>
      </c>
      <c r="F2429">
        <f t="shared" si="2"/>
        <v>60593</v>
      </c>
      <c r="G2429">
        <f t="shared" si="3"/>
        <v>60.593000000000004</v>
      </c>
    </row>
    <row r="2430" spans="1:7" ht="15.75" customHeight="1" x14ac:dyDescent="0.35">
      <c r="A2430">
        <v>60366.228050552309</v>
      </c>
      <c r="B2430">
        <f t="shared" si="0"/>
        <v>60367</v>
      </c>
      <c r="C2430">
        <f t="shared" si="1"/>
        <v>60.366999999999997</v>
      </c>
      <c r="E2430">
        <v>60732.456101104617</v>
      </c>
      <c r="F2430">
        <f t="shared" si="2"/>
        <v>60733</v>
      </c>
      <c r="G2430">
        <f t="shared" si="3"/>
        <v>60.732999999999997</v>
      </c>
    </row>
    <row r="2431" spans="1:7" ht="15.75" customHeight="1" x14ac:dyDescent="0.35">
      <c r="A2431">
        <v>59871.548880037153</v>
      </c>
      <c r="B2431">
        <f t="shared" si="0"/>
        <v>59872</v>
      </c>
      <c r="C2431">
        <f t="shared" si="1"/>
        <v>59.872</v>
      </c>
      <c r="E2431">
        <v>59743.097760074306</v>
      </c>
      <c r="F2431">
        <f t="shared" si="2"/>
        <v>59744</v>
      </c>
      <c r="G2431">
        <f t="shared" si="3"/>
        <v>59.744</v>
      </c>
    </row>
    <row r="2432" spans="1:7" ht="15.75" customHeight="1" x14ac:dyDescent="0.35">
      <c r="A2432">
        <v>59855.340320209507</v>
      </c>
      <c r="B2432">
        <f t="shared" si="0"/>
        <v>59856</v>
      </c>
      <c r="C2432">
        <f t="shared" si="1"/>
        <v>59.856000000000002</v>
      </c>
      <c r="E2432">
        <v>59710.680640419014</v>
      </c>
      <c r="F2432">
        <f t="shared" si="2"/>
        <v>59711</v>
      </c>
      <c r="G2432">
        <f t="shared" si="3"/>
        <v>59.710999999999999</v>
      </c>
    </row>
    <row r="2433" spans="1:7" ht="15.75" customHeight="1" x14ac:dyDescent="0.35">
      <c r="A2433">
        <v>59694.069629185833</v>
      </c>
      <c r="B2433">
        <f t="shared" si="0"/>
        <v>59695</v>
      </c>
      <c r="C2433">
        <f t="shared" si="1"/>
        <v>59.695</v>
      </c>
      <c r="E2433">
        <v>59388.139258371666</v>
      </c>
      <c r="F2433">
        <f t="shared" si="2"/>
        <v>59389</v>
      </c>
      <c r="G2433">
        <f t="shared" si="3"/>
        <v>59.389000000000003</v>
      </c>
    </row>
    <row r="2434" spans="1:7" ht="15.75" customHeight="1" x14ac:dyDescent="0.35">
      <c r="A2434">
        <v>60219.954472413519</v>
      </c>
      <c r="B2434">
        <f t="shared" si="0"/>
        <v>60220</v>
      </c>
      <c r="C2434">
        <f t="shared" si="1"/>
        <v>60.22</v>
      </c>
      <c r="E2434">
        <v>60439.908944827039</v>
      </c>
      <c r="F2434">
        <f t="shared" si="2"/>
        <v>60440</v>
      </c>
      <c r="G2434">
        <f t="shared" si="3"/>
        <v>60.44</v>
      </c>
    </row>
    <row r="2435" spans="1:7" ht="15.75" customHeight="1" x14ac:dyDescent="0.35">
      <c r="A2435">
        <v>59990.257947501959</v>
      </c>
      <c r="B2435">
        <f t="shared" si="0"/>
        <v>59991</v>
      </c>
      <c r="C2435">
        <f t="shared" si="1"/>
        <v>59.991</v>
      </c>
      <c r="E2435">
        <v>59980.515895003919</v>
      </c>
      <c r="F2435">
        <f t="shared" si="2"/>
        <v>59981</v>
      </c>
      <c r="G2435">
        <f t="shared" si="3"/>
        <v>59.981000000000002</v>
      </c>
    </row>
    <row r="2436" spans="1:7" ht="15.75" customHeight="1" x14ac:dyDescent="0.35">
      <c r="A2436">
        <v>59968.126303429017</v>
      </c>
      <c r="B2436">
        <f t="shared" si="0"/>
        <v>59969</v>
      </c>
      <c r="C2436">
        <f t="shared" si="1"/>
        <v>59.969000000000001</v>
      </c>
      <c r="E2436">
        <v>59936.252606858034</v>
      </c>
      <c r="F2436">
        <f t="shared" si="2"/>
        <v>59937</v>
      </c>
      <c r="G2436">
        <f t="shared" si="3"/>
        <v>59.936999999999998</v>
      </c>
    </row>
    <row r="2437" spans="1:7" ht="15.75" customHeight="1" x14ac:dyDescent="0.35">
      <c r="A2437">
        <v>59687.238414480817</v>
      </c>
      <c r="B2437">
        <f t="shared" si="0"/>
        <v>59688</v>
      </c>
      <c r="C2437">
        <f t="shared" si="1"/>
        <v>59.688000000000002</v>
      </c>
      <c r="E2437">
        <v>59374.476828961633</v>
      </c>
      <c r="F2437">
        <f t="shared" si="2"/>
        <v>59375</v>
      </c>
      <c r="G2437">
        <f t="shared" si="3"/>
        <v>59.375</v>
      </c>
    </row>
    <row r="2438" spans="1:7" ht="15.75" customHeight="1" x14ac:dyDescent="0.35">
      <c r="A2438">
        <v>60001.583430275787</v>
      </c>
      <c r="B2438">
        <f t="shared" si="0"/>
        <v>60002</v>
      </c>
      <c r="C2438">
        <f t="shared" si="1"/>
        <v>60.002000000000002</v>
      </c>
      <c r="E2438">
        <v>60003.166860551573</v>
      </c>
      <c r="F2438">
        <f t="shared" si="2"/>
        <v>60004</v>
      </c>
      <c r="G2438">
        <f t="shared" si="3"/>
        <v>60.003999999999998</v>
      </c>
    </row>
    <row r="2439" spans="1:7" ht="15.75" customHeight="1" x14ac:dyDescent="0.35">
      <c r="A2439">
        <v>59943.847797112539</v>
      </c>
      <c r="B2439">
        <f t="shared" si="0"/>
        <v>59944</v>
      </c>
      <c r="C2439">
        <f t="shared" si="1"/>
        <v>59.944000000000003</v>
      </c>
      <c r="E2439">
        <v>59887.695594225079</v>
      </c>
      <c r="F2439">
        <f t="shared" si="2"/>
        <v>59888</v>
      </c>
      <c r="G2439">
        <f t="shared" si="3"/>
        <v>59.887999999999998</v>
      </c>
    </row>
    <row r="2440" spans="1:7" ht="15.75" customHeight="1" x14ac:dyDescent="0.35">
      <c r="A2440">
        <v>59763.253072160296</v>
      </c>
      <c r="B2440">
        <f t="shared" si="0"/>
        <v>59764</v>
      </c>
      <c r="C2440">
        <f t="shared" si="1"/>
        <v>59.764000000000003</v>
      </c>
      <c r="E2440">
        <v>59526.506144320592</v>
      </c>
      <c r="F2440">
        <f t="shared" si="2"/>
        <v>59527</v>
      </c>
      <c r="G2440">
        <f t="shared" si="3"/>
        <v>59.527000000000001</v>
      </c>
    </row>
    <row r="2441" spans="1:7" ht="15.75" customHeight="1" x14ac:dyDescent="0.35">
      <c r="A2441">
        <v>59779.821337142494</v>
      </c>
      <c r="B2441">
        <f t="shared" si="0"/>
        <v>59780</v>
      </c>
      <c r="C2441">
        <f t="shared" si="1"/>
        <v>59.78</v>
      </c>
      <c r="E2441">
        <v>59559.642674284987</v>
      </c>
      <c r="F2441">
        <f t="shared" si="2"/>
        <v>59560</v>
      </c>
      <c r="G2441">
        <f t="shared" si="3"/>
        <v>59.56</v>
      </c>
    </row>
    <row r="2442" spans="1:7" ht="15.75" customHeight="1" x14ac:dyDescent="0.35">
      <c r="A2442">
        <v>60227.827513299417</v>
      </c>
      <c r="B2442">
        <f t="shared" si="0"/>
        <v>60228</v>
      </c>
      <c r="C2442">
        <f t="shared" si="1"/>
        <v>60.228000000000002</v>
      </c>
      <c r="E2442">
        <v>60455.655026598834</v>
      </c>
      <c r="F2442">
        <f t="shared" si="2"/>
        <v>60456</v>
      </c>
      <c r="G2442">
        <f t="shared" si="3"/>
        <v>60.456000000000003</v>
      </c>
    </row>
    <row r="2443" spans="1:7" ht="15.75" customHeight="1" x14ac:dyDescent="0.35">
      <c r="A2443">
        <v>60048.126821639016</v>
      </c>
      <c r="B2443">
        <f t="shared" si="0"/>
        <v>60049</v>
      </c>
      <c r="C2443">
        <f t="shared" si="1"/>
        <v>60.048999999999999</v>
      </c>
      <c r="E2443">
        <v>60096.253643278033</v>
      </c>
      <c r="F2443">
        <f t="shared" si="2"/>
        <v>60097</v>
      </c>
      <c r="G2443">
        <f t="shared" si="3"/>
        <v>60.097000000000001</v>
      </c>
    </row>
    <row r="2444" spans="1:7" ht="15.75" customHeight="1" x14ac:dyDescent="0.35">
      <c r="A2444">
        <v>59848.986590222921</v>
      </c>
      <c r="B2444">
        <f t="shared" si="0"/>
        <v>59849</v>
      </c>
      <c r="C2444">
        <f t="shared" si="1"/>
        <v>59.848999999999997</v>
      </c>
      <c r="E2444">
        <v>59697.973180445842</v>
      </c>
      <c r="F2444">
        <f t="shared" si="2"/>
        <v>59698</v>
      </c>
      <c r="G2444">
        <f t="shared" si="3"/>
        <v>59.698</v>
      </c>
    </row>
    <row r="2445" spans="1:7" ht="15.75" customHeight="1" x14ac:dyDescent="0.35">
      <c r="A2445">
        <v>60074.785930337384</v>
      </c>
      <c r="B2445">
        <f t="shared" si="0"/>
        <v>60075</v>
      </c>
      <c r="C2445">
        <f t="shared" si="1"/>
        <v>60.075000000000003</v>
      </c>
      <c r="E2445">
        <v>60149.571860674769</v>
      </c>
      <c r="F2445">
        <f t="shared" si="2"/>
        <v>60150</v>
      </c>
      <c r="G2445">
        <f t="shared" si="3"/>
        <v>60.15</v>
      </c>
    </row>
    <row r="2446" spans="1:7" ht="15.75" customHeight="1" x14ac:dyDescent="0.35">
      <c r="A2446">
        <v>60201.86689653201</v>
      </c>
      <c r="B2446">
        <f t="shared" si="0"/>
        <v>60202</v>
      </c>
      <c r="C2446">
        <f t="shared" si="1"/>
        <v>60.201999999999998</v>
      </c>
      <c r="E2446">
        <v>60403.733793064021</v>
      </c>
      <c r="F2446">
        <f t="shared" si="2"/>
        <v>60404</v>
      </c>
      <c r="G2446">
        <f t="shared" si="3"/>
        <v>60.404000000000003</v>
      </c>
    </row>
    <row r="2447" spans="1:7" ht="15.75" customHeight="1" x14ac:dyDescent="0.35">
      <c r="A2447">
        <v>59827.598458068678</v>
      </c>
      <c r="B2447">
        <f t="shared" si="0"/>
        <v>59828</v>
      </c>
      <c r="C2447">
        <f t="shared" si="1"/>
        <v>59.828000000000003</v>
      </c>
      <c r="E2447">
        <v>59655.196916137356</v>
      </c>
      <c r="F2447">
        <f t="shared" si="2"/>
        <v>59656</v>
      </c>
      <c r="G2447">
        <f t="shared" si="3"/>
        <v>59.655999999999999</v>
      </c>
    </row>
    <row r="2448" spans="1:7" ht="15.75" customHeight="1" x14ac:dyDescent="0.35">
      <c r="A2448">
        <v>60197.360350284725</v>
      </c>
      <c r="B2448">
        <f t="shared" si="0"/>
        <v>60198</v>
      </c>
      <c r="C2448">
        <f t="shared" si="1"/>
        <v>60.198</v>
      </c>
      <c r="E2448">
        <v>60394.720700569451</v>
      </c>
      <c r="F2448">
        <f t="shared" si="2"/>
        <v>60395</v>
      </c>
      <c r="G2448">
        <f t="shared" si="3"/>
        <v>60.395000000000003</v>
      </c>
    </row>
    <row r="2449" spans="1:7" ht="15.75" customHeight="1" x14ac:dyDescent="0.35">
      <c r="A2449">
        <v>60123.951849673176</v>
      </c>
      <c r="B2449">
        <f t="shared" si="0"/>
        <v>60124</v>
      </c>
      <c r="C2449">
        <f t="shared" si="1"/>
        <v>60.124000000000002</v>
      </c>
      <c r="E2449">
        <v>60247.903699346352</v>
      </c>
      <c r="F2449">
        <f t="shared" si="2"/>
        <v>60248</v>
      </c>
      <c r="G2449">
        <f t="shared" si="3"/>
        <v>60.247999999999998</v>
      </c>
    </row>
    <row r="2450" spans="1:7" ht="15.75" customHeight="1" x14ac:dyDescent="0.35">
      <c r="A2450">
        <v>59913.613919488853</v>
      </c>
      <c r="B2450">
        <f t="shared" si="0"/>
        <v>59914</v>
      </c>
      <c r="C2450">
        <f t="shared" si="1"/>
        <v>59.914000000000001</v>
      </c>
      <c r="E2450">
        <v>59827.227838977706</v>
      </c>
      <c r="F2450">
        <f t="shared" si="2"/>
        <v>59828</v>
      </c>
      <c r="G2450">
        <f t="shared" si="3"/>
        <v>59.828000000000003</v>
      </c>
    </row>
    <row r="2451" spans="1:7" ht="15.75" customHeight="1" x14ac:dyDescent="0.35">
      <c r="A2451">
        <v>60260.852175415494</v>
      </c>
      <c r="B2451">
        <f t="shared" si="0"/>
        <v>60261</v>
      </c>
      <c r="C2451">
        <f t="shared" si="1"/>
        <v>60.261000000000003</v>
      </c>
      <c r="E2451">
        <v>60521.704350830987</v>
      </c>
      <c r="F2451">
        <f t="shared" si="2"/>
        <v>60522</v>
      </c>
      <c r="G2451">
        <f t="shared" si="3"/>
        <v>60.521999999999998</v>
      </c>
    </row>
    <row r="2452" spans="1:7" ht="15.75" customHeight="1" x14ac:dyDescent="0.35">
      <c r="A2452">
        <v>60262.871253653429</v>
      </c>
      <c r="B2452">
        <f t="shared" si="0"/>
        <v>60263</v>
      </c>
      <c r="C2452">
        <f t="shared" si="1"/>
        <v>60.262999999999998</v>
      </c>
      <c r="E2452">
        <v>60525.742507306859</v>
      </c>
      <c r="F2452">
        <f t="shared" si="2"/>
        <v>60526</v>
      </c>
      <c r="G2452">
        <f t="shared" si="3"/>
        <v>60.526000000000003</v>
      </c>
    </row>
    <row r="2453" spans="1:7" ht="15.75" customHeight="1" x14ac:dyDescent="0.35">
      <c r="A2453">
        <v>60138.448740472086</v>
      </c>
      <c r="B2453">
        <f t="shared" si="0"/>
        <v>60139</v>
      </c>
      <c r="C2453">
        <f t="shared" si="1"/>
        <v>60.139000000000003</v>
      </c>
      <c r="E2453">
        <v>60276.897480944172</v>
      </c>
      <c r="F2453">
        <f t="shared" si="2"/>
        <v>60277</v>
      </c>
      <c r="G2453">
        <f t="shared" si="3"/>
        <v>60.277000000000001</v>
      </c>
    </row>
    <row r="2454" spans="1:7" ht="15.75" customHeight="1" x14ac:dyDescent="0.35">
      <c r="A2454">
        <v>59785.67257130635</v>
      </c>
      <c r="B2454">
        <f t="shared" si="0"/>
        <v>59786</v>
      </c>
      <c r="C2454">
        <f t="shared" si="1"/>
        <v>59.786000000000001</v>
      </c>
      <c r="E2454">
        <v>59571.345142612699</v>
      </c>
      <c r="F2454">
        <f t="shared" si="2"/>
        <v>59572</v>
      </c>
      <c r="G2454">
        <f t="shared" si="3"/>
        <v>59.572000000000003</v>
      </c>
    </row>
    <row r="2455" spans="1:7" ht="15.75" customHeight="1" x14ac:dyDescent="0.35">
      <c r="A2455">
        <v>59808.843767823419</v>
      </c>
      <c r="B2455">
        <f t="shared" si="0"/>
        <v>59809</v>
      </c>
      <c r="C2455">
        <f t="shared" si="1"/>
        <v>59.808999999999997</v>
      </c>
      <c r="E2455">
        <v>59617.687535646837</v>
      </c>
      <c r="F2455">
        <f t="shared" si="2"/>
        <v>59618</v>
      </c>
      <c r="G2455">
        <f t="shared" si="3"/>
        <v>59.618000000000002</v>
      </c>
    </row>
    <row r="2456" spans="1:7" ht="15.75" customHeight="1" x14ac:dyDescent="0.35">
      <c r="A2456">
        <v>59649.388882971834</v>
      </c>
      <c r="B2456">
        <f t="shared" si="0"/>
        <v>59650</v>
      </c>
      <c r="C2456">
        <f t="shared" si="1"/>
        <v>59.65</v>
      </c>
      <c r="E2456">
        <v>59298.777765943669</v>
      </c>
      <c r="F2456">
        <f t="shared" si="2"/>
        <v>59299</v>
      </c>
      <c r="G2456">
        <f t="shared" si="3"/>
        <v>59.298999999999999</v>
      </c>
    </row>
    <row r="2457" spans="1:7" ht="15.75" customHeight="1" x14ac:dyDescent="0.35">
      <c r="A2457">
        <v>60015.09215508122</v>
      </c>
      <c r="B2457">
        <f t="shared" si="0"/>
        <v>60016</v>
      </c>
      <c r="C2457">
        <f t="shared" si="1"/>
        <v>60.015999999999998</v>
      </c>
      <c r="E2457">
        <v>60030.18431016244</v>
      </c>
      <c r="F2457">
        <f t="shared" si="2"/>
        <v>60031</v>
      </c>
      <c r="G2457">
        <f t="shared" si="3"/>
        <v>60.030999999999999</v>
      </c>
    </row>
    <row r="2458" spans="1:7" ht="15.75" customHeight="1" x14ac:dyDescent="0.35">
      <c r="A2458">
        <v>59936.423137114616</v>
      </c>
      <c r="B2458">
        <f t="shared" si="0"/>
        <v>59937</v>
      </c>
      <c r="C2458">
        <f t="shared" si="1"/>
        <v>59.936999999999998</v>
      </c>
      <c r="E2458">
        <v>59872.846274229232</v>
      </c>
      <c r="F2458">
        <f t="shared" si="2"/>
        <v>59873</v>
      </c>
      <c r="G2458">
        <f t="shared" si="3"/>
        <v>59.872999999999998</v>
      </c>
    </row>
    <row r="2459" spans="1:7" ht="15.75" customHeight="1" x14ac:dyDescent="0.35">
      <c r="A2459">
        <v>60017.917045624927</v>
      </c>
      <c r="B2459">
        <f t="shared" si="0"/>
        <v>60018</v>
      </c>
      <c r="C2459">
        <f t="shared" si="1"/>
        <v>60.018000000000001</v>
      </c>
      <c r="E2459">
        <v>60035.834091249853</v>
      </c>
      <c r="F2459">
        <f t="shared" si="2"/>
        <v>60036</v>
      </c>
      <c r="G2459">
        <f t="shared" si="3"/>
        <v>60.036000000000001</v>
      </c>
    </row>
    <row r="2460" spans="1:7" ht="15.75" customHeight="1" x14ac:dyDescent="0.35">
      <c r="A2460">
        <v>60017.07212504698</v>
      </c>
      <c r="B2460">
        <f t="shared" si="0"/>
        <v>60018</v>
      </c>
      <c r="C2460">
        <f t="shared" si="1"/>
        <v>60.018000000000001</v>
      </c>
      <c r="E2460">
        <v>60034.144250093959</v>
      </c>
      <c r="F2460">
        <f t="shared" si="2"/>
        <v>60035</v>
      </c>
      <c r="G2460">
        <f t="shared" si="3"/>
        <v>60.034999999999997</v>
      </c>
    </row>
    <row r="2461" spans="1:7" ht="15.75" customHeight="1" x14ac:dyDescent="0.35">
      <c r="A2461">
        <v>60252.860445471015</v>
      </c>
      <c r="B2461">
        <f t="shared" si="0"/>
        <v>60253</v>
      </c>
      <c r="C2461">
        <f t="shared" si="1"/>
        <v>60.253</v>
      </c>
      <c r="E2461">
        <v>60505.72089094203</v>
      </c>
      <c r="F2461">
        <f t="shared" si="2"/>
        <v>60506</v>
      </c>
      <c r="G2461">
        <f t="shared" si="3"/>
        <v>60.506</v>
      </c>
    </row>
    <row r="2462" spans="1:7" ht="15.75" customHeight="1" x14ac:dyDescent="0.35">
      <c r="A2462">
        <v>60203.47761164885</v>
      </c>
      <c r="B2462">
        <f t="shared" si="0"/>
        <v>60204</v>
      </c>
      <c r="C2462">
        <f t="shared" si="1"/>
        <v>60.204000000000001</v>
      </c>
      <c r="E2462">
        <v>60406.9552232977</v>
      </c>
      <c r="F2462">
        <f t="shared" si="2"/>
        <v>60407</v>
      </c>
      <c r="G2462">
        <f t="shared" si="3"/>
        <v>60.406999999999996</v>
      </c>
    </row>
    <row r="2463" spans="1:7" ht="15.75" customHeight="1" x14ac:dyDescent="0.35">
      <c r="A2463">
        <v>59680.898326914757</v>
      </c>
      <c r="B2463">
        <f t="shared" si="0"/>
        <v>59681</v>
      </c>
      <c r="C2463">
        <f t="shared" si="1"/>
        <v>59.680999999999997</v>
      </c>
      <c r="E2463">
        <v>59361.796653829515</v>
      </c>
      <c r="F2463">
        <f t="shared" si="2"/>
        <v>59362</v>
      </c>
      <c r="G2463">
        <f t="shared" si="3"/>
        <v>59.362000000000002</v>
      </c>
    </row>
    <row r="2464" spans="1:7" ht="15.75" customHeight="1" x14ac:dyDescent="0.35">
      <c r="A2464">
        <v>59869.321982259862</v>
      </c>
      <c r="B2464">
        <f t="shared" si="0"/>
        <v>59870</v>
      </c>
      <c r="C2464">
        <f t="shared" si="1"/>
        <v>59.87</v>
      </c>
      <c r="E2464">
        <v>59738.643964519724</v>
      </c>
      <c r="F2464">
        <f t="shared" si="2"/>
        <v>59739</v>
      </c>
      <c r="G2464">
        <f t="shared" si="3"/>
        <v>59.738999999999997</v>
      </c>
    </row>
    <row r="2465" spans="1:7" ht="15.75" customHeight="1" x14ac:dyDescent="0.35">
      <c r="A2465">
        <v>60086.335603555199</v>
      </c>
      <c r="B2465">
        <f t="shared" si="0"/>
        <v>60087</v>
      </c>
      <c r="C2465">
        <f t="shared" si="1"/>
        <v>60.087000000000003</v>
      </c>
      <c r="E2465">
        <v>60172.671207110398</v>
      </c>
      <c r="F2465">
        <f t="shared" si="2"/>
        <v>60173</v>
      </c>
      <c r="G2465">
        <f t="shared" si="3"/>
        <v>60.173000000000002</v>
      </c>
    </row>
    <row r="2466" spans="1:7" ht="15.75" customHeight="1" x14ac:dyDescent="0.35">
      <c r="A2466">
        <v>59933.939761831425</v>
      </c>
      <c r="B2466">
        <f t="shared" si="0"/>
        <v>59934</v>
      </c>
      <c r="C2466">
        <f t="shared" si="1"/>
        <v>59.933999999999997</v>
      </c>
      <c r="E2466">
        <v>59867.87952366285</v>
      </c>
      <c r="F2466">
        <f t="shared" si="2"/>
        <v>59868</v>
      </c>
      <c r="G2466">
        <f t="shared" si="3"/>
        <v>59.868000000000002</v>
      </c>
    </row>
    <row r="2467" spans="1:7" ht="15.75" customHeight="1" x14ac:dyDescent="0.35">
      <c r="A2467">
        <v>59600.400769850239</v>
      </c>
      <c r="B2467">
        <f t="shared" si="0"/>
        <v>59601</v>
      </c>
      <c r="C2467">
        <f t="shared" si="1"/>
        <v>59.600999999999999</v>
      </c>
      <c r="E2467">
        <v>59200.801539700478</v>
      </c>
      <c r="F2467">
        <f t="shared" si="2"/>
        <v>59201</v>
      </c>
      <c r="G2467">
        <f t="shared" si="3"/>
        <v>59.201000000000001</v>
      </c>
    </row>
    <row r="2468" spans="1:7" ht="15.75" customHeight="1" x14ac:dyDescent="0.35">
      <c r="A2468">
        <v>60040.006170820561</v>
      </c>
      <c r="B2468">
        <f t="shared" si="0"/>
        <v>60041</v>
      </c>
      <c r="C2468">
        <f t="shared" si="1"/>
        <v>60.040999999999997</v>
      </c>
      <c r="E2468">
        <v>60080.012341641122</v>
      </c>
      <c r="F2468">
        <f t="shared" si="2"/>
        <v>60081</v>
      </c>
      <c r="G2468">
        <f t="shared" si="3"/>
        <v>60.081000000000003</v>
      </c>
    </row>
    <row r="2469" spans="1:7" ht="15.75" customHeight="1" x14ac:dyDescent="0.35">
      <c r="A2469">
        <v>59981.699147610925</v>
      </c>
      <c r="B2469">
        <f t="shared" si="0"/>
        <v>59982</v>
      </c>
      <c r="C2469">
        <f t="shared" si="1"/>
        <v>59.981999999999999</v>
      </c>
      <c r="E2469">
        <v>59963.39829522185</v>
      </c>
      <c r="F2469">
        <f t="shared" si="2"/>
        <v>59964</v>
      </c>
      <c r="G2469">
        <f t="shared" si="3"/>
        <v>59.963999999999999</v>
      </c>
    </row>
    <row r="2470" spans="1:7" ht="15.75" customHeight="1" x14ac:dyDescent="0.35">
      <c r="A2470">
        <v>59933.842900645686</v>
      </c>
      <c r="B2470">
        <f t="shared" si="0"/>
        <v>59934</v>
      </c>
      <c r="C2470">
        <f t="shared" si="1"/>
        <v>59.933999999999997</v>
      </c>
      <c r="E2470">
        <v>59867.685801291373</v>
      </c>
      <c r="F2470">
        <f t="shared" si="2"/>
        <v>59868</v>
      </c>
      <c r="G2470">
        <f t="shared" si="3"/>
        <v>59.868000000000002</v>
      </c>
    </row>
    <row r="2471" spans="1:7" ht="15.75" customHeight="1" x14ac:dyDescent="0.35">
      <c r="A2471">
        <v>60175.66298993188</v>
      </c>
      <c r="B2471">
        <f t="shared" si="0"/>
        <v>60176</v>
      </c>
      <c r="C2471">
        <f t="shared" si="1"/>
        <v>60.176000000000002</v>
      </c>
      <c r="E2471">
        <v>60351.325979863759</v>
      </c>
      <c r="F2471">
        <f t="shared" si="2"/>
        <v>60352</v>
      </c>
      <c r="G2471">
        <f t="shared" si="3"/>
        <v>60.351999999999997</v>
      </c>
    </row>
    <row r="2472" spans="1:7" ht="15.75" customHeight="1" x14ac:dyDescent="0.35">
      <c r="A2472">
        <v>60483.509211335331</v>
      </c>
      <c r="B2472">
        <f t="shared" si="0"/>
        <v>60484</v>
      </c>
      <c r="C2472">
        <f t="shared" si="1"/>
        <v>60.484000000000002</v>
      </c>
      <c r="E2472">
        <v>60967.018422670662</v>
      </c>
      <c r="F2472">
        <f t="shared" si="2"/>
        <v>60968</v>
      </c>
      <c r="G2472">
        <f t="shared" si="3"/>
        <v>60.968000000000004</v>
      </c>
    </row>
    <row r="2473" spans="1:7" ht="15.75" customHeight="1" x14ac:dyDescent="0.35">
      <c r="A2473">
        <v>59998.355178831844</v>
      </c>
      <c r="B2473">
        <f t="shared" si="0"/>
        <v>59999</v>
      </c>
      <c r="C2473">
        <f t="shared" si="1"/>
        <v>59.999000000000002</v>
      </c>
      <c r="E2473">
        <v>59996.710357663687</v>
      </c>
      <c r="F2473">
        <f t="shared" si="2"/>
        <v>59997</v>
      </c>
      <c r="G2473">
        <f t="shared" si="3"/>
        <v>59.997</v>
      </c>
    </row>
    <row r="2474" spans="1:7" ht="15.75" customHeight="1" x14ac:dyDescent="0.35">
      <c r="A2474">
        <v>60086.907220975263</v>
      </c>
      <c r="B2474">
        <f t="shared" si="0"/>
        <v>60087</v>
      </c>
      <c r="C2474">
        <f t="shared" si="1"/>
        <v>60.087000000000003</v>
      </c>
      <c r="E2474">
        <v>60173.814441950526</v>
      </c>
      <c r="F2474">
        <f t="shared" si="2"/>
        <v>60174</v>
      </c>
      <c r="G2474">
        <f t="shared" si="3"/>
        <v>60.173999999999999</v>
      </c>
    </row>
    <row r="2475" spans="1:7" ht="15.75" customHeight="1" x14ac:dyDescent="0.35">
      <c r="A2475">
        <v>59728.07927406393</v>
      </c>
      <c r="B2475">
        <f t="shared" si="0"/>
        <v>59729</v>
      </c>
      <c r="C2475">
        <f t="shared" si="1"/>
        <v>59.728999999999999</v>
      </c>
      <c r="E2475">
        <v>59456.15854812786</v>
      </c>
      <c r="F2475">
        <f t="shared" si="2"/>
        <v>59457</v>
      </c>
      <c r="G2475">
        <f t="shared" si="3"/>
        <v>59.457000000000001</v>
      </c>
    </row>
    <row r="2476" spans="1:7" ht="15.75" customHeight="1" x14ac:dyDescent="0.35">
      <c r="A2476">
        <v>60034.32433004491</v>
      </c>
      <c r="B2476">
        <f t="shared" si="0"/>
        <v>60035</v>
      </c>
      <c r="C2476">
        <f t="shared" si="1"/>
        <v>60.034999999999997</v>
      </c>
      <c r="E2476">
        <v>60068.648660089821</v>
      </c>
      <c r="F2476">
        <f t="shared" si="2"/>
        <v>60069</v>
      </c>
      <c r="G2476">
        <f t="shared" si="3"/>
        <v>60.069000000000003</v>
      </c>
    </row>
    <row r="2477" spans="1:7" ht="15.75" customHeight="1" x14ac:dyDescent="0.35">
      <c r="A2477">
        <v>60169.119175552623</v>
      </c>
      <c r="B2477">
        <f t="shared" si="0"/>
        <v>60170</v>
      </c>
      <c r="C2477">
        <f t="shared" si="1"/>
        <v>60.17</v>
      </c>
      <c r="E2477">
        <v>60338.238351105247</v>
      </c>
      <c r="F2477">
        <f t="shared" si="2"/>
        <v>60339</v>
      </c>
      <c r="G2477">
        <f t="shared" si="3"/>
        <v>60.338999999999999</v>
      </c>
    </row>
    <row r="2478" spans="1:7" ht="15.75" customHeight="1" x14ac:dyDescent="0.35">
      <c r="A2478">
        <v>60259.213265962899</v>
      </c>
      <c r="B2478">
        <f t="shared" si="0"/>
        <v>60260</v>
      </c>
      <c r="C2478">
        <f t="shared" si="1"/>
        <v>60.26</v>
      </c>
      <c r="E2478">
        <v>60518.426531925797</v>
      </c>
      <c r="F2478">
        <f t="shared" si="2"/>
        <v>60519</v>
      </c>
      <c r="G2478">
        <f t="shared" si="3"/>
        <v>60.518999999999998</v>
      </c>
    </row>
    <row r="2479" spans="1:7" ht="15.75" customHeight="1" x14ac:dyDescent="0.35">
      <c r="A2479">
        <v>59837.67429512227</v>
      </c>
      <c r="B2479">
        <f t="shared" si="0"/>
        <v>59838</v>
      </c>
      <c r="C2479">
        <f t="shared" si="1"/>
        <v>59.838000000000001</v>
      </c>
      <c r="E2479">
        <v>59675.348590244539</v>
      </c>
      <c r="F2479">
        <f t="shared" si="2"/>
        <v>59676</v>
      </c>
      <c r="G2479">
        <f t="shared" si="3"/>
        <v>59.676000000000002</v>
      </c>
    </row>
    <row r="2480" spans="1:7" ht="15.75" customHeight="1" x14ac:dyDescent="0.35">
      <c r="A2480">
        <v>60289.57765607629</v>
      </c>
      <c r="B2480">
        <f t="shared" si="0"/>
        <v>60290</v>
      </c>
      <c r="C2480">
        <f t="shared" si="1"/>
        <v>60.29</v>
      </c>
      <c r="E2480">
        <v>60579.155312152579</v>
      </c>
      <c r="F2480">
        <f t="shared" si="2"/>
        <v>60580</v>
      </c>
      <c r="G2480">
        <f t="shared" si="3"/>
        <v>60.58</v>
      </c>
    </row>
    <row r="2481" spans="1:7" ht="15.75" customHeight="1" x14ac:dyDescent="0.35">
      <c r="A2481">
        <v>60368.20893001277</v>
      </c>
      <c r="B2481">
        <f t="shared" si="0"/>
        <v>60369</v>
      </c>
      <c r="C2481">
        <f t="shared" si="1"/>
        <v>60.369</v>
      </c>
      <c r="E2481">
        <v>60736.41786002554</v>
      </c>
      <c r="F2481">
        <f t="shared" si="2"/>
        <v>60737</v>
      </c>
      <c r="G2481">
        <f t="shared" si="3"/>
        <v>60.737000000000002</v>
      </c>
    </row>
    <row r="2482" spans="1:7" ht="15.75" customHeight="1" x14ac:dyDescent="0.35">
      <c r="A2482">
        <v>59979.39312379458</v>
      </c>
      <c r="B2482">
        <f t="shared" si="0"/>
        <v>59980</v>
      </c>
      <c r="C2482">
        <f t="shared" si="1"/>
        <v>59.98</v>
      </c>
      <c r="E2482">
        <v>59958.78624758916</v>
      </c>
      <c r="F2482">
        <f t="shared" si="2"/>
        <v>59959</v>
      </c>
      <c r="G2482">
        <f t="shared" si="3"/>
        <v>59.959000000000003</v>
      </c>
    </row>
    <row r="2483" spans="1:7" ht="15.75" customHeight="1" x14ac:dyDescent="0.35">
      <c r="A2483">
        <v>59668.738382752053</v>
      </c>
      <c r="B2483">
        <f t="shared" si="0"/>
        <v>59669</v>
      </c>
      <c r="C2483">
        <f t="shared" si="1"/>
        <v>59.668999999999997</v>
      </c>
      <c r="E2483">
        <v>59337.476765504107</v>
      </c>
      <c r="F2483">
        <f t="shared" si="2"/>
        <v>59338</v>
      </c>
      <c r="G2483">
        <f t="shared" si="3"/>
        <v>59.338000000000001</v>
      </c>
    </row>
    <row r="2484" spans="1:7" ht="15.75" customHeight="1" x14ac:dyDescent="0.35">
      <c r="A2484">
        <v>60211.22878024471</v>
      </c>
      <c r="B2484">
        <f t="shared" si="0"/>
        <v>60212</v>
      </c>
      <c r="C2484">
        <f t="shared" si="1"/>
        <v>60.212000000000003</v>
      </c>
      <c r="E2484">
        <v>60422.45756048942</v>
      </c>
      <c r="F2484">
        <f t="shared" si="2"/>
        <v>60423</v>
      </c>
      <c r="G2484">
        <f t="shared" si="3"/>
        <v>60.423000000000002</v>
      </c>
    </row>
    <row r="2485" spans="1:7" ht="15.75" customHeight="1" x14ac:dyDescent="0.35">
      <c r="A2485">
        <v>60254.502083407715</v>
      </c>
      <c r="B2485">
        <f t="shared" si="0"/>
        <v>60255</v>
      </c>
      <c r="C2485">
        <f t="shared" si="1"/>
        <v>60.255000000000003</v>
      </c>
      <c r="E2485">
        <v>60509.00416681543</v>
      </c>
      <c r="F2485">
        <f t="shared" si="2"/>
        <v>60510</v>
      </c>
      <c r="G2485">
        <f t="shared" si="3"/>
        <v>60.51</v>
      </c>
    </row>
    <row r="2486" spans="1:7" ht="15.75" customHeight="1" x14ac:dyDescent="0.35">
      <c r="A2486">
        <v>59908.139216131531</v>
      </c>
      <c r="B2486">
        <f t="shared" si="0"/>
        <v>59909</v>
      </c>
      <c r="C2486">
        <f t="shared" si="1"/>
        <v>59.908999999999999</v>
      </c>
      <c r="E2486">
        <v>59816.278432263061</v>
      </c>
      <c r="F2486">
        <f t="shared" si="2"/>
        <v>59817</v>
      </c>
      <c r="G2486">
        <f t="shared" si="3"/>
        <v>59.817</v>
      </c>
    </row>
    <row r="2487" spans="1:7" ht="15.75" customHeight="1" x14ac:dyDescent="0.35">
      <c r="A2487">
        <v>59695.393853471614</v>
      </c>
      <c r="B2487">
        <f t="shared" si="0"/>
        <v>59696</v>
      </c>
      <c r="C2487">
        <f t="shared" si="1"/>
        <v>59.695999999999998</v>
      </c>
      <c r="E2487">
        <v>59390.787706943229</v>
      </c>
      <c r="F2487">
        <f t="shared" si="2"/>
        <v>59391</v>
      </c>
      <c r="G2487">
        <f t="shared" si="3"/>
        <v>59.390999999999998</v>
      </c>
    </row>
    <row r="2488" spans="1:7" ht="15.75" customHeight="1" x14ac:dyDescent="0.35">
      <c r="A2488">
        <v>59863.682205614168</v>
      </c>
      <c r="B2488">
        <f t="shared" si="0"/>
        <v>59864</v>
      </c>
      <c r="C2488">
        <f t="shared" si="1"/>
        <v>59.863999999999997</v>
      </c>
      <c r="E2488">
        <v>59727.364411228336</v>
      </c>
      <c r="F2488">
        <f t="shared" si="2"/>
        <v>59728</v>
      </c>
      <c r="G2488">
        <f t="shared" si="3"/>
        <v>59.728000000000002</v>
      </c>
    </row>
    <row r="2489" spans="1:7" ht="15.75" customHeight="1" x14ac:dyDescent="0.35">
      <c r="A2489">
        <v>60063.52865966619</v>
      </c>
      <c r="B2489">
        <f t="shared" si="0"/>
        <v>60064</v>
      </c>
      <c r="C2489">
        <f t="shared" si="1"/>
        <v>60.064</v>
      </c>
      <c r="E2489">
        <v>60127.05731933238</v>
      </c>
      <c r="F2489">
        <f t="shared" si="2"/>
        <v>60128</v>
      </c>
      <c r="G2489">
        <f t="shared" si="3"/>
        <v>60.128</v>
      </c>
    </row>
    <row r="2490" spans="1:7" ht="15.75" customHeight="1" x14ac:dyDescent="0.35">
      <c r="A2490">
        <v>60144.341811392223</v>
      </c>
      <c r="B2490">
        <f t="shared" si="0"/>
        <v>60145</v>
      </c>
      <c r="C2490">
        <f t="shared" si="1"/>
        <v>60.145000000000003</v>
      </c>
      <c r="E2490">
        <v>60288.683622784447</v>
      </c>
      <c r="F2490">
        <f t="shared" si="2"/>
        <v>60289</v>
      </c>
      <c r="G2490">
        <f t="shared" si="3"/>
        <v>60.289000000000001</v>
      </c>
    </row>
    <row r="2491" spans="1:7" ht="15.75" customHeight="1" x14ac:dyDescent="0.35">
      <c r="A2491">
        <v>60219.395133171929</v>
      </c>
      <c r="B2491">
        <f t="shared" si="0"/>
        <v>60220</v>
      </c>
      <c r="C2491">
        <f t="shared" si="1"/>
        <v>60.22</v>
      </c>
      <c r="E2491">
        <v>60438.790266343858</v>
      </c>
      <c r="F2491">
        <f t="shared" si="2"/>
        <v>60439</v>
      </c>
      <c r="G2491">
        <f t="shared" si="3"/>
        <v>60.439</v>
      </c>
    </row>
    <row r="2492" spans="1:7" ht="15.75" customHeight="1" x14ac:dyDescent="0.35">
      <c r="A2492">
        <v>60007.200014806585</v>
      </c>
      <c r="B2492">
        <f t="shared" si="0"/>
        <v>60008</v>
      </c>
      <c r="C2492">
        <f t="shared" si="1"/>
        <v>60.008000000000003</v>
      </c>
      <c r="E2492">
        <v>60014.400029613171</v>
      </c>
      <c r="F2492">
        <f t="shared" si="2"/>
        <v>60015</v>
      </c>
      <c r="G2492">
        <f t="shared" si="3"/>
        <v>60.015000000000001</v>
      </c>
    </row>
    <row r="2493" spans="1:7" ht="15.75" customHeight="1" x14ac:dyDescent="0.35">
      <c r="A2493">
        <v>60107.064806798007</v>
      </c>
      <c r="B2493">
        <f t="shared" si="0"/>
        <v>60108</v>
      </c>
      <c r="C2493">
        <f t="shared" si="1"/>
        <v>60.107999999999997</v>
      </c>
      <c r="E2493">
        <v>60214.129613596015</v>
      </c>
      <c r="F2493">
        <f t="shared" si="2"/>
        <v>60215</v>
      </c>
      <c r="G2493">
        <f t="shared" si="3"/>
        <v>60.215000000000003</v>
      </c>
    </row>
    <row r="2494" spans="1:7" ht="15.75" customHeight="1" x14ac:dyDescent="0.35">
      <c r="A2494">
        <v>59870.946339797229</v>
      </c>
      <c r="B2494">
        <f t="shared" si="0"/>
        <v>59871</v>
      </c>
      <c r="C2494">
        <f t="shared" si="1"/>
        <v>59.871000000000002</v>
      </c>
      <c r="E2494">
        <v>59741.892679594457</v>
      </c>
      <c r="F2494">
        <f t="shared" si="2"/>
        <v>59742</v>
      </c>
      <c r="G2494">
        <f t="shared" si="3"/>
        <v>59.741999999999997</v>
      </c>
    </row>
    <row r="2495" spans="1:7" ht="15.75" customHeight="1" x14ac:dyDescent="0.35">
      <c r="A2495">
        <v>59713.273609813768</v>
      </c>
      <c r="B2495">
        <f t="shared" si="0"/>
        <v>59714</v>
      </c>
      <c r="C2495">
        <f t="shared" si="1"/>
        <v>59.713999999999999</v>
      </c>
      <c r="E2495">
        <v>59426.547219627537</v>
      </c>
      <c r="F2495">
        <f t="shared" si="2"/>
        <v>59427</v>
      </c>
      <c r="G2495">
        <f t="shared" si="3"/>
        <v>59.427</v>
      </c>
    </row>
    <row r="2496" spans="1:7" ht="15.75" customHeight="1" x14ac:dyDescent="0.35">
      <c r="A2496">
        <v>59756.650595372776</v>
      </c>
      <c r="B2496">
        <f t="shared" si="0"/>
        <v>59757</v>
      </c>
      <c r="C2496">
        <f t="shared" si="1"/>
        <v>59.756999999999998</v>
      </c>
      <c r="E2496">
        <v>59513.301190745551</v>
      </c>
      <c r="F2496">
        <f t="shared" si="2"/>
        <v>59514</v>
      </c>
      <c r="G2496">
        <f t="shared" si="3"/>
        <v>59.514000000000003</v>
      </c>
    </row>
    <row r="2497" spans="1:7" ht="15.75" customHeight="1" x14ac:dyDescent="0.35">
      <c r="A2497">
        <v>59860.304342291784</v>
      </c>
      <c r="B2497">
        <f t="shared" si="0"/>
        <v>59861</v>
      </c>
      <c r="C2497">
        <f t="shared" si="1"/>
        <v>59.860999999999997</v>
      </c>
      <c r="E2497">
        <v>59720.608684583567</v>
      </c>
      <c r="F2497">
        <f t="shared" si="2"/>
        <v>59721</v>
      </c>
      <c r="G2497">
        <f t="shared" si="3"/>
        <v>59.720999999999997</v>
      </c>
    </row>
    <row r="2498" spans="1:7" ht="15.75" customHeight="1" x14ac:dyDescent="0.35">
      <c r="A2498">
        <v>60025.288727556472</v>
      </c>
      <c r="B2498">
        <f t="shared" si="0"/>
        <v>60026</v>
      </c>
      <c r="C2498">
        <f t="shared" si="1"/>
        <v>60.026000000000003</v>
      </c>
      <c r="E2498">
        <v>60050.577455112943</v>
      </c>
      <c r="F2498">
        <f t="shared" si="2"/>
        <v>60051</v>
      </c>
      <c r="G2498">
        <f t="shared" si="3"/>
        <v>60.051000000000002</v>
      </c>
    </row>
    <row r="2499" spans="1:7" ht="15.75" customHeight="1" x14ac:dyDescent="0.35">
      <c r="A2499">
        <v>60155.279849423096</v>
      </c>
      <c r="B2499">
        <f t="shared" si="0"/>
        <v>60156</v>
      </c>
      <c r="C2499">
        <f t="shared" si="1"/>
        <v>60.155999999999999</v>
      </c>
      <c r="E2499">
        <v>60310.559698846191</v>
      </c>
      <c r="F2499">
        <f t="shared" si="2"/>
        <v>60311</v>
      </c>
      <c r="G2499">
        <f t="shared" si="3"/>
        <v>60.311</v>
      </c>
    </row>
    <row r="2500" spans="1:7" ht="15.75" customHeight="1" x14ac:dyDescent="0.35">
      <c r="A2500">
        <v>59930.780631984817</v>
      </c>
      <c r="B2500">
        <f t="shared" si="0"/>
        <v>59931</v>
      </c>
      <c r="C2500">
        <f t="shared" si="1"/>
        <v>59.930999999999997</v>
      </c>
      <c r="E2500">
        <v>59861.561263969634</v>
      </c>
      <c r="F2500">
        <f t="shared" si="2"/>
        <v>59862</v>
      </c>
      <c r="G2500">
        <f t="shared" si="3"/>
        <v>59.862000000000002</v>
      </c>
    </row>
    <row r="2501" spans="1:7" ht="15.75" customHeight="1" x14ac:dyDescent="0.35">
      <c r="A2501">
        <v>59699.854924983811</v>
      </c>
      <c r="B2501">
        <f t="shared" si="0"/>
        <v>59700</v>
      </c>
      <c r="C2501">
        <f t="shared" si="1"/>
        <v>59.7</v>
      </c>
      <c r="E2501">
        <v>59399.709849967621</v>
      </c>
      <c r="F2501">
        <f t="shared" si="2"/>
        <v>59400</v>
      </c>
      <c r="G2501">
        <f t="shared" si="3"/>
        <v>59.4</v>
      </c>
    </row>
    <row r="2502" spans="1:7" ht="15.75" customHeight="1" x14ac:dyDescent="0.35">
      <c r="A2502">
        <v>59871.999762035557</v>
      </c>
      <c r="B2502">
        <f t="shared" si="0"/>
        <v>59872</v>
      </c>
      <c r="C2502">
        <f t="shared" si="1"/>
        <v>59.872</v>
      </c>
      <c r="E2502">
        <v>59743.999524071114</v>
      </c>
      <c r="F2502">
        <f t="shared" si="2"/>
        <v>59744</v>
      </c>
      <c r="G2502">
        <f t="shared" si="3"/>
        <v>59.744</v>
      </c>
    </row>
    <row r="2503" spans="1:7" ht="15.75" customHeight="1" x14ac:dyDescent="0.35">
      <c r="A2503">
        <v>59896.869667281862</v>
      </c>
      <c r="B2503">
        <f t="shared" si="0"/>
        <v>59897</v>
      </c>
      <c r="C2503">
        <f t="shared" si="1"/>
        <v>59.896999999999998</v>
      </c>
      <c r="E2503">
        <v>59793.739334563725</v>
      </c>
      <c r="F2503">
        <f t="shared" si="2"/>
        <v>59794</v>
      </c>
      <c r="G2503">
        <f t="shared" si="3"/>
        <v>59.793999999999997</v>
      </c>
    </row>
    <row r="2504" spans="1:7" ht="15.75" customHeight="1" x14ac:dyDescent="0.35">
      <c r="A2504">
        <v>59846.53368301224</v>
      </c>
      <c r="B2504">
        <f t="shared" si="0"/>
        <v>59847</v>
      </c>
      <c r="C2504">
        <f t="shared" si="1"/>
        <v>59.847000000000001</v>
      </c>
      <c r="E2504">
        <v>59693.067366024479</v>
      </c>
      <c r="F2504">
        <f t="shared" si="2"/>
        <v>59694</v>
      </c>
      <c r="G2504">
        <f t="shared" si="3"/>
        <v>59.694000000000003</v>
      </c>
    </row>
    <row r="2505" spans="1:7" ht="15.75" customHeight="1" x14ac:dyDescent="0.35">
      <c r="A2505">
        <v>59712.286808062345</v>
      </c>
      <c r="B2505">
        <f t="shared" si="0"/>
        <v>59713</v>
      </c>
      <c r="C2505">
        <f t="shared" si="1"/>
        <v>59.713000000000001</v>
      </c>
      <c r="E2505">
        <v>59424.57361612469</v>
      </c>
      <c r="F2505">
        <f t="shared" si="2"/>
        <v>59425</v>
      </c>
      <c r="G2505">
        <f t="shared" si="3"/>
        <v>59.424999999999997</v>
      </c>
    </row>
    <row r="2506" spans="1:7" ht="15.75" customHeight="1" x14ac:dyDescent="0.35">
      <c r="A2506">
        <v>60355.850716005079</v>
      </c>
      <c r="B2506">
        <f t="shared" si="0"/>
        <v>60356</v>
      </c>
      <c r="C2506">
        <f t="shared" si="1"/>
        <v>60.356000000000002</v>
      </c>
      <c r="E2506">
        <v>60711.701432010159</v>
      </c>
      <c r="F2506">
        <f t="shared" si="2"/>
        <v>60712</v>
      </c>
      <c r="G2506">
        <f t="shared" si="3"/>
        <v>60.712000000000003</v>
      </c>
    </row>
    <row r="2507" spans="1:7" ht="15.75" customHeight="1" x14ac:dyDescent="0.35">
      <c r="A2507">
        <v>60066.884695115732</v>
      </c>
      <c r="B2507">
        <f t="shared" si="0"/>
        <v>60067</v>
      </c>
      <c r="C2507">
        <f t="shared" si="1"/>
        <v>60.067</v>
      </c>
      <c r="E2507">
        <v>60133.769390231464</v>
      </c>
      <c r="F2507">
        <f t="shared" si="2"/>
        <v>60134</v>
      </c>
      <c r="G2507">
        <f t="shared" si="3"/>
        <v>60.134</v>
      </c>
    </row>
    <row r="2508" spans="1:7" ht="15.75" customHeight="1" x14ac:dyDescent="0.35">
      <c r="A2508">
        <v>59753.018528281245</v>
      </c>
      <c r="B2508">
        <f t="shared" si="0"/>
        <v>59754</v>
      </c>
      <c r="C2508">
        <f t="shared" si="1"/>
        <v>59.753999999999998</v>
      </c>
      <c r="E2508">
        <v>59506.037056562491</v>
      </c>
      <c r="F2508">
        <f t="shared" si="2"/>
        <v>59507</v>
      </c>
      <c r="G2508">
        <f t="shared" si="3"/>
        <v>59.506999999999998</v>
      </c>
    </row>
    <row r="2509" spans="1:7" ht="15.75" customHeight="1" x14ac:dyDescent="0.35">
      <c r="A2509">
        <v>59897.411044003093</v>
      </c>
      <c r="B2509">
        <f t="shared" si="0"/>
        <v>59898</v>
      </c>
      <c r="C2509">
        <f t="shared" si="1"/>
        <v>59.898000000000003</v>
      </c>
      <c r="E2509">
        <v>59794.822088006185</v>
      </c>
      <c r="F2509">
        <f t="shared" si="2"/>
        <v>59795</v>
      </c>
      <c r="G2509">
        <f t="shared" si="3"/>
        <v>59.795000000000002</v>
      </c>
    </row>
    <row r="2510" spans="1:7" ht="15.75" customHeight="1" x14ac:dyDescent="0.35">
      <c r="A2510">
        <v>59744.116848887643</v>
      </c>
      <c r="B2510">
        <f t="shared" si="0"/>
        <v>59745</v>
      </c>
      <c r="C2510">
        <f t="shared" si="1"/>
        <v>59.744999999999997</v>
      </c>
      <c r="E2510">
        <v>59488.233697775286</v>
      </c>
      <c r="F2510">
        <f t="shared" si="2"/>
        <v>59489</v>
      </c>
      <c r="G2510">
        <f t="shared" si="3"/>
        <v>59.488999999999997</v>
      </c>
    </row>
    <row r="2511" spans="1:7" ht="15.75" customHeight="1" x14ac:dyDescent="0.35">
      <c r="A2511">
        <v>59871.849468036089</v>
      </c>
      <c r="B2511">
        <f t="shared" si="0"/>
        <v>59872</v>
      </c>
      <c r="C2511">
        <f t="shared" si="1"/>
        <v>59.872</v>
      </c>
      <c r="E2511">
        <v>59743.698936072178</v>
      </c>
      <c r="F2511">
        <f t="shared" si="2"/>
        <v>59744</v>
      </c>
      <c r="G2511">
        <f t="shared" si="3"/>
        <v>59.744</v>
      </c>
    </row>
    <row r="2512" spans="1:7" ht="15.75" customHeight="1" x14ac:dyDescent="0.35">
      <c r="A2512">
        <v>60017.287220543949</v>
      </c>
      <c r="B2512">
        <f t="shared" si="0"/>
        <v>60018</v>
      </c>
      <c r="C2512">
        <f t="shared" si="1"/>
        <v>60.018000000000001</v>
      </c>
      <c r="E2512">
        <v>60034.574441087898</v>
      </c>
      <c r="F2512">
        <f t="shared" si="2"/>
        <v>60035</v>
      </c>
      <c r="G2512">
        <f t="shared" si="3"/>
        <v>60.034999999999997</v>
      </c>
    </row>
    <row r="2513" spans="1:7" ht="15.75" customHeight="1" x14ac:dyDescent="0.35">
      <c r="A2513">
        <v>60126.950453704922</v>
      </c>
      <c r="B2513">
        <f t="shared" si="0"/>
        <v>60127</v>
      </c>
      <c r="C2513">
        <f t="shared" si="1"/>
        <v>60.127000000000002</v>
      </c>
      <c r="E2513">
        <v>60253.900907409843</v>
      </c>
      <c r="F2513">
        <f t="shared" si="2"/>
        <v>60254</v>
      </c>
      <c r="G2513">
        <f t="shared" si="3"/>
        <v>60.253999999999998</v>
      </c>
    </row>
    <row r="2514" spans="1:7" ht="15.75" customHeight="1" x14ac:dyDescent="0.35">
      <c r="A2514">
        <v>60100.691522675334</v>
      </c>
      <c r="B2514">
        <f t="shared" si="0"/>
        <v>60101</v>
      </c>
      <c r="C2514">
        <f t="shared" si="1"/>
        <v>60.100999999999999</v>
      </c>
      <c r="E2514">
        <v>60201.383045350667</v>
      </c>
      <c r="F2514">
        <f t="shared" si="2"/>
        <v>60202</v>
      </c>
      <c r="G2514">
        <f t="shared" si="3"/>
        <v>60.201999999999998</v>
      </c>
    </row>
    <row r="2515" spans="1:7" ht="15.75" customHeight="1" x14ac:dyDescent="0.35">
      <c r="A2515">
        <v>60123.914560390403</v>
      </c>
      <c r="B2515">
        <f t="shared" si="0"/>
        <v>60124</v>
      </c>
      <c r="C2515">
        <f t="shared" si="1"/>
        <v>60.124000000000002</v>
      </c>
      <c r="E2515">
        <v>60247.829120780807</v>
      </c>
      <c r="F2515">
        <f t="shared" si="2"/>
        <v>60248</v>
      </c>
      <c r="G2515">
        <f t="shared" si="3"/>
        <v>60.247999999999998</v>
      </c>
    </row>
    <row r="2516" spans="1:7" ht="15.75" customHeight="1" x14ac:dyDescent="0.35">
      <c r="A2516">
        <v>60052.80207915348</v>
      </c>
      <c r="B2516">
        <f t="shared" si="0"/>
        <v>60053</v>
      </c>
      <c r="C2516">
        <f t="shared" si="1"/>
        <v>60.052999999999997</v>
      </c>
      <c r="E2516">
        <v>60105.60415830696</v>
      </c>
      <c r="F2516">
        <f t="shared" si="2"/>
        <v>60106</v>
      </c>
      <c r="G2516">
        <f t="shared" si="3"/>
        <v>60.106000000000002</v>
      </c>
    </row>
    <row r="2517" spans="1:7" ht="15.75" customHeight="1" x14ac:dyDescent="0.35">
      <c r="A2517">
        <v>59944.770024740137</v>
      </c>
      <c r="B2517">
        <f t="shared" si="0"/>
        <v>59945</v>
      </c>
      <c r="C2517">
        <f t="shared" si="1"/>
        <v>59.945</v>
      </c>
      <c r="E2517">
        <v>59889.540049480274</v>
      </c>
      <c r="F2517">
        <f t="shared" si="2"/>
        <v>59890</v>
      </c>
      <c r="G2517">
        <f t="shared" si="3"/>
        <v>59.89</v>
      </c>
    </row>
    <row r="2518" spans="1:7" ht="15.75" customHeight="1" x14ac:dyDescent="0.35">
      <c r="A2518">
        <v>59830.245542398188</v>
      </c>
      <c r="B2518">
        <f t="shared" si="0"/>
        <v>59831</v>
      </c>
      <c r="C2518">
        <f t="shared" si="1"/>
        <v>59.831000000000003</v>
      </c>
      <c r="E2518">
        <v>59660.491084796377</v>
      </c>
      <c r="F2518">
        <f t="shared" si="2"/>
        <v>59661</v>
      </c>
      <c r="G2518">
        <f t="shared" si="3"/>
        <v>59.661000000000001</v>
      </c>
    </row>
    <row r="2519" spans="1:7" ht="15.75" customHeight="1" x14ac:dyDescent="0.35">
      <c r="A2519">
        <v>60073.769570008153</v>
      </c>
      <c r="B2519">
        <f t="shared" si="0"/>
        <v>60074</v>
      </c>
      <c r="C2519">
        <f t="shared" si="1"/>
        <v>60.073999999999998</v>
      </c>
      <c r="E2519">
        <v>60147.539140016306</v>
      </c>
      <c r="F2519">
        <f t="shared" si="2"/>
        <v>60148</v>
      </c>
      <c r="G2519">
        <f t="shared" si="3"/>
        <v>60.148000000000003</v>
      </c>
    </row>
    <row r="2520" spans="1:7" ht="15.75" customHeight="1" x14ac:dyDescent="0.35">
      <c r="A2520">
        <v>59738.824953965377</v>
      </c>
      <c r="B2520">
        <f t="shared" si="0"/>
        <v>59739</v>
      </c>
      <c r="C2520">
        <f t="shared" si="1"/>
        <v>59.738999999999997</v>
      </c>
      <c r="E2520">
        <v>59477.649907930754</v>
      </c>
      <c r="F2520">
        <f t="shared" si="2"/>
        <v>59478</v>
      </c>
      <c r="G2520">
        <f t="shared" si="3"/>
        <v>59.478000000000002</v>
      </c>
    </row>
    <row r="2521" spans="1:7" ht="15.75" customHeight="1" x14ac:dyDescent="0.35">
      <c r="A2521">
        <v>60108.905624074396</v>
      </c>
      <c r="B2521">
        <f t="shared" si="0"/>
        <v>60109</v>
      </c>
      <c r="C2521">
        <f t="shared" si="1"/>
        <v>60.109000000000002</v>
      </c>
      <c r="E2521">
        <v>60217.811248148791</v>
      </c>
      <c r="F2521">
        <f t="shared" si="2"/>
        <v>60218</v>
      </c>
      <c r="G2521">
        <f t="shared" si="3"/>
        <v>60.218000000000004</v>
      </c>
    </row>
    <row r="2522" spans="1:7" ht="15.75" customHeight="1" x14ac:dyDescent="0.35">
      <c r="A2522">
        <v>59983.03519532783</v>
      </c>
      <c r="B2522">
        <f t="shared" si="0"/>
        <v>59984</v>
      </c>
      <c r="C2522">
        <f t="shared" si="1"/>
        <v>59.984000000000002</v>
      </c>
      <c r="E2522">
        <v>59966.070390655659</v>
      </c>
      <c r="F2522">
        <f t="shared" si="2"/>
        <v>59967</v>
      </c>
      <c r="G2522">
        <f t="shared" si="3"/>
        <v>59.966999999999999</v>
      </c>
    </row>
    <row r="2523" spans="1:7" ht="15.75" customHeight="1" x14ac:dyDescent="0.35">
      <c r="A2523">
        <v>59964.417384035187</v>
      </c>
      <c r="B2523">
        <f t="shared" si="0"/>
        <v>59965</v>
      </c>
      <c r="C2523">
        <f t="shared" si="1"/>
        <v>59.965000000000003</v>
      </c>
      <c r="E2523">
        <v>59928.834768070374</v>
      </c>
      <c r="F2523">
        <f t="shared" si="2"/>
        <v>59929</v>
      </c>
      <c r="G2523">
        <f t="shared" si="3"/>
        <v>59.929000000000002</v>
      </c>
    </row>
    <row r="2524" spans="1:7" ht="15.75" customHeight="1" x14ac:dyDescent="0.35">
      <c r="A2524">
        <v>59871.304225962376</v>
      </c>
      <c r="B2524">
        <f t="shared" si="0"/>
        <v>59872</v>
      </c>
      <c r="C2524">
        <f t="shared" si="1"/>
        <v>59.872</v>
      </c>
      <c r="E2524">
        <v>59742.608451924752</v>
      </c>
      <c r="F2524">
        <f t="shared" si="2"/>
        <v>59743</v>
      </c>
      <c r="G2524">
        <f t="shared" si="3"/>
        <v>59.743000000000002</v>
      </c>
    </row>
    <row r="2525" spans="1:7" ht="15.75" customHeight="1" x14ac:dyDescent="0.35">
      <c r="A2525">
        <v>60153.938799485331</v>
      </c>
      <c r="B2525">
        <f t="shared" si="0"/>
        <v>60154</v>
      </c>
      <c r="C2525">
        <f t="shared" si="1"/>
        <v>60.154000000000003</v>
      </c>
      <c r="E2525">
        <v>60307.877598970663</v>
      </c>
      <c r="F2525">
        <f t="shared" si="2"/>
        <v>60308</v>
      </c>
      <c r="G2525">
        <f t="shared" si="3"/>
        <v>60.308</v>
      </c>
    </row>
    <row r="2526" spans="1:7" ht="15.75" customHeight="1" x14ac:dyDescent="0.35">
      <c r="A2526">
        <v>59812.436726642773</v>
      </c>
      <c r="B2526">
        <f t="shared" si="0"/>
        <v>59813</v>
      </c>
      <c r="C2526">
        <f t="shared" si="1"/>
        <v>59.813000000000002</v>
      </c>
      <c r="E2526">
        <v>59624.873453285545</v>
      </c>
      <c r="F2526">
        <f t="shared" si="2"/>
        <v>59625</v>
      </c>
      <c r="G2526">
        <f t="shared" si="3"/>
        <v>59.625</v>
      </c>
    </row>
    <row r="2527" spans="1:7" ht="15.75" customHeight="1" x14ac:dyDescent="0.35">
      <c r="A2527">
        <v>60090.045432443731</v>
      </c>
      <c r="B2527">
        <f t="shared" si="0"/>
        <v>60091</v>
      </c>
      <c r="C2527">
        <f t="shared" si="1"/>
        <v>60.091000000000001</v>
      </c>
      <c r="E2527">
        <v>60180.090864887461</v>
      </c>
      <c r="F2527">
        <f t="shared" si="2"/>
        <v>60181</v>
      </c>
      <c r="G2527">
        <f t="shared" si="3"/>
        <v>60.180999999999997</v>
      </c>
    </row>
    <row r="2528" spans="1:7" ht="15.75" customHeight="1" x14ac:dyDescent="0.35">
      <c r="A2528">
        <v>60510.190147906542</v>
      </c>
      <c r="B2528">
        <f t="shared" si="0"/>
        <v>60511</v>
      </c>
      <c r="C2528">
        <f t="shared" si="1"/>
        <v>60.511000000000003</v>
      </c>
      <c r="E2528">
        <v>61020.380295813084</v>
      </c>
      <c r="F2528">
        <f t="shared" si="2"/>
        <v>61021</v>
      </c>
      <c r="G2528">
        <f t="shared" si="3"/>
        <v>61.021000000000001</v>
      </c>
    </row>
    <row r="2529" spans="1:7" ht="15.75" customHeight="1" x14ac:dyDescent="0.35">
      <c r="A2529">
        <v>59977.70055415458</v>
      </c>
      <c r="B2529">
        <f t="shared" si="0"/>
        <v>59978</v>
      </c>
      <c r="C2529">
        <f t="shared" si="1"/>
        <v>59.978000000000002</v>
      </c>
      <c r="E2529">
        <v>59955.401108309161</v>
      </c>
      <c r="F2529">
        <f t="shared" si="2"/>
        <v>59956</v>
      </c>
      <c r="G2529">
        <f t="shared" si="3"/>
        <v>59.956000000000003</v>
      </c>
    </row>
    <row r="2530" spans="1:7" ht="15.75" customHeight="1" x14ac:dyDescent="0.35">
      <c r="A2530">
        <v>60079.615574577474</v>
      </c>
      <c r="B2530">
        <f t="shared" si="0"/>
        <v>60080</v>
      </c>
      <c r="C2530">
        <f t="shared" si="1"/>
        <v>60.08</v>
      </c>
      <c r="E2530">
        <v>60159.231149154948</v>
      </c>
      <c r="F2530">
        <f t="shared" si="2"/>
        <v>60160</v>
      </c>
      <c r="G2530">
        <f t="shared" si="3"/>
        <v>60.16</v>
      </c>
    </row>
    <row r="2531" spans="1:7" ht="15.75" customHeight="1" x14ac:dyDescent="0.35">
      <c r="A2531">
        <v>59866.352936805924</v>
      </c>
      <c r="B2531">
        <f t="shared" si="0"/>
        <v>59867</v>
      </c>
      <c r="C2531">
        <f t="shared" si="1"/>
        <v>59.866999999999997</v>
      </c>
      <c r="E2531">
        <v>59732.705873611849</v>
      </c>
      <c r="F2531">
        <f t="shared" si="2"/>
        <v>59733</v>
      </c>
      <c r="G2531">
        <f t="shared" si="3"/>
        <v>59.732999999999997</v>
      </c>
    </row>
    <row r="2532" spans="1:7" ht="15.75" customHeight="1" x14ac:dyDescent="0.35">
      <c r="A2532">
        <v>60027.063379093306</v>
      </c>
      <c r="B2532">
        <f t="shared" si="0"/>
        <v>60028</v>
      </c>
      <c r="C2532">
        <f t="shared" si="1"/>
        <v>60.027999999999999</v>
      </c>
      <c r="E2532">
        <v>60054.126758186612</v>
      </c>
      <c r="F2532">
        <f t="shared" si="2"/>
        <v>60055</v>
      </c>
      <c r="G2532">
        <f t="shared" si="3"/>
        <v>60.055</v>
      </c>
    </row>
    <row r="2533" spans="1:7" ht="15.75" customHeight="1" x14ac:dyDescent="0.35">
      <c r="A2533">
        <v>60195.254870050121</v>
      </c>
      <c r="B2533">
        <f t="shared" si="0"/>
        <v>60196</v>
      </c>
      <c r="C2533">
        <f t="shared" si="1"/>
        <v>60.195999999999998</v>
      </c>
      <c r="E2533">
        <v>60390.509740100242</v>
      </c>
      <c r="F2533">
        <f t="shared" si="2"/>
        <v>60391</v>
      </c>
      <c r="G2533">
        <f t="shared" si="3"/>
        <v>60.390999999999998</v>
      </c>
    </row>
    <row r="2534" spans="1:7" ht="15.75" customHeight="1" x14ac:dyDescent="0.35">
      <c r="A2534">
        <v>60012.071041055606</v>
      </c>
      <c r="B2534">
        <f t="shared" si="0"/>
        <v>60013</v>
      </c>
      <c r="C2534">
        <f t="shared" si="1"/>
        <v>60.012999999999998</v>
      </c>
      <c r="E2534">
        <v>60024.142082111211</v>
      </c>
      <c r="F2534">
        <f t="shared" si="2"/>
        <v>60025</v>
      </c>
      <c r="G2534">
        <f t="shared" si="3"/>
        <v>60.024999999999999</v>
      </c>
    </row>
    <row r="2535" spans="1:7" ht="15.75" customHeight="1" x14ac:dyDescent="0.35">
      <c r="A2535">
        <v>59707.332790421788</v>
      </c>
      <c r="B2535">
        <f t="shared" si="0"/>
        <v>59708</v>
      </c>
      <c r="C2535">
        <f t="shared" si="1"/>
        <v>59.707999999999998</v>
      </c>
      <c r="E2535">
        <v>59414.665580843575</v>
      </c>
      <c r="F2535">
        <f t="shared" si="2"/>
        <v>59415</v>
      </c>
      <c r="G2535">
        <f t="shared" si="3"/>
        <v>59.414999999999999</v>
      </c>
    </row>
    <row r="2536" spans="1:7" ht="15.75" customHeight="1" x14ac:dyDescent="0.35">
      <c r="A2536">
        <v>59972.812929627253</v>
      </c>
      <c r="B2536">
        <f t="shared" si="0"/>
        <v>59973</v>
      </c>
      <c r="C2536">
        <f t="shared" si="1"/>
        <v>59.972999999999999</v>
      </c>
      <c r="E2536">
        <v>59945.625859254505</v>
      </c>
      <c r="F2536">
        <f t="shared" si="2"/>
        <v>59946</v>
      </c>
      <c r="G2536">
        <f t="shared" si="3"/>
        <v>59.945999999999998</v>
      </c>
    </row>
    <row r="2537" spans="1:7" ht="15.75" customHeight="1" x14ac:dyDescent="0.35">
      <c r="A2537">
        <v>59832.407411304303</v>
      </c>
      <c r="B2537">
        <f t="shared" si="0"/>
        <v>59833</v>
      </c>
      <c r="C2537">
        <f t="shared" si="1"/>
        <v>59.832999999999998</v>
      </c>
      <c r="E2537">
        <v>59664.814822608605</v>
      </c>
      <c r="F2537">
        <f t="shared" si="2"/>
        <v>59665</v>
      </c>
      <c r="G2537">
        <f t="shared" si="3"/>
        <v>59.664999999999999</v>
      </c>
    </row>
    <row r="2538" spans="1:7" ht="15.75" customHeight="1" x14ac:dyDescent="0.35">
      <c r="A2538">
        <v>59564.108293270692</v>
      </c>
      <c r="B2538">
        <f t="shared" si="0"/>
        <v>59565</v>
      </c>
      <c r="C2538">
        <f t="shared" si="1"/>
        <v>59.564999999999998</v>
      </c>
      <c r="E2538">
        <v>59128.216586541384</v>
      </c>
      <c r="F2538">
        <f t="shared" si="2"/>
        <v>59129</v>
      </c>
      <c r="G2538">
        <f t="shared" si="3"/>
        <v>59.128999999999998</v>
      </c>
    </row>
    <row r="2539" spans="1:7" ht="15.75" customHeight="1" x14ac:dyDescent="0.35">
      <c r="A2539">
        <v>60104.829268821049</v>
      </c>
      <c r="B2539">
        <f t="shared" si="0"/>
        <v>60105</v>
      </c>
      <c r="C2539">
        <f t="shared" si="1"/>
        <v>60.104999999999997</v>
      </c>
      <c r="E2539">
        <v>60209.658537642099</v>
      </c>
      <c r="F2539">
        <f t="shared" si="2"/>
        <v>60210</v>
      </c>
      <c r="G2539">
        <f t="shared" si="3"/>
        <v>60.21</v>
      </c>
    </row>
    <row r="2540" spans="1:7" ht="15.75" customHeight="1" x14ac:dyDescent="0.35">
      <c r="A2540">
        <v>60092.064965429017</v>
      </c>
      <c r="B2540">
        <f t="shared" si="0"/>
        <v>60093</v>
      </c>
      <c r="C2540">
        <f t="shared" si="1"/>
        <v>60.093000000000004</v>
      </c>
      <c r="E2540">
        <v>60184.129930858035</v>
      </c>
      <c r="F2540">
        <f t="shared" si="2"/>
        <v>60185</v>
      </c>
      <c r="G2540">
        <f t="shared" si="3"/>
        <v>60.185000000000002</v>
      </c>
    </row>
    <row r="2541" spans="1:7" ht="15.75" customHeight="1" x14ac:dyDescent="0.35">
      <c r="A2541">
        <v>60268.868006969569</v>
      </c>
      <c r="B2541">
        <f t="shared" si="0"/>
        <v>60269</v>
      </c>
      <c r="C2541">
        <f t="shared" si="1"/>
        <v>60.268999999999998</v>
      </c>
      <c r="E2541">
        <v>60537.736013939139</v>
      </c>
      <c r="F2541">
        <f t="shared" si="2"/>
        <v>60538</v>
      </c>
      <c r="G2541">
        <f t="shared" si="3"/>
        <v>60.537999999999997</v>
      </c>
    </row>
    <row r="2542" spans="1:7" ht="15.75" customHeight="1" x14ac:dyDescent="0.35">
      <c r="A2542">
        <v>59959.056822262937</v>
      </c>
      <c r="B2542">
        <f t="shared" si="0"/>
        <v>59960</v>
      </c>
      <c r="C2542">
        <f t="shared" si="1"/>
        <v>59.96</v>
      </c>
      <c r="E2542">
        <v>59918.113644525874</v>
      </c>
      <c r="F2542">
        <f t="shared" si="2"/>
        <v>59919</v>
      </c>
      <c r="G2542">
        <f t="shared" si="3"/>
        <v>59.918999999999997</v>
      </c>
    </row>
    <row r="2543" spans="1:7" ht="15.75" customHeight="1" x14ac:dyDescent="0.35">
      <c r="A2543">
        <v>60080.477548181079</v>
      </c>
      <c r="B2543">
        <f t="shared" si="0"/>
        <v>60081</v>
      </c>
      <c r="C2543">
        <f t="shared" si="1"/>
        <v>60.081000000000003</v>
      </c>
      <c r="E2543">
        <v>60160.955096362159</v>
      </c>
      <c r="F2543">
        <f t="shared" si="2"/>
        <v>60161</v>
      </c>
      <c r="G2543">
        <f t="shared" si="3"/>
        <v>60.161000000000001</v>
      </c>
    </row>
    <row r="2544" spans="1:7" ht="15.75" customHeight="1" x14ac:dyDescent="0.35">
      <c r="A2544">
        <v>60580.141204409301</v>
      </c>
      <c r="B2544">
        <f t="shared" si="0"/>
        <v>60581</v>
      </c>
      <c r="C2544">
        <f t="shared" si="1"/>
        <v>60.581000000000003</v>
      </c>
      <c r="E2544">
        <v>61160.282408818603</v>
      </c>
      <c r="F2544">
        <f t="shared" si="2"/>
        <v>61161</v>
      </c>
      <c r="G2544">
        <f t="shared" si="3"/>
        <v>61.161000000000001</v>
      </c>
    </row>
    <row r="2545" spans="1:7" ht="15.75" customHeight="1" x14ac:dyDescent="0.35">
      <c r="A2545">
        <v>59887.366357143037</v>
      </c>
      <c r="B2545">
        <f t="shared" si="0"/>
        <v>59888</v>
      </c>
      <c r="C2545">
        <f t="shared" si="1"/>
        <v>59.887999999999998</v>
      </c>
      <c r="E2545">
        <v>59774.732714286074</v>
      </c>
      <c r="F2545">
        <f t="shared" si="2"/>
        <v>59775</v>
      </c>
      <c r="G2545">
        <f t="shared" si="3"/>
        <v>59.774999999999999</v>
      </c>
    </row>
    <row r="2546" spans="1:7" ht="15.75" customHeight="1" x14ac:dyDescent="0.35">
      <c r="A2546">
        <v>60025.550889404258</v>
      </c>
      <c r="B2546">
        <f t="shared" si="0"/>
        <v>60026</v>
      </c>
      <c r="C2546">
        <f t="shared" si="1"/>
        <v>60.026000000000003</v>
      </c>
      <c r="E2546">
        <v>60051.101778808516</v>
      </c>
      <c r="F2546">
        <f t="shared" si="2"/>
        <v>60052</v>
      </c>
      <c r="G2546">
        <f t="shared" si="3"/>
        <v>60.052</v>
      </c>
    </row>
    <row r="2547" spans="1:7" ht="15.75" customHeight="1" x14ac:dyDescent="0.35">
      <c r="A2547">
        <v>60078.970060712891</v>
      </c>
      <c r="B2547">
        <f t="shared" si="0"/>
        <v>60079</v>
      </c>
      <c r="C2547">
        <f t="shared" si="1"/>
        <v>60.079000000000001</v>
      </c>
      <c r="E2547">
        <v>60157.940121425781</v>
      </c>
      <c r="F2547">
        <f t="shared" si="2"/>
        <v>60158</v>
      </c>
      <c r="G2547">
        <f t="shared" si="3"/>
        <v>60.158000000000001</v>
      </c>
    </row>
    <row r="2548" spans="1:7" ht="15.75" customHeight="1" x14ac:dyDescent="0.35">
      <c r="A2548">
        <v>59898.508804108133</v>
      </c>
      <c r="B2548">
        <f t="shared" si="0"/>
        <v>59899</v>
      </c>
      <c r="C2548">
        <f t="shared" si="1"/>
        <v>59.899000000000001</v>
      </c>
      <c r="E2548">
        <v>59797.017608216265</v>
      </c>
      <c r="F2548">
        <f t="shared" si="2"/>
        <v>59798</v>
      </c>
      <c r="G2548">
        <f t="shared" si="3"/>
        <v>59.798000000000002</v>
      </c>
    </row>
    <row r="2549" spans="1:7" ht="15.75" customHeight="1" x14ac:dyDescent="0.35">
      <c r="A2549">
        <v>59621.66475597769</v>
      </c>
      <c r="B2549">
        <f t="shared" si="0"/>
        <v>59622</v>
      </c>
      <c r="C2549">
        <f t="shared" si="1"/>
        <v>59.622</v>
      </c>
      <c r="E2549">
        <v>59243.32951195538</v>
      </c>
      <c r="F2549">
        <f t="shared" si="2"/>
        <v>59244</v>
      </c>
      <c r="G2549">
        <f t="shared" si="3"/>
        <v>59.244</v>
      </c>
    </row>
    <row r="2550" spans="1:7" ht="15.75" customHeight="1" x14ac:dyDescent="0.35">
      <c r="A2550">
        <v>60067.159817263018</v>
      </c>
      <c r="B2550">
        <f t="shared" si="0"/>
        <v>60068</v>
      </c>
      <c r="C2550">
        <f t="shared" si="1"/>
        <v>60.067999999999998</v>
      </c>
      <c r="E2550">
        <v>60134.319634526037</v>
      </c>
      <c r="F2550">
        <f t="shared" si="2"/>
        <v>60135</v>
      </c>
      <c r="G2550">
        <f t="shared" si="3"/>
        <v>60.134999999999998</v>
      </c>
    </row>
    <row r="2551" spans="1:7" ht="15.75" customHeight="1" x14ac:dyDescent="0.35">
      <c r="A2551">
        <v>60033.269088817178</v>
      </c>
      <c r="B2551">
        <f t="shared" si="0"/>
        <v>60034</v>
      </c>
      <c r="C2551">
        <f t="shared" si="1"/>
        <v>60.033999999999999</v>
      </c>
      <c r="E2551">
        <v>60066.538177634357</v>
      </c>
      <c r="F2551">
        <f t="shared" si="2"/>
        <v>60067</v>
      </c>
      <c r="G2551">
        <f t="shared" si="3"/>
        <v>60.067</v>
      </c>
    </row>
    <row r="2552" spans="1:7" ht="15.75" customHeight="1" x14ac:dyDescent="0.35">
      <c r="A2552">
        <v>60220.178662857506</v>
      </c>
      <c r="B2552">
        <f t="shared" si="0"/>
        <v>60221</v>
      </c>
      <c r="C2552">
        <f t="shared" si="1"/>
        <v>60.220999999999997</v>
      </c>
      <c r="E2552">
        <v>60440.357325715013</v>
      </c>
      <c r="F2552">
        <f t="shared" si="2"/>
        <v>60441</v>
      </c>
      <c r="G2552">
        <f t="shared" si="3"/>
        <v>60.441000000000003</v>
      </c>
    </row>
    <row r="2553" spans="1:7" ht="15.75" customHeight="1" x14ac:dyDescent="0.35">
      <c r="A2553">
        <v>59821.096025698353</v>
      </c>
      <c r="B2553">
        <f t="shared" si="0"/>
        <v>59822</v>
      </c>
      <c r="C2553">
        <f t="shared" si="1"/>
        <v>59.822000000000003</v>
      </c>
      <c r="E2553">
        <v>59642.192051396705</v>
      </c>
      <c r="F2553">
        <f t="shared" si="2"/>
        <v>59643</v>
      </c>
      <c r="G2553">
        <f t="shared" si="3"/>
        <v>59.643000000000001</v>
      </c>
    </row>
    <row r="2554" spans="1:7" ht="15.75" customHeight="1" x14ac:dyDescent="0.35">
      <c r="A2554">
        <v>60002.19552021008</v>
      </c>
      <c r="B2554">
        <f t="shared" si="0"/>
        <v>60003</v>
      </c>
      <c r="C2554">
        <f t="shared" si="1"/>
        <v>60.003</v>
      </c>
      <c r="E2554">
        <v>60004.39104042016</v>
      </c>
      <c r="F2554">
        <f t="shared" si="2"/>
        <v>60005</v>
      </c>
      <c r="G2554">
        <f t="shared" si="3"/>
        <v>60.005000000000003</v>
      </c>
    </row>
    <row r="2555" spans="1:7" ht="15.75" customHeight="1" x14ac:dyDescent="0.35">
      <c r="A2555">
        <v>59953.902488414315</v>
      </c>
      <c r="B2555">
        <f t="shared" si="0"/>
        <v>59954</v>
      </c>
      <c r="C2555">
        <f t="shared" si="1"/>
        <v>59.954000000000001</v>
      </c>
      <c r="E2555">
        <v>59907.804976828629</v>
      </c>
      <c r="F2555">
        <f t="shared" si="2"/>
        <v>59908</v>
      </c>
      <c r="G2555">
        <f t="shared" si="3"/>
        <v>59.908000000000001</v>
      </c>
    </row>
    <row r="2556" spans="1:7" ht="15.75" customHeight="1" x14ac:dyDescent="0.35">
      <c r="A2556">
        <v>59996.396809365251</v>
      </c>
      <c r="B2556">
        <f t="shared" si="0"/>
        <v>59997</v>
      </c>
      <c r="C2556">
        <f t="shared" si="1"/>
        <v>59.997</v>
      </c>
      <c r="E2556">
        <v>59992.793618730502</v>
      </c>
      <c r="F2556">
        <f t="shared" si="2"/>
        <v>59993</v>
      </c>
      <c r="G2556">
        <f t="shared" si="3"/>
        <v>59.993000000000002</v>
      </c>
    </row>
    <row r="2557" spans="1:7" ht="15.75" customHeight="1" x14ac:dyDescent="0.35">
      <c r="A2557">
        <v>59836.97171046515</v>
      </c>
      <c r="B2557">
        <f t="shared" si="0"/>
        <v>59837</v>
      </c>
      <c r="C2557">
        <f t="shared" si="1"/>
        <v>59.837000000000003</v>
      </c>
      <c r="E2557">
        <v>59673.9434209303</v>
      </c>
      <c r="F2557">
        <f t="shared" si="2"/>
        <v>59674</v>
      </c>
      <c r="G2557">
        <f t="shared" si="3"/>
        <v>59.673999999999999</v>
      </c>
    </row>
    <row r="2558" spans="1:7" ht="15.75" customHeight="1" x14ac:dyDescent="0.35">
      <c r="A2558">
        <v>60044.057287595933</v>
      </c>
      <c r="B2558">
        <f t="shared" si="0"/>
        <v>60045</v>
      </c>
      <c r="C2558">
        <f t="shared" si="1"/>
        <v>60.045000000000002</v>
      </c>
      <c r="E2558">
        <v>60088.114575191867</v>
      </c>
      <c r="F2558">
        <f t="shared" si="2"/>
        <v>60089</v>
      </c>
      <c r="G2558">
        <f t="shared" si="3"/>
        <v>60.088999999999999</v>
      </c>
    </row>
    <row r="2559" spans="1:7" ht="15.75" customHeight="1" x14ac:dyDescent="0.35">
      <c r="A2559">
        <v>59751.50240061339</v>
      </c>
      <c r="B2559">
        <f t="shared" si="0"/>
        <v>59752</v>
      </c>
      <c r="C2559">
        <f t="shared" si="1"/>
        <v>59.752000000000002</v>
      </c>
      <c r="E2559">
        <v>59503.00480122678</v>
      </c>
      <c r="F2559">
        <f t="shared" si="2"/>
        <v>59504</v>
      </c>
      <c r="G2559">
        <f t="shared" si="3"/>
        <v>59.503999999999998</v>
      </c>
    </row>
    <row r="2560" spans="1:7" ht="15.75" customHeight="1" x14ac:dyDescent="0.35">
      <c r="A2560">
        <v>59939.328972686781</v>
      </c>
      <c r="B2560">
        <f t="shared" si="0"/>
        <v>59940</v>
      </c>
      <c r="C2560">
        <f t="shared" si="1"/>
        <v>59.94</v>
      </c>
      <c r="E2560">
        <v>59878.657945373561</v>
      </c>
      <c r="F2560">
        <f t="shared" si="2"/>
        <v>59879</v>
      </c>
      <c r="G2560">
        <f t="shared" si="3"/>
        <v>59.878999999999998</v>
      </c>
    </row>
    <row r="2561" spans="1:7" ht="15.75" customHeight="1" x14ac:dyDescent="0.35">
      <c r="A2561">
        <v>59773.833224026021</v>
      </c>
      <c r="B2561">
        <f t="shared" si="0"/>
        <v>59774</v>
      </c>
      <c r="C2561">
        <f t="shared" si="1"/>
        <v>59.774000000000001</v>
      </c>
      <c r="E2561">
        <v>59547.666448052041</v>
      </c>
      <c r="F2561">
        <f t="shared" si="2"/>
        <v>59548</v>
      </c>
      <c r="G2561">
        <f t="shared" si="3"/>
        <v>59.548000000000002</v>
      </c>
    </row>
    <row r="2562" spans="1:7" ht="15.75" customHeight="1" x14ac:dyDescent="0.35">
      <c r="A2562">
        <v>59983.019961291575</v>
      </c>
      <c r="B2562">
        <f t="shared" si="0"/>
        <v>59984</v>
      </c>
      <c r="C2562">
        <f t="shared" si="1"/>
        <v>59.984000000000002</v>
      </c>
      <c r="E2562">
        <v>59966.03992258315</v>
      </c>
      <c r="F2562">
        <f t="shared" si="2"/>
        <v>59967</v>
      </c>
      <c r="G2562">
        <f t="shared" si="3"/>
        <v>59.966999999999999</v>
      </c>
    </row>
    <row r="2563" spans="1:7" ht="15.75" customHeight="1" x14ac:dyDescent="0.35">
      <c r="A2563">
        <v>59916.276692601969</v>
      </c>
      <c r="B2563">
        <f t="shared" si="0"/>
        <v>59917</v>
      </c>
      <c r="C2563">
        <f t="shared" si="1"/>
        <v>59.917000000000002</v>
      </c>
      <c r="E2563">
        <v>59832.553385203937</v>
      </c>
      <c r="F2563">
        <f t="shared" si="2"/>
        <v>59833</v>
      </c>
      <c r="G2563">
        <f t="shared" si="3"/>
        <v>59.832999999999998</v>
      </c>
    </row>
    <row r="2564" spans="1:7" ht="15.75" customHeight="1" x14ac:dyDescent="0.35">
      <c r="A2564">
        <v>60098.595592135098</v>
      </c>
      <c r="B2564">
        <f t="shared" si="0"/>
        <v>60099</v>
      </c>
      <c r="C2564">
        <f t="shared" si="1"/>
        <v>60.098999999999997</v>
      </c>
      <c r="E2564">
        <v>60197.191184270196</v>
      </c>
      <c r="F2564">
        <f t="shared" si="2"/>
        <v>60198</v>
      </c>
      <c r="G2564">
        <f t="shared" si="3"/>
        <v>60.198</v>
      </c>
    </row>
    <row r="2565" spans="1:7" ht="15.75" customHeight="1" x14ac:dyDescent="0.35">
      <c r="A2565">
        <v>59945.802528600325</v>
      </c>
      <c r="B2565">
        <f t="shared" si="0"/>
        <v>59946</v>
      </c>
      <c r="C2565">
        <f t="shared" si="1"/>
        <v>59.945999999999998</v>
      </c>
      <c r="E2565">
        <v>59891.60505720065</v>
      </c>
      <c r="F2565">
        <f t="shared" si="2"/>
        <v>59892</v>
      </c>
      <c r="G2565">
        <f t="shared" si="3"/>
        <v>59.892000000000003</v>
      </c>
    </row>
    <row r="2566" spans="1:7" ht="15.75" customHeight="1" x14ac:dyDescent="0.35">
      <c r="A2566">
        <v>60019.822437025141</v>
      </c>
      <c r="B2566">
        <f t="shared" si="0"/>
        <v>60020</v>
      </c>
      <c r="C2566">
        <f t="shared" si="1"/>
        <v>60.02</v>
      </c>
      <c r="E2566">
        <v>60039.644874050282</v>
      </c>
      <c r="F2566">
        <f t="shared" si="2"/>
        <v>60040</v>
      </c>
      <c r="G2566">
        <f t="shared" si="3"/>
        <v>60.04</v>
      </c>
    </row>
    <row r="2567" spans="1:7" ht="15.75" customHeight="1" x14ac:dyDescent="0.35">
      <c r="A2567">
        <v>59849.33242558327</v>
      </c>
      <c r="B2567">
        <f t="shared" si="0"/>
        <v>59850</v>
      </c>
      <c r="C2567">
        <f t="shared" si="1"/>
        <v>59.85</v>
      </c>
      <c r="E2567">
        <v>59698.664851166541</v>
      </c>
      <c r="F2567">
        <f t="shared" si="2"/>
        <v>59699</v>
      </c>
      <c r="G2567">
        <f t="shared" si="3"/>
        <v>59.698999999999998</v>
      </c>
    </row>
    <row r="2568" spans="1:7" ht="15.75" customHeight="1" x14ac:dyDescent="0.35">
      <c r="A2568">
        <v>60043.884938349947</v>
      </c>
      <c r="B2568">
        <f t="shared" si="0"/>
        <v>60044</v>
      </c>
      <c r="C2568">
        <f t="shared" si="1"/>
        <v>60.043999999999997</v>
      </c>
      <c r="E2568">
        <v>60087.769876699895</v>
      </c>
      <c r="F2568">
        <f t="shared" si="2"/>
        <v>60088</v>
      </c>
      <c r="G2568">
        <f t="shared" si="3"/>
        <v>60.088000000000001</v>
      </c>
    </row>
    <row r="2569" spans="1:7" ht="15.75" customHeight="1" x14ac:dyDescent="0.35">
      <c r="A2569">
        <v>59928.82794686011</v>
      </c>
      <c r="B2569">
        <f t="shared" si="0"/>
        <v>59929</v>
      </c>
      <c r="C2569">
        <f t="shared" si="1"/>
        <v>59.929000000000002</v>
      </c>
      <c r="E2569">
        <v>59857.655893720221</v>
      </c>
      <c r="F2569">
        <f t="shared" si="2"/>
        <v>59858</v>
      </c>
      <c r="G2569">
        <f t="shared" si="3"/>
        <v>59.857999999999997</v>
      </c>
    </row>
    <row r="2570" spans="1:7" ht="15.75" customHeight="1" x14ac:dyDescent="0.35">
      <c r="A2570">
        <v>60058.575551520335</v>
      </c>
      <c r="B2570">
        <f t="shared" si="0"/>
        <v>60059</v>
      </c>
      <c r="C2570">
        <f t="shared" si="1"/>
        <v>60.058999999999997</v>
      </c>
      <c r="E2570">
        <v>60117.151103040669</v>
      </c>
      <c r="F2570">
        <f t="shared" si="2"/>
        <v>60118</v>
      </c>
      <c r="G2570">
        <f t="shared" si="3"/>
        <v>60.118000000000002</v>
      </c>
    </row>
    <row r="2571" spans="1:7" ht="15.75" customHeight="1" x14ac:dyDescent="0.35">
      <c r="A2571">
        <v>59811.508132552262</v>
      </c>
      <c r="B2571">
        <f t="shared" si="0"/>
        <v>59812</v>
      </c>
      <c r="C2571">
        <f t="shared" si="1"/>
        <v>59.811999999999998</v>
      </c>
      <c r="E2571">
        <v>59623.016265104525</v>
      </c>
      <c r="F2571">
        <f t="shared" si="2"/>
        <v>59624</v>
      </c>
      <c r="G2571">
        <f t="shared" si="3"/>
        <v>59.624000000000002</v>
      </c>
    </row>
    <row r="2572" spans="1:7" ht="15.75" customHeight="1" x14ac:dyDescent="0.35">
      <c r="A2572">
        <v>60242.613168666139</v>
      </c>
      <c r="B2572">
        <f t="shared" si="0"/>
        <v>60243</v>
      </c>
      <c r="C2572">
        <f t="shared" si="1"/>
        <v>60.243000000000002</v>
      </c>
      <c r="E2572">
        <v>60485.226337332278</v>
      </c>
      <c r="F2572">
        <f t="shared" si="2"/>
        <v>60486</v>
      </c>
      <c r="G2572">
        <f t="shared" si="3"/>
        <v>60.485999999999997</v>
      </c>
    </row>
    <row r="2573" spans="1:7" ht="15.75" customHeight="1" x14ac:dyDescent="0.35">
      <c r="A2573">
        <v>59632.620529155247</v>
      </c>
      <c r="B2573">
        <f t="shared" si="0"/>
        <v>59633</v>
      </c>
      <c r="C2573">
        <f t="shared" si="1"/>
        <v>59.633000000000003</v>
      </c>
      <c r="E2573">
        <v>59265.241058310494</v>
      </c>
      <c r="F2573">
        <f t="shared" si="2"/>
        <v>59266</v>
      </c>
      <c r="G2573">
        <f t="shared" si="3"/>
        <v>59.265999999999998</v>
      </c>
    </row>
    <row r="2574" spans="1:7" ht="15.75" customHeight="1" x14ac:dyDescent="0.35">
      <c r="A2574">
        <v>60226.253632717999</v>
      </c>
      <c r="B2574">
        <f t="shared" si="0"/>
        <v>60227</v>
      </c>
      <c r="C2574">
        <f t="shared" si="1"/>
        <v>60.226999999999997</v>
      </c>
      <c r="E2574">
        <v>60452.507265435997</v>
      </c>
      <c r="F2574">
        <f t="shared" si="2"/>
        <v>60453</v>
      </c>
      <c r="G2574">
        <f t="shared" si="3"/>
        <v>60.453000000000003</v>
      </c>
    </row>
    <row r="2575" spans="1:7" ht="15.75" customHeight="1" x14ac:dyDescent="0.35">
      <c r="A2575">
        <v>60053.816620493308</v>
      </c>
      <c r="B2575">
        <f t="shared" si="0"/>
        <v>60054</v>
      </c>
      <c r="C2575">
        <f t="shared" si="1"/>
        <v>60.054000000000002</v>
      </c>
      <c r="E2575">
        <v>60107.633240986615</v>
      </c>
      <c r="F2575">
        <f t="shared" si="2"/>
        <v>60108</v>
      </c>
      <c r="G2575">
        <f t="shared" si="3"/>
        <v>60.107999999999997</v>
      </c>
    </row>
    <row r="2576" spans="1:7" ht="15.75" customHeight="1" x14ac:dyDescent="0.35">
      <c r="A2576">
        <v>60300.712599710096</v>
      </c>
      <c r="B2576">
        <f t="shared" si="0"/>
        <v>60301</v>
      </c>
      <c r="C2576">
        <f t="shared" si="1"/>
        <v>60.301000000000002</v>
      </c>
      <c r="E2576">
        <v>60601.425199420191</v>
      </c>
      <c r="F2576">
        <f t="shared" si="2"/>
        <v>60602</v>
      </c>
      <c r="G2576">
        <f t="shared" si="3"/>
        <v>60.601999999999997</v>
      </c>
    </row>
    <row r="2577" spans="1:7" ht="15.75" customHeight="1" x14ac:dyDescent="0.35">
      <c r="A2577">
        <v>59572.290107607841</v>
      </c>
      <c r="B2577">
        <f t="shared" si="0"/>
        <v>59573</v>
      </c>
      <c r="C2577">
        <f t="shared" si="1"/>
        <v>59.573</v>
      </c>
      <c r="E2577">
        <v>59144.580215215683</v>
      </c>
      <c r="F2577">
        <f t="shared" si="2"/>
        <v>59145</v>
      </c>
      <c r="G2577">
        <f t="shared" si="3"/>
        <v>59.145000000000003</v>
      </c>
    </row>
    <row r="2578" spans="1:7" ht="15.75" customHeight="1" x14ac:dyDescent="0.35">
      <c r="A2578">
        <v>59721.049789513927</v>
      </c>
      <c r="B2578">
        <f t="shared" si="0"/>
        <v>59722</v>
      </c>
      <c r="C2578">
        <f t="shared" si="1"/>
        <v>59.722000000000001</v>
      </c>
      <c r="E2578">
        <v>59442.099579027854</v>
      </c>
      <c r="F2578">
        <f t="shared" si="2"/>
        <v>59443</v>
      </c>
      <c r="G2578">
        <f t="shared" si="3"/>
        <v>59.442999999999998</v>
      </c>
    </row>
    <row r="2579" spans="1:7" ht="15.75" customHeight="1" x14ac:dyDescent="0.35">
      <c r="A2579">
        <v>60278.991137747653</v>
      </c>
      <c r="B2579">
        <f t="shared" si="0"/>
        <v>60279</v>
      </c>
      <c r="C2579">
        <f t="shared" si="1"/>
        <v>60.279000000000003</v>
      </c>
      <c r="E2579">
        <v>60557.982275495306</v>
      </c>
      <c r="F2579">
        <f t="shared" si="2"/>
        <v>60558</v>
      </c>
      <c r="G2579">
        <f t="shared" si="3"/>
        <v>60.558</v>
      </c>
    </row>
    <row r="2580" spans="1:7" ht="15.75" customHeight="1" x14ac:dyDescent="0.35">
      <c r="A2580">
        <v>60248.365267907502</v>
      </c>
      <c r="B2580">
        <f t="shared" si="0"/>
        <v>60249</v>
      </c>
      <c r="C2580">
        <f t="shared" si="1"/>
        <v>60.249000000000002</v>
      </c>
      <c r="E2580">
        <v>60496.730535815004</v>
      </c>
      <c r="F2580">
        <f t="shared" si="2"/>
        <v>60497</v>
      </c>
      <c r="G2580">
        <f t="shared" si="3"/>
        <v>60.497</v>
      </c>
    </row>
    <row r="2581" spans="1:7" ht="15.75" customHeight="1" x14ac:dyDescent="0.35">
      <c r="A2581">
        <v>59873.778506298549</v>
      </c>
      <c r="B2581">
        <f t="shared" si="0"/>
        <v>59874</v>
      </c>
      <c r="C2581">
        <f t="shared" si="1"/>
        <v>59.874000000000002</v>
      </c>
      <c r="E2581">
        <v>59747.557012597099</v>
      </c>
      <c r="F2581">
        <f t="shared" si="2"/>
        <v>59748</v>
      </c>
      <c r="G2581">
        <f t="shared" si="3"/>
        <v>59.747999999999998</v>
      </c>
    </row>
    <row r="2582" spans="1:7" ht="15.75" customHeight="1" x14ac:dyDescent="0.35">
      <c r="A2582">
        <v>60009.619498086977</v>
      </c>
      <c r="B2582">
        <f t="shared" si="0"/>
        <v>60010</v>
      </c>
      <c r="C2582">
        <f t="shared" si="1"/>
        <v>60.01</v>
      </c>
      <c r="E2582">
        <v>60019.238996173954</v>
      </c>
      <c r="F2582">
        <f t="shared" si="2"/>
        <v>60020</v>
      </c>
      <c r="G2582">
        <f t="shared" si="3"/>
        <v>60.02</v>
      </c>
    </row>
    <row r="2583" spans="1:7" ht="15.75" customHeight="1" x14ac:dyDescent="0.35">
      <c r="A2583">
        <v>59945.802528600325</v>
      </c>
      <c r="B2583">
        <f t="shared" si="0"/>
        <v>59946</v>
      </c>
      <c r="C2583">
        <f t="shared" si="1"/>
        <v>59.945999999999998</v>
      </c>
      <c r="E2583">
        <v>59891.60505720065</v>
      </c>
      <c r="F2583">
        <f t="shared" si="2"/>
        <v>59892</v>
      </c>
      <c r="G2583">
        <f t="shared" si="3"/>
        <v>59.892000000000003</v>
      </c>
    </row>
    <row r="2584" spans="1:7" ht="15.75" customHeight="1" x14ac:dyDescent="0.35">
      <c r="A2584">
        <v>59760.611899546348</v>
      </c>
      <c r="B2584">
        <f t="shared" si="0"/>
        <v>59761</v>
      </c>
      <c r="C2584">
        <f t="shared" si="1"/>
        <v>59.761000000000003</v>
      </c>
      <c r="E2584">
        <v>59521.223799092695</v>
      </c>
      <c r="F2584">
        <f t="shared" si="2"/>
        <v>59522</v>
      </c>
      <c r="G2584">
        <f t="shared" si="3"/>
        <v>59.521999999999998</v>
      </c>
    </row>
    <row r="2585" spans="1:7" ht="15.75" customHeight="1" x14ac:dyDescent="0.35">
      <c r="A2585">
        <v>60063.75421435223</v>
      </c>
      <c r="B2585">
        <f t="shared" si="0"/>
        <v>60064</v>
      </c>
      <c r="C2585">
        <f t="shared" si="1"/>
        <v>60.064</v>
      </c>
      <c r="E2585">
        <v>60127.508428704459</v>
      </c>
      <c r="F2585">
        <f t="shared" si="2"/>
        <v>60128</v>
      </c>
      <c r="G2585">
        <f t="shared" si="3"/>
        <v>60.128</v>
      </c>
    </row>
    <row r="2586" spans="1:7" ht="15.75" customHeight="1" x14ac:dyDescent="0.35">
      <c r="A2586">
        <v>59967.335952533176</v>
      </c>
      <c r="B2586">
        <f t="shared" si="0"/>
        <v>59968</v>
      </c>
      <c r="C2586">
        <f t="shared" si="1"/>
        <v>59.968000000000004</v>
      </c>
      <c r="E2586">
        <v>59934.671905066352</v>
      </c>
      <c r="F2586">
        <f t="shared" si="2"/>
        <v>59935</v>
      </c>
      <c r="G2586">
        <f t="shared" si="3"/>
        <v>59.935000000000002</v>
      </c>
    </row>
    <row r="2587" spans="1:7" ht="15.75" customHeight="1" x14ac:dyDescent="0.35">
      <c r="A2587">
        <v>59941.200712783029</v>
      </c>
      <c r="B2587">
        <f t="shared" si="0"/>
        <v>59942</v>
      </c>
      <c r="C2587">
        <f t="shared" si="1"/>
        <v>59.942</v>
      </c>
      <c r="E2587">
        <v>59882.401425566059</v>
      </c>
      <c r="F2587">
        <f t="shared" si="2"/>
        <v>59883</v>
      </c>
      <c r="G2587">
        <f t="shared" si="3"/>
        <v>59.883000000000003</v>
      </c>
    </row>
    <row r="2588" spans="1:7" ht="15.75" customHeight="1" x14ac:dyDescent="0.35">
      <c r="A2588">
        <v>60114.232761916355</v>
      </c>
      <c r="B2588">
        <f t="shared" si="0"/>
        <v>60115</v>
      </c>
      <c r="C2588">
        <f t="shared" si="1"/>
        <v>60.115000000000002</v>
      </c>
      <c r="E2588">
        <v>60228.46552383271</v>
      </c>
      <c r="F2588">
        <f t="shared" si="2"/>
        <v>60229</v>
      </c>
      <c r="G2588">
        <f t="shared" si="3"/>
        <v>60.228999999999999</v>
      </c>
    </row>
    <row r="2589" spans="1:7" ht="15.75" customHeight="1" x14ac:dyDescent="0.35">
      <c r="A2589">
        <v>60121.992343338206</v>
      </c>
      <c r="B2589">
        <f t="shared" si="0"/>
        <v>60122</v>
      </c>
      <c r="C2589">
        <f t="shared" si="1"/>
        <v>60.122</v>
      </c>
      <c r="E2589">
        <v>60243.984686676413</v>
      </c>
      <c r="F2589">
        <f t="shared" si="2"/>
        <v>60244</v>
      </c>
      <c r="G2589">
        <f t="shared" si="3"/>
        <v>60.244</v>
      </c>
    </row>
    <row r="2590" spans="1:7" ht="15.75" customHeight="1" x14ac:dyDescent="0.35">
      <c r="A2590">
        <v>60013.527596820495</v>
      </c>
      <c r="B2590">
        <f t="shared" si="0"/>
        <v>60014</v>
      </c>
      <c r="C2590">
        <f t="shared" si="1"/>
        <v>60.014000000000003</v>
      </c>
      <c r="E2590">
        <v>60027.05519364099</v>
      </c>
      <c r="F2590">
        <f t="shared" si="2"/>
        <v>60028</v>
      </c>
      <c r="G2590">
        <f t="shared" si="3"/>
        <v>60.027999999999999</v>
      </c>
    </row>
    <row r="2591" spans="1:7" ht="15.75" customHeight="1" x14ac:dyDescent="0.35">
      <c r="A2591">
        <v>60020.130073608016</v>
      </c>
      <c r="B2591">
        <f t="shared" si="0"/>
        <v>60021</v>
      </c>
      <c r="C2591">
        <f t="shared" si="1"/>
        <v>60.021000000000001</v>
      </c>
      <c r="E2591">
        <v>60040.260147216031</v>
      </c>
      <c r="F2591">
        <f t="shared" si="2"/>
        <v>60041</v>
      </c>
      <c r="G2591">
        <f t="shared" si="3"/>
        <v>60.040999999999997</v>
      </c>
    </row>
    <row r="2592" spans="1:7" ht="15.75" customHeight="1" x14ac:dyDescent="0.35">
      <c r="A2592">
        <v>59616.504283039831</v>
      </c>
      <c r="B2592">
        <f t="shared" si="0"/>
        <v>59617</v>
      </c>
      <c r="C2592">
        <f t="shared" si="1"/>
        <v>59.616999999999997</v>
      </c>
      <c r="E2592">
        <v>59233.008566079661</v>
      </c>
      <c r="F2592">
        <f t="shared" si="2"/>
        <v>59234</v>
      </c>
      <c r="G2592">
        <f t="shared" si="3"/>
        <v>59.234000000000002</v>
      </c>
    </row>
    <row r="2593" spans="1:7" ht="15.75" customHeight="1" x14ac:dyDescent="0.35">
      <c r="A2593">
        <v>59859.717945582815</v>
      </c>
      <c r="B2593">
        <f t="shared" si="0"/>
        <v>59860</v>
      </c>
      <c r="C2593">
        <f t="shared" si="1"/>
        <v>59.86</v>
      </c>
      <c r="E2593">
        <v>59719.435891165631</v>
      </c>
      <c r="F2593">
        <f t="shared" si="2"/>
        <v>59720</v>
      </c>
      <c r="G2593">
        <f t="shared" si="3"/>
        <v>59.72</v>
      </c>
    </row>
    <row r="2594" spans="1:7" ht="15.75" customHeight="1" x14ac:dyDescent="0.35">
      <c r="A2594">
        <v>59894.25714375102</v>
      </c>
      <c r="B2594">
        <f t="shared" si="0"/>
        <v>59895</v>
      </c>
      <c r="C2594">
        <f t="shared" si="1"/>
        <v>59.895000000000003</v>
      </c>
      <c r="E2594">
        <v>59788.514287502039</v>
      </c>
      <c r="F2594">
        <f t="shared" si="2"/>
        <v>59789</v>
      </c>
      <c r="G2594">
        <f t="shared" si="3"/>
        <v>59.789000000000001</v>
      </c>
    </row>
    <row r="2595" spans="1:7" ht="15.75" customHeight="1" x14ac:dyDescent="0.35">
      <c r="A2595">
        <v>59921.509242994944</v>
      </c>
      <c r="B2595">
        <f t="shared" si="0"/>
        <v>59922</v>
      </c>
      <c r="C2595">
        <f t="shared" si="1"/>
        <v>59.921999999999997</v>
      </c>
      <c r="E2595">
        <v>59843.018485989887</v>
      </c>
      <c r="F2595">
        <f t="shared" si="2"/>
        <v>59844</v>
      </c>
      <c r="G2595">
        <f t="shared" si="3"/>
        <v>59.844000000000001</v>
      </c>
    </row>
    <row r="2596" spans="1:7" ht="15.75" customHeight="1" x14ac:dyDescent="0.35">
      <c r="A2596">
        <v>59736.255176685518</v>
      </c>
      <c r="B2596">
        <f t="shared" si="0"/>
        <v>59737</v>
      </c>
      <c r="C2596">
        <f t="shared" si="1"/>
        <v>59.737000000000002</v>
      </c>
      <c r="E2596">
        <v>59472.510353371035</v>
      </c>
      <c r="F2596">
        <f t="shared" si="2"/>
        <v>59473</v>
      </c>
      <c r="G2596">
        <f t="shared" si="3"/>
        <v>59.472999999999999</v>
      </c>
    </row>
    <row r="2597" spans="1:7" ht="15.75" customHeight="1" x14ac:dyDescent="0.35">
      <c r="A2597">
        <v>59586.521880701184</v>
      </c>
      <c r="B2597">
        <f t="shared" si="0"/>
        <v>59587</v>
      </c>
      <c r="C2597">
        <f t="shared" si="1"/>
        <v>59.587000000000003</v>
      </c>
      <c r="E2597">
        <v>59173.043761402369</v>
      </c>
      <c r="F2597">
        <f t="shared" si="2"/>
        <v>59174</v>
      </c>
      <c r="G2597">
        <f t="shared" si="3"/>
        <v>59.173999999999999</v>
      </c>
    </row>
    <row r="2598" spans="1:7" ht="15.75" customHeight="1" x14ac:dyDescent="0.35">
      <c r="A2598">
        <v>60115.785041998606</v>
      </c>
      <c r="B2598">
        <f t="shared" si="0"/>
        <v>60116</v>
      </c>
      <c r="C2598">
        <f t="shared" si="1"/>
        <v>60.116</v>
      </c>
      <c r="E2598">
        <v>60231.570083997212</v>
      </c>
      <c r="F2598">
        <f t="shared" si="2"/>
        <v>60232</v>
      </c>
      <c r="G2598">
        <f t="shared" si="3"/>
        <v>60.231999999999999</v>
      </c>
    </row>
    <row r="2599" spans="1:7" ht="15.75" customHeight="1" x14ac:dyDescent="0.35">
      <c r="A2599">
        <v>60154.92832972086</v>
      </c>
      <c r="B2599">
        <f t="shared" si="0"/>
        <v>60155</v>
      </c>
      <c r="C2599">
        <f t="shared" si="1"/>
        <v>60.155000000000001</v>
      </c>
      <c r="E2599">
        <v>60309.856659441721</v>
      </c>
      <c r="F2599">
        <f t="shared" si="2"/>
        <v>60310</v>
      </c>
      <c r="G2599">
        <f t="shared" si="3"/>
        <v>60.31</v>
      </c>
    </row>
    <row r="2600" spans="1:7" ht="15.75" customHeight="1" x14ac:dyDescent="0.35">
      <c r="A2600">
        <v>60204.300704353955</v>
      </c>
      <c r="B2600">
        <f t="shared" si="0"/>
        <v>60205</v>
      </c>
      <c r="C2600">
        <f t="shared" si="1"/>
        <v>60.204999999999998</v>
      </c>
      <c r="E2600">
        <v>60408.601408707909</v>
      </c>
      <c r="F2600">
        <f t="shared" si="2"/>
        <v>60409</v>
      </c>
      <c r="G2600">
        <f t="shared" si="3"/>
        <v>60.408999999999999</v>
      </c>
    </row>
    <row r="2601" spans="1:7" ht="15.75" customHeight="1" x14ac:dyDescent="0.35">
      <c r="A2601">
        <v>59830.091837793589</v>
      </c>
      <c r="B2601">
        <f t="shared" si="0"/>
        <v>59831</v>
      </c>
      <c r="C2601">
        <f t="shared" si="1"/>
        <v>59.831000000000003</v>
      </c>
      <c r="E2601">
        <v>59660.183675587177</v>
      </c>
      <c r="F2601">
        <f t="shared" si="2"/>
        <v>59661</v>
      </c>
      <c r="G2601">
        <f t="shared" si="3"/>
        <v>59.661000000000001</v>
      </c>
    </row>
    <row r="2602" spans="1:7" ht="15.75" customHeight="1" x14ac:dyDescent="0.35">
      <c r="A2602">
        <v>59726.138412370346</v>
      </c>
      <c r="B2602">
        <f t="shared" si="0"/>
        <v>59727</v>
      </c>
      <c r="C2602">
        <f t="shared" si="1"/>
        <v>59.726999999999997</v>
      </c>
      <c r="E2602">
        <v>59452.276824740693</v>
      </c>
      <c r="F2602">
        <f t="shared" si="2"/>
        <v>59453</v>
      </c>
      <c r="G2602">
        <f t="shared" si="3"/>
        <v>59.453000000000003</v>
      </c>
    </row>
    <row r="2603" spans="1:7" ht="15.75" customHeight="1" x14ac:dyDescent="0.35">
      <c r="A2603">
        <v>59915.089574642479</v>
      </c>
      <c r="B2603">
        <f t="shared" si="0"/>
        <v>59916</v>
      </c>
      <c r="C2603">
        <f t="shared" si="1"/>
        <v>59.915999999999997</v>
      </c>
      <c r="E2603">
        <v>59830.179149284959</v>
      </c>
      <c r="F2603">
        <f t="shared" si="2"/>
        <v>59831</v>
      </c>
      <c r="G2603">
        <f t="shared" si="3"/>
        <v>59.831000000000003</v>
      </c>
    </row>
    <row r="2604" spans="1:7" ht="15.75" customHeight="1" x14ac:dyDescent="0.35">
      <c r="A2604">
        <v>59776.995082356734</v>
      </c>
      <c r="B2604">
        <f t="shared" si="0"/>
        <v>59777</v>
      </c>
      <c r="C2604">
        <f t="shared" si="1"/>
        <v>59.777000000000001</v>
      </c>
      <c r="E2604">
        <v>59553.990164713468</v>
      </c>
      <c r="F2604">
        <f t="shared" si="2"/>
        <v>59554</v>
      </c>
      <c r="G2604">
        <f t="shared" si="3"/>
        <v>59.554000000000002</v>
      </c>
    </row>
    <row r="2605" spans="1:7" ht="15.75" customHeight="1" x14ac:dyDescent="0.35">
      <c r="A2605">
        <v>60128.884039440891</v>
      </c>
      <c r="B2605">
        <f t="shared" si="0"/>
        <v>60129</v>
      </c>
      <c r="C2605">
        <f t="shared" si="1"/>
        <v>60.128999999999998</v>
      </c>
      <c r="E2605">
        <v>60257.768078881782</v>
      </c>
      <c r="F2605">
        <f t="shared" si="2"/>
        <v>60258</v>
      </c>
      <c r="G2605">
        <f t="shared" si="3"/>
        <v>60.258000000000003</v>
      </c>
    </row>
    <row r="2606" spans="1:7" ht="15.75" customHeight="1" x14ac:dyDescent="0.35">
      <c r="A2606">
        <v>60000.451336745755</v>
      </c>
      <c r="B2606">
        <f t="shared" si="0"/>
        <v>60001</v>
      </c>
      <c r="C2606">
        <f t="shared" si="1"/>
        <v>60.000999999999998</v>
      </c>
      <c r="E2606">
        <v>60000.90267349151</v>
      </c>
      <c r="F2606">
        <f t="shared" si="2"/>
        <v>60001</v>
      </c>
      <c r="G2606">
        <f t="shared" si="3"/>
        <v>60.000999999999998</v>
      </c>
    </row>
    <row r="2607" spans="1:7" ht="15.75" customHeight="1" x14ac:dyDescent="0.35">
      <c r="A2607">
        <v>59850.609583518235</v>
      </c>
      <c r="B2607">
        <f t="shared" si="0"/>
        <v>59851</v>
      </c>
      <c r="C2607">
        <f t="shared" si="1"/>
        <v>59.850999999999999</v>
      </c>
      <c r="E2607">
        <v>59701.21916703647</v>
      </c>
      <c r="F2607">
        <f t="shared" si="2"/>
        <v>59702</v>
      </c>
      <c r="G2607">
        <f t="shared" si="3"/>
        <v>59.701999999999998</v>
      </c>
    </row>
    <row r="2608" spans="1:7" ht="15.75" customHeight="1" x14ac:dyDescent="0.35">
      <c r="A2608">
        <v>59857.931925362209</v>
      </c>
      <c r="B2608">
        <f t="shared" si="0"/>
        <v>59858</v>
      </c>
      <c r="C2608">
        <f t="shared" si="1"/>
        <v>59.857999999999997</v>
      </c>
      <c r="E2608">
        <v>59715.863850724418</v>
      </c>
      <c r="F2608">
        <f t="shared" si="2"/>
        <v>59716</v>
      </c>
      <c r="G2608">
        <f t="shared" si="3"/>
        <v>59.716000000000001</v>
      </c>
    </row>
    <row r="2609" spans="1:7" ht="15.75" customHeight="1" x14ac:dyDescent="0.35">
      <c r="A2609">
        <v>59991.391177900368</v>
      </c>
      <c r="B2609">
        <f t="shared" si="0"/>
        <v>59992</v>
      </c>
      <c r="C2609">
        <f t="shared" si="1"/>
        <v>59.991999999999997</v>
      </c>
      <c r="E2609">
        <v>59982.782355800737</v>
      </c>
      <c r="F2609">
        <f t="shared" si="2"/>
        <v>59983</v>
      </c>
      <c r="G2609">
        <f t="shared" si="3"/>
        <v>59.982999999999997</v>
      </c>
    </row>
    <row r="2610" spans="1:7" ht="15.75" customHeight="1" x14ac:dyDescent="0.35">
      <c r="A2610">
        <v>60219.89853848936</v>
      </c>
      <c r="B2610">
        <f t="shared" si="0"/>
        <v>60220</v>
      </c>
      <c r="C2610">
        <f t="shared" si="1"/>
        <v>60.22</v>
      </c>
      <c r="E2610">
        <v>60439.797076978721</v>
      </c>
      <c r="F2610">
        <f t="shared" si="2"/>
        <v>60440</v>
      </c>
      <c r="G2610">
        <f t="shared" si="3"/>
        <v>60.44</v>
      </c>
    </row>
    <row r="2611" spans="1:7" ht="15.75" customHeight="1" x14ac:dyDescent="0.35">
      <c r="A2611">
        <v>59647.5244188332</v>
      </c>
      <c r="B2611">
        <f t="shared" si="0"/>
        <v>59648</v>
      </c>
      <c r="C2611">
        <f t="shared" si="1"/>
        <v>59.648000000000003</v>
      </c>
      <c r="E2611">
        <v>59295.0488376664</v>
      </c>
      <c r="F2611">
        <f t="shared" si="2"/>
        <v>59296</v>
      </c>
      <c r="G2611">
        <f t="shared" si="3"/>
        <v>59.295999999999999</v>
      </c>
    </row>
    <row r="2612" spans="1:7" ht="15.75" customHeight="1" x14ac:dyDescent="0.35">
      <c r="A2612">
        <v>59717.56824379554</v>
      </c>
      <c r="B2612">
        <f t="shared" si="0"/>
        <v>59718</v>
      </c>
      <c r="C2612">
        <f t="shared" si="1"/>
        <v>59.718000000000004</v>
      </c>
      <c r="E2612">
        <v>59435.13648759108</v>
      </c>
      <c r="F2612">
        <f t="shared" si="2"/>
        <v>59436</v>
      </c>
      <c r="G2612">
        <f t="shared" si="3"/>
        <v>59.436</v>
      </c>
    </row>
    <row r="2613" spans="1:7" ht="15.75" customHeight="1" x14ac:dyDescent="0.35">
      <c r="A2613">
        <v>59833.815763849998</v>
      </c>
      <c r="B2613">
        <f t="shared" si="0"/>
        <v>59834</v>
      </c>
      <c r="C2613">
        <f t="shared" si="1"/>
        <v>59.834000000000003</v>
      </c>
      <c r="E2613">
        <v>59667.631527699996</v>
      </c>
      <c r="F2613">
        <f t="shared" si="2"/>
        <v>59668</v>
      </c>
      <c r="G2613">
        <f t="shared" si="3"/>
        <v>59.667999999999999</v>
      </c>
    </row>
    <row r="2614" spans="1:7" ht="15.75" customHeight="1" x14ac:dyDescent="0.35">
      <c r="A2614">
        <v>60159.955106937559</v>
      </c>
      <c r="B2614">
        <f t="shared" si="0"/>
        <v>60160</v>
      </c>
      <c r="C2614">
        <f t="shared" si="1"/>
        <v>60.16</v>
      </c>
      <c r="E2614">
        <v>60319.910213875119</v>
      </c>
      <c r="F2614">
        <f t="shared" si="2"/>
        <v>60320</v>
      </c>
      <c r="G2614">
        <f t="shared" si="3"/>
        <v>60.32</v>
      </c>
    </row>
    <row r="2615" spans="1:7" ht="15.75" customHeight="1" x14ac:dyDescent="0.35">
      <c r="A2615">
        <v>60047.717321649543</v>
      </c>
      <c r="B2615">
        <f t="shared" si="0"/>
        <v>60048</v>
      </c>
      <c r="C2615">
        <f t="shared" si="1"/>
        <v>60.048000000000002</v>
      </c>
      <c r="E2615">
        <v>60095.434643299086</v>
      </c>
      <c r="F2615">
        <f t="shared" si="2"/>
        <v>60096</v>
      </c>
      <c r="G2615">
        <f t="shared" si="3"/>
        <v>60.095999999999997</v>
      </c>
    </row>
    <row r="2616" spans="1:7" ht="15.75" customHeight="1" x14ac:dyDescent="0.35">
      <c r="A2616">
        <v>60100.465740615618</v>
      </c>
      <c r="B2616">
        <f t="shared" si="0"/>
        <v>60101</v>
      </c>
      <c r="C2616">
        <f t="shared" si="1"/>
        <v>60.100999999999999</v>
      </c>
      <c r="E2616">
        <v>60200.931481231237</v>
      </c>
      <c r="F2616">
        <f t="shared" si="2"/>
        <v>60201</v>
      </c>
      <c r="G2616">
        <f t="shared" si="3"/>
        <v>60.201000000000001</v>
      </c>
    </row>
    <row r="2617" spans="1:7" ht="15.75" customHeight="1" x14ac:dyDescent="0.35">
      <c r="A2617">
        <v>60132.673449115828</v>
      </c>
      <c r="B2617">
        <f t="shared" si="0"/>
        <v>60133</v>
      </c>
      <c r="C2617">
        <f t="shared" si="1"/>
        <v>60.133000000000003</v>
      </c>
      <c r="E2617">
        <v>60265.346898231655</v>
      </c>
      <c r="F2617">
        <f t="shared" si="2"/>
        <v>60266</v>
      </c>
      <c r="G2617">
        <f t="shared" si="3"/>
        <v>60.265999999999998</v>
      </c>
    </row>
    <row r="2618" spans="1:7" ht="15.75" customHeight="1" x14ac:dyDescent="0.35">
      <c r="A2618">
        <v>59920.566551736556</v>
      </c>
      <c r="B2618">
        <f t="shared" si="0"/>
        <v>59921</v>
      </c>
      <c r="C2618">
        <f t="shared" si="1"/>
        <v>59.920999999999999</v>
      </c>
      <c r="E2618">
        <v>59841.133103473112</v>
      </c>
      <c r="F2618">
        <f t="shared" si="2"/>
        <v>59842</v>
      </c>
      <c r="G2618">
        <f t="shared" si="3"/>
        <v>59.841999999999999</v>
      </c>
    </row>
    <row r="2619" spans="1:7" ht="15.75" customHeight="1" x14ac:dyDescent="0.35">
      <c r="A2619">
        <v>59919.937181402929</v>
      </c>
      <c r="B2619">
        <f t="shared" si="0"/>
        <v>59920</v>
      </c>
      <c r="C2619">
        <f t="shared" si="1"/>
        <v>59.92</v>
      </c>
      <c r="E2619">
        <v>59839.874362805858</v>
      </c>
      <c r="F2619">
        <f t="shared" si="2"/>
        <v>59840</v>
      </c>
      <c r="G2619">
        <f t="shared" si="3"/>
        <v>59.84</v>
      </c>
    </row>
    <row r="2620" spans="1:7" ht="15.75" customHeight="1" x14ac:dyDescent="0.35">
      <c r="A2620">
        <v>59841.536236999673</v>
      </c>
      <c r="B2620">
        <f t="shared" si="0"/>
        <v>59842</v>
      </c>
      <c r="C2620">
        <f t="shared" si="1"/>
        <v>59.841999999999999</v>
      </c>
      <c r="E2620">
        <v>59683.072473999346</v>
      </c>
      <c r="F2620">
        <f t="shared" si="2"/>
        <v>59684</v>
      </c>
      <c r="G2620">
        <f t="shared" si="3"/>
        <v>59.683999999999997</v>
      </c>
    </row>
    <row r="2621" spans="1:7" ht="15.75" customHeight="1" x14ac:dyDescent="0.35">
      <c r="A2621">
        <v>60129.034560814034</v>
      </c>
      <c r="B2621">
        <f t="shared" si="0"/>
        <v>60130</v>
      </c>
      <c r="C2621">
        <f t="shared" si="1"/>
        <v>60.13</v>
      </c>
      <c r="E2621">
        <v>60258.069121628068</v>
      </c>
      <c r="F2621">
        <f t="shared" si="2"/>
        <v>60259</v>
      </c>
      <c r="G2621">
        <f t="shared" si="3"/>
        <v>60.259</v>
      </c>
    </row>
    <row r="2622" spans="1:7" ht="15.75" customHeight="1" x14ac:dyDescent="0.35">
      <c r="A2622">
        <v>59677.295818401035</v>
      </c>
      <c r="B2622">
        <f t="shared" si="0"/>
        <v>59678</v>
      </c>
      <c r="C2622">
        <f t="shared" si="1"/>
        <v>59.677999999999997</v>
      </c>
      <c r="E2622">
        <v>59354.59163680207</v>
      </c>
      <c r="F2622">
        <f t="shared" si="2"/>
        <v>59355</v>
      </c>
      <c r="G2622">
        <f t="shared" si="3"/>
        <v>59.354999999999997</v>
      </c>
    </row>
    <row r="2623" spans="1:7" ht="15.75" customHeight="1" x14ac:dyDescent="0.35">
      <c r="A2623">
        <v>59657.555235899054</v>
      </c>
      <c r="B2623">
        <f t="shared" si="0"/>
        <v>59658</v>
      </c>
      <c r="C2623">
        <f t="shared" si="1"/>
        <v>59.658000000000001</v>
      </c>
      <c r="E2623">
        <v>59315.110471798107</v>
      </c>
      <c r="F2623">
        <f t="shared" si="2"/>
        <v>59316</v>
      </c>
      <c r="G2623">
        <f t="shared" si="3"/>
        <v>59.316000000000003</v>
      </c>
    </row>
    <row r="2624" spans="1:7" ht="15.75" customHeight="1" x14ac:dyDescent="0.35">
      <c r="A2624">
        <v>60386.32242649328</v>
      </c>
      <c r="B2624">
        <f t="shared" si="0"/>
        <v>60387</v>
      </c>
      <c r="C2624">
        <f t="shared" si="1"/>
        <v>60.387</v>
      </c>
      <c r="E2624">
        <v>60772.644852986559</v>
      </c>
      <c r="F2624">
        <f t="shared" si="2"/>
        <v>60773</v>
      </c>
      <c r="G2624">
        <f t="shared" si="3"/>
        <v>60.773000000000003</v>
      </c>
    </row>
    <row r="2625" spans="1:7" ht="15.75" customHeight="1" x14ac:dyDescent="0.35">
      <c r="A2625">
        <v>60292.221557174344</v>
      </c>
      <c r="B2625">
        <f t="shared" si="0"/>
        <v>60293</v>
      </c>
      <c r="C2625">
        <f t="shared" si="1"/>
        <v>60.292999999999999</v>
      </c>
      <c r="E2625">
        <v>60584.443114348687</v>
      </c>
      <c r="F2625">
        <f t="shared" si="2"/>
        <v>60585</v>
      </c>
      <c r="G2625">
        <f t="shared" si="3"/>
        <v>60.585000000000001</v>
      </c>
    </row>
    <row r="2626" spans="1:7" ht="15.75" customHeight="1" x14ac:dyDescent="0.35">
      <c r="A2626">
        <v>60541.542249266058</v>
      </c>
      <c r="B2626">
        <f t="shared" si="0"/>
        <v>60542</v>
      </c>
      <c r="C2626">
        <f t="shared" si="1"/>
        <v>60.542000000000002</v>
      </c>
      <c r="E2626">
        <v>61083.084498532116</v>
      </c>
      <c r="F2626">
        <f t="shared" si="2"/>
        <v>61084</v>
      </c>
      <c r="G2626">
        <f t="shared" si="3"/>
        <v>61.084000000000003</v>
      </c>
    </row>
    <row r="2627" spans="1:7" ht="15.75" customHeight="1" x14ac:dyDescent="0.35">
      <c r="A2627">
        <v>60528.91846280545</v>
      </c>
      <c r="B2627">
        <f t="shared" si="0"/>
        <v>60529</v>
      </c>
      <c r="C2627">
        <f t="shared" si="1"/>
        <v>60.529000000000003</v>
      </c>
      <c r="E2627">
        <v>61057.8369256109</v>
      </c>
      <c r="F2627">
        <f t="shared" si="2"/>
        <v>61058</v>
      </c>
      <c r="G2627">
        <f t="shared" si="3"/>
        <v>61.058</v>
      </c>
    </row>
    <row r="2628" spans="1:7" ht="15.75" customHeight="1" x14ac:dyDescent="0.35">
      <c r="A2628">
        <v>60227.739292313345</v>
      </c>
      <c r="B2628">
        <f t="shared" si="0"/>
        <v>60228</v>
      </c>
      <c r="C2628">
        <f t="shared" si="1"/>
        <v>60.228000000000002</v>
      </c>
      <c r="E2628">
        <v>60455.47858462669</v>
      </c>
      <c r="F2628">
        <f t="shared" si="2"/>
        <v>60456</v>
      </c>
      <c r="G2628">
        <f t="shared" si="3"/>
        <v>60.456000000000003</v>
      </c>
    </row>
    <row r="2629" spans="1:7" ht="15.75" customHeight="1" x14ac:dyDescent="0.35">
      <c r="A2629">
        <v>60076.923242886551</v>
      </c>
      <c r="B2629">
        <f t="shared" si="0"/>
        <v>60077</v>
      </c>
      <c r="C2629">
        <f t="shared" si="1"/>
        <v>60.076999999999998</v>
      </c>
      <c r="E2629">
        <v>60153.846485773101</v>
      </c>
      <c r="F2629">
        <f t="shared" si="2"/>
        <v>60154</v>
      </c>
      <c r="G2629">
        <f t="shared" si="3"/>
        <v>60.154000000000003</v>
      </c>
    </row>
    <row r="2630" spans="1:7" ht="15.75" customHeight="1" x14ac:dyDescent="0.35">
      <c r="A2630">
        <v>60002.16505213757</v>
      </c>
      <c r="B2630">
        <f t="shared" si="0"/>
        <v>60003</v>
      </c>
      <c r="C2630">
        <f t="shared" si="1"/>
        <v>60.003</v>
      </c>
      <c r="E2630">
        <v>60004.330104275141</v>
      </c>
      <c r="F2630">
        <f t="shared" si="2"/>
        <v>60005</v>
      </c>
      <c r="G2630">
        <f t="shared" si="3"/>
        <v>60.005000000000003</v>
      </c>
    </row>
    <row r="2631" spans="1:7" ht="15.75" customHeight="1" x14ac:dyDescent="0.35">
      <c r="A2631">
        <v>60082.006181401084</v>
      </c>
      <c r="B2631">
        <f t="shared" si="0"/>
        <v>60083</v>
      </c>
      <c r="C2631">
        <f t="shared" si="1"/>
        <v>60.082999999999998</v>
      </c>
      <c r="E2631">
        <v>60164.012362802168</v>
      </c>
      <c r="F2631">
        <f t="shared" si="2"/>
        <v>60165</v>
      </c>
      <c r="G2631">
        <f t="shared" si="3"/>
        <v>60.164999999999999</v>
      </c>
    </row>
    <row r="2632" spans="1:7" ht="15.75" customHeight="1" x14ac:dyDescent="0.35">
      <c r="A2632">
        <v>60109.847405838082</v>
      </c>
      <c r="B2632">
        <f t="shared" si="0"/>
        <v>60110</v>
      </c>
      <c r="C2632">
        <f t="shared" si="1"/>
        <v>60.11</v>
      </c>
      <c r="E2632">
        <v>60219.694811676163</v>
      </c>
      <c r="F2632">
        <f t="shared" si="2"/>
        <v>60220</v>
      </c>
      <c r="G2632">
        <f t="shared" si="3"/>
        <v>60.22</v>
      </c>
    </row>
    <row r="2633" spans="1:7" ht="15.75" customHeight="1" x14ac:dyDescent="0.35">
      <c r="A2633">
        <v>60005.286665327731</v>
      </c>
      <c r="B2633">
        <f t="shared" si="0"/>
        <v>60006</v>
      </c>
      <c r="C2633">
        <f t="shared" si="1"/>
        <v>60.006</v>
      </c>
      <c r="E2633">
        <v>60010.573330655461</v>
      </c>
      <c r="F2633">
        <f t="shared" si="2"/>
        <v>60011</v>
      </c>
      <c r="G2633">
        <f t="shared" si="3"/>
        <v>60.011000000000003</v>
      </c>
    </row>
    <row r="2634" spans="1:7" ht="15.75" customHeight="1" x14ac:dyDescent="0.35">
      <c r="A2634">
        <v>59882.400970818708</v>
      </c>
      <c r="B2634">
        <f t="shared" si="0"/>
        <v>59883</v>
      </c>
      <c r="C2634">
        <f t="shared" si="1"/>
        <v>59.883000000000003</v>
      </c>
      <c r="E2634">
        <v>59764.801941637415</v>
      </c>
      <c r="F2634">
        <f t="shared" si="2"/>
        <v>59765</v>
      </c>
      <c r="G2634">
        <f t="shared" si="3"/>
        <v>59.765000000000001</v>
      </c>
    </row>
    <row r="2635" spans="1:7" ht="15.75" customHeight="1" x14ac:dyDescent="0.35">
      <c r="A2635">
        <v>60234.359049500199</v>
      </c>
      <c r="B2635">
        <f t="shared" si="0"/>
        <v>60235</v>
      </c>
      <c r="C2635">
        <f t="shared" si="1"/>
        <v>60.234999999999999</v>
      </c>
      <c r="E2635">
        <v>60468.718099000398</v>
      </c>
      <c r="F2635">
        <f t="shared" si="2"/>
        <v>60469</v>
      </c>
      <c r="G2635">
        <f t="shared" si="3"/>
        <v>60.469000000000001</v>
      </c>
    </row>
    <row r="2636" spans="1:7" ht="15.75" customHeight="1" x14ac:dyDescent="0.35">
      <c r="A2636">
        <v>60044.182797864778</v>
      </c>
      <c r="B2636">
        <f t="shared" si="0"/>
        <v>60045</v>
      </c>
      <c r="C2636">
        <f t="shared" si="1"/>
        <v>60.045000000000002</v>
      </c>
      <c r="E2636">
        <v>60088.365595729556</v>
      </c>
      <c r="F2636">
        <f t="shared" si="2"/>
        <v>60089</v>
      </c>
      <c r="G2636">
        <f t="shared" si="3"/>
        <v>60.088999999999999</v>
      </c>
    </row>
    <row r="2637" spans="1:7" ht="15.75" customHeight="1" x14ac:dyDescent="0.35">
      <c r="A2637">
        <v>60139.344365379657</v>
      </c>
      <c r="B2637">
        <f t="shared" si="0"/>
        <v>60140</v>
      </c>
      <c r="C2637">
        <f t="shared" si="1"/>
        <v>60.14</v>
      </c>
      <c r="E2637">
        <v>60278.688730759313</v>
      </c>
      <c r="F2637">
        <f t="shared" si="2"/>
        <v>60279</v>
      </c>
      <c r="G2637">
        <f t="shared" si="3"/>
        <v>60.279000000000003</v>
      </c>
    </row>
    <row r="2638" spans="1:7" ht="15.75" customHeight="1" x14ac:dyDescent="0.35">
      <c r="A2638">
        <v>59941.025180305587</v>
      </c>
      <c r="B2638">
        <f t="shared" si="0"/>
        <v>59942</v>
      </c>
      <c r="C2638">
        <f t="shared" si="1"/>
        <v>59.942</v>
      </c>
      <c r="E2638">
        <v>59882.050360611174</v>
      </c>
      <c r="F2638">
        <f t="shared" si="2"/>
        <v>59883</v>
      </c>
      <c r="G2638">
        <f t="shared" si="3"/>
        <v>59.883000000000003</v>
      </c>
    </row>
    <row r="2639" spans="1:7" ht="15.75" customHeight="1" x14ac:dyDescent="0.35">
      <c r="A2639">
        <v>60022.33036866528</v>
      </c>
      <c r="B2639">
        <f t="shared" si="0"/>
        <v>60023</v>
      </c>
      <c r="C2639">
        <f t="shared" si="1"/>
        <v>60.023000000000003</v>
      </c>
      <c r="E2639">
        <v>60044.66073733056</v>
      </c>
      <c r="F2639">
        <f t="shared" si="2"/>
        <v>60045</v>
      </c>
      <c r="G2639">
        <f t="shared" si="3"/>
        <v>60.045000000000002</v>
      </c>
    </row>
    <row r="2640" spans="1:7" ht="15.75" customHeight="1" x14ac:dyDescent="0.35">
      <c r="A2640">
        <v>59734.751327196136</v>
      </c>
      <c r="B2640">
        <f t="shared" si="0"/>
        <v>59735</v>
      </c>
      <c r="C2640">
        <f t="shared" si="1"/>
        <v>59.734999999999999</v>
      </c>
      <c r="E2640">
        <v>59469.502654392272</v>
      </c>
      <c r="F2640">
        <f t="shared" si="2"/>
        <v>59470</v>
      </c>
      <c r="G2640">
        <f t="shared" si="3"/>
        <v>59.47</v>
      </c>
    </row>
    <row r="2641" spans="1:7" ht="15.75" customHeight="1" x14ac:dyDescent="0.35">
      <c r="A2641">
        <v>59949.096718410146</v>
      </c>
      <c r="B2641">
        <f t="shared" si="0"/>
        <v>59950</v>
      </c>
      <c r="C2641">
        <f t="shared" si="1"/>
        <v>59.95</v>
      </c>
      <c r="E2641">
        <v>59898.193436820293</v>
      </c>
      <c r="F2641">
        <f t="shared" si="2"/>
        <v>59899</v>
      </c>
      <c r="G2641">
        <f t="shared" si="3"/>
        <v>59.899000000000001</v>
      </c>
    </row>
    <row r="2642" spans="1:7" ht="15.75" customHeight="1" x14ac:dyDescent="0.35">
      <c r="A2642">
        <v>59529.616616200656</v>
      </c>
      <c r="B2642">
        <f t="shared" si="0"/>
        <v>59530</v>
      </c>
      <c r="C2642">
        <f t="shared" si="1"/>
        <v>59.53</v>
      </c>
      <c r="E2642">
        <v>59059.233232401311</v>
      </c>
      <c r="F2642">
        <f t="shared" si="2"/>
        <v>59060</v>
      </c>
      <c r="G2642">
        <f t="shared" si="3"/>
        <v>59.06</v>
      </c>
    </row>
    <row r="2643" spans="1:7" ht="15.75" customHeight="1" x14ac:dyDescent="0.35">
      <c r="A2643">
        <v>60300.286046694964</v>
      </c>
      <c r="B2643">
        <f t="shared" si="0"/>
        <v>60301</v>
      </c>
      <c r="C2643">
        <f t="shared" si="1"/>
        <v>60.301000000000002</v>
      </c>
      <c r="E2643">
        <v>60600.572093389928</v>
      </c>
      <c r="F2643">
        <f t="shared" si="2"/>
        <v>60601</v>
      </c>
      <c r="G2643">
        <f t="shared" si="3"/>
        <v>60.600999999999999</v>
      </c>
    </row>
    <row r="2644" spans="1:7" ht="15.75" customHeight="1" x14ac:dyDescent="0.35">
      <c r="A2644">
        <v>59928.126726445043</v>
      </c>
      <c r="B2644">
        <f t="shared" si="0"/>
        <v>59929</v>
      </c>
      <c r="C2644">
        <f t="shared" si="1"/>
        <v>59.929000000000002</v>
      </c>
      <c r="E2644">
        <v>59856.253452890087</v>
      </c>
      <c r="F2644">
        <f t="shared" si="2"/>
        <v>59857</v>
      </c>
      <c r="G2644">
        <f t="shared" si="3"/>
        <v>59.856999999999999</v>
      </c>
    </row>
    <row r="2645" spans="1:7" ht="15.75" customHeight="1" x14ac:dyDescent="0.35">
      <c r="A2645">
        <v>60056.008957471931</v>
      </c>
      <c r="B2645">
        <f t="shared" si="0"/>
        <v>60057</v>
      </c>
      <c r="C2645">
        <f t="shared" si="1"/>
        <v>60.057000000000002</v>
      </c>
      <c r="E2645">
        <v>60112.017914943863</v>
      </c>
      <c r="F2645">
        <f t="shared" si="2"/>
        <v>60113</v>
      </c>
      <c r="G2645">
        <f t="shared" si="3"/>
        <v>60.113</v>
      </c>
    </row>
    <row r="2646" spans="1:7" ht="15.75" customHeight="1" x14ac:dyDescent="0.35">
      <c r="A2646">
        <v>59947.483047435526</v>
      </c>
      <c r="B2646">
        <f t="shared" si="0"/>
        <v>59948</v>
      </c>
      <c r="C2646">
        <f t="shared" si="1"/>
        <v>59.948</v>
      </c>
      <c r="E2646">
        <v>59894.966094871052</v>
      </c>
      <c r="F2646">
        <f t="shared" si="2"/>
        <v>59895</v>
      </c>
      <c r="G2646">
        <f t="shared" si="3"/>
        <v>59.895000000000003</v>
      </c>
    </row>
    <row r="2647" spans="1:7" ht="15.75" customHeight="1" x14ac:dyDescent="0.35">
      <c r="A2647">
        <v>60022.376525521395</v>
      </c>
      <c r="B2647">
        <f t="shared" si="0"/>
        <v>60023</v>
      </c>
      <c r="C2647">
        <f t="shared" si="1"/>
        <v>60.023000000000003</v>
      </c>
      <c r="E2647">
        <v>60044.75305104279</v>
      </c>
      <c r="F2647">
        <f t="shared" si="2"/>
        <v>60045</v>
      </c>
      <c r="G2647">
        <f t="shared" si="3"/>
        <v>60.045000000000002</v>
      </c>
    </row>
    <row r="2648" spans="1:7" ht="15.75" customHeight="1" x14ac:dyDescent="0.35">
      <c r="A2648">
        <v>60115.712737169815</v>
      </c>
      <c r="B2648">
        <f t="shared" si="0"/>
        <v>60116</v>
      </c>
      <c r="C2648">
        <f t="shared" si="1"/>
        <v>60.116</v>
      </c>
      <c r="E2648">
        <v>60231.42547433963</v>
      </c>
      <c r="F2648">
        <f t="shared" si="2"/>
        <v>60232</v>
      </c>
      <c r="G2648">
        <f t="shared" si="3"/>
        <v>60.231999999999999</v>
      </c>
    </row>
    <row r="2649" spans="1:7" ht="15.75" customHeight="1" x14ac:dyDescent="0.35">
      <c r="A2649">
        <v>59963.14181771595</v>
      </c>
      <c r="B2649">
        <f t="shared" si="0"/>
        <v>59964</v>
      </c>
      <c r="C2649">
        <f t="shared" si="1"/>
        <v>59.963999999999999</v>
      </c>
      <c r="E2649">
        <v>59926.283635431901</v>
      </c>
      <c r="F2649">
        <f t="shared" si="2"/>
        <v>59927</v>
      </c>
      <c r="G2649">
        <f t="shared" si="3"/>
        <v>59.927</v>
      </c>
    </row>
    <row r="2650" spans="1:7" ht="15.75" customHeight="1" x14ac:dyDescent="0.35">
      <c r="A2650">
        <v>60211.015048989793</v>
      </c>
      <c r="B2650">
        <f t="shared" si="0"/>
        <v>60212</v>
      </c>
      <c r="C2650">
        <f t="shared" si="1"/>
        <v>60.212000000000003</v>
      </c>
      <c r="E2650">
        <v>60422.030097979587</v>
      </c>
      <c r="F2650">
        <f t="shared" si="2"/>
        <v>60423</v>
      </c>
      <c r="G2650">
        <f t="shared" si="3"/>
        <v>60.423000000000002</v>
      </c>
    </row>
    <row r="2651" spans="1:7" ht="15.75" customHeight="1" x14ac:dyDescent="0.35">
      <c r="A2651">
        <v>60095.737505034776</v>
      </c>
      <c r="B2651">
        <f t="shared" si="0"/>
        <v>60096</v>
      </c>
      <c r="C2651">
        <f t="shared" si="1"/>
        <v>60.095999999999997</v>
      </c>
      <c r="E2651">
        <v>60191.475010069553</v>
      </c>
      <c r="F2651">
        <f t="shared" si="2"/>
        <v>60192</v>
      </c>
      <c r="G2651">
        <f t="shared" si="3"/>
        <v>60.192</v>
      </c>
    </row>
    <row r="2652" spans="1:7" ht="15.75" customHeight="1" x14ac:dyDescent="0.35">
      <c r="A2652">
        <v>59675.996150472201</v>
      </c>
      <c r="B2652">
        <f t="shared" si="0"/>
        <v>59676</v>
      </c>
      <c r="C2652">
        <f t="shared" si="1"/>
        <v>59.676000000000002</v>
      </c>
      <c r="E2652">
        <v>59351.992300944403</v>
      </c>
      <c r="F2652">
        <f t="shared" si="2"/>
        <v>59352</v>
      </c>
      <c r="G2652">
        <f t="shared" si="3"/>
        <v>59.351999999999997</v>
      </c>
    </row>
    <row r="2653" spans="1:7" ht="15.75" customHeight="1" x14ac:dyDescent="0.35">
      <c r="A2653">
        <v>59892.316509431112</v>
      </c>
      <c r="B2653">
        <f t="shared" si="0"/>
        <v>59893</v>
      </c>
      <c r="C2653">
        <f t="shared" si="1"/>
        <v>59.893000000000001</v>
      </c>
      <c r="E2653">
        <v>59784.633018862223</v>
      </c>
      <c r="F2653">
        <f t="shared" si="2"/>
        <v>59785</v>
      </c>
      <c r="G2653">
        <f t="shared" si="3"/>
        <v>59.784999999999997</v>
      </c>
    </row>
    <row r="2654" spans="1:7" ht="15.75" customHeight="1" x14ac:dyDescent="0.35">
      <c r="A2654">
        <v>59869.7003320558</v>
      </c>
      <c r="B2654">
        <f t="shared" si="0"/>
        <v>59870</v>
      </c>
      <c r="C2654">
        <f t="shared" si="1"/>
        <v>59.87</v>
      </c>
      <c r="E2654">
        <v>59739.400664111599</v>
      </c>
      <c r="F2654">
        <f t="shared" si="2"/>
        <v>59740</v>
      </c>
      <c r="G2654">
        <f t="shared" si="3"/>
        <v>59.74</v>
      </c>
    </row>
    <row r="2655" spans="1:7" ht="15.75" customHeight="1" x14ac:dyDescent="0.35">
      <c r="A2655">
        <v>60047.512685341644</v>
      </c>
      <c r="B2655">
        <f t="shared" si="0"/>
        <v>60048</v>
      </c>
      <c r="C2655">
        <f t="shared" si="1"/>
        <v>60.048000000000002</v>
      </c>
      <c r="E2655">
        <v>60095.025370683288</v>
      </c>
      <c r="F2655">
        <f t="shared" si="2"/>
        <v>60096</v>
      </c>
      <c r="G2655">
        <f t="shared" si="3"/>
        <v>60.095999999999997</v>
      </c>
    </row>
    <row r="2656" spans="1:7" ht="15.75" customHeight="1" x14ac:dyDescent="0.35">
      <c r="A2656">
        <v>60018.792661649059</v>
      </c>
      <c r="B2656">
        <f t="shared" si="0"/>
        <v>60019</v>
      </c>
      <c r="C2656">
        <f t="shared" si="1"/>
        <v>60.018999999999998</v>
      </c>
      <c r="E2656">
        <v>60037.585323298117</v>
      </c>
      <c r="F2656">
        <f t="shared" si="2"/>
        <v>60038</v>
      </c>
      <c r="G2656">
        <f t="shared" si="3"/>
        <v>60.037999999999997</v>
      </c>
    </row>
    <row r="2657" spans="1:7" ht="15.75" customHeight="1" x14ac:dyDescent="0.35">
      <c r="A2657">
        <v>59989.859588822583</v>
      </c>
      <c r="B2657">
        <f t="shared" si="0"/>
        <v>59990</v>
      </c>
      <c r="C2657">
        <f t="shared" si="1"/>
        <v>59.99</v>
      </c>
      <c r="E2657">
        <v>59979.719177645165</v>
      </c>
      <c r="F2657">
        <f t="shared" si="2"/>
        <v>59980</v>
      </c>
      <c r="G2657">
        <f t="shared" si="3"/>
        <v>59.98</v>
      </c>
    </row>
    <row r="2658" spans="1:7" ht="15.75" customHeight="1" x14ac:dyDescent="0.35">
      <c r="A2658">
        <v>60305.635694530793</v>
      </c>
      <c r="B2658">
        <f t="shared" si="0"/>
        <v>60306</v>
      </c>
      <c r="C2658">
        <f t="shared" si="1"/>
        <v>60.305999999999997</v>
      </c>
      <c r="E2658">
        <v>60611.271389061585</v>
      </c>
      <c r="F2658">
        <f t="shared" si="2"/>
        <v>60612</v>
      </c>
      <c r="G2658">
        <f t="shared" si="3"/>
        <v>60.612000000000002</v>
      </c>
    </row>
    <row r="2659" spans="1:7" ht="15.75" customHeight="1" x14ac:dyDescent="0.35">
      <c r="A2659">
        <v>59951.747213344788</v>
      </c>
      <c r="B2659">
        <f t="shared" si="0"/>
        <v>59952</v>
      </c>
      <c r="C2659">
        <f t="shared" si="1"/>
        <v>59.951999999999998</v>
      </c>
      <c r="E2659">
        <v>59903.494426689576</v>
      </c>
      <c r="F2659">
        <f t="shared" si="2"/>
        <v>59904</v>
      </c>
      <c r="G2659">
        <f t="shared" si="3"/>
        <v>59.904000000000003</v>
      </c>
    </row>
    <row r="2660" spans="1:7" ht="15.75" customHeight="1" x14ac:dyDescent="0.35">
      <c r="A2660">
        <v>60270.271812041756</v>
      </c>
      <c r="B2660">
        <f t="shared" si="0"/>
        <v>60271</v>
      </c>
      <c r="C2660">
        <f t="shared" si="1"/>
        <v>60.271000000000001</v>
      </c>
      <c r="E2660">
        <v>60540.543624083512</v>
      </c>
      <c r="F2660">
        <f t="shared" si="2"/>
        <v>60541</v>
      </c>
      <c r="G2660">
        <f t="shared" si="3"/>
        <v>60.540999999999997</v>
      </c>
    </row>
    <row r="2661" spans="1:7" ht="15.75" customHeight="1" x14ac:dyDescent="0.35">
      <c r="A2661">
        <v>60231.43547878135</v>
      </c>
      <c r="B2661">
        <f t="shared" si="0"/>
        <v>60232</v>
      </c>
      <c r="C2661">
        <f t="shared" si="1"/>
        <v>60.231999999999999</v>
      </c>
      <c r="E2661">
        <v>60462.8709575627</v>
      </c>
      <c r="F2661">
        <f t="shared" si="2"/>
        <v>60463</v>
      </c>
      <c r="G2661">
        <f t="shared" si="3"/>
        <v>60.463000000000001</v>
      </c>
    </row>
    <row r="2662" spans="1:7" ht="15.75" customHeight="1" x14ac:dyDescent="0.35">
      <c r="A2662">
        <v>59933.778099148185</v>
      </c>
      <c r="B2662">
        <f t="shared" si="0"/>
        <v>59934</v>
      </c>
      <c r="C2662">
        <f t="shared" si="1"/>
        <v>59.933999999999997</v>
      </c>
      <c r="E2662">
        <v>59867.55619829637</v>
      </c>
      <c r="F2662">
        <f t="shared" si="2"/>
        <v>59868</v>
      </c>
      <c r="G2662">
        <f t="shared" si="3"/>
        <v>59.868000000000002</v>
      </c>
    </row>
    <row r="2663" spans="1:7" ht="15.75" customHeight="1" x14ac:dyDescent="0.35">
      <c r="A2663">
        <v>60098.681994131766</v>
      </c>
      <c r="B2663">
        <f t="shared" si="0"/>
        <v>60099</v>
      </c>
      <c r="C2663">
        <f t="shared" si="1"/>
        <v>60.098999999999997</v>
      </c>
      <c r="E2663">
        <v>60197.363988263533</v>
      </c>
      <c r="F2663">
        <f t="shared" si="2"/>
        <v>60198</v>
      </c>
      <c r="G2663">
        <f t="shared" si="3"/>
        <v>60.198</v>
      </c>
    </row>
    <row r="2664" spans="1:7" ht="15.75" customHeight="1" x14ac:dyDescent="0.35">
      <c r="A2664">
        <v>60307.617483485956</v>
      </c>
      <c r="B2664">
        <f t="shared" si="0"/>
        <v>60308</v>
      </c>
      <c r="C2664">
        <f t="shared" si="1"/>
        <v>60.308</v>
      </c>
      <c r="E2664">
        <v>60615.234966971911</v>
      </c>
      <c r="F2664">
        <f t="shared" si="2"/>
        <v>60616</v>
      </c>
      <c r="G2664">
        <f t="shared" si="3"/>
        <v>60.616</v>
      </c>
    </row>
    <row r="2665" spans="1:7" ht="15.75" customHeight="1" x14ac:dyDescent="0.35">
      <c r="A2665">
        <v>59867.974111111835</v>
      </c>
      <c r="B2665">
        <f t="shared" si="0"/>
        <v>59868</v>
      </c>
      <c r="C2665">
        <f t="shared" si="1"/>
        <v>59.868000000000002</v>
      </c>
      <c r="E2665">
        <v>59735.948222223669</v>
      </c>
      <c r="F2665">
        <f t="shared" si="2"/>
        <v>59736</v>
      </c>
      <c r="G2665">
        <f t="shared" si="3"/>
        <v>59.735999999999997</v>
      </c>
    </row>
    <row r="2666" spans="1:7" ht="15.75" customHeight="1" x14ac:dyDescent="0.35">
      <c r="A2666">
        <v>60039.210590330185</v>
      </c>
      <c r="B2666">
        <f t="shared" si="0"/>
        <v>60040</v>
      </c>
      <c r="C2666">
        <f t="shared" si="1"/>
        <v>60.04</v>
      </c>
      <c r="E2666">
        <v>60078.421180660371</v>
      </c>
      <c r="F2666">
        <f t="shared" si="2"/>
        <v>60079</v>
      </c>
      <c r="G2666">
        <f t="shared" si="3"/>
        <v>60.079000000000001</v>
      </c>
    </row>
    <row r="2667" spans="1:7" ht="15.75" customHeight="1" x14ac:dyDescent="0.35">
      <c r="A2667">
        <v>60258.859472523909</v>
      </c>
      <c r="B2667">
        <f t="shared" si="0"/>
        <v>60259</v>
      </c>
      <c r="C2667">
        <f t="shared" si="1"/>
        <v>60.259</v>
      </c>
      <c r="E2667">
        <v>60517.718945047818</v>
      </c>
      <c r="F2667">
        <f t="shared" si="2"/>
        <v>60518</v>
      </c>
      <c r="G2667">
        <f t="shared" si="3"/>
        <v>60.518000000000001</v>
      </c>
    </row>
    <row r="2668" spans="1:7" ht="15.75" customHeight="1" x14ac:dyDescent="0.35">
      <c r="A2668">
        <v>59837.822997506009</v>
      </c>
      <c r="B2668">
        <f t="shared" si="0"/>
        <v>59838</v>
      </c>
      <c r="C2668">
        <f t="shared" si="1"/>
        <v>59.838000000000001</v>
      </c>
      <c r="E2668">
        <v>59675.645995012019</v>
      </c>
      <c r="F2668">
        <f t="shared" si="2"/>
        <v>59676</v>
      </c>
      <c r="G2668">
        <f t="shared" si="3"/>
        <v>59.676000000000002</v>
      </c>
    </row>
    <row r="2669" spans="1:7" ht="15.75" customHeight="1" x14ac:dyDescent="0.35">
      <c r="A2669">
        <v>59982.052486302564</v>
      </c>
      <c r="B2669">
        <f t="shared" si="0"/>
        <v>59983</v>
      </c>
      <c r="C2669">
        <f t="shared" si="1"/>
        <v>59.982999999999997</v>
      </c>
      <c r="E2669">
        <v>59964.104972605128</v>
      </c>
      <c r="F2669">
        <f t="shared" si="2"/>
        <v>59965</v>
      </c>
      <c r="G2669">
        <f t="shared" si="3"/>
        <v>59.965000000000003</v>
      </c>
    </row>
    <row r="2670" spans="1:7" ht="15.75" customHeight="1" x14ac:dyDescent="0.35">
      <c r="A2670">
        <v>60064.817413658602</v>
      </c>
      <c r="B2670">
        <f t="shared" si="0"/>
        <v>60065</v>
      </c>
      <c r="C2670">
        <f t="shared" si="1"/>
        <v>60.064999999999998</v>
      </c>
      <c r="E2670">
        <v>60129.634827317204</v>
      </c>
      <c r="F2670">
        <f t="shared" si="2"/>
        <v>60130</v>
      </c>
      <c r="G2670">
        <f t="shared" si="3"/>
        <v>60.13</v>
      </c>
    </row>
    <row r="2671" spans="1:7" ht="15.75" customHeight="1" x14ac:dyDescent="0.35">
      <c r="A2671">
        <v>59993.335677572759</v>
      </c>
      <c r="B2671">
        <f t="shared" si="0"/>
        <v>59994</v>
      </c>
      <c r="C2671">
        <f t="shared" si="1"/>
        <v>59.994</v>
      </c>
      <c r="E2671">
        <v>59986.671355145518</v>
      </c>
      <c r="F2671">
        <f t="shared" si="2"/>
        <v>59987</v>
      </c>
      <c r="G2671">
        <f t="shared" si="3"/>
        <v>59.987000000000002</v>
      </c>
    </row>
    <row r="2672" spans="1:7" ht="15.75" customHeight="1" x14ac:dyDescent="0.35">
      <c r="A2672">
        <v>60338.598511007149</v>
      </c>
      <c r="B2672">
        <f t="shared" si="0"/>
        <v>60339</v>
      </c>
      <c r="C2672">
        <f t="shared" si="1"/>
        <v>60.338999999999999</v>
      </c>
      <c r="E2672">
        <v>60677.197022014298</v>
      </c>
      <c r="F2672">
        <f t="shared" si="2"/>
        <v>60678</v>
      </c>
      <c r="G2672">
        <f t="shared" si="3"/>
        <v>60.677999999999997</v>
      </c>
    </row>
    <row r="2673" spans="1:7" ht="15.75" customHeight="1" x14ac:dyDescent="0.35">
      <c r="A2673">
        <v>60069.446741690626</v>
      </c>
      <c r="B2673">
        <f t="shared" si="0"/>
        <v>60070</v>
      </c>
      <c r="C2673">
        <f t="shared" si="1"/>
        <v>60.07</v>
      </c>
      <c r="E2673">
        <v>60138.893483381253</v>
      </c>
      <c r="F2673">
        <f t="shared" si="2"/>
        <v>60139</v>
      </c>
      <c r="G2673">
        <f t="shared" si="3"/>
        <v>60.139000000000003</v>
      </c>
    </row>
    <row r="2674" spans="1:7" ht="15.75" customHeight="1" x14ac:dyDescent="0.35">
      <c r="A2674">
        <v>59800.134901306592</v>
      </c>
      <c r="B2674">
        <f t="shared" si="0"/>
        <v>59801</v>
      </c>
      <c r="C2674">
        <f t="shared" si="1"/>
        <v>59.801000000000002</v>
      </c>
      <c r="E2674">
        <v>59600.269802613184</v>
      </c>
      <c r="F2674">
        <f t="shared" si="2"/>
        <v>59601</v>
      </c>
      <c r="G2674">
        <f t="shared" si="3"/>
        <v>59.600999999999999</v>
      </c>
    </row>
    <row r="2675" spans="1:7" ht="15.75" customHeight="1" x14ac:dyDescent="0.35">
      <c r="A2675">
        <v>60289.315721602179</v>
      </c>
      <c r="B2675">
        <f t="shared" si="0"/>
        <v>60290</v>
      </c>
      <c r="C2675">
        <f t="shared" si="1"/>
        <v>60.29</v>
      </c>
      <c r="E2675">
        <v>60578.631443204358</v>
      </c>
      <c r="F2675">
        <f t="shared" si="2"/>
        <v>60579</v>
      </c>
      <c r="G2675">
        <f t="shared" si="3"/>
        <v>60.579000000000001</v>
      </c>
    </row>
    <row r="2676" spans="1:7" ht="15.75" customHeight="1" x14ac:dyDescent="0.35">
      <c r="A2676">
        <v>59545.550963375717</v>
      </c>
      <c r="B2676">
        <f t="shared" si="0"/>
        <v>59546</v>
      </c>
      <c r="C2676">
        <f t="shared" si="1"/>
        <v>59.545999999999999</v>
      </c>
      <c r="E2676">
        <v>59091.101926751435</v>
      </c>
      <c r="F2676">
        <f t="shared" si="2"/>
        <v>59092</v>
      </c>
      <c r="G2676">
        <f t="shared" si="3"/>
        <v>59.091999999999999</v>
      </c>
    </row>
    <row r="2677" spans="1:7" ht="15.75" customHeight="1" x14ac:dyDescent="0.35">
      <c r="A2677">
        <v>60263.198216998717</v>
      </c>
      <c r="B2677">
        <f t="shared" si="0"/>
        <v>60264</v>
      </c>
      <c r="C2677">
        <f t="shared" si="1"/>
        <v>60.264000000000003</v>
      </c>
      <c r="E2677">
        <v>60526.396433997434</v>
      </c>
      <c r="F2677">
        <f t="shared" si="2"/>
        <v>60527</v>
      </c>
      <c r="G2677">
        <f t="shared" si="3"/>
        <v>60.527000000000001</v>
      </c>
    </row>
    <row r="2678" spans="1:7" ht="15.75" customHeight="1" x14ac:dyDescent="0.35">
      <c r="A2678">
        <v>59914.083900875994</v>
      </c>
      <c r="B2678">
        <f t="shared" si="0"/>
        <v>59915</v>
      </c>
      <c r="C2678">
        <f t="shared" si="1"/>
        <v>59.914999999999999</v>
      </c>
      <c r="E2678">
        <v>59828.167801751988</v>
      </c>
      <c r="F2678">
        <f t="shared" si="2"/>
        <v>59829</v>
      </c>
      <c r="G2678">
        <f t="shared" si="3"/>
        <v>59.829000000000001</v>
      </c>
    </row>
    <row r="2679" spans="1:7" ht="15.75" customHeight="1" x14ac:dyDescent="0.35">
      <c r="A2679">
        <v>60012.791588233085</v>
      </c>
      <c r="B2679">
        <f t="shared" si="0"/>
        <v>60013</v>
      </c>
      <c r="C2679">
        <f t="shared" si="1"/>
        <v>60.012999999999998</v>
      </c>
      <c r="E2679">
        <v>60025.583176466171</v>
      </c>
      <c r="F2679">
        <f t="shared" si="2"/>
        <v>60026</v>
      </c>
      <c r="G2679">
        <f t="shared" si="3"/>
        <v>60.026000000000003</v>
      </c>
    </row>
    <row r="2680" spans="1:7" ht="15.75" customHeight="1" x14ac:dyDescent="0.35">
      <c r="A2680">
        <v>60050.713651944534</v>
      </c>
      <c r="B2680">
        <f t="shared" si="0"/>
        <v>60051</v>
      </c>
      <c r="C2680">
        <f t="shared" si="1"/>
        <v>60.051000000000002</v>
      </c>
      <c r="E2680">
        <v>60101.427303889068</v>
      </c>
      <c r="F2680">
        <f t="shared" si="2"/>
        <v>60102</v>
      </c>
      <c r="G2680">
        <f t="shared" si="3"/>
        <v>60.101999999999997</v>
      </c>
    </row>
    <row r="2681" spans="1:7" ht="15.75" customHeight="1" x14ac:dyDescent="0.35">
      <c r="A2681">
        <v>60104.829268821049</v>
      </c>
      <c r="B2681">
        <f t="shared" si="0"/>
        <v>60105</v>
      </c>
      <c r="C2681">
        <f t="shared" si="1"/>
        <v>60.104999999999997</v>
      </c>
      <c r="E2681">
        <v>60209.658537642099</v>
      </c>
      <c r="F2681">
        <f t="shared" si="2"/>
        <v>60210</v>
      </c>
      <c r="G2681">
        <f t="shared" si="3"/>
        <v>60.21</v>
      </c>
    </row>
    <row r="2682" spans="1:7" ht="15.75" customHeight="1" x14ac:dyDescent="0.35">
      <c r="A2682">
        <v>59755.52418618463</v>
      </c>
      <c r="B2682">
        <f t="shared" si="0"/>
        <v>59756</v>
      </c>
      <c r="C2682">
        <f t="shared" si="1"/>
        <v>59.756</v>
      </c>
      <c r="E2682">
        <v>59511.04837236926</v>
      </c>
      <c r="F2682">
        <f t="shared" si="2"/>
        <v>59512</v>
      </c>
      <c r="G2682">
        <f t="shared" si="3"/>
        <v>59.512</v>
      </c>
    </row>
    <row r="2683" spans="1:7" ht="15.75" customHeight="1" x14ac:dyDescent="0.35">
      <c r="A2683">
        <v>59834.312347957166</v>
      </c>
      <c r="B2683">
        <f t="shared" si="0"/>
        <v>59835</v>
      </c>
      <c r="C2683">
        <f t="shared" si="1"/>
        <v>59.835000000000001</v>
      </c>
      <c r="E2683">
        <v>59668.624695914332</v>
      </c>
      <c r="F2683">
        <f t="shared" si="2"/>
        <v>59669</v>
      </c>
      <c r="G2683">
        <f t="shared" si="3"/>
        <v>59.668999999999997</v>
      </c>
    </row>
    <row r="2684" spans="1:7" ht="15.75" customHeight="1" x14ac:dyDescent="0.35">
      <c r="A2684">
        <v>59717.028003942687</v>
      </c>
      <c r="B2684">
        <f t="shared" si="0"/>
        <v>59718</v>
      </c>
      <c r="C2684">
        <f t="shared" si="1"/>
        <v>59.718000000000004</v>
      </c>
      <c r="E2684">
        <v>59434.056007885374</v>
      </c>
      <c r="F2684">
        <f t="shared" si="2"/>
        <v>59435</v>
      </c>
      <c r="G2684">
        <f t="shared" si="3"/>
        <v>59.435000000000002</v>
      </c>
    </row>
    <row r="2685" spans="1:7" ht="15.75" customHeight="1" x14ac:dyDescent="0.35">
      <c r="A2685">
        <v>59745.841705589555</v>
      </c>
      <c r="B2685">
        <f t="shared" si="0"/>
        <v>59746</v>
      </c>
      <c r="C2685">
        <f t="shared" si="1"/>
        <v>59.746000000000002</v>
      </c>
      <c r="E2685">
        <v>59491.68341117911</v>
      </c>
      <c r="F2685">
        <f t="shared" si="2"/>
        <v>59492</v>
      </c>
      <c r="G2685">
        <f t="shared" si="3"/>
        <v>59.491999999999997</v>
      </c>
    </row>
    <row r="2686" spans="1:7" ht="15.75" customHeight="1" x14ac:dyDescent="0.35">
      <c r="A2686">
        <v>59872.168700676411</v>
      </c>
      <c r="B2686">
        <f t="shared" si="0"/>
        <v>59873</v>
      </c>
      <c r="C2686">
        <f t="shared" si="1"/>
        <v>59.872999999999998</v>
      </c>
      <c r="E2686">
        <v>59744.337401352823</v>
      </c>
      <c r="F2686">
        <f t="shared" si="2"/>
        <v>59745</v>
      </c>
      <c r="G2686">
        <f t="shared" si="3"/>
        <v>59.744999999999997</v>
      </c>
    </row>
    <row r="2687" spans="1:7" ht="15.75" customHeight="1" x14ac:dyDescent="0.35">
      <c r="A2687">
        <v>59711.335931351641</v>
      </c>
      <c r="B2687">
        <f t="shared" si="0"/>
        <v>59712</v>
      </c>
      <c r="C2687">
        <f t="shared" si="1"/>
        <v>59.712000000000003</v>
      </c>
      <c r="E2687">
        <v>59422.671862703282</v>
      </c>
      <c r="F2687">
        <f t="shared" si="2"/>
        <v>59423</v>
      </c>
      <c r="G2687">
        <f t="shared" si="3"/>
        <v>59.423000000000002</v>
      </c>
    </row>
    <row r="2688" spans="1:7" ht="15.75" customHeight="1" x14ac:dyDescent="0.35">
      <c r="A2688">
        <v>59906.947323324857</v>
      </c>
      <c r="B2688">
        <f t="shared" si="0"/>
        <v>59907</v>
      </c>
      <c r="C2688">
        <f t="shared" si="1"/>
        <v>59.906999999999996</v>
      </c>
      <c r="E2688">
        <v>59813.894646649715</v>
      </c>
      <c r="F2688">
        <f t="shared" si="2"/>
        <v>59814</v>
      </c>
      <c r="G2688">
        <f t="shared" si="3"/>
        <v>59.814</v>
      </c>
    </row>
    <row r="2689" spans="1:7" ht="15.75" customHeight="1" x14ac:dyDescent="0.35">
      <c r="A2689">
        <v>59919.887386568007</v>
      </c>
      <c r="B2689">
        <f t="shared" si="0"/>
        <v>59920</v>
      </c>
      <c r="C2689">
        <f t="shared" si="1"/>
        <v>59.92</v>
      </c>
      <c r="E2689">
        <v>59839.774773136014</v>
      </c>
      <c r="F2689">
        <f t="shared" si="2"/>
        <v>59840</v>
      </c>
      <c r="G2689">
        <f t="shared" si="3"/>
        <v>59.84</v>
      </c>
    </row>
    <row r="2690" spans="1:7" ht="15.75" customHeight="1" x14ac:dyDescent="0.35">
      <c r="A2690">
        <v>59612.584360875189</v>
      </c>
      <c r="B2690">
        <f t="shared" si="0"/>
        <v>59613</v>
      </c>
      <c r="C2690">
        <f t="shared" si="1"/>
        <v>59.613</v>
      </c>
      <c r="E2690">
        <v>59225.168721750379</v>
      </c>
      <c r="F2690">
        <f t="shared" si="2"/>
        <v>59226</v>
      </c>
      <c r="G2690">
        <f t="shared" si="3"/>
        <v>59.225999999999999</v>
      </c>
    </row>
    <row r="2691" spans="1:7" ht="15.75" customHeight="1" x14ac:dyDescent="0.35">
      <c r="A2691">
        <v>59745.188233646331</v>
      </c>
      <c r="B2691">
        <f t="shared" si="0"/>
        <v>59746</v>
      </c>
      <c r="C2691">
        <f t="shared" si="1"/>
        <v>59.746000000000002</v>
      </c>
      <c r="E2691">
        <v>59490.376467292663</v>
      </c>
      <c r="F2691">
        <f t="shared" si="2"/>
        <v>59491</v>
      </c>
      <c r="G2691">
        <f t="shared" si="3"/>
        <v>59.491</v>
      </c>
    </row>
    <row r="2692" spans="1:7" ht="15.75" customHeight="1" x14ac:dyDescent="0.35">
      <c r="A2692">
        <v>60233.32859200309</v>
      </c>
      <c r="B2692">
        <f t="shared" si="0"/>
        <v>60234</v>
      </c>
      <c r="C2692">
        <f t="shared" si="1"/>
        <v>60.234000000000002</v>
      </c>
      <c r="E2692">
        <v>60466.657184006181</v>
      </c>
      <c r="F2692">
        <f t="shared" si="2"/>
        <v>60467</v>
      </c>
      <c r="G2692">
        <f t="shared" si="3"/>
        <v>60.466999999999999</v>
      </c>
    </row>
    <row r="2693" spans="1:7" ht="15.75" customHeight="1" x14ac:dyDescent="0.35">
      <c r="A2693">
        <v>60324.459506373387</v>
      </c>
      <c r="B2693">
        <f t="shared" si="0"/>
        <v>60325</v>
      </c>
      <c r="C2693">
        <f t="shared" si="1"/>
        <v>60.325000000000003</v>
      </c>
      <c r="E2693">
        <v>60648.919012746774</v>
      </c>
      <c r="F2693">
        <f t="shared" si="2"/>
        <v>60649</v>
      </c>
      <c r="G2693">
        <f t="shared" si="3"/>
        <v>60.649000000000001</v>
      </c>
    </row>
    <row r="2694" spans="1:7" ht="15.75" customHeight="1" x14ac:dyDescent="0.35">
      <c r="A2694">
        <v>60184.357304533478</v>
      </c>
      <c r="B2694">
        <f t="shared" si="0"/>
        <v>60185</v>
      </c>
      <c r="C2694">
        <f t="shared" si="1"/>
        <v>60.185000000000002</v>
      </c>
      <c r="E2694">
        <v>60368.714609066956</v>
      </c>
      <c r="F2694">
        <f t="shared" si="2"/>
        <v>60369</v>
      </c>
      <c r="G2694">
        <f t="shared" si="3"/>
        <v>60.369</v>
      </c>
    </row>
    <row r="2695" spans="1:7" ht="15.75" customHeight="1" x14ac:dyDescent="0.35">
      <c r="A2695">
        <v>60053.483518058783</v>
      </c>
      <c r="B2695">
        <f t="shared" si="0"/>
        <v>60054</v>
      </c>
      <c r="C2695">
        <f t="shared" si="1"/>
        <v>60.054000000000002</v>
      </c>
      <c r="E2695">
        <v>60106.967036117567</v>
      </c>
      <c r="F2695">
        <f t="shared" si="2"/>
        <v>60107</v>
      </c>
      <c r="G2695">
        <f t="shared" si="3"/>
        <v>60.106999999999999</v>
      </c>
    </row>
    <row r="2696" spans="1:7" ht="15.75" customHeight="1" x14ac:dyDescent="0.35">
      <c r="A2696">
        <v>60040.786972022033</v>
      </c>
      <c r="B2696">
        <f t="shared" si="0"/>
        <v>60041</v>
      </c>
      <c r="C2696">
        <f t="shared" si="1"/>
        <v>60.040999999999997</v>
      </c>
      <c r="E2696">
        <v>60081.573944044067</v>
      </c>
      <c r="F2696">
        <f t="shared" si="2"/>
        <v>60082</v>
      </c>
      <c r="G2696">
        <f t="shared" si="3"/>
        <v>60.082000000000001</v>
      </c>
    </row>
    <row r="2697" spans="1:7" ht="15.75" customHeight="1" x14ac:dyDescent="0.35">
      <c r="A2697">
        <v>60020.822199076065</v>
      </c>
      <c r="B2697">
        <f t="shared" si="0"/>
        <v>60021</v>
      </c>
      <c r="C2697">
        <f t="shared" si="1"/>
        <v>60.021000000000001</v>
      </c>
      <c r="E2697">
        <v>60041.64439815213</v>
      </c>
      <c r="F2697">
        <f t="shared" si="2"/>
        <v>60042</v>
      </c>
      <c r="G2697">
        <f t="shared" si="3"/>
        <v>60.042000000000002</v>
      </c>
    </row>
    <row r="2698" spans="1:7" ht="15.75" customHeight="1" x14ac:dyDescent="0.35">
      <c r="A2698">
        <v>60255.191025644308</v>
      </c>
      <c r="B2698">
        <f t="shared" si="0"/>
        <v>60256</v>
      </c>
      <c r="C2698">
        <f t="shared" si="1"/>
        <v>60.256</v>
      </c>
      <c r="E2698">
        <v>60510.382051288616</v>
      </c>
      <c r="F2698">
        <f t="shared" si="2"/>
        <v>60511</v>
      </c>
      <c r="G2698">
        <f t="shared" si="3"/>
        <v>60.511000000000003</v>
      </c>
    </row>
    <row r="2699" spans="1:7" ht="15.75" customHeight="1" x14ac:dyDescent="0.35">
      <c r="A2699">
        <v>60266.061761067249</v>
      </c>
      <c r="B2699">
        <f t="shared" si="0"/>
        <v>60267</v>
      </c>
      <c r="C2699">
        <f t="shared" si="1"/>
        <v>60.267000000000003</v>
      </c>
      <c r="E2699">
        <v>60532.123522134498</v>
      </c>
      <c r="F2699">
        <f t="shared" si="2"/>
        <v>60533</v>
      </c>
      <c r="G2699">
        <f t="shared" si="3"/>
        <v>60.533000000000001</v>
      </c>
    </row>
    <row r="2700" spans="1:7" ht="15.75" customHeight="1" x14ac:dyDescent="0.35">
      <c r="A2700">
        <v>60124.917278299108</v>
      </c>
      <c r="B2700">
        <f t="shared" si="0"/>
        <v>60125</v>
      </c>
      <c r="C2700">
        <f t="shared" si="1"/>
        <v>60.125</v>
      </c>
      <c r="E2700">
        <v>60249.834556598216</v>
      </c>
      <c r="F2700">
        <f t="shared" si="2"/>
        <v>60250</v>
      </c>
      <c r="G2700">
        <f t="shared" si="3"/>
        <v>60.25</v>
      </c>
    </row>
    <row r="2701" spans="1:7" ht="15.75" customHeight="1" x14ac:dyDescent="0.35">
      <c r="A2701">
        <v>60255.640770774335</v>
      </c>
      <c r="B2701">
        <f t="shared" si="0"/>
        <v>60256</v>
      </c>
      <c r="C2701">
        <f t="shared" si="1"/>
        <v>60.256</v>
      </c>
      <c r="E2701">
        <v>60511.281541548669</v>
      </c>
      <c r="F2701">
        <f t="shared" si="2"/>
        <v>60512</v>
      </c>
      <c r="G2701">
        <f t="shared" si="3"/>
        <v>60.512</v>
      </c>
    </row>
    <row r="2702" spans="1:7" ht="15.75" customHeight="1" x14ac:dyDescent="0.35">
      <c r="A2702">
        <v>59932.532318780432</v>
      </c>
      <c r="B2702">
        <f t="shared" si="0"/>
        <v>59933</v>
      </c>
      <c r="C2702">
        <f t="shared" si="1"/>
        <v>59.933</v>
      </c>
      <c r="E2702">
        <v>59865.064637560863</v>
      </c>
      <c r="F2702">
        <f t="shared" si="2"/>
        <v>59866</v>
      </c>
      <c r="G2702">
        <f t="shared" si="3"/>
        <v>59.866</v>
      </c>
    </row>
    <row r="2703" spans="1:7" ht="15.75" customHeight="1" x14ac:dyDescent="0.35">
      <c r="A2703">
        <v>60245.805495069362</v>
      </c>
      <c r="B2703">
        <f t="shared" si="0"/>
        <v>60246</v>
      </c>
      <c r="C2703">
        <f t="shared" si="1"/>
        <v>60.246000000000002</v>
      </c>
      <c r="E2703">
        <v>60491.610990138724</v>
      </c>
      <c r="F2703">
        <f t="shared" si="2"/>
        <v>60492</v>
      </c>
      <c r="G2703">
        <f t="shared" si="3"/>
        <v>60.491999999999997</v>
      </c>
    </row>
    <row r="2704" spans="1:7" ht="15.75" customHeight="1" x14ac:dyDescent="0.35">
      <c r="A2704">
        <v>60033.905280361068</v>
      </c>
      <c r="B2704">
        <f t="shared" si="0"/>
        <v>60034</v>
      </c>
      <c r="C2704">
        <f t="shared" si="1"/>
        <v>60.033999999999999</v>
      </c>
      <c r="E2704">
        <v>60067.810560722137</v>
      </c>
      <c r="F2704">
        <f t="shared" si="2"/>
        <v>60068</v>
      </c>
      <c r="G2704">
        <f t="shared" si="3"/>
        <v>60.067999999999998</v>
      </c>
    </row>
    <row r="2705" spans="1:7" ht="15.75" customHeight="1" x14ac:dyDescent="0.35">
      <c r="A2705">
        <v>59843.621935724514</v>
      </c>
      <c r="B2705">
        <f t="shared" si="0"/>
        <v>59844</v>
      </c>
      <c r="C2705">
        <f t="shared" si="1"/>
        <v>59.844000000000001</v>
      </c>
      <c r="E2705">
        <v>59687.243871449027</v>
      </c>
      <c r="F2705">
        <f t="shared" si="2"/>
        <v>59688</v>
      </c>
      <c r="G2705">
        <f t="shared" si="3"/>
        <v>59.688000000000002</v>
      </c>
    </row>
    <row r="2706" spans="1:7" ht="15.75" customHeight="1" x14ac:dyDescent="0.35">
      <c r="A2706">
        <v>59992.876382748364</v>
      </c>
      <c r="B2706">
        <f t="shared" si="0"/>
        <v>59993</v>
      </c>
      <c r="C2706">
        <f t="shared" si="1"/>
        <v>59.993000000000002</v>
      </c>
      <c r="E2706">
        <v>59985.752765496727</v>
      </c>
      <c r="F2706">
        <f t="shared" si="2"/>
        <v>59986</v>
      </c>
      <c r="G2706">
        <f t="shared" si="3"/>
        <v>59.985999999999997</v>
      </c>
    </row>
    <row r="2707" spans="1:7" ht="15.75" customHeight="1" x14ac:dyDescent="0.35">
      <c r="A2707">
        <v>60133.398771140492</v>
      </c>
      <c r="B2707">
        <f t="shared" si="0"/>
        <v>60134</v>
      </c>
      <c r="C2707">
        <f t="shared" si="1"/>
        <v>60.134</v>
      </c>
      <c r="E2707">
        <v>60266.797542280983</v>
      </c>
      <c r="F2707">
        <f t="shared" si="2"/>
        <v>60267</v>
      </c>
      <c r="G2707">
        <f t="shared" si="3"/>
        <v>60.267000000000003</v>
      </c>
    </row>
    <row r="2708" spans="1:7" ht="15.75" customHeight="1" x14ac:dyDescent="0.35">
      <c r="A2708">
        <v>59734.861830802402</v>
      </c>
      <c r="B2708">
        <f t="shared" si="0"/>
        <v>59735</v>
      </c>
      <c r="C2708">
        <f t="shared" si="1"/>
        <v>59.734999999999999</v>
      </c>
      <c r="E2708">
        <v>59469.723661604803</v>
      </c>
      <c r="F2708">
        <f t="shared" si="2"/>
        <v>59470</v>
      </c>
      <c r="G2708">
        <f t="shared" si="3"/>
        <v>59.47</v>
      </c>
    </row>
    <row r="2709" spans="1:7" ht="15.75" customHeight="1" x14ac:dyDescent="0.35">
      <c r="A2709">
        <v>59806.242612976348</v>
      </c>
      <c r="B2709">
        <f t="shared" si="0"/>
        <v>59807</v>
      </c>
      <c r="C2709">
        <f t="shared" si="1"/>
        <v>59.807000000000002</v>
      </c>
      <c r="E2709">
        <v>59612.485225952696</v>
      </c>
      <c r="F2709">
        <f t="shared" si="2"/>
        <v>59613</v>
      </c>
      <c r="G2709">
        <f t="shared" si="3"/>
        <v>59.613</v>
      </c>
    </row>
    <row r="2710" spans="1:7" ht="15.75" customHeight="1" x14ac:dyDescent="0.35">
      <c r="A2710">
        <v>60061.520495364675</v>
      </c>
      <c r="B2710">
        <f t="shared" si="0"/>
        <v>60062</v>
      </c>
      <c r="C2710">
        <f t="shared" si="1"/>
        <v>60.061999999999998</v>
      </c>
      <c r="E2710">
        <v>60123.040990729351</v>
      </c>
      <c r="F2710">
        <f t="shared" si="2"/>
        <v>60124</v>
      </c>
      <c r="G2710">
        <f t="shared" si="3"/>
        <v>60.124000000000002</v>
      </c>
    </row>
    <row r="2711" spans="1:7" ht="15.75" customHeight="1" x14ac:dyDescent="0.35">
      <c r="A2711">
        <v>60119.459173220093</v>
      </c>
      <c r="B2711">
        <f t="shared" si="0"/>
        <v>60120</v>
      </c>
      <c r="C2711">
        <f t="shared" si="1"/>
        <v>60.12</v>
      </c>
      <c r="E2711">
        <v>60238.918346440187</v>
      </c>
      <c r="F2711">
        <f t="shared" si="2"/>
        <v>60239</v>
      </c>
      <c r="G2711">
        <f t="shared" si="3"/>
        <v>60.238999999999997</v>
      </c>
    </row>
    <row r="2712" spans="1:7" ht="15.75" customHeight="1" x14ac:dyDescent="0.35">
      <c r="A2712">
        <v>59603.067408315837</v>
      </c>
      <c r="B2712">
        <f t="shared" si="0"/>
        <v>59604</v>
      </c>
      <c r="C2712">
        <f t="shared" si="1"/>
        <v>59.603999999999999</v>
      </c>
      <c r="E2712">
        <v>59206.134816631675</v>
      </c>
      <c r="F2712">
        <f t="shared" si="2"/>
        <v>59207</v>
      </c>
      <c r="G2712">
        <f t="shared" si="3"/>
        <v>59.207000000000001</v>
      </c>
    </row>
    <row r="2713" spans="1:7" ht="15.75" customHeight="1" x14ac:dyDescent="0.35">
      <c r="A2713">
        <v>60138.137693284079</v>
      </c>
      <c r="B2713">
        <f t="shared" si="0"/>
        <v>60139</v>
      </c>
      <c r="C2713">
        <f t="shared" si="1"/>
        <v>60.139000000000003</v>
      </c>
      <c r="E2713">
        <v>60276.275386568159</v>
      </c>
      <c r="F2713">
        <f t="shared" si="2"/>
        <v>60277</v>
      </c>
      <c r="G2713">
        <f t="shared" si="3"/>
        <v>60.277000000000001</v>
      </c>
    </row>
    <row r="2714" spans="1:7" ht="15.75" customHeight="1" x14ac:dyDescent="0.35">
      <c r="A2714">
        <v>60165.493702297681</v>
      </c>
      <c r="B2714">
        <f t="shared" si="0"/>
        <v>60166</v>
      </c>
      <c r="C2714">
        <f t="shared" si="1"/>
        <v>60.165999999999997</v>
      </c>
      <c r="E2714">
        <v>60330.987404595362</v>
      </c>
      <c r="F2714">
        <f t="shared" si="2"/>
        <v>60331</v>
      </c>
      <c r="G2714">
        <f t="shared" si="3"/>
        <v>60.331000000000003</v>
      </c>
    </row>
    <row r="2715" spans="1:7" ht="15.75" customHeight="1" x14ac:dyDescent="0.35">
      <c r="A2715">
        <v>59755.911176180234</v>
      </c>
      <c r="B2715">
        <f t="shared" si="0"/>
        <v>59756</v>
      </c>
      <c r="C2715">
        <f t="shared" si="1"/>
        <v>59.756</v>
      </c>
      <c r="E2715">
        <v>59511.822352360468</v>
      </c>
      <c r="F2715">
        <f t="shared" si="2"/>
        <v>59512</v>
      </c>
      <c r="G2715">
        <f t="shared" si="3"/>
        <v>59.512</v>
      </c>
    </row>
    <row r="2716" spans="1:7" ht="15.75" customHeight="1" x14ac:dyDescent="0.35">
      <c r="A2716">
        <v>60281.152097159065</v>
      </c>
      <c r="B2716">
        <f t="shared" si="0"/>
        <v>60282</v>
      </c>
      <c r="C2716">
        <f t="shared" si="1"/>
        <v>60.281999999999996</v>
      </c>
      <c r="E2716">
        <v>60562.304194318131</v>
      </c>
      <c r="F2716">
        <f t="shared" si="2"/>
        <v>60563</v>
      </c>
      <c r="G2716">
        <f t="shared" si="3"/>
        <v>60.563000000000002</v>
      </c>
    </row>
    <row r="2717" spans="1:7" ht="15.75" customHeight="1" x14ac:dyDescent="0.35">
      <c r="A2717">
        <v>60013.251565178507</v>
      </c>
      <c r="B2717">
        <f t="shared" si="0"/>
        <v>60014</v>
      </c>
      <c r="C2717">
        <f t="shared" si="1"/>
        <v>60.014000000000003</v>
      </c>
      <c r="E2717">
        <v>60026.503130357014</v>
      </c>
      <c r="F2717">
        <f t="shared" si="2"/>
        <v>60027</v>
      </c>
      <c r="G2717">
        <f t="shared" si="3"/>
        <v>60.027000000000001</v>
      </c>
    </row>
    <row r="2718" spans="1:7" ht="15.75" customHeight="1" x14ac:dyDescent="0.35">
      <c r="A2718">
        <v>59844.823605599231</v>
      </c>
      <c r="B2718">
        <f t="shared" si="0"/>
        <v>59845</v>
      </c>
      <c r="C2718">
        <f t="shared" si="1"/>
        <v>59.844999999999999</v>
      </c>
      <c r="E2718">
        <v>59689.647211198462</v>
      </c>
      <c r="F2718">
        <f t="shared" si="2"/>
        <v>59690</v>
      </c>
      <c r="G2718">
        <f t="shared" si="3"/>
        <v>59.69</v>
      </c>
    </row>
    <row r="2719" spans="1:7" ht="15.75" customHeight="1" x14ac:dyDescent="0.35">
      <c r="A2719">
        <v>59880.156565268408</v>
      </c>
      <c r="B2719">
        <f t="shared" si="0"/>
        <v>59881</v>
      </c>
      <c r="C2719">
        <f t="shared" si="1"/>
        <v>59.881</v>
      </c>
      <c r="E2719">
        <v>59760.313130536815</v>
      </c>
      <c r="F2719">
        <f t="shared" si="2"/>
        <v>59761</v>
      </c>
      <c r="G2719">
        <f t="shared" si="3"/>
        <v>59.761000000000003</v>
      </c>
    </row>
    <row r="2720" spans="1:7" ht="15.75" customHeight="1" x14ac:dyDescent="0.35">
      <c r="A2720">
        <v>59835.70978656644</v>
      </c>
      <c r="B2720">
        <f t="shared" si="0"/>
        <v>59836</v>
      </c>
      <c r="C2720">
        <f t="shared" si="1"/>
        <v>59.835999999999999</v>
      </c>
      <c r="E2720">
        <v>59671.41957313288</v>
      </c>
      <c r="F2720">
        <f t="shared" si="2"/>
        <v>59672</v>
      </c>
      <c r="G2720">
        <f t="shared" si="3"/>
        <v>59.671999999999997</v>
      </c>
    </row>
    <row r="2721" spans="1:7" ht="15.75" customHeight="1" x14ac:dyDescent="0.35">
      <c r="A2721">
        <v>59770.407612231793</v>
      </c>
      <c r="B2721">
        <f t="shared" si="0"/>
        <v>59771</v>
      </c>
      <c r="C2721">
        <f t="shared" si="1"/>
        <v>59.771000000000001</v>
      </c>
      <c r="E2721">
        <v>59540.815224463586</v>
      </c>
      <c r="F2721">
        <f t="shared" si="2"/>
        <v>59541</v>
      </c>
      <c r="G2721">
        <f t="shared" si="3"/>
        <v>59.540999999999997</v>
      </c>
    </row>
    <row r="2722" spans="1:7" ht="15.75" customHeight="1" x14ac:dyDescent="0.35">
      <c r="A2722">
        <v>60107.31218935689</v>
      </c>
      <c r="B2722">
        <f t="shared" si="0"/>
        <v>60108</v>
      </c>
      <c r="C2722">
        <f t="shared" si="1"/>
        <v>60.107999999999997</v>
      </c>
      <c r="E2722">
        <v>60214.624378713779</v>
      </c>
      <c r="F2722">
        <f t="shared" si="2"/>
        <v>60215</v>
      </c>
      <c r="G2722">
        <f t="shared" si="3"/>
        <v>60.215000000000003</v>
      </c>
    </row>
    <row r="2723" spans="1:7" ht="15.75" customHeight="1" x14ac:dyDescent="0.35">
      <c r="A2723">
        <v>59587.809725198895</v>
      </c>
      <c r="B2723">
        <f t="shared" si="0"/>
        <v>59588</v>
      </c>
      <c r="C2723">
        <f t="shared" si="1"/>
        <v>59.588000000000001</v>
      </c>
      <c r="E2723">
        <v>59175.619450397789</v>
      </c>
      <c r="F2723">
        <f t="shared" si="2"/>
        <v>59176</v>
      </c>
      <c r="G2723">
        <f t="shared" si="3"/>
        <v>59.176000000000002</v>
      </c>
    </row>
    <row r="2724" spans="1:7" ht="15.75" customHeight="1" x14ac:dyDescent="0.35">
      <c r="A2724">
        <v>59846.122591407038</v>
      </c>
      <c r="B2724">
        <f t="shared" si="0"/>
        <v>59847</v>
      </c>
      <c r="C2724">
        <f t="shared" si="1"/>
        <v>59.847000000000001</v>
      </c>
      <c r="E2724">
        <v>59692.245182814077</v>
      </c>
      <c r="F2724">
        <f t="shared" si="2"/>
        <v>59693</v>
      </c>
      <c r="G2724">
        <f t="shared" si="3"/>
        <v>59.692999999999998</v>
      </c>
    </row>
    <row r="2725" spans="1:7" ht="15.75" customHeight="1" x14ac:dyDescent="0.35">
      <c r="A2725">
        <v>60146.414095070213</v>
      </c>
      <c r="B2725">
        <f t="shared" si="0"/>
        <v>60147</v>
      </c>
      <c r="C2725">
        <f t="shared" si="1"/>
        <v>60.146999999999998</v>
      </c>
      <c r="E2725">
        <v>60292.828190140426</v>
      </c>
      <c r="F2725">
        <f t="shared" si="2"/>
        <v>60293</v>
      </c>
      <c r="G2725">
        <f t="shared" si="3"/>
        <v>60.292999999999999</v>
      </c>
    </row>
    <row r="2726" spans="1:7" ht="15.75" customHeight="1" x14ac:dyDescent="0.35">
      <c r="A2726">
        <v>59946.674961393001</v>
      </c>
      <c r="B2726">
        <f t="shared" si="0"/>
        <v>59947</v>
      </c>
      <c r="C2726">
        <f t="shared" si="1"/>
        <v>59.947000000000003</v>
      </c>
      <c r="E2726">
        <v>59893.349922786001</v>
      </c>
      <c r="F2726">
        <f t="shared" si="2"/>
        <v>59894</v>
      </c>
      <c r="G2726">
        <f t="shared" si="3"/>
        <v>59.893999999999998</v>
      </c>
    </row>
    <row r="2727" spans="1:7" ht="15.75" customHeight="1" x14ac:dyDescent="0.35">
      <c r="A2727">
        <v>59668.738382752053</v>
      </c>
      <c r="B2727">
        <f t="shared" si="0"/>
        <v>59669</v>
      </c>
      <c r="C2727">
        <f t="shared" si="1"/>
        <v>59.668999999999997</v>
      </c>
      <c r="E2727">
        <v>59337.476765504107</v>
      </c>
      <c r="F2727">
        <f t="shared" si="2"/>
        <v>59338</v>
      </c>
      <c r="G2727">
        <f t="shared" si="3"/>
        <v>59.338000000000001</v>
      </c>
    </row>
    <row r="2728" spans="1:7" ht="15.75" customHeight="1" x14ac:dyDescent="0.35">
      <c r="A2728">
        <v>60361.113052349538</v>
      </c>
      <c r="B2728">
        <f t="shared" si="0"/>
        <v>60362</v>
      </c>
      <c r="C2728">
        <f t="shared" si="1"/>
        <v>60.362000000000002</v>
      </c>
      <c r="E2728">
        <v>60722.226104699075</v>
      </c>
      <c r="F2728">
        <f t="shared" si="2"/>
        <v>60723</v>
      </c>
      <c r="G2728">
        <f t="shared" si="3"/>
        <v>60.722999999999999</v>
      </c>
    </row>
    <row r="2729" spans="1:7" ht="15.75" customHeight="1" x14ac:dyDescent="0.35">
      <c r="A2729">
        <v>60071.155682235258</v>
      </c>
      <c r="B2729">
        <f t="shared" si="0"/>
        <v>60072</v>
      </c>
      <c r="C2729">
        <f t="shared" si="1"/>
        <v>60.072000000000003</v>
      </c>
      <c r="E2729">
        <v>60142.311364470515</v>
      </c>
      <c r="F2729">
        <f t="shared" si="2"/>
        <v>60143</v>
      </c>
      <c r="G2729">
        <f t="shared" si="3"/>
        <v>60.143000000000001</v>
      </c>
    </row>
    <row r="2730" spans="1:7" ht="15.75" customHeight="1" x14ac:dyDescent="0.35">
      <c r="A2730">
        <v>60098.422788141761</v>
      </c>
      <c r="B2730">
        <f t="shared" si="0"/>
        <v>60099</v>
      </c>
      <c r="C2730">
        <f t="shared" si="1"/>
        <v>60.098999999999997</v>
      </c>
      <c r="E2730">
        <v>60196.845576283522</v>
      </c>
      <c r="F2730">
        <f t="shared" si="2"/>
        <v>60197</v>
      </c>
      <c r="G2730">
        <f t="shared" si="3"/>
        <v>60.197000000000003</v>
      </c>
    </row>
    <row r="2731" spans="1:7" ht="15.75" customHeight="1" x14ac:dyDescent="0.35">
      <c r="A2731">
        <v>60174.09365682397</v>
      </c>
      <c r="B2731">
        <f t="shared" si="0"/>
        <v>60175</v>
      </c>
      <c r="C2731">
        <f t="shared" si="1"/>
        <v>60.174999999999997</v>
      </c>
      <c r="E2731">
        <v>60348.187313647941</v>
      </c>
      <c r="F2731">
        <f t="shared" si="2"/>
        <v>60349</v>
      </c>
      <c r="G2731">
        <f t="shared" si="3"/>
        <v>60.348999999999997</v>
      </c>
    </row>
    <row r="2732" spans="1:7" ht="15.75" customHeight="1" x14ac:dyDescent="0.35">
      <c r="A2732">
        <v>60094.452843768522</v>
      </c>
      <c r="B2732">
        <f t="shared" si="0"/>
        <v>60095</v>
      </c>
      <c r="C2732">
        <f t="shared" si="1"/>
        <v>60.094999999999999</v>
      </c>
      <c r="E2732">
        <v>60188.905687537044</v>
      </c>
      <c r="F2732">
        <f t="shared" si="2"/>
        <v>60189</v>
      </c>
      <c r="G2732">
        <f t="shared" si="3"/>
        <v>60.189</v>
      </c>
    </row>
    <row r="2733" spans="1:7" ht="15.75" customHeight="1" x14ac:dyDescent="0.35">
      <c r="A2733">
        <v>60138.77934179618</v>
      </c>
      <c r="B2733">
        <f t="shared" si="0"/>
        <v>60139</v>
      </c>
      <c r="C2733">
        <f t="shared" si="1"/>
        <v>60.139000000000003</v>
      </c>
      <c r="E2733">
        <v>60277.55868359236</v>
      </c>
      <c r="F2733">
        <f t="shared" si="2"/>
        <v>60278</v>
      </c>
      <c r="G2733">
        <f t="shared" si="3"/>
        <v>60.277999999999999</v>
      </c>
    </row>
    <row r="2734" spans="1:7" ht="15.75" customHeight="1" x14ac:dyDescent="0.35">
      <c r="A2734">
        <v>60151.665062730899</v>
      </c>
      <c r="B2734">
        <f t="shared" si="0"/>
        <v>60152</v>
      </c>
      <c r="C2734">
        <f t="shared" si="1"/>
        <v>60.152000000000001</v>
      </c>
      <c r="E2734">
        <v>60303.330125461798</v>
      </c>
      <c r="F2734">
        <f t="shared" si="2"/>
        <v>60304</v>
      </c>
      <c r="G2734">
        <f t="shared" si="3"/>
        <v>60.304000000000002</v>
      </c>
    </row>
    <row r="2735" spans="1:7" ht="15.75" customHeight="1" x14ac:dyDescent="0.35">
      <c r="A2735">
        <v>59999.089595803525</v>
      </c>
      <c r="B2735">
        <f t="shared" si="0"/>
        <v>60000</v>
      </c>
      <c r="C2735">
        <f t="shared" si="1"/>
        <v>60</v>
      </c>
      <c r="E2735">
        <v>59998.179191607051</v>
      </c>
      <c r="F2735">
        <f t="shared" si="2"/>
        <v>59999</v>
      </c>
      <c r="G2735">
        <f t="shared" si="3"/>
        <v>59.999000000000002</v>
      </c>
    </row>
    <row r="2736" spans="1:7" ht="15.75" customHeight="1" x14ac:dyDescent="0.35">
      <c r="A2736">
        <v>60334.439391735941</v>
      </c>
      <c r="B2736">
        <f t="shared" si="0"/>
        <v>60335</v>
      </c>
      <c r="C2736">
        <f t="shared" si="1"/>
        <v>60.335000000000001</v>
      </c>
      <c r="E2736">
        <v>60668.878783471882</v>
      </c>
      <c r="F2736">
        <f t="shared" si="2"/>
        <v>60669</v>
      </c>
      <c r="G2736">
        <f t="shared" si="3"/>
        <v>60.668999999999997</v>
      </c>
    </row>
    <row r="2737" spans="1:7" ht="15.75" customHeight="1" x14ac:dyDescent="0.35">
      <c r="A2737">
        <v>59909.548023424577</v>
      </c>
      <c r="B2737">
        <f t="shared" si="0"/>
        <v>59910</v>
      </c>
      <c r="C2737">
        <f t="shared" si="1"/>
        <v>59.91</v>
      </c>
      <c r="E2737">
        <v>59819.096046849154</v>
      </c>
      <c r="F2737">
        <f t="shared" si="2"/>
        <v>59820</v>
      </c>
      <c r="G2737">
        <f t="shared" si="3"/>
        <v>59.82</v>
      </c>
    </row>
    <row r="2738" spans="1:7" ht="15.75" customHeight="1" x14ac:dyDescent="0.35">
      <c r="A2738">
        <v>60101.734713098267</v>
      </c>
      <c r="B2738">
        <f t="shared" si="0"/>
        <v>60102</v>
      </c>
      <c r="C2738">
        <f t="shared" si="1"/>
        <v>60.101999999999997</v>
      </c>
      <c r="E2738">
        <v>60203.469426196534</v>
      </c>
      <c r="F2738">
        <f t="shared" si="2"/>
        <v>60204</v>
      </c>
      <c r="G2738">
        <f t="shared" si="3"/>
        <v>60.204000000000001</v>
      </c>
    </row>
    <row r="2739" spans="1:7" ht="15.75" customHeight="1" x14ac:dyDescent="0.35">
      <c r="A2739">
        <v>60017.655793271842</v>
      </c>
      <c r="B2739">
        <f t="shared" si="0"/>
        <v>60018</v>
      </c>
      <c r="C2739">
        <f t="shared" si="1"/>
        <v>60.018000000000001</v>
      </c>
      <c r="E2739">
        <v>60035.311586543685</v>
      </c>
      <c r="F2739">
        <f t="shared" si="2"/>
        <v>60036</v>
      </c>
      <c r="G2739">
        <f t="shared" si="3"/>
        <v>60.036000000000001</v>
      </c>
    </row>
    <row r="2740" spans="1:7" ht="15.75" customHeight="1" x14ac:dyDescent="0.35">
      <c r="A2740">
        <v>59970.603312249295</v>
      </c>
      <c r="B2740">
        <f t="shared" si="0"/>
        <v>59971</v>
      </c>
      <c r="C2740">
        <f t="shared" si="1"/>
        <v>59.970999999999997</v>
      </c>
      <c r="E2740">
        <v>59941.206624498591</v>
      </c>
      <c r="F2740">
        <f t="shared" si="2"/>
        <v>59942</v>
      </c>
      <c r="G2740">
        <f t="shared" si="3"/>
        <v>59.942</v>
      </c>
    </row>
    <row r="2741" spans="1:7" ht="15.75" customHeight="1" x14ac:dyDescent="0.35">
      <c r="A2741">
        <v>59769.191163068172</v>
      </c>
      <c r="B2741">
        <f t="shared" si="0"/>
        <v>59770</v>
      </c>
      <c r="C2741">
        <f t="shared" si="1"/>
        <v>59.77</v>
      </c>
      <c r="E2741">
        <v>59538.382326136343</v>
      </c>
      <c r="F2741">
        <f t="shared" si="2"/>
        <v>59539</v>
      </c>
      <c r="G2741">
        <f t="shared" si="3"/>
        <v>59.539000000000001</v>
      </c>
    </row>
    <row r="2742" spans="1:7" ht="15.75" customHeight="1" x14ac:dyDescent="0.35">
      <c r="A2742">
        <v>59900.574266575859</v>
      </c>
      <c r="B2742">
        <f t="shared" si="0"/>
        <v>59901</v>
      </c>
      <c r="C2742">
        <f t="shared" si="1"/>
        <v>59.901000000000003</v>
      </c>
      <c r="E2742">
        <v>59801.148533151718</v>
      </c>
      <c r="F2742">
        <f t="shared" si="2"/>
        <v>59802</v>
      </c>
      <c r="G2742">
        <f t="shared" si="3"/>
        <v>59.802</v>
      </c>
    </row>
    <row r="2743" spans="1:7" ht="15.75" customHeight="1" x14ac:dyDescent="0.35">
      <c r="A2743">
        <v>59856.569957046304</v>
      </c>
      <c r="B2743">
        <f t="shared" si="0"/>
        <v>59857</v>
      </c>
      <c r="C2743">
        <f t="shared" si="1"/>
        <v>59.856999999999999</v>
      </c>
      <c r="E2743">
        <v>59713.139914092608</v>
      </c>
      <c r="F2743">
        <f t="shared" si="2"/>
        <v>59714</v>
      </c>
      <c r="G2743">
        <f t="shared" si="3"/>
        <v>59.713999999999999</v>
      </c>
    </row>
    <row r="2744" spans="1:7" ht="15.75" customHeight="1" x14ac:dyDescent="0.35">
      <c r="A2744">
        <v>60343.710780725814</v>
      </c>
      <c r="B2744">
        <f t="shared" si="0"/>
        <v>60344</v>
      </c>
      <c r="C2744">
        <f t="shared" si="1"/>
        <v>60.344000000000001</v>
      </c>
      <c r="E2744">
        <v>60687.421561451629</v>
      </c>
      <c r="F2744">
        <f t="shared" si="2"/>
        <v>60688</v>
      </c>
      <c r="G2744">
        <f t="shared" si="3"/>
        <v>60.688000000000002</v>
      </c>
    </row>
    <row r="2745" spans="1:7" ht="15.75" customHeight="1" x14ac:dyDescent="0.35">
      <c r="A2745">
        <v>60308.468770526815</v>
      </c>
      <c r="B2745">
        <f t="shared" si="0"/>
        <v>60309</v>
      </c>
      <c r="C2745">
        <f t="shared" si="1"/>
        <v>60.308999999999997</v>
      </c>
      <c r="E2745">
        <v>60616.93754105363</v>
      </c>
      <c r="F2745">
        <f t="shared" si="2"/>
        <v>60617</v>
      </c>
      <c r="G2745">
        <f t="shared" si="3"/>
        <v>60.616999999999997</v>
      </c>
    </row>
    <row r="2746" spans="1:7" ht="15.75" customHeight="1" x14ac:dyDescent="0.35">
      <c r="A2746">
        <v>59767.063854960725</v>
      </c>
      <c r="B2746">
        <f t="shared" si="0"/>
        <v>59768</v>
      </c>
      <c r="C2746">
        <f t="shared" si="1"/>
        <v>59.768000000000001</v>
      </c>
      <c r="E2746">
        <v>59534.127709921449</v>
      </c>
      <c r="F2746">
        <f t="shared" si="2"/>
        <v>59535</v>
      </c>
      <c r="G2746">
        <f t="shared" si="3"/>
        <v>59.534999999999997</v>
      </c>
    </row>
    <row r="2747" spans="1:7" ht="15.75" customHeight="1" x14ac:dyDescent="0.35">
      <c r="A2747">
        <v>59588.193531963043</v>
      </c>
      <c r="B2747">
        <f t="shared" si="0"/>
        <v>59589</v>
      </c>
      <c r="C2747">
        <f t="shared" si="1"/>
        <v>59.588999999999999</v>
      </c>
      <c r="E2747">
        <v>59176.387063926086</v>
      </c>
      <c r="F2747">
        <f t="shared" si="2"/>
        <v>59177</v>
      </c>
      <c r="G2747">
        <f t="shared" si="3"/>
        <v>59.177</v>
      </c>
    </row>
    <row r="2748" spans="1:7" ht="15.75" customHeight="1" x14ac:dyDescent="0.35">
      <c r="A2748">
        <v>60443.076714873314</v>
      </c>
      <c r="B2748">
        <f t="shared" si="0"/>
        <v>60444</v>
      </c>
      <c r="C2748">
        <f t="shared" si="1"/>
        <v>60.444000000000003</v>
      </c>
      <c r="E2748">
        <v>60886.153429746628</v>
      </c>
      <c r="F2748">
        <f t="shared" si="2"/>
        <v>60887</v>
      </c>
      <c r="G2748">
        <f t="shared" si="3"/>
        <v>60.887</v>
      </c>
    </row>
    <row r="2749" spans="1:7" ht="15.75" customHeight="1" x14ac:dyDescent="0.35">
      <c r="A2749">
        <v>60045.673459680984</v>
      </c>
      <c r="B2749">
        <f t="shared" si="0"/>
        <v>60046</v>
      </c>
      <c r="C2749">
        <f t="shared" si="1"/>
        <v>60.045999999999999</v>
      </c>
      <c r="E2749">
        <v>60091.346919361968</v>
      </c>
      <c r="F2749">
        <f t="shared" si="2"/>
        <v>60092</v>
      </c>
      <c r="G2749">
        <f t="shared" si="3"/>
        <v>60.091999999999999</v>
      </c>
    </row>
    <row r="2750" spans="1:7" ht="15.75" customHeight="1" x14ac:dyDescent="0.35">
      <c r="A2750">
        <v>59903.558318692376</v>
      </c>
      <c r="B2750">
        <f t="shared" si="0"/>
        <v>59904</v>
      </c>
      <c r="C2750">
        <f t="shared" si="1"/>
        <v>59.904000000000003</v>
      </c>
      <c r="E2750">
        <v>59807.116637384752</v>
      </c>
      <c r="F2750">
        <f t="shared" si="2"/>
        <v>59808</v>
      </c>
      <c r="G2750">
        <f t="shared" si="3"/>
        <v>59.808</v>
      </c>
    </row>
    <row r="2751" spans="1:7" ht="15.75" customHeight="1" x14ac:dyDescent="0.35">
      <c r="A2751">
        <v>60244.896000367589</v>
      </c>
      <c r="B2751">
        <f t="shared" si="0"/>
        <v>60245</v>
      </c>
      <c r="C2751">
        <f t="shared" si="1"/>
        <v>60.244999999999997</v>
      </c>
      <c r="E2751">
        <v>60489.792000735179</v>
      </c>
      <c r="F2751">
        <f t="shared" si="2"/>
        <v>60490</v>
      </c>
      <c r="G2751">
        <f t="shared" si="3"/>
        <v>60.49</v>
      </c>
    </row>
    <row r="2752" spans="1:7" ht="15.75" customHeight="1" x14ac:dyDescent="0.35">
      <c r="A2752">
        <v>59925.755219010171</v>
      </c>
      <c r="B2752">
        <f t="shared" si="0"/>
        <v>59926</v>
      </c>
      <c r="C2752">
        <f t="shared" si="1"/>
        <v>59.926000000000002</v>
      </c>
      <c r="E2752">
        <v>59851.510438020341</v>
      </c>
      <c r="F2752">
        <f t="shared" si="2"/>
        <v>59852</v>
      </c>
      <c r="G2752">
        <f t="shared" si="3"/>
        <v>59.851999999999997</v>
      </c>
    </row>
    <row r="2753" spans="1:7" ht="15.75" customHeight="1" x14ac:dyDescent="0.35">
      <c r="A2753">
        <v>60042.021838453365</v>
      </c>
      <c r="B2753">
        <f t="shared" si="0"/>
        <v>60043</v>
      </c>
      <c r="C2753">
        <f t="shared" si="1"/>
        <v>60.042999999999999</v>
      </c>
      <c r="E2753">
        <v>60084.043676906731</v>
      </c>
      <c r="F2753">
        <f t="shared" si="2"/>
        <v>60085</v>
      </c>
      <c r="G2753">
        <f t="shared" si="3"/>
        <v>60.085000000000001</v>
      </c>
    </row>
    <row r="2754" spans="1:7" ht="15.75" customHeight="1" x14ac:dyDescent="0.35">
      <c r="A2754">
        <v>60311.366420646664</v>
      </c>
      <c r="B2754">
        <f t="shared" si="0"/>
        <v>60312</v>
      </c>
      <c r="C2754">
        <f t="shared" si="1"/>
        <v>60.311999999999998</v>
      </c>
      <c r="E2754">
        <v>60622.732841293328</v>
      </c>
      <c r="F2754">
        <f t="shared" si="2"/>
        <v>60623</v>
      </c>
      <c r="G2754">
        <f t="shared" si="3"/>
        <v>60.622999999999998</v>
      </c>
    </row>
    <row r="2755" spans="1:7" ht="15.75" customHeight="1" x14ac:dyDescent="0.35">
      <c r="A2755">
        <v>59999.885176293901</v>
      </c>
      <c r="B2755">
        <f t="shared" si="0"/>
        <v>60000</v>
      </c>
      <c r="C2755">
        <f t="shared" si="1"/>
        <v>60</v>
      </c>
      <c r="E2755">
        <v>59999.770352587802</v>
      </c>
      <c r="F2755">
        <f t="shared" si="2"/>
        <v>60000</v>
      </c>
      <c r="G2755">
        <f t="shared" si="3"/>
        <v>60</v>
      </c>
    </row>
    <row r="2756" spans="1:7" ht="15.75" customHeight="1" x14ac:dyDescent="0.35">
      <c r="A2756">
        <v>59808.432676218217</v>
      </c>
      <c r="B2756">
        <f t="shared" si="0"/>
        <v>59809</v>
      </c>
      <c r="C2756">
        <f t="shared" si="1"/>
        <v>59.808999999999997</v>
      </c>
      <c r="E2756">
        <v>59616.865352436434</v>
      </c>
      <c r="F2756">
        <f t="shared" si="2"/>
        <v>59617</v>
      </c>
      <c r="G2756">
        <f t="shared" si="3"/>
        <v>59.616999999999997</v>
      </c>
    </row>
    <row r="2757" spans="1:7" ht="15.75" customHeight="1" x14ac:dyDescent="0.35">
      <c r="A2757">
        <v>60254.261522059096</v>
      </c>
      <c r="B2757">
        <f t="shared" si="0"/>
        <v>60255</v>
      </c>
      <c r="C2757">
        <f t="shared" si="1"/>
        <v>60.255000000000003</v>
      </c>
      <c r="E2757">
        <v>60508.523044118192</v>
      </c>
      <c r="F2757">
        <f t="shared" si="2"/>
        <v>60509</v>
      </c>
      <c r="G2757">
        <f t="shared" si="3"/>
        <v>60.509</v>
      </c>
    </row>
    <row r="2758" spans="1:7" ht="15.75" customHeight="1" x14ac:dyDescent="0.35">
      <c r="A2758">
        <v>60081.141479313374</v>
      </c>
      <c r="B2758">
        <f t="shared" si="0"/>
        <v>60082</v>
      </c>
      <c r="C2758">
        <f t="shared" si="1"/>
        <v>60.082000000000001</v>
      </c>
      <c r="E2758">
        <v>60162.282958626747</v>
      </c>
      <c r="F2758">
        <f t="shared" si="2"/>
        <v>60163</v>
      </c>
      <c r="G2758">
        <f t="shared" si="3"/>
        <v>60.162999999999997</v>
      </c>
    </row>
    <row r="2759" spans="1:7" ht="15.75" customHeight="1" x14ac:dyDescent="0.35">
      <c r="A2759">
        <v>60033.517153497087</v>
      </c>
      <c r="B2759">
        <f t="shared" si="0"/>
        <v>60034</v>
      </c>
      <c r="C2759">
        <f t="shared" si="1"/>
        <v>60.033999999999999</v>
      </c>
      <c r="E2759">
        <v>60067.034306994174</v>
      </c>
      <c r="F2759">
        <f t="shared" si="2"/>
        <v>60068</v>
      </c>
      <c r="G2759">
        <f t="shared" si="3"/>
        <v>60.067999999999998</v>
      </c>
    </row>
    <row r="2760" spans="1:7" ht="15.75" customHeight="1" x14ac:dyDescent="0.35">
      <c r="A2760">
        <v>60103.550064523006</v>
      </c>
      <c r="B2760">
        <f t="shared" si="0"/>
        <v>60104</v>
      </c>
      <c r="C2760">
        <f t="shared" si="1"/>
        <v>60.103999999999999</v>
      </c>
      <c r="E2760">
        <v>60207.100129046012</v>
      </c>
      <c r="F2760">
        <f t="shared" si="2"/>
        <v>60208</v>
      </c>
      <c r="G2760">
        <f t="shared" si="3"/>
        <v>60.207999999999998</v>
      </c>
    </row>
    <row r="2761" spans="1:7" ht="15.75" customHeight="1" x14ac:dyDescent="0.35">
      <c r="A2761">
        <v>60379.995981347747</v>
      </c>
      <c r="B2761">
        <f t="shared" si="0"/>
        <v>60380</v>
      </c>
      <c r="C2761">
        <f t="shared" si="1"/>
        <v>60.38</v>
      </c>
      <c r="E2761">
        <v>60759.991962695494</v>
      </c>
      <c r="F2761">
        <f t="shared" si="2"/>
        <v>60760</v>
      </c>
      <c r="G2761">
        <f t="shared" si="3"/>
        <v>60.76</v>
      </c>
    </row>
    <row r="2762" spans="1:7" ht="15.75" customHeight="1" x14ac:dyDescent="0.35">
      <c r="A2762">
        <v>60287.283910438418</v>
      </c>
      <c r="B2762">
        <f t="shared" si="0"/>
        <v>60288</v>
      </c>
      <c r="C2762">
        <f t="shared" si="1"/>
        <v>60.287999999999997</v>
      </c>
      <c r="E2762">
        <v>60574.567820876837</v>
      </c>
      <c r="F2762">
        <f t="shared" si="2"/>
        <v>60575</v>
      </c>
      <c r="G2762">
        <f t="shared" si="3"/>
        <v>60.575000000000003</v>
      </c>
    </row>
    <row r="2763" spans="1:7" ht="15.75" customHeight="1" x14ac:dyDescent="0.35">
      <c r="A2763">
        <v>60278.304469247814</v>
      </c>
      <c r="B2763">
        <f t="shared" si="0"/>
        <v>60279</v>
      </c>
      <c r="C2763">
        <f t="shared" si="1"/>
        <v>60.279000000000003</v>
      </c>
      <c r="E2763">
        <v>60556.608938495629</v>
      </c>
      <c r="F2763">
        <f t="shared" si="2"/>
        <v>60557</v>
      </c>
      <c r="G2763">
        <f t="shared" si="3"/>
        <v>60.557000000000002</v>
      </c>
    </row>
    <row r="2764" spans="1:7" ht="15.75" customHeight="1" x14ac:dyDescent="0.35">
      <c r="A2764">
        <v>59924.064240985899</v>
      </c>
      <c r="B2764">
        <f t="shared" si="0"/>
        <v>59925</v>
      </c>
      <c r="C2764">
        <f t="shared" si="1"/>
        <v>59.924999999999997</v>
      </c>
      <c r="E2764">
        <v>59848.128481971798</v>
      </c>
      <c r="F2764">
        <f t="shared" si="2"/>
        <v>59849</v>
      </c>
      <c r="G2764">
        <f t="shared" si="3"/>
        <v>59.848999999999997</v>
      </c>
    </row>
    <row r="2765" spans="1:7" ht="15.75" customHeight="1" x14ac:dyDescent="0.35">
      <c r="A2765">
        <v>59941.104988465668</v>
      </c>
      <c r="B2765">
        <f t="shared" si="0"/>
        <v>59942</v>
      </c>
      <c r="C2765">
        <f t="shared" si="1"/>
        <v>59.942</v>
      </c>
      <c r="E2765">
        <v>59882.209976931335</v>
      </c>
      <c r="F2765">
        <f t="shared" si="2"/>
        <v>59883</v>
      </c>
      <c r="G2765">
        <f t="shared" si="3"/>
        <v>59.883000000000003</v>
      </c>
    </row>
    <row r="2766" spans="1:7" ht="15.75" customHeight="1" x14ac:dyDescent="0.35">
      <c r="A2766">
        <v>59673.469574190676</v>
      </c>
      <c r="B2766">
        <f t="shared" si="0"/>
        <v>59674</v>
      </c>
      <c r="C2766">
        <f t="shared" si="1"/>
        <v>59.673999999999999</v>
      </c>
      <c r="E2766">
        <v>59346.939148381352</v>
      </c>
      <c r="F2766">
        <f t="shared" si="2"/>
        <v>59347</v>
      </c>
      <c r="G2766">
        <f t="shared" si="3"/>
        <v>59.347000000000001</v>
      </c>
    </row>
    <row r="2767" spans="1:7" ht="15.75" customHeight="1" x14ac:dyDescent="0.35">
      <c r="A2767">
        <v>60346.902197634336</v>
      </c>
      <c r="B2767">
        <f t="shared" si="0"/>
        <v>60347</v>
      </c>
      <c r="C2767">
        <f t="shared" si="1"/>
        <v>60.347000000000001</v>
      </c>
      <c r="E2767">
        <v>60693.804395268671</v>
      </c>
      <c r="F2767">
        <f t="shared" si="2"/>
        <v>60694</v>
      </c>
      <c r="G2767">
        <f t="shared" si="3"/>
        <v>60.694000000000003</v>
      </c>
    </row>
    <row r="2768" spans="1:7" ht="15.75" customHeight="1" x14ac:dyDescent="0.35">
      <c r="A2768">
        <v>59957.070485834265</v>
      </c>
      <c r="B2768">
        <f t="shared" si="0"/>
        <v>59958</v>
      </c>
      <c r="C2768">
        <f t="shared" si="1"/>
        <v>59.957999999999998</v>
      </c>
      <c r="E2768">
        <v>59914.14097166853</v>
      </c>
      <c r="F2768">
        <f t="shared" si="2"/>
        <v>59915</v>
      </c>
      <c r="G2768">
        <f t="shared" si="3"/>
        <v>59.914999999999999</v>
      </c>
    </row>
    <row r="2769" spans="1:7" ht="15.75" customHeight="1" x14ac:dyDescent="0.35">
      <c r="A2769">
        <v>59894.608663453255</v>
      </c>
      <c r="B2769">
        <f t="shared" si="0"/>
        <v>59895</v>
      </c>
      <c r="C2769">
        <f t="shared" si="1"/>
        <v>59.895000000000003</v>
      </c>
      <c r="E2769">
        <v>59789.21732690651</v>
      </c>
      <c r="F2769">
        <f t="shared" si="2"/>
        <v>59790</v>
      </c>
      <c r="G2769">
        <f t="shared" si="3"/>
        <v>59.79</v>
      </c>
    </row>
    <row r="2770" spans="1:7" ht="15.75" customHeight="1" x14ac:dyDescent="0.35">
      <c r="A2770">
        <v>59591.820596833713</v>
      </c>
      <c r="B2770">
        <f t="shared" si="0"/>
        <v>59592</v>
      </c>
      <c r="C2770">
        <f t="shared" si="1"/>
        <v>59.591999999999999</v>
      </c>
      <c r="E2770">
        <v>59183.641193667427</v>
      </c>
      <c r="F2770">
        <f t="shared" si="2"/>
        <v>59184</v>
      </c>
      <c r="G2770">
        <f t="shared" si="3"/>
        <v>59.183999999999997</v>
      </c>
    </row>
    <row r="2771" spans="1:7" ht="15.75" customHeight="1" x14ac:dyDescent="0.35">
      <c r="A2771">
        <v>60192.367679119343</v>
      </c>
      <c r="B2771">
        <f t="shared" si="0"/>
        <v>60193</v>
      </c>
      <c r="C2771">
        <f t="shared" si="1"/>
        <v>60.192999999999998</v>
      </c>
      <c r="E2771">
        <v>60384.735358238686</v>
      </c>
      <c r="F2771">
        <f t="shared" si="2"/>
        <v>60385</v>
      </c>
      <c r="G2771">
        <f t="shared" si="3"/>
        <v>60.384999999999998</v>
      </c>
    </row>
    <row r="2772" spans="1:7" ht="15.75" customHeight="1" x14ac:dyDescent="0.35">
      <c r="A2772">
        <v>60093.086782726459</v>
      </c>
      <c r="B2772">
        <f t="shared" si="0"/>
        <v>60094</v>
      </c>
      <c r="C2772">
        <f t="shared" si="1"/>
        <v>60.094000000000001</v>
      </c>
      <c r="E2772">
        <v>60186.173565452918</v>
      </c>
      <c r="F2772">
        <f t="shared" si="2"/>
        <v>60187</v>
      </c>
      <c r="G2772">
        <f t="shared" si="3"/>
        <v>60.186999999999998</v>
      </c>
    </row>
    <row r="2773" spans="1:7" ht="15.75" customHeight="1" x14ac:dyDescent="0.35">
      <c r="A2773">
        <v>59808.020675118314</v>
      </c>
      <c r="B2773">
        <f t="shared" si="0"/>
        <v>59809</v>
      </c>
      <c r="C2773">
        <f t="shared" si="1"/>
        <v>59.808999999999997</v>
      </c>
      <c r="E2773">
        <v>59616.041350236628</v>
      </c>
      <c r="F2773">
        <f t="shared" si="2"/>
        <v>59617</v>
      </c>
      <c r="G2773">
        <f t="shared" si="3"/>
        <v>59.616999999999997</v>
      </c>
    </row>
    <row r="2774" spans="1:7" ht="15.75" customHeight="1" x14ac:dyDescent="0.35">
      <c r="A2774">
        <v>59991.621052686241</v>
      </c>
      <c r="B2774">
        <f t="shared" si="0"/>
        <v>59992</v>
      </c>
      <c r="C2774">
        <f t="shared" si="1"/>
        <v>59.991999999999997</v>
      </c>
      <c r="E2774">
        <v>59983.242105372483</v>
      </c>
      <c r="F2774">
        <f t="shared" si="2"/>
        <v>59984</v>
      </c>
      <c r="G2774">
        <f t="shared" si="3"/>
        <v>59.984000000000002</v>
      </c>
    </row>
    <row r="2775" spans="1:7" ht="15.75" customHeight="1" x14ac:dyDescent="0.35">
      <c r="A2775">
        <v>59690.825461584609</v>
      </c>
      <c r="B2775">
        <f t="shared" si="0"/>
        <v>59691</v>
      </c>
      <c r="C2775">
        <f t="shared" si="1"/>
        <v>59.691000000000003</v>
      </c>
      <c r="E2775">
        <v>59381.650923169218</v>
      </c>
      <c r="F2775">
        <f t="shared" si="2"/>
        <v>59382</v>
      </c>
      <c r="G2775">
        <f t="shared" si="3"/>
        <v>59.381999999999998</v>
      </c>
    </row>
    <row r="2776" spans="1:7" ht="15.75" customHeight="1" x14ac:dyDescent="0.35">
      <c r="A2776">
        <v>60077.03852134</v>
      </c>
      <c r="B2776">
        <f t="shared" si="0"/>
        <v>60078</v>
      </c>
      <c r="C2776">
        <f t="shared" si="1"/>
        <v>60.078000000000003</v>
      </c>
      <c r="E2776">
        <v>60154.077042680001</v>
      </c>
      <c r="F2776">
        <f t="shared" si="2"/>
        <v>60155</v>
      </c>
      <c r="G2776">
        <f t="shared" si="3"/>
        <v>60.155000000000001</v>
      </c>
    </row>
    <row r="2777" spans="1:7" ht="15.75" customHeight="1" x14ac:dyDescent="0.35">
      <c r="A2777">
        <v>60136.317794385832</v>
      </c>
      <c r="B2777">
        <f t="shared" si="0"/>
        <v>60137</v>
      </c>
      <c r="C2777">
        <f t="shared" si="1"/>
        <v>60.137</v>
      </c>
      <c r="E2777">
        <v>60272.635588771664</v>
      </c>
      <c r="F2777">
        <f t="shared" si="2"/>
        <v>60273</v>
      </c>
      <c r="G2777">
        <f t="shared" si="3"/>
        <v>60.273000000000003</v>
      </c>
    </row>
    <row r="2778" spans="1:7" ht="15.75" customHeight="1" x14ac:dyDescent="0.35">
      <c r="A2778">
        <v>60192.829702427844</v>
      </c>
      <c r="B2778">
        <f t="shared" si="0"/>
        <v>60193</v>
      </c>
      <c r="C2778">
        <f t="shared" si="1"/>
        <v>60.192999999999998</v>
      </c>
      <c r="E2778">
        <v>60385.659404855687</v>
      </c>
      <c r="F2778">
        <f t="shared" si="2"/>
        <v>60386</v>
      </c>
      <c r="G2778">
        <f t="shared" si="3"/>
        <v>60.386000000000003</v>
      </c>
    </row>
    <row r="2779" spans="1:7" ht="15.75" customHeight="1" x14ac:dyDescent="0.35">
      <c r="A2779">
        <v>60327.696398016997</v>
      </c>
      <c r="B2779">
        <f t="shared" si="0"/>
        <v>60328</v>
      </c>
      <c r="C2779">
        <f t="shared" si="1"/>
        <v>60.328000000000003</v>
      </c>
      <c r="E2779">
        <v>60655.392796033993</v>
      </c>
      <c r="F2779">
        <f t="shared" si="2"/>
        <v>60656</v>
      </c>
      <c r="G2779">
        <f t="shared" si="3"/>
        <v>60.655999999999999</v>
      </c>
    </row>
    <row r="2780" spans="1:7" ht="15.75" customHeight="1" x14ac:dyDescent="0.35">
      <c r="A2780">
        <v>59984.370788297383</v>
      </c>
      <c r="B2780">
        <f t="shared" si="0"/>
        <v>59985</v>
      </c>
      <c r="C2780">
        <f t="shared" si="1"/>
        <v>59.984999999999999</v>
      </c>
      <c r="E2780">
        <v>59968.741576594766</v>
      </c>
      <c r="F2780">
        <f t="shared" si="2"/>
        <v>59969</v>
      </c>
      <c r="G2780">
        <f t="shared" si="3"/>
        <v>59.969000000000001</v>
      </c>
    </row>
    <row r="2781" spans="1:7" ht="15.75" customHeight="1" x14ac:dyDescent="0.35">
      <c r="A2781">
        <v>60381.023710360751</v>
      </c>
      <c r="B2781">
        <f t="shared" si="0"/>
        <v>60382</v>
      </c>
      <c r="C2781">
        <f t="shared" si="1"/>
        <v>60.381999999999998</v>
      </c>
      <c r="E2781">
        <v>60762.047420721501</v>
      </c>
      <c r="F2781">
        <f t="shared" si="2"/>
        <v>60763</v>
      </c>
      <c r="G2781">
        <f t="shared" si="3"/>
        <v>60.762999999999998</v>
      </c>
    </row>
    <row r="2782" spans="1:7" ht="15.75" customHeight="1" x14ac:dyDescent="0.35">
      <c r="A2782">
        <v>60144.600107887527</v>
      </c>
      <c r="B2782">
        <f t="shared" si="0"/>
        <v>60145</v>
      </c>
      <c r="C2782">
        <f t="shared" si="1"/>
        <v>60.145000000000003</v>
      </c>
      <c r="E2782">
        <v>60289.200215775054</v>
      </c>
      <c r="F2782">
        <f t="shared" si="2"/>
        <v>60290</v>
      </c>
      <c r="G2782">
        <f t="shared" si="3"/>
        <v>60.29</v>
      </c>
    </row>
    <row r="2783" spans="1:7" ht="15.75" customHeight="1" x14ac:dyDescent="0.35">
      <c r="A2783">
        <v>60010.783878678922</v>
      </c>
      <c r="B2783">
        <f t="shared" si="0"/>
        <v>60011</v>
      </c>
      <c r="C2783">
        <f t="shared" si="1"/>
        <v>60.011000000000003</v>
      </c>
      <c r="E2783">
        <v>60021.567757357843</v>
      </c>
      <c r="F2783">
        <f t="shared" si="2"/>
        <v>60022</v>
      </c>
      <c r="G2783">
        <f t="shared" si="3"/>
        <v>60.021999999999998</v>
      </c>
    </row>
    <row r="2784" spans="1:7" ht="15.75" customHeight="1" x14ac:dyDescent="0.35">
      <c r="A2784">
        <v>59841.515318621532</v>
      </c>
      <c r="B2784">
        <f t="shared" si="0"/>
        <v>59842</v>
      </c>
      <c r="C2784">
        <f t="shared" si="1"/>
        <v>59.841999999999999</v>
      </c>
      <c r="E2784">
        <v>59683.030637243064</v>
      </c>
      <c r="F2784">
        <f t="shared" si="2"/>
        <v>59684</v>
      </c>
      <c r="G2784">
        <f t="shared" si="3"/>
        <v>59.683999999999997</v>
      </c>
    </row>
    <row r="2785" spans="1:7" ht="15.75" customHeight="1" x14ac:dyDescent="0.35">
      <c r="A2785">
        <v>60068.358986027306</v>
      </c>
      <c r="B2785">
        <f t="shared" si="0"/>
        <v>60069</v>
      </c>
      <c r="C2785">
        <f t="shared" si="1"/>
        <v>60.069000000000003</v>
      </c>
      <c r="E2785">
        <v>60136.717972054612</v>
      </c>
      <c r="F2785">
        <f t="shared" si="2"/>
        <v>60137</v>
      </c>
      <c r="G2785">
        <f t="shared" si="3"/>
        <v>60.137</v>
      </c>
    </row>
    <row r="2786" spans="1:7" ht="15.75" customHeight="1" x14ac:dyDescent="0.35">
      <c r="A2786">
        <v>59855.936039239168</v>
      </c>
      <c r="B2786">
        <f t="shared" si="0"/>
        <v>59856</v>
      </c>
      <c r="C2786">
        <f t="shared" si="1"/>
        <v>59.856000000000002</v>
      </c>
      <c r="E2786">
        <v>59711.872078478336</v>
      </c>
      <c r="F2786">
        <f t="shared" si="2"/>
        <v>59712</v>
      </c>
      <c r="G2786">
        <f t="shared" si="3"/>
        <v>59.712000000000003</v>
      </c>
    </row>
    <row r="2787" spans="1:7" ht="15.75" customHeight="1" x14ac:dyDescent="0.35">
      <c r="A2787">
        <v>59888.154434302123</v>
      </c>
      <c r="B2787">
        <f t="shared" si="0"/>
        <v>59889</v>
      </c>
      <c r="C2787">
        <f t="shared" si="1"/>
        <v>59.889000000000003</v>
      </c>
      <c r="E2787">
        <v>59776.308868604247</v>
      </c>
      <c r="F2787">
        <f t="shared" si="2"/>
        <v>59777</v>
      </c>
      <c r="G2787">
        <f t="shared" si="3"/>
        <v>59.777000000000001</v>
      </c>
    </row>
    <row r="2788" spans="1:7" ht="15.75" customHeight="1" x14ac:dyDescent="0.35">
      <c r="A2788">
        <v>60124.991402117303</v>
      </c>
      <c r="B2788">
        <f t="shared" si="0"/>
        <v>60125</v>
      </c>
      <c r="C2788">
        <f t="shared" si="1"/>
        <v>60.125</v>
      </c>
      <c r="E2788">
        <v>60249.982804234605</v>
      </c>
      <c r="F2788">
        <f t="shared" si="2"/>
        <v>60250</v>
      </c>
      <c r="G2788">
        <f t="shared" si="3"/>
        <v>60.25</v>
      </c>
    </row>
    <row r="2789" spans="1:7" ht="15.75" customHeight="1" x14ac:dyDescent="0.35">
      <c r="A2789">
        <v>60027.835540095111</v>
      </c>
      <c r="B2789">
        <f t="shared" si="0"/>
        <v>60028</v>
      </c>
      <c r="C2789">
        <f t="shared" si="1"/>
        <v>60.027999999999999</v>
      </c>
      <c r="E2789">
        <v>60055.671080190223</v>
      </c>
      <c r="F2789">
        <f t="shared" si="2"/>
        <v>60056</v>
      </c>
      <c r="G2789">
        <f t="shared" si="3"/>
        <v>60.055999999999997</v>
      </c>
    </row>
    <row r="2790" spans="1:7" ht="15.75" customHeight="1" x14ac:dyDescent="0.35">
      <c r="A2790">
        <v>59837.652921996778</v>
      </c>
      <c r="B2790">
        <f t="shared" si="0"/>
        <v>59838</v>
      </c>
      <c r="C2790">
        <f t="shared" si="1"/>
        <v>59.838000000000001</v>
      </c>
      <c r="E2790">
        <v>59675.305843993556</v>
      </c>
      <c r="F2790">
        <f t="shared" si="2"/>
        <v>59676</v>
      </c>
      <c r="G2790">
        <f t="shared" si="3"/>
        <v>59.676000000000002</v>
      </c>
    </row>
    <row r="2791" spans="1:7" ht="15.75" customHeight="1" x14ac:dyDescent="0.35">
      <c r="A2791">
        <v>60056.837052397896</v>
      </c>
      <c r="B2791">
        <f t="shared" si="0"/>
        <v>60057</v>
      </c>
      <c r="C2791">
        <f t="shared" si="1"/>
        <v>60.057000000000002</v>
      </c>
      <c r="E2791">
        <v>60113.674104795791</v>
      </c>
      <c r="F2791">
        <f t="shared" si="2"/>
        <v>60114</v>
      </c>
      <c r="G2791">
        <f t="shared" si="3"/>
        <v>60.113999999999997</v>
      </c>
    </row>
    <row r="2792" spans="1:7" ht="15.75" customHeight="1" x14ac:dyDescent="0.35">
      <c r="A2792">
        <v>60088.119350039051</v>
      </c>
      <c r="B2792">
        <f t="shared" si="0"/>
        <v>60089</v>
      </c>
      <c r="C2792">
        <f t="shared" si="1"/>
        <v>60.088999999999999</v>
      </c>
      <c r="E2792">
        <v>60176.238700078102</v>
      </c>
      <c r="F2792">
        <f t="shared" si="2"/>
        <v>60177</v>
      </c>
      <c r="G2792">
        <f t="shared" si="3"/>
        <v>60.177</v>
      </c>
    </row>
    <row r="2793" spans="1:7" ht="15.75" customHeight="1" x14ac:dyDescent="0.35">
      <c r="A2793">
        <v>59763.561390864197</v>
      </c>
      <c r="B2793">
        <f t="shared" si="0"/>
        <v>59764</v>
      </c>
      <c r="C2793">
        <f t="shared" si="1"/>
        <v>59.764000000000003</v>
      </c>
      <c r="E2793">
        <v>59527.122781728394</v>
      </c>
      <c r="F2793">
        <f t="shared" si="2"/>
        <v>59528</v>
      </c>
      <c r="G2793">
        <f t="shared" si="3"/>
        <v>59.527999999999999</v>
      </c>
    </row>
    <row r="2794" spans="1:7" ht="15.75" customHeight="1" x14ac:dyDescent="0.35">
      <c r="A2794">
        <v>59760.549599159276</v>
      </c>
      <c r="B2794">
        <f t="shared" si="0"/>
        <v>59761</v>
      </c>
      <c r="C2794">
        <f t="shared" si="1"/>
        <v>59.761000000000003</v>
      </c>
      <c r="E2794">
        <v>59521.099198318552</v>
      </c>
      <c r="F2794">
        <f t="shared" si="2"/>
        <v>59522</v>
      </c>
      <c r="G2794">
        <f t="shared" si="3"/>
        <v>59.521999999999998</v>
      </c>
    </row>
    <row r="2795" spans="1:7" ht="15.75" customHeight="1" x14ac:dyDescent="0.35">
      <c r="A2795">
        <v>60352.765709976666</v>
      </c>
      <c r="B2795">
        <f t="shared" si="0"/>
        <v>60353</v>
      </c>
      <c r="C2795">
        <f t="shared" si="1"/>
        <v>60.353000000000002</v>
      </c>
      <c r="E2795">
        <v>60705.531419953331</v>
      </c>
      <c r="F2795">
        <f t="shared" si="2"/>
        <v>60706</v>
      </c>
      <c r="G2795">
        <f t="shared" si="3"/>
        <v>60.706000000000003</v>
      </c>
    </row>
    <row r="2796" spans="1:7" ht="15.75" customHeight="1" x14ac:dyDescent="0.35">
      <c r="A2796">
        <v>60188.134436029941</v>
      </c>
      <c r="B2796">
        <f t="shared" si="0"/>
        <v>60189</v>
      </c>
      <c r="C2796">
        <f t="shared" si="1"/>
        <v>60.189</v>
      </c>
      <c r="E2796">
        <v>60376.268872059882</v>
      </c>
      <c r="F2796">
        <f t="shared" si="2"/>
        <v>60377</v>
      </c>
      <c r="G2796">
        <f t="shared" si="3"/>
        <v>60.377000000000002</v>
      </c>
    </row>
    <row r="2797" spans="1:7" ht="15.75" customHeight="1" x14ac:dyDescent="0.35">
      <c r="A2797">
        <v>60161.158823175356</v>
      </c>
      <c r="B2797">
        <f t="shared" si="0"/>
        <v>60162</v>
      </c>
      <c r="C2797">
        <f t="shared" si="1"/>
        <v>60.161999999999999</v>
      </c>
      <c r="E2797">
        <v>60322.317646350712</v>
      </c>
      <c r="F2797">
        <f t="shared" si="2"/>
        <v>60323</v>
      </c>
      <c r="G2797">
        <f t="shared" si="3"/>
        <v>60.323</v>
      </c>
    </row>
    <row r="2798" spans="1:7" ht="15.75" customHeight="1" x14ac:dyDescent="0.35">
      <c r="A2798">
        <v>59962.612719173194</v>
      </c>
      <c r="B2798">
        <f t="shared" si="0"/>
        <v>59963</v>
      </c>
      <c r="C2798">
        <f t="shared" si="1"/>
        <v>59.963000000000001</v>
      </c>
      <c r="E2798">
        <v>59925.225438346388</v>
      </c>
      <c r="F2798">
        <f t="shared" si="2"/>
        <v>59926</v>
      </c>
      <c r="G2798">
        <f t="shared" si="3"/>
        <v>59.926000000000002</v>
      </c>
    </row>
    <row r="2799" spans="1:7" ht="15.75" customHeight="1" x14ac:dyDescent="0.35">
      <c r="A2799">
        <v>60188.110334420344</v>
      </c>
      <c r="B2799">
        <f t="shared" si="0"/>
        <v>60189</v>
      </c>
      <c r="C2799">
        <f t="shared" si="1"/>
        <v>60.189</v>
      </c>
      <c r="E2799">
        <v>60376.220668840688</v>
      </c>
      <c r="F2799">
        <f t="shared" si="2"/>
        <v>60377</v>
      </c>
      <c r="G2799">
        <f t="shared" si="3"/>
        <v>60.377000000000002</v>
      </c>
    </row>
    <row r="2800" spans="1:7" ht="15.75" customHeight="1" x14ac:dyDescent="0.35">
      <c r="A2800">
        <v>60019.776507542701</v>
      </c>
      <c r="B2800">
        <f t="shared" si="0"/>
        <v>60020</v>
      </c>
      <c r="C2800">
        <f t="shared" si="1"/>
        <v>60.02</v>
      </c>
      <c r="E2800">
        <v>60039.553015085403</v>
      </c>
      <c r="F2800">
        <f t="shared" si="2"/>
        <v>60040</v>
      </c>
      <c r="G2800">
        <f t="shared" si="3"/>
        <v>60.04</v>
      </c>
    </row>
    <row r="2801" spans="1:7" ht="15.75" customHeight="1" x14ac:dyDescent="0.35">
      <c r="A2801">
        <v>60067.564769778983</v>
      </c>
      <c r="B2801">
        <f t="shared" si="0"/>
        <v>60068</v>
      </c>
      <c r="C2801">
        <f t="shared" si="1"/>
        <v>60.067999999999998</v>
      </c>
      <c r="E2801">
        <v>60135.129539557965</v>
      </c>
      <c r="F2801">
        <f t="shared" si="2"/>
        <v>60136</v>
      </c>
      <c r="G2801">
        <f t="shared" si="3"/>
        <v>60.136000000000003</v>
      </c>
    </row>
    <row r="2802" spans="1:7" ht="15.75" customHeight="1" x14ac:dyDescent="0.35">
      <c r="A2802">
        <v>59852.885139262071</v>
      </c>
      <c r="B2802">
        <f t="shared" si="0"/>
        <v>59853</v>
      </c>
      <c r="C2802">
        <f t="shared" si="1"/>
        <v>59.853000000000002</v>
      </c>
      <c r="E2802">
        <v>59705.770278524142</v>
      </c>
      <c r="F2802">
        <f t="shared" si="2"/>
        <v>59706</v>
      </c>
      <c r="G2802">
        <f t="shared" si="3"/>
        <v>59.706000000000003</v>
      </c>
    </row>
    <row r="2803" spans="1:7" ht="15.75" customHeight="1" x14ac:dyDescent="0.35">
      <c r="A2803">
        <v>60044.10435394675</v>
      </c>
      <c r="B2803">
        <f t="shared" si="0"/>
        <v>60045</v>
      </c>
      <c r="C2803">
        <f t="shared" si="1"/>
        <v>60.045000000000002</v>
      </c>
      <c r="E2803">
        <v>60088.2087078935</v>
      </c>
      <c r="F2803">
        <f t="shared" si="2"/>
        <v>60089</v>
      </c>
      <c r="G2803">
        <f t="shared" si="3"/>
        <v>60.088999999999999</v>
      </c>
    </row>
    <row r="2804" spans="1:7" ht="15.75" customHeight="1" x14ac:dyDescent="0.35">
      <c r="A2804">
        <v>59836.566075828159</v>
      </c>
      <c r="B2804">
        <f t="shared" si="0"/>
        <v>59837</v>
      </c>
      <c r="C2804">
        <f t="shared" si="1"/>
        <v>59.837000000000003</v>
      </c>
      <c r="E2804">
        <v>59673.132151656318</v>
      </c>
      <c r="F2804">
        <f t="shared" si="2"/>
        <v>59674</v>
      </c>
      <c r="G2804">
        <f t="shared" si="3"/>
        <v>59.673999999999999</v>
      </c>
    </row>
    <row r="2805" spans="1:7" ht="15.75" customHeight="1" x14ac:dyDescent="0.35">
      <c r="A2805">
        <v>59919.920355750946</v>
      </c>
      <c r="B2805">
        <f t="shared" si="0"/>
        <v>59920</v>
      </c>
      <c r="C2805">
        <f t="shared" si="1"/>
        <v>59.92</v>
      </c>
      <c r="E2805">
        <v>59839.840711501893</v>
      </c>
      <c r="F2805">
        <f t="shared" si="2"/>
        <v>59840</v>
      </c>
      <c r="G2805">
        <f t="shared" si="3"/>
        <v>59.84</v>
      </c>
    </row>
    <row r="2806" spans="1:7" ht="15.75" customHeight="1" x14ac:dyDescent="0.35">
      <c r="A2806">
        <v>59869.170324018341</v>
      </c>
      <c r="B2806">
        <f t="shared" si="0"/>
        <v>59870</v>
      </c>
      <c r="C2806">
        <f t="shared" si="1"/>
        <v>59.87</v>
      </c>
      <c r="E2806">
        <v>59738.340648036683</v>
      </c>
      <c r="F2806">
        <f t="shared" si="2"/>
        <v>59739</v>
      </c>
      <c r="G2806">
        <f t="shared" si="3"/>
        <v>59.738999999999997</v>
      </c>
    </row>
    <row r="2807" spans="1:7" ht="15.75" customHeight="1" x14ac:dyDescent="0.35">
      <c r="A2807">
        <v>59748.933078080881</v>
      </c>
      <c r="B2807">
        <f t="shared" si="0"/>
        <v>59749</v>
      </c>
      <c r="C2807">
        <f t="shared" si="1"/>
        <v>59.749000000000002</v>
      </c>
      <c r="E2807">
        <v>59497.866156161763</v>
      </c>
      <c r="F2807">
        <f t="shared" si="2"/>
        <v>59498</v>
      </c>
      <c r="G2807">
        <f t="shared" si="3"/>
        <v>59.497999999999998</v>
      </c>
    </row>
    <row r="2808" spans="1:7" ht="15.75" customHeight="1" x14ac:dyDescent="0.35">
      <c r="A2808">
        <v>60067.726887209574</v>
      </c>
      <c r="B2808">
        <f t="shared" si="0"/>
        <v>60068</v>
      </c>
      <c r="C2808">
        <f t="shared" si="1"/>
        <v>60.067999999999998</v>
      </c>
      <c r="E2808">
        <v>60135.453774419148</v>
      </c>
      <c r="F2808">
        <f t="shared" si="2"/>
        <v>60136</v>
      </c>
      <c r="G2808">
        <f t="shared" si="3"/>
        <v>60.136000000000003</v>
      </c>
    </row>
    <row r="2809" spans="1:7" ht="15.75" customHeight="1" x14ac:dyDescent="0.35">
      <c r="A2809">
        <v>60211.442966246977</v>
      </c>
      <c r="B2809">
        <f t="shared" si="0"/>
        <v>60212</v>
      </c>
      <c r="C2809">
        <f t="shared" si="1"/>
        <v>60.212000000000003</v>
      </c>
      <c r="E2809">
        <v>60422.885932493955</v>
      </c>
      <c r="F2809">
        <f t="shared" si="2"/>
        <v>60423</v>
      </c>
      <c r="G2809">
        <f t="shared" si="3"/>
        <v>60.423000000000002</v>
      </c>
    </row>
    <row r="2810" spans="1:7" ht="15.75" customHeight="1" x14ac:dyDescent="0.35">
      <c r="A2810">
        <v>59832.971752766753</v>
      </c>
      <c r="B2810">
        <f t="shared" si="0"/>
        <v>59833</v>
      </c>
      <c r="C2810">
        <f t="shared" si="1"/>
        <v>59.832999999999998</v>
      </c>
      <c r="E2810">
        <v>59665.943505533505</v>
      </c>
      <c r="F2810">
        <f t="shared" si="2"/>
        <v>59666</v>
      </c>
      <c r="G2810">
        <f t="shared" si="3"/>
        <v>59.665999999999997</v>
      </c>
    </row>
    <row r="2811" spans="1:7" ht="15.75" customHeight="1" x14ac:dyDescent="0.35">
      <c r="A2811">
        <v>59909.717644186458</v>
      </c>
      <c r="B2811">
        <f t="shared" si="0"/>
        <v>59910</v>
      </c>
      <c r="C2811">
        <f t="shared" si="1"/>
        <v>59.91</v>
      </c>
      <c r="E2811">
        <v>59819.435288372915</v>
      </c>
      <c r="F2811">
        <f t="shared" si="2"/>
        <v>59820</v>
      </c>
      <c r="G2811">
        <f t="shared" si="3"/>
        <v>59.82</v>
      </c>
    </row>
    <row r="2812" spans="1:7" ht="15.75" customHeight="1" x14ac:dyDescent="0.35">
      <c r="A2812">
        <v>59916.77759680897</v>
      </c>
      <c r="B2812">
        <f t="shared" si="0"/>
        <v>59917</v>
      </c>
      <c r="C2812">
        <f t="shared" si="1"/>
        <v>59.917000000000002</v>
      </c>
      <c r="E2812">
        <v>59833.55519361794</v>
      </c>
      <c r="F2812">
        <f t="shared" si="2"/>
        <v>59834</v>
      </c>
      <c r="G2812">
        <f t="shared" si="3"/>
        <v>59.834000000000003</v>
      </c>
    </row>
    <row r="2813" spans="1:7" ht="15.75" customHeight="1" x14ac:dyDescent="0.35">
      <c r="A2813">
        <v>59478.29928714782</v>
      </c>
      <c r="B2813">
        <f t="shared" si="0"/>
        <v>59479</v>
      </c>
      <c r="C2813">
        <f t="shared" si="1"/>
        <v>59.478999999999999</v>
      </c>
      <c r="E2813">
        <v>58956.59857429564</v>
      </c>
      <c r="F2813">
        <f t="shared" si="2"/>
        <v>58957</v>
      </c>
      <c r="G2813">
        <f t="shared" si="3"/>
        <v>58.957000000000001</v>
      </c>
    </row>
    <row r="2814" spans="1:7" ht="15.75" customHeight="1" x14ac:dyDescent="0.35">
      <c r="A2814">
        <v>60180.96761777997</v>
      </c>
      <c r="B2814">
        <f t="shared" si="0"/>
        <v>60181</v>
      </c>
      <c r="C2814">
        <f t="shared" si="1"/>
        <v>60.180999999999997</v>
      </c>
      <c r="E2814">
        <v>60361.93523555994</v>
      </c>
      <c r="F2814">
        <f t="shared" si="2"/>
        <v>60362</v>
      </c>
      <c r="G2814">
        <f t="shared" si="3"/>
        <v>60.362000000000002</v>
      </c>
    </row>
    <row r="2815" spans="1:7" ht="15.75" customHeight="1" x14ac:dyDescent="0.35">
      <c r="A2815">
        <v>60092.592472356046</v>
      </c>
      <c r="B2815">
        <f t="shared" si="0"/>
        <v>60093</v>
      </c>
      <c r="C2815">
        <f t="shared" si="1"/>
        <v>60.093000000000004</v>
      </c>
      <c r="E2815">
        <v>60185.184944712091</v>
      </c>
      <c r="F2815">
        <f t="shared" si="2"/>
        <v>60186</v>
      </c>
      <c r="G2815">
        <f t="shared" si="3"/>
        <v>60.186</v>
      </c>
    </row>
    <row r="2816" spans="1:7" ht="15.75" customHeight="1" x14ac:dyDescent="0.35">
      <c r="A2816">
        <v>60004.031790012959</v>
      </c>
      <c r="B2816">
        <f t="shared" si="0"/>
        <v>60005</v>
      </c>
      <c r="C2816">
        <f t="shared" si="1"/>
        <v>60.005000000000003</v>
      </c>
      <c r="E2816">
        <v>60008.063580025919</v>
      </c>
      <c r="F2816">
        <f t="shared" si="2"/>
        <v>60009</v>
      </c>
      <c r="G2816">
        <f t="shared" si="3"/>
        <v>60.009</v>
      </c>
    </row>
    <row r="2817" spans="1:7" ht="15.75" customHeight="1" x14ac:dyDescent="0.35">
      <c r="A2817">
        <v>59922.730694379425</v>
      </c>
      <c r="B2817">
        <f t="shared" si="0"/>
        <v>59923</v>
      </c>
      <c r="C2817">
        <f t="shared" si="1"/>
        <v>59.923000000000002</v>
      </c>
      <c r="E2817">
        <v>59845.461388758849</v>
      </c>
      <c r="F2817">
        <f t="shared" si="2"/>
        <v>59846</v>
      </c>
      <c r="G2817">
        <f t="shared" si="3"/>
        <v>59.845999999999997</v>
      </c>
    </row>
    <row r="2818" spans="1:7" ht="15.75" customHeight="1" x14ac:dyDescent="0.35">
      <c r="A2818">
        <v>60062.660546973348</v>
      </c>
      <c r="B2818">
        <f t="shared" si="0"/>
        <v>60063</v>
      </c>
      <c r="C2818">
        <f t="shared" si="1"/>
        <v>60.063000000000002</v>
      </c>
      <c r="E2818">
        <v>60125.321093946695</v>
      </c>
      <c r="F2818">
        <f t="shared" si="2"/>
        <v>60126</v>
      </c>
      <c r="G2818">
        <f t="shared" si="3"/>
        <v>60.125999999999998</v>
      </c>
    </row>
    <row r="2819" spans="1:7" ht="15.75" customHeight="1" x14ac:dyDescent="0.35">
      <c r="A2819">
        <v>60018.531409295974</v>
      </c>
      <c r="B2819">
        <f t="shared" si="0"/>
        <v>60019</v>
      </c>
      <c r="C2819">
        <f t="shared" si="1"/>
        <v>60.018999999999998</v>
      </c>
      <c r="E2819">
        <v>60037.062818591949</v>
      </c>
      <c r="F2819">
        <f t="shared" si="2"/>
        <v>60038</v>
      </c>
      <c r="G2819">
        <f t="shared" si="3"/>
        <v>60.037999999999997</v>
      </c>
    </row>
    <row r="2820" spans="1:7" ht="15.75" customHeight="1" x14ac:dyDescent="0.35">
      <c r="A2820">
        <v>60109.403117676266</v>
      </c>
      <c r="B2820">
        <f t="shared" si="0"/>
        <v>60110</v>
      </c>
      <c r="C2820">
        <f t="shared" si="1"/>
        <v>60.11</v>
      </c>
      <c r="E2820">
        <v>60218.806235352531</v>
      </c>
      <c r="F2820">
        <f t="shared" si="2"/>
        <v>60219</v>
      </c>
      <c r="G2820">
        <f t="shared" si="3"/>
        <v>60.219000000000001</v>
      </c>
    </row>
    <row r="2821" spans="1:7" ht="15.75" customHeight="1" x14ac:dyDescent="0.35">
      <c r="A2821">
        <v>60057.299075706396</v>
      </c>
      <c r="B2821">
        <f t="shared" si="0"/>
        <v>60058</v>
      </c>
      <c r="C2821">
        <f t="shared" si="1"/>
        <v>60.058</v>
      </c>
      <c r="E2821">
        <v>60114.598151412793</v>
      </c>
      <c r="F2821">
        <f t="shared" si="2"/>
        <v>60115</v>
      </c>
      <c r="G2821">
        <f t="shared" si="3"/>
        <v>60.115000000000002</v>
      </c>
    </row>
    <row r="2822" spans="1:7" ht="15.75" customHeight="1" x14ac:dyDescent="0.35">
      <c r="A2822">
        <v>60092.354184744181</v>
      </c>
      <c r="B2822">
        <f t="shared" si="0"/>
        <v>60093</v>
      </c>
      <c r="C2822">
        <f t="shared" si="1"/>
        <v>60.093000000000004</v>
      </c>
      <c r="E2822">
        <v>60184.708369488362</v>
      </c>
      <c r="F2822">
        <f t="shared" si="2"/>
        <v>60185</v>
      </c>
      <c r="G2822">
        <f t="shared" si="3"/>
        <v>60.185000000000002</v>
      </c>
    </row>
    <row r="2823" spans="1:7" ht="15.75" customHeight="1" x14ac:dyDescent="0.35">
      <c r="A2823">
        <v>60022.33036866528</v>
      </c>
      <c r="B2823">
        <f t="shared" si="0"/>
        <v>60023</v>
      </c>
      <c r="C2823">
        <f t="shared" si="1"/>
        <v>60.023000000000003</v>
      </c>
      <c r="E2823">
        <v>60044.66073733056</v>
      </c>
      <c r="F2823">
        <f t="shared" si="2"/>
        <v>60045</v>
      </c>
      <c r="G2823">
        <f t="shared" si="3"/>
        <v>60.045000000000002</v>
      </c>
    </row>
    <row r="2824" spans="1:7" ht="15.75" customHeight="1" x14ac:dyDescent="0.35">
      <c r="A2824">
        <v>59677.295818401035</v>
      </c>
      <c r="B2824">
        <f t="shared" si="0"/>
        <v>59678</v>
      </c>
      <c r="C2824">
        <f t="shared" si="1"/>
        <v>59.677999999999997</v>
      </c>
      <c r="E2824">
        <v>59354.59163680207</v>
      </c>
      <c r="F2824">
        <f t="shared" si="2"/>
        <v>59355</v>
      </c>
      <c r="G2824">
        <f t="shared" si="3"/>
        <v>59.354999999999997</v>
      </c>
    </row>
    <row r="2825" spans="1:7" ht="15.75" customHeight="1" x14ac:dyDescent="0.35">
      <c r="A2825">
        <v>60181.221366801765</v>
      </c>
      <c r="B2825">
        <f t="shared" si="0"/>
        <v>60182</v>
      </c>
      <c r="C2825">
        <f t="shared" si="1"/>
        <v>60.182000000000002</v>
      </c>
      <c r="E2825">
        <v>60362.44273360353</v>
      </c>
      <c r="F2825">
        <f t="shared" si="2"/>
        <v>60363</v>
      </c>
      <c r="G2825">
        <f t="shared" si="3"/>
        <v>60.363</v>
      </c>
    </row>
    <row r="2826" spans="1:7" ht="15.75" customHeight="1" x14ac:dyDescent="0.35">
      <c r="A2826">
        <v>59896.397639531642</v>
      </c>
      <c r="B2826">
        <f t="shared" si="0"/>
        <v>59897</v>
      </c>
      <c r="C2826">
        <f t="shared" si="1"/>
        <v>59.896999999999998</v>
      </c>
      <c r="E2826">
        <v>59792.795279063284</v>
      </c>
      <c r="F2826">
        <f t="shared" si="2"/>
        <v>59793</v>
      </c>
      <c r="G2826">
        <f t="shared" si="3"/>
        <v>59.792999999999999</v>
      </c>
    </row>
    <row r="2827" spans="1:7" ht="15.75" customHeight="1" x14ac:dyDescent="0.35">
      <c r="A2827">
        <v>59699.619365856051</v>
      </c>
      <c r="B2827">
        <f t="shared" si="0"/>
        <v>59700</v>
      </c>
      <c r="C2827">
        <f t="shared" si="1"/>
        <v>59.7</v>
      </c>
      <c r="E2827">
        <v>59399.238731712103</v>
      </c>
      <c r="F2827">
        <f t="shared" si="2"/>
        <v>59400</v>
      </c>
      <c r="G2827">
        <f t="shared" si="3"/>
        <v>59.4</v>
      </c>
    </row>
    <row r="2828" spans="1:7" ht="15.75" customHeight="1" x14ac:dyDescent="0.35">
      <c r="A2828">
        <v>60369.129338650964</v>
      </c>
      <c r="B2828">
        <f t="shared" si="0"/>
        <v>60370</v>
      </c>
      <c r="C2828">
        <f t="shared" si="1"/>
        <v>60.37</v>
      </c>
      <c r="E2828">
        <v>60738.258677301928</v>
      </c>
      <c r="F2828">
        <f t="shared" si="2"/>
        <v>60739</v>
      </c>
      <c r="G2828">
        <f t="shared" si="3"/>
        <v>60.738999999999997</v>
      </c>
    </row>
    <row r="2829" spans="1:7" ht="15.75" customHeight="1" x14ac:dyDescent="0.35">
      <c r="A2829">
        <v>60069.154339144006</v>
      </c>
      <c r="B2829">
        <f t="shared" si="0"/>
        <v>60070</v>
      </c>
      <c r="C2829">
        <f t="shared" si="1"/>
        <v>60.07</v>
      </c>
      <c r="E2829">
        <v>60138.308678288013</v>
      </c>
      <c r="F2829">
        <f t="shared" si="2"/>
        <v>60139</v>
      </c>
      <c r="G2829">
        <f t="shared" si="3"/>
        <v>60.139000000000003</v>
      </c>
    </row>
    <row r="2830" spans="1:7" ht="15.75" customHeight="1" x14ac:dyDescent="0.35">
      <c r="A2830">
        <v>59803.162154421443</v>
      </c>
      <c r="B2830">
        <f t="shared" si="0"/>
        <v>59804</v>
      </c>
      <c r="C2830">
        <f t="shared" si="1"/>
        <v>59.804000000000002</v>
      </c>
      <c r="E2830">
        <v>59606.324308842886</v>
      </c>
      <c r="F2830">
        <f t="shared" si="2"/>
        <v>59607</v>
      </c>
      <c r="G2830">
        <f t="shared" si="3"/>
        <v>59.606999999999999</v>
      </c>
    </row>
    <row r="2831" spans="1:7" ht="15.75" customHeight="1" x14ac:dyDescent="0.35">
      <c r="A2831">
        <v>60031.827312341193</v>
      </c>
      <c r="B2831">
        <f t="shared" si="0"/>
        <v>60032</v>
      </c>
      <c r="C2831">
        <f t="shared" si="1"/>
        <v>60.031999999999996</v>
      </c>
      <c r="E2831">
        <v>60063.654624682385</v>
      </c>
      <c r="F2831">
        <f t="shared" si="2"/>
        <v>60064</v>
      </c>
      <c r="G2831">
        <f t="shared" si="3"/>
        <v>60.064</v>
      </c>
    </row>
    <row r="2832" spans="1:7" ht="15.75" customHeight="1" x14ac:dyDescent="0.35">
      <c r="A2832">
        <v>59826.040493644541</v>
      </c>
      <c r="B2832">
        <f t="shared" si="0"/>
        <v>59827</v>
      </c>
      <c r="C2832">
        <f t="shared" si="1"/>
        <v>59.826999999999998</v>
      </c>
      <c r="E2832">
        <v>59652.080987289082</v>
      </c>
      <c r="F2832">
        <f t="shared" si="2"/>
        <v>59653</v>
      </c>
      <c r="G2832">
        <f t="shared" si="3"/>
        <v>59.652999999999999</v>
      </c>
    </row>
    <row r="2833" spans="1:7" ht="15.75" customHeight="1" x14ac:dyDescent="0.35">
      <c r="A2833">
        <v>60394.014932680875</v>
      </c>
      <c r="B2833">
        <f t="shared" si="0"/>
        <v>60395</v>
      </c>
      <c r="C2833">
        <f t="shared" si="1"/>
        <v>60.395000000000003</v>
      </c>
      <c r="E2833">
        <v>60788.02986536175</v>
      </c>
      <c r="F2833">
        <f t="shared" si="2"/>
        <v>60789</v>
      </c>
      <c r="G2833">
        <f t="shared" si="3"/>
        <v>60.789000000000001</v>
      </c>
    </row>
    <row r="2834" spans="1:7" ht="15.75" customHeight="1" x14ac:dyDescent="0.35">
      <c r="A2834">
        <v>60063.030256569618</v>
      </c>
      <c r="B2834">
        <f t="shared" si="0"/>
        <v>60064</v>
      </c>
      <c r="C2834">
        <f t="shared" si="1"/>
        <v>60.064</v>
      </c>
      <c r="E2834">
        <v>60126.060513139237</v>
      </c>
      <c r="F2834">
        <f t="shared" si="2"/>
        <v>60127</v>
      </c>
      <c r="G2834">
        <f t="shared" si="3"/>
        <v>60.127000000000002</v>
      </c>
    </row>
    <row r="2835" spans="1:7" ht="15.75" customHeight="1" x14ac:dyDescent="0.35">
      <c r="A2835">
        <v>59798.591034050332</v>
      </c>
      <c r="B2835">
        <f t="shared" si="0"/>
        <v>59799</v>
      </c>
      <c r="C2835">
        <f t="shared" si="1"/>
        <v>59.798999999999999</v>
      </c>
      <c r="E2835">
        <v>59597.182068100665</v>
      </c>
      <c r="F2835">
        <f t="shared" si="2"/>
        <v>59598</v>
      </c>
      <c r="G2835">
        <f t="shared" si="3"/>
        <v>59.597999999999999</v>
      </c>
    </row>
    <row r="2836" spans="1:7" ht="15.75" customHeight="1" x14ac:dyDescent="0.35">
      <c r="A2836">
        <v>59837.099494470749</v>
      </c>
      <c r="B2836">
        <f t="shared" si="0"/>
        <v>59838</v>
      </c>
      <c r="C2836">
        <f t="shared" si="1"/>
        <v>59.838000000000001</v>
      </c>
      <c r="E2836">
        <v>59674.198988941498</v>
      </c>
      <c r="F2836">
        <f t="shared" si="2"/>
        <v>59675</v>
      </c>
      <c r="G2836">
        <f t="shared" si="3"/>
        <v>59.674999999999997</v>
      </c>
    </row>
    <row r="2837" spans="1:7" ht="15.75" customHeight="1" x14ac:dyDescent="0.35">
      <c r="A2837">
        <v>59924.688836472342</v>
      </c>
      <c r="B2837">
        <f t="shared" si="0"/>
        <v>59925</v>
      </c>
      <c r="C2837">
        <f t="shared" si="1"/>
        <v>59.924999999999997</v>
      </c>
      <c r="E2837">
        <v>59849.377672944684</v>
      </c>
      <c r="F2837">
        <f t="shared" si="2"/>
        <v>59850</v>
      </c>
      <c r="G2837">
        <f t="shared" si="3"/>
        <v>59.85</v>
      </c>
    </row>
    <row r="2838" spans="1:7" ht="15.75" customHeight="1" x14ac:dyDescent="0.35">
      <c r="A2838">
        <v>60151.053882291308</v>
      </c>
      <c r="B2838">
        <f t="shared" si="0"/>
        <v>60152</v>
      </c>
      <c r="C2838">
        <f t="shared" si="1"/>
        <v>60.152000000000001</v>
      </c>
      <c r="E2838">
        <v>60302.107764582615</v>
      </c>
      <c r="F2838">
        <f t="shared" si="2"/>
        <v>60303</v>
      </c>
      <c r="G2838">
        <f t="shared" si="3"/>
        <v>60.302999999999997</v>
      </c>
    </row>
    <row r="2839" spans="1:7" ht="15.75" customHeight="1" x14ac:dyDescent="0.35">
      <c r="A2839">
        <v>59817.065145180095</v>
      </c>
      <c r="B2839">
        <f t="shared" si="0"/>
        <v>59818</v>
      </c>
      <c r="C2839">
        <f t="shared" si="1"/>
        <v>59.817999999999998</v>
      </c>
      <c r="E2839">
        <v>59634.13029036019</v>
      </c>
      <c r="F2839">
        <f t="shared" si="2"/>
        <v>59635</v>
      </c>
      <c r="G2839">
        <f t="shared" si="3"/>
        <v>59.634999999999998</v>
      </c>
    </row>
    <row r="2840" spans="1:7" ht="15.75" customHeight="1" x14ac:dyDescent="0.35">
      <c r="A2840">
        <v>60114.629074232653</v>
      </c>
      <c r="B2840">
        <f t="shared" si="0"/>
        <v>60115</v>
      </c>
      <c r="C2840">
        <f t="shared" si="1"/>
        <v>60.115000000000002</v>
      </c>
      <c r="E2840">
        <v>60229.258148465306</v>
      </c>
      <c r="F2840">
        <f t="shared" si="2"/>
        <v>60230</v>
      </c>
      <c r="G2840">
        <f t="shared" si="3"/>
        <v>60.23</v>
      </c>
    </row>
    <row r="2841" spans="1:7" ht="15.75" customHeight="1" x14ac:dyDescent="0.35">
      <c r="A2841">
        <v>59690.42073644232</v>
      </c>
      <c r="B2841">
        <f t="shared" si="0"/>
        <v>59691</v>
      </c>
      <c r="C2841">
        <f t="shared" si="1"/>
        <v>59.691000000000003</v>
      </c>
      <c r="E2841">
        <v>59380.84147288464</v>
      </c>
      <c r="F2841">
        <f t="shared" si="2"/>
        <v>59381</v>
      </c>
      <c r="G2841">
        <f t="shared" si="3"/>
        <v>59.381</v>
      </c>
    </row>
    <row r="2842" spans="1:7" ht="15.75" customHeight="1" x14ac:dyDescent="0.35">
      <c r="A2842">
        <v>59640.283931512386</v>
      </c>
      <c r="B2842">
        <f t="shared" si="0"/>
        <v>59641</v>
      </c>
      <c r="C2842">
        <f t="shared" si="1"/>
        <v>59.640999999999998</v>
      </c>
      <c r="E2842">
        <v>59280.567863024771</v>
      </c>
      <c r="F2842">
        <f t="shared" si="2"/>
        <v>59281</v>
      </c>
      <c r="G2842">
        <f t="shared" si="3"/>
        <v>59.280999999999999</v>
      </c>
    </row>
    <row r="2843" spans="1:7" ht="15.75" customHeight="1" x14ac:dyDescent="0.35">
      <c r="A2843">
        <v>60417.718183598481</v>
      </c>
      <c r="B2843">
        <f t="shared" si="0"/>
        <v>60418</v>
      </c>
      <c r="C2843">
        <f t="shared" si="1"/>
        <v>60.417999999999999</v>
      </c>
      <c r="E2843">
        <v>60835.436367196962</v>
      </c>
      <c r="F2843">
        <f t="shared" si="2"/>
        <v>60836</v>
      </c>
      <c r="G2843">
        <f t="shared" si="3"/>
        <v>60.835999999999999</v>
      </c>
    </row>
    <row r="2844" spans="1:7" ht="15.75" customHeight="1" x14ac:dyDescent="0.35">
      <c r="A2844">
        <v>59922.532879281789</v>
      </c>
      <c r="B2844">
        <f t="shared" si="0"/>
        <v>59923</v>
      </c>
      <c r="C2844">
        <f t="shared" si="1"/>
        <v>59.923000000000002</v>
      </c>
      <c r="E2844">
        <v>59845.065758563578</v>
      </c>
      <c r="F2844">
        <f t="shared" si="2"/>
        <v>59846</v>
      </c>
      <c r="G2844">
        <f t="shared" si="3"/>
        <v>59.845999999999997</v>
      </c>
    </row>
    <row r="2845" spans="1:7" ht="15.75" customHeight="1" x14ac:dyDescent="0.35">
      <c r="A2845">
        <v>60093.325525085675</v>
      </c>
      <c r="B2845">
        <f t="shared" si="0"/>
        <v>60094</v>
      </c>
      <c r="C2845">
        <f t="shared" si="1"/>
        <v>60.094000000000001</v>
      </c>
      <c r="E2845">
        <v>60186.651050171349</v>
      </c>
      <c r="F2845">
        <f t="shared" si="2"/>
        <v>60187</v>
      </c>
      <c r="G2845">
        <f t="shared" si="3"/>
        <v>60.186999999999998</v>
      </c>
    </row>
    <row r="2846" spans="1:7" ht="15.75" customHeight="1" x14ac:dyDescent="0.35">
      <c r="A2846">
        <v>60134.624315251131</v>
      </c>
      <c r="B2846">
        <f t="shared" si="0"/>
        <v>60135</v>
      </c>
      <c r="C2846">
        <f t="shared" si="1"/>
        <v>60.134999999999998</v>
      </c>
      <c r="E2846">
        <v>60269.248630502261</v>
      </c>
      <c r="F2846">
        <f t="shared" si="2"/>
        <v>60270</v>
      </c>
      <c r="G2846">
        <f t="shared" si="3"/>
        <v>60.27</v>
      </c>
    </row>
    <row r="2847" spans="1:7" ht="15.75" customHeight="1" x14ac:dyDescent="0.35">
      <c r="A2847">
        <v>60150.606638271711</v>
      </c>
      <c r="B2847">
        <f t="shared" si="0"/>
        <v>60151</v>
      </c>
      <c r="C2847">
        <f t="shared" si="1"/>
        <v>60.151000000000003</v>
      </c>
      <c r="E2847">
        <v>60301.213276543422</v>
      </c>
      <c r="F2847">
        <f t="shared" si="2"/>
        <v>60302</v>
      </c>
      <c r="G2847">
        <f t="shared" si="3"/>
        <v>60.302</v>
      </c>
    </row>
    <row r="2848" spans="1:7" ht="15.75" customHeight="1" x14ac:dyDescent="0.35">
      <c r="A2848">
        <v>59861.415290069999</v>
      </c>
      <c r="B2848">
        <f t="shared" si="0"/>
        <v>59862</v>
      </c>
      <c r="C2848">
        <f t="shared" si="1"/>
        <v>59.862000000000002</v>
      </c>
      <c r="E2848">
        <v>59722.830580139998</v>
      </c>
      <c r="F2848">
        <f t="shared" si="2"/>
        <v>59723</v>
      </c>
      <c r="G2848">
        <f t="shared" si="3"/>
        <v>59.722999999999999</v>
      </c>
    </row>
    <row r="2849" spans="1:7" ht="15.75" customHeight="1" x14ac:dyDescent="0.35">
      <c r="A2849">
        <v>60349.196852766909</v>
      </c>
      <c r="B2849">
        <f t="shared" si="0"/>
        <v>60350</v>
      </c>
      <c r="C2849">
        <f t="shared" si="1"/>
        <v>60.35</v>
      </c>
      <c r="E2849">
        <v>60698.393705533817</v>
      </c>
      <c r="F2849">
        <f t="shared" si="2"/>
        <v>60699</v>
      </c>
      <c r="G2849">
        <f t="shared" si="3"/>
        <v>60.698999999999998</v>
      </c>
    </row>
    <row r="2850" spans="1:7" ht="15.75" customHeight="1" x14ac:dyDescent="0.35">
      <c r="A2850">
        <v>60085.714873421239</v>
      </c>
      <c r="B2850">
        <f t="shared" si="0"/>
        <v>60086</v>
      </c>
      <c r="C2850">
        <f t="shared" si="1"/>
        <v>60.085999999999999</v>
      </c>
      <c r="E2850">
        <v>60171.429746842477</v>
      </c>
      <c r="F2850">
        <f t="shared" si="2"/>
        <v>60172</v>
      </c>
      <c r="G2850">
        <f t="shared" si="3"/>
        <v>60.171999999999997</v>
      </c>
    </row>
    <row r="2851" spans="1:7" ht="15.75" customHeight="1" x14ac:dyDescent="0.35">
      <c r="A2851">
        <v>60172.223735717125</v>
      </c>
      <c r="B2851">
        <f t="shared" si="0"/>
        <v>60173</v>
      </c>
      <c r="C2851">
        <f t="shared" si="1"/>
        <v>60.173000000000002</v>
      </c>
      <c r="E2851">
        <v>60344.44747143425</v>
      </c>
      <c r="F2851">
        <f t="shared" si="2"/>
        <v>60345</v>
      </c>
      <c r="G2851">
        <f t="shared" si="3"/>
        <v>60.344999999999999</v>
      </c>
    </row>
    <row r="2852" spans="1:7" ht="15.75" customHeight="1" x14ac:dyDescent="0.35">
      <c r="A2852">
        <v>60084.692828750121</v>
      </c>
      <c r="B2852">
        <f t="shared" si="0"/>
        <v>60085</v>
      </c>
      <c r="C2852">
        <f t="shared" si="1"/>
        <v>60.085000000000001</v>
      </c>
      <c r="E2852">
        <v>60169.385657500243</v>
      </c>
      <c r="F2852">
        <f t="shared" si="2"/>
        <v>60170</v>
      </c>
      <c r="G2852">
        <f t="shared" si="3"/>
        <v>60.17</v>
      </c>
    </row>
    <row r="2853" spans="1:7" ht="15.75" customHeight="1" x14ac:dyDescent="0.35">
      <c r="A2853">
        <v>60050.634753279155</v>
      </c>
      <c r="B2853">
        <f t="shared" si="0"/>
        <v>60051</v>
      </c>
      <c r="C2853">
        <f t="shared" si="1"/>
        <v>60.051000000000002</v>
      </c>
      <c r="E2853">
        <v>60101.26950655831</v>
      </c>
      <c r="F2853">
        <f t="shared" si="2"/>
        <v>60102</v>
      </c>
      <c r="G2853">
        <f t="shared" si="3"/>
        <v>60.101999999999997</v>
      </c>
    </row>
    <row r="2854" spans="1:7" ht="15.75" customHeight="1" x14ac:dyDescent="0.35">
      <c r="A2854">
        <v>60120.815229820437</v>
      </c>
      <c r="B2854">
        <f t="shared" si="0"/>
        <v>60121</v>
      </c>
      <c r="C2854">
        <f t="shared" si="1"/>
        <v>60.121000000000002</v>
      </c>
      <c r="E2854">
        <v>60241.630459640874</v>
      </c>
      <c r="F2854">
        <f t="shared" si="2"/>
        <v>60242</v>
      </c>
      <c r="G2854">
        <f t="shared" si="3"/>
        <v>60.241999999999997</v>
      </c>
    </row>
    <row r="2855" spans="1:7" ht="15.75" customHeight="1" x14ac:dyDescent="0.35">
      <c r="A2855">
        <v>60066.448137658881</v>
      </c>
      <c r="B2855">
        <f t="shared" si="0"/>
        <v>60067</v>
      </c>
      <c r="C2855">
        <f t="shared" si="1"/>
        <v>60.067</v>
      </c>
      <c r="E2855">
        <v>60132.896275317762</v>
      </c>
      <c r="F2855">
        <f t="shared" si="2"/>
        <v>60133</v>
      </c>
      <c r="G2855">
        <f t="shared" si="3"/>
        <v>60.133000000000003</v>
      </c>
    </row>
    <row r="2856" spans="1:7" ht="15.75" customHeight="1" x14ac:dyDescent="0.35">
      <c r="A2856">
        <v>59894.731899985345</v>
      </c>
      <c r="B2856">
        <f t="shared" si="0"/>
        <v>59895</v>
      </c>
      <c r="C2856">
        <f t="shared" si="1"/>
        <v>59.895000000000003</v>
      </c>
      <c r="E2856">
        <v>59789.46379997069</v>
      </c>
      <c r="F2856">
        <f t="shared" si="2"/>
        <v>59790</v>
      </c>
      <c r="G2856">
        <f t="shared" si="3"/>
        <v>59.79</v>
      </c>
    </row>
    <row r="2857" spans="1:7" ht="15.75" customHeight="1" x14ac:dyDescent="0.35">
      <c r="A2857">
        <v>60352.40373108536</v>
      </c>
      <c r="B2857">
        <f t="shared" si="0"/>
        <v>60353</v>
      </c>
      <c r="C2857">
        <f t="shared" si="1"/>
        <v>60.353000000000002</v>
      </c>
      <c r="E2857">
        <v>60704.80746217072</v>
      </c>
      <c r="F2857">
        <f t="shared" si="2"/>
        <v>60705</v>
      </c>
      <c r="G2857">
        <f t="shared" si="3"/>
        <v>60.704999999999998</v>
      </c>
    </row>
    <row r="2858" spans="1:7" ht="15.75" customHeight="1" x14ac:dyDescent="0.35">
      <c r="A2858">
        <v>59681.824192521162</v>
      </c>
      <c r="B2858">
        <f t="shared" si="0"/>
        <v>59682</v>
      </c>
      <c r="C2858">
        <f t="shared" si="1"/>
        <v>59.682000000000002</v>
      </c>
      <c r="E2858">
        <v>59363.648385042325</v>
      </c>
      <c r="F2858">
        <f t="shared" si="2"/>
        <v>59364</v>
      </c>
      <c r="G2858">
        <f t="shared" si="3"/>
        <v>59.363999999999997</v>
      </c>
    </row>
    <row r="2859" spans="1:7" ht="15.75" customHeight="1" x14ac:dyDescent="0.35">
      <c r="A2859">
        <v>60147.616901813308</v>
      </c>
      <c r="B2859">
        <f t="shared" si="0"/>
        <v>60148</v>
      </c>
      <c r="C2859">
        <f t="shared" si="1"/>
        <v>60.148000000000003</v>
      </c>
      <c r="E2859">
        <v>60295.233803626616</v>
      </c>
      <c r="F2859">
        <f t="shared" si="2"/>
        <v>60296</v>
      </c>
      <c r="G2859">
        <f t="shared" si="3"/>
        <v>60.295999999999999</v>
      </c>
    </row>
    <row r="2860" spans="1:7" ht="15.75" customHeight="1" x14ac:dyDescent="0.35">
      <c r="A2860">
        <v>59959.025444695726</v>
      </c>
      <c r="B2860">
        <f t="shared" si="0"/>
        <v>59960</v>
      </c>
      <c r="C2860">
        <f t="shared" si="1"/>
        <v>59.96</v>
      </c>
      <c r="E2860">
        <v>59918.050889391452</v>
      </c>
      <c r="F2860">
        <f t="shared" si="2"/>
        <v>59919</v>
      </c>
      <c r="G2860">
        <f t="shared" si="3"/>
        <v>59.918999999999997</v>
      </c>
    </row>
    <row r="2861" spans="1:7" ht="15.75" customHeight="1" x14ac:dyDescent="0.35">
      <c r="A2861">
        <v>59858.148385101231</v>
      </c>
      <c r="B2861">
        <f t="shared" si="0"/>
        <v>59859</v>
      </c>
      <c r="C2861">
        <f t="shared" si="1"/>
        <v>59.859000000000002</v>
      </c>
      <c r="E2861">
        <v>59716.296770202462</v>
      </c>
      <c r="F2861">
        <f t="shared" si="2"/>
        <v>59717</v>
      </c>
      <c r="G2861">
        <f t="shared" si="3"/>
        <v>59.716999999999999</v>
      </c>
    </row>
    <row r="2862" spans="1:7" ht="15.75" customHeight="1" x14ac:dyDescent="0.35">
      <c r="A2862">
        <v>60027.912847144762</v>
      </c>
      <c r="B2862">
        <f t="shared" si="0"/>
        <v>60028</v>
      </c>
      <c r="C2862">
        <f t="shared" si="1"/>
        <v>60.027999999999999</v>
      </c>
      <c r="E2862">
        <v>60055.825694289524</v>
      </c>
      <c r="F2862">
        <f t="shared" si="2"/>
        <v>60056</v>
      </c>
      <c r="G2862">
        <f t="shared" si="3"/>
        <v>60.055999999999997</v>
      </c>
    </row>
    <row r="2863" spans="1:7" ht="15.75" customHeight="1" x14ac:dyDescent="0.35">
      <c r="A2863">
        <v>60018.116679711966</v>
      </c>
      <c r="B2863">
        <f t="shared" si="0"/>
        <v>60019</v>
      </c>
      <c r="C2863">
        <f t="shared" si="1"/>
        <v>60.018999999999998</v>
      </c>
      <c r="E2863">
        <v>60036.233359423932</v>
      </c>
      <c r="F2863">
        <f t="shared" si="2"/>
        <v>60037</v>
      </c>
      <c r="G2863">
        <f t="shared" si="3"/>
        <v>60.036999999999999</v>
      </c>
    </row>
    <row r="2864" spans="1:7" ht="15.75" customHeight="1" x14ac:dyDescent="0.35">
      <c r="A2864">
        <v>60010.661324267858</v>
      </c>
      <c r="B2864">
        <f t="shared" si="0"/>
        <v>60011</v>
      </c>
      <c r="C2864">
        <f t="shared" si="1"/>
        <v>60.011000000000003</v>
      </c>
      <c r="E2864">
        <v>60021.322648535715</v>
      </c>
      <c r="F2864">
        <f t="shared" si="2"/>
        <v>60022</v>
      </c>
      <c r="G2864">
        <f t="shared" si="3"/>
        <v>60.021999999999998</v>
      </c>
    </row>
    <row r="2865" spans="1:7" ht="15.75" customHeight="1" x14ac:dyDescent="0.35">
      <c r="A2865">
        <v>59780.241523694713</v>
      </c>
      <c r="B2865">
        <f t="shared" si="0"/>
        <v>59781</v>
      </c>
      <c r="C2865">
        <f t="shared" si="1"/>
        <v>59.780999999999999</v>
      </c>
      <c r="E2865">
        <v>59560.483047389425</v>
      </c>
      <c r="F2865">
        <f t="shared" si="2"/>
        <v>59561</v>
      </c>
      <c r="G2865">
        <f t="shared" si="3"/>
        <v>59.561</v>
      </c>
    </row>
    <row r="2866" spans="1:7" ht="15.75" customHeight="1" x14ac:dyDescent="0.35">
      <c r="A2866">
        <v>59617.84305924084</v>
      </c>
      <c r="B2866">
        <f t="shared" si="0"/>
        <v>59618</v>
      </c>
      <c r="C2866">
        <f t="shared" si="1"/>
        <v>59.618000000000002</v>
      </c>
      <c r="E2866">
        <v>59235.686118481681</v>
      </c>
      <c r="F2866">
        <f t="shared" si="2"/>
        <v>59236</v>
      </c>
      <c r="G2866">
        <f t="shared" si="3"/>
        <v>59.235999999999997</v>
      </c>
    </row>
    <row r="2867" spans="1:7" ht="15.75" customHeight="1" x14ac:dyDescent="0.35">
      <c r="A2867">
        <v>59896.834651735844</v>
      </c>
      <c r="B2867">
        <f t="shared" si="0"/>
        <v>59897</v>
      </c>
      <c r="C2867">
        <f t="shared" si="1"/>
        <v>59.896999999999998</v>
      </c>
      <c r="E2867">
        <v>59793.669303471688</v>
      </c>
      <c r="F2867">
        <f t="shared" si="2"/>
        <v>59794</v>
      </c>
      <c r="G2867">
        <f t="shared" si="3"/>
        <v>59.793999999999997</v>
      </c>
    </row>
    <row r="2868" spans="1:7" ht="15.75" customHeight="1" x14ac:dyDescent="0.35">
      <c r="A2868">
        <v>60074.654735726654</v>
      </c>
      <c r="B2868">
        <f t="shared" si="0"/>
        <v>60075</v>
      </c>
      <c r="C2868">
        <f t="shared" si="1"/>
        <v>60.075000000000003</v>
      </c>
      <c r="E2868">
        <v>60149.309471453307</v>
      </c>
      <c r="F2868">
        <f t="shared" si="2"/>
        <v>60150</v>
      </c>
      <c r="G2868">
        <f t="shared" si="3"/>
        <v>60.15</v>
      </c>
    </row>
    <row r="2869" spans="1:7" ht="15.75" customHeight="1" x14ac:dyDescent="0.35">
      <c r="A2869">
        <v>60026.507677830523</v>
      </c>
      <c r="B2869">
        <f t="shared" si="0"/>
        <v>60027</v>
      </c>
      <c r="C2869">
        <f t="shared" si="1"/>
        <v>60.027000000000001</v>
      </c>
      <c r="E2869">
        <v>60053.015355661046</v>
      </c>
      <c r="F2869">
        <f t="shared" si="2"/>
        <v>60054</v>
      </c>
      <c r="G2869">
        <f t="shared" si="3"/>
        <v>60.054000000000002</v>
      </c>
    </row>
    <row r="2870" spans="1:7" ht="15.75" customHeight="1" x14ac:dyDescent="0.35">
      <c r="A2870">
        <v>59842.581019038334</v>
      </c>
      <c r="B2870">
        <f t="shared" si="0"/>
        <v>59843</v>
      </c>
      <c r="C2870">
        <f t="shared" si="1"/>
        <v>59.843000000000004</v>
      </c>
      <c r="E2870">
        <v>59685.162038076669</v>
      </c>
      <c r="F2870">
        <f t="shared" si="2"/>
        <v>59686</v>
      </c>
      <c r="G2870">
        <f t="shared" si="3"/>
        <v>59.686</v>
      </c>
    </row>
    <row r="2871" spans="1:7" ht="15.75" customHeight="1" x14ac:dyDescent="0.35">
      <c r="A2871">
        <v>59504.245351999998</v>
      </c>
      <c r="B2871">
        <f t="shared" si="0"/>
        <v>59505</v>
      </c>
      <c r="C2871">
        <f t="shared" si="1"/>
        <v>59.505000000000003</v>
      </c>
      <c r="E2871">
        <v>59008.490703999996</v>
      </c>
      <c r="F2871">
        <f t="shared" si="2"/>
        <v>59009</v>
      </c>
      <c r="G2871">
        <f t="shared" si="3"/>
        <v>59.009</v>
      </c>
    </row>
    <row r="2872" spans="1:7" ht="15.75" customHeight="1" x14ac:dyDescent="0.35">
      <c r="A2872">
        <v>60522.159098181874</v>
      </c>
      <c r="B2872">
        <f t="shared" si="0"/>
        <v>60523</v>
      </c>
      <c r="C2872">
        <f t="shared" si="1"/>
        <v>60.523000000000003</v>
      </c>
      <c r="E2872">
        <v>61044.318196363747</v>
      </c>
      <c r="F2872">
        <f t="shared" si="2"/>
        <v>61045</v>
      </c>
      <c r="G2872">
        <f t="shared" si="3"/>
        <v>61.045000000000002</v>
      </c>
    </row>
    <row r="2873" spans="1:7" ht="15.75" customHeight="1" x14ac:dyDescent="0.35">
      <c r="A2873">
        <v>59918.26007317286</v>
      </c>
      <c r="B2873">
        <f t="shared" si="0"/>
        <v>59919</v>
      </c>
      <c r="C2873">
        <f t="shared" si="1"/>
        <v>59.918999999999997</v>
      </c>
      <c r="E2873">
        <v>59836.52014634572</v>
      </c>
      <c r="F2873">
        <f t="shared" si="2"/>
        <v>59837</v>
      </c>
      <c r="G2873">
        <f t="shared" si="3"/>
        <v>59.837000000000003</v>
      </c>
    </row>
    <row r="2874" spans="1:7" ht="15.75" customHeight="1" x14ac:dyDescent="0.35">
      <c r="A2874">
        <v>60089.250306700706</v>
      </c>
      <c r="B2874">
        <f t="shared" si="0"/>
        <v>60090</v>
      </c>
      <c r="C2874">
        <f t="shared" si="1"/>
        <v>60.09</v>
      </c>
      <c r="E2874">
        <v>60178.500613401411</v>
      </c>
      <c r="F2874">
        <f t="shared" si="2"/>
        <v>60179</v>
      </c>
      <c r="G2874">
        <f t="shared" si="3"/>
        <v>60.179000000000002</v>
      </c>
    </row>
    <row r="2875" spans="1:7" ht="15.75" customHeight="1" x14ac:dyDescent="0.35">
      <c r="A2875">
        <v>59797.0867298136</v>
      </c>
      <c r="B2875">
        <f t="shared" si="0"/>
        <v>59798</v>
      </c>
      <c r="C2875">
        <f t="shared" si="1"/>
        <v>59.798000000000002</v>
      </c>
      <c r="E2875">
        <v>59594.1734596272</v>
      </c>
      <c r="F2875">
        <f t="shared" si="2"/>
        <v>59595</v>
      </c>
      <c r="G2875">
        <f t="shared" si="3"/>
        <v>59.594999999999999</v>
      </c>
    </row>
    <row r="2876" spans="1:7" ht="15.75" customHeight="1" x14ac:dyDescent="0.35">
      <c r="A2876">
        <v>59637.788278050721</v>
      </c>
      <c r="B2876">
        <f t="shared" si="0"/>
        <v>59638</v>
      </c>
      <c r="C2876">
        <f t="shared" si="1"/>
        <v>59.637999999999998</v>
      </c>
      <c r="E2876">
        <v>59275.576556101441</v>
      </c>
      <c r="F2876">
        <f t="shared" si="2"/>
        <v>59276</v>
      </c>
      <c r="G2876">
        <f t="shared" si="3"/>
        <v>59.276000000000003</v>
      </c>
    </row>
    <row r="2877" spans="1:7" ht="15.75" customHeight="1" x14ac:dyDescent="0.35">
      <c r="A2877">
        <v>60073.589490057202</v>
      </c>
      <c r="B2877">
        <f t="shared" si="0"/>
        <v>60074</v>
      </c>
      <c r="C2877">
        <f t="shared" si="1"/>
        <v>60.073999999999998</v>
      </c>
      <c r="E2877">
        <v>60147.178980114404</v>
      </c>
      <c r="F2877">
        <f t="shared" si="2"/>
        <v>60148</v>
      </c>
      <c r="G2877">
        <f t="shared" si="3"/>
        <v>60.148000000000003</v>
      </c>
    </row>
    <row r="2878" spans="1:7" ht="15.75" customHeight="1" x14ac:dyDescent="0.35">
      <c r="A2878">
        <v>60227.21360437572</v>
      </c>
      <c r="B2878">
        <f t="shared" si="0"/>
        <v>60228</v>
      </c>
      <c r="C2878">
        <f t="shared" si="1"/>
        <v>60.228000000000002</v>
      </c>
      <c r="E2878">
        <v>60454.42720875144</v>
      </c>
      <c r="F2878">
        <f t="shared" si="2"/>
        <v>60455</v>
      </c>
      <c r="G2878">
        <f t="shared" si="3"/>
        <v>60.454999999999998</v>
      </c>
    </row>
    <row r="2879" spans="1:7" ht="15.75" customHeight="1" x14ac:dyDescent="0.35">
      <c r="A2879">
        <v>59774.701336718863</v>
      </c>
      <c r="B2879">
        <f t="shared" si="0"/>
        <v>59775</v>
      </c>
      <c r="C2879">
        <f t="shared" si="1"/>
        <v>59.774999999999999</v>
      </c>
      <c r="E2879">
        <v>59549.402673437726</v>
      </c>
      <c r="F2879">
        <f t="shared" si="2"/>
        <v>59550</v>
      </c>
      <c r="G2879">
        <f t="shared" si="3"/>
        <v>59.55</v>
      </c>
    </row>
    <row r="2880" spans="1:7" ht="15.75" customHeight="1" x14ac:dyDescent="0.35">
      <c r="A2880">
        <v>60111.184363049688</v>
      </c>
      <c r="B2880">
        <f t="shared" si="0"/>
        <v>60112</v>
      </c>
      <c r="C2880">
        <f t="shared" si="1"/>
        <v>60.112000000000002</v>
      </c>
      <c r="E2880">
        <v>60222.368726099376</v>
      </c>
      <c r="F2880">
        <f t="shared" si="2"/>
        <v>60223</v>
      </c>
      <c r="G2880">
        <f t="shared" si="3"/>
        <v>60.222999999999999</v>
      </c>
    </row>
    <row r="2881" spans="1:7" ht="15.75" customHeight="1" x14ac:dyDescent="0.35">
      <c r="A2881">
        <v>60206.16562323994</v>
      </c>
      <c r="B2881">
        <f t="shared" si="0"/>
        <v>60207</v>
      </c>
      <c r="C2881">
        <f t="shared" si="1"/>
        <v>60.207000000000001</v>
      </c>
      <c r="E2881">
        <v>60412.33124647988</v>
      </c>
      <c r="F2881">
        <f t="shared" si="2"/>
        <v>60413</v>
      </c>
      <c r="G2881">
        <f t="shared" si="3"/>
        <v>60.412999999999997</v>
      </c>
    </row>
    <row r="2882" spans="1:7" ht="15.75" customHeight="1" x14ac:dyDescent="0.35">
      <c r="A2882">
        <v>59979.57775121904</v>
      </c>
      <c r="B2882">
        <f t="shared" si="0"/>
        <v>59980</v>
      </c>
      <c r="C2882">
        <f t="shared" si="1"/>
        <v>59.98</v>
      </c>
      <c r="E2882">
        <v>59959.15550243808</v>
      </c>
      <c r="F2882">
        <f t="shared" si="2"/>
        <v>59960</v>
      </c>
      <c r="G2882">
        <f t="shared" si="3"/>
        <v>59.96</v>
      </c>
    </row>
    <row r="2883" spans="1:7" ht="15.75" customHeight="1" x14ac:dyDescent="0.35">
      <c r="A2883">
        <v>59686.456249037292</v>
      </c>
      <c r="B2883">
        <f t="shared" si="0"/>
        <v>59687</v>
      </c>
      <c r="C2883">
        <f t="shared" si="1"/>
        <v>59.686999999999998</v>
      </c>
      <c r="E2883">
        <v>59372.912498074584</v>
      </c>
      <c r="F2883">
        <f t="shared" si="2"/>
        <v>59373</v>
      </c>
      <c r="G2883">
        <f t="shared" si="3"/>
        <v>59.372999999999998</v>
      </c>
    </row>
    <row r="2884" spans="1:7" ht="15.75" customHeight="1" x14ac:dyDescent="0.35">
      <c r="A2884">
        <v>60344.180079991929</v>
      </c>
      <c r="B2884">
        <f t="shared" si="0"/>
        <v>60345</v>
      </c>
      <c r="C2884">
        <f t="shared" si="1"/>
        <v>60.344999999999999</v>
      </c>
      <c r="E2884">
        <v>60688.360159983858</v>
      </c>
      <c r="F2884">
        <f t="shared" si="2"/>
        <v>60689</v>
      </c>
      <c r="G2884">
        <f t="shared" si="3"/>
        <v>60.689</v>
      </c>
    </row>
    <row r="2885" spans="1:7" ht="15.75" customHeight="1" x14ac:dyDescent="0.35">
      <c r="A2885">
        <v>60106.42997949617</v>
      </c>
      <c r="B2885">
        <f t="shared" si="0"/>
        <v>60107</v>
      </c>
      <c r="C2885">
        <f t="shared" si="1"/>
        <v>60.106999999999999</v>
      </c>
      <c r="E2885">
        <v>60212.85995899234</v>
      </c>
      <c r="F2885">
        <f t="shared" si="2"/>
        <v>60213</v>
      </c>
      <c r="G2885">
        <f t="shared" si="3"/>
        <v>60.213000000000001</v>
      </c>
    </row>
    <row r="2886" spans="1:7" ht="15.75" customHeight="1" x14ac:dyDescent="0.35">
      <c r="A2886">
        <v>59668.557393306401</v>
      </c>
      <c r="B2886">
        <f t="shared" si="0"/>
        <v>59669</v>
      </c>
      <c r="C2886">
        <f t="shared" si="1"/>
        <v>59.668999999999997</v>
      </c>
      <c r="E2886">
        <v>59337.114786612801</v>
      </c>
      <c r="F2886">
        <f t="shared" si="2"/>
        <v>59338</v>
      </c>
      <c r="G2886">
        <f t="shared" si="3"/>
        <v>59.338000000000001</v>
      </c>
    </row>
    <row r="2887" spans="1:7" ht="15.75" customHeight="1" x14ac:dyDescent="0.35">
      <c r="A2887">
        <v>59652.268343197647</v>
      </c>
      <c r="B2887">
        <f t="shared" si="0"/>
        <v>59653</v>
      </c>
      <c r="C2887">
        <f t="shared" si="1"/>
        <v>59.652999999999999</v>
      </c>
      <c r="E2887">
        <v>59304.536686395295</v>
      </c>
      <c r="F2887">
        <f t="shared" si="2"/>
        <v>59305</v>
      </c>
      <c r="G2887">
        <f t="shared" si="3"/>
        <v>59.305</v>
      </c>
    </row>
    <row r="2888" spans="1:7" ht="15.75" customHeight="1" x14ac:dyDescent="0.35">
      <c r="A2888">
        <v>59785.618456371594</v>
      </c>
      <c r="B2888">
        <f t="shared" si="0"/>
        <v>59786</v>
      </c>
      <c r="C2888">
        <f t="shared" si="1"/>
        <v>59.786000000000001</v>
      </c>
      <c r="E2888">
        <v>59571.236912743188</v>
      </c>
      <c r="F2888">
        <f t="shared" si="2"/>
        <v>59572</v>
      </c>
      <c r="G2888">
        <f t="shared" si="3"/>
        <v>59.572000000000003</v>
      </c>
    </row>
    <row r="2889" spans="1:7" ht="15.75" customHeight="1" x14ac:dyDescent="0.35">
      <c r="A2889">
        <v>60049.577010940993</v>
      </c>
      <c r="B2889">
        <f t="shared" si="0"/>
        <v>60050</v>
      </c>
      <c r="C2889">
        <f t="shared" si="1"/>
        <v>60.05</v>
      </c>
      <c r="E2889">
        <v>60099.154021881986</v>
      </c>
      <c r="F2889">
        <f t="shared" si="2"/>
        <v>60100</v>
      </c>
      <c r="G2889">
        <f t="shared" si="3"/>
        <v>60.1</v>
      </c>
    </row>
    <row r="2890" spans="1:7" ht="15.75" customHeight="1" x14ac:dyDescent="0.35">
      <c r="A2890">
        <v>59989.5992459642</v>
      </c>
      <c r="B2890">
        <f t="shared" si="0"/>
        <v>59990</v>
      </c>
      <c r="C2890">
        <f t="shared" si="1"/>
        <v>59.99</v>
      </c>
      <c r="E2890">
        <v>59979.1984919284</v>
      </c>
      <c r="F2890">
        <f t="shared" si="2"/>
        <v>59980</v>
      </c>
      <c r="G2890">
        <f t="shared" si="3"/>
        <v>59.98</v>
      </c>
    </row>
    <row r="2891" spans="1:7" ht="15.75" customHeight="1" x14ac:dyDescent="0.35">
      <c r="A2891">
        <v>59550.658685620874</v>
      </c>
      <c r="B2891">
        <f t="shared" si="0"/>
        <v>59551</v>
      </c>
      <c r="C2891">
        <f t="shared" si="1"/>
        <v>59.551000000000002</v>
      </c>
      <c r="E2891">
        <v>59101.317371241748</v>
      </c>
      <c r="F2891">
        <f t="shared" si="2"/>
        <v>59102</v>
      </c>
      <c r="G2891">
        <f t="shared" si="3"/>
        <v>59.101999999999997</v>
      </c>
    </row>
    <row r="2892" spans="1:7" ht="15.75" customHeight="1" x14ac:dyDescent="0.35">
      <c r="A2892">
        <v>60053.546955314232</v>
      </c>
      <c r="B2892">
        <f t="shared" si="0"/>
        <v>60054</v>
      </c>
      <c r="C2892">
        <f t="shared" si="1"/>
        <v>60.054000000000002</v>
      </c>
      <c r="E2892">
        <v>60107.093910628464</v>
      </c>
      <c r="F2892">
        <f t="shared" si="2"/>
        <v>60108</v>
      </c>
      <c r="G2892">
        <f t="shared" si="3"/>
        <v>60.107999999999997</v>
      </c>
    </row>
    <row r="2893" spans="1:7" ht="15.75" customHeight="1" x14ac:dyDescent="0.35">
      <c r="A2893">
        <v>60038.477537600556</v>
      </c>
      <c r="B2893">
        <f t="shared" si="0"/>
        <v>60039</v>
      </c>
      <c r="C2893">
        <f t="shared" si="1"/>
        <v>60.039000000000001</v>
      </c>
      <c r="E2893">
        <v>60076.955075201113</v>
      </c>
      <c r="F2893">
        <f t="shared" si="2"/>
        <v>60077</v>
      </c>
      <c r="G2893">
        <f t="shared" si="3"/>
        <v>60.076999999999998</v>
      </c>
    </row>
    <row r="2894" spans="1:7" ht="15.75" customHeight="1" x14ac:dyDescent="0.35">
      <c r="A2894">
        <v>60295.508471026551</v>
      </c>
      <c r="B2894">
        <f t="shared" si="0"/>
        <v>60296</v>
      </c>
      <c r="C2894">
        <f t="shared" si="1"/>
        <v>60.295999999999999</v>
      </c>
      <c r="E2894">
        <v>60591.016942053102</v>
      </c>
      <c r="F2894">
        <f t="shared" si="2"/>
        <v>60592</v>
      </c>
      <c r="G2894">
        <f t="shared" si="3"/>
        <v>60.591999999999999</v>
      </c>
    </row>
    <row r="2895" spans="1:7" ht="15.75" customHeight="1" x14ac:dyDescent="0.35">
      <c r="A2895">
        <v>59584.291799692437</v>
      </c>
      <c r="B2895">
        <f t="shared" si="0"/>
        <v>59585</v>
      </c>
      <c r="C2895">
        <f t="shared" si="1"/>
        <v>59.585000000000001</v>
      </c>
      <c r="E2895">
        <v>59168.583599384874</v>
      </c>
      <c r="F2895">
        <f t="shared" si="2"/>
        <v>59169</v>
      </c>
      <c r="G2895">
        <f t="shared" si="3"/>
        <v>59.168999999999997</v>
      </c>
    </row>
    <row r="2896" spans="1:7" ht="15.75" customHeight="1" x14ac:dyDescent="0.35">
      <c r="A2896">
        <v>60340.147380484268</v>
      </c>
      <c r="B2896">
        <f t="shared" si="0"/>
        <v>60341</v>
      </c>
      <c r="C2896">
        <f t="shared" si="1"/>
        <v>60.341000000000001</v>
      </c>
      <c r="E2896">
        <v>60680.294760968536</v>
      </c>
      <c r="F2896">
        <f t="shared" si="2"/>
        <v>60681</v>
      </c>
      <c r="G2896">
        <f t="shared" si="3"/>
        <v>60.680999999999997</v>
      </c>
    </row>
    <row r="2897" spans="1:7" ht="15.75" customHeight="1" x14ac:dyDescent="0.35">
      <c r="A2897">
        <v>59714.253135607578</v>
      </c>
      <c r="B2897">
        <f t="shared" si="0"/>
        <v>59715</v>
      </c>
      <c r="C2897">
        <f t="shared" si="1"/>
        <v>59.715000000000003</v>
      </c>
      <c r="E2897">
        <v>59428.506271215156</v>
      </c>
      <c r="F2897">
        <f t="shared" si="2"/>
        <v>59429</v>
      </c>
      <c r="G2897">
        <f t="shared" si="3"/>
        <v>59.429000000000002</v>
      </c>
    </row>
    <row r="2898" spans="1:7" ht="15.75" customHeight="1" x14ac:dyDescent="0.35">
      <c r="A2898">
        <v>60171.69259081129</v>
      </c>
      <c r="B2898">
        <f t="shared" si="0"/>
        <v>60172</v>
      </c>
      <c r="C2898">
        <f t="shared" si="1"/>
        <v>60.171999999999997</v>
      </c>
      <c r="E2898">
        <v>60343.38518162258</v>
      </c>
      <c r="F2898">
        <f t="shared" si="2"/>
        <v>60344</v>
      </c>
      <c r="G2898">
        <f t="shared" si="3"/>
        <v>60.344000000000001</v>
      </c>
    </row>
    <row r="2899" spans="1:7" ht="15.75" customHeight="1" x14ac:dyDescent="0.35">
      <c r="A2899">
        <v>59826.99910106021</v>
      </c>
      <c r="B2899">
        <f t="shared" si="0"/>
        <v>59827</v>
      </c>
      <c r="C2899">
        <f t="shared" si="1"/>
        <v>59.826999999999998</v>
      </c>
      <c r="E2899">
        <v>59653.99820212042</v>
      </c>
      <c r="F2899">
        <f t="shared" si="2"/>
        <v>59654</v>
      </c>
      <c r="G2899">
        <f t="shared" si="3"/>
        <v>59.654000000000003</v>
      </c>
    </row>
    <row r="2900" spans="1:7" ht="15.75" customHeight="1" x14ac:dyDescent="0.35">
      <c r="A2900">
        <v>59874.915374675766</v>
      </c>
      <c r="B2900">
        <f t="shared" si="0"/>
        <v>59875</v>
      </c>
      <c r="C2900">
        <f t="shared" si="1"/>
        <v>59.875</v>
      </c>
      <c r="E2900">
        <v>59749.830749351531</v>
      </c>
      <c r="F2900">
        <f t="shared" si="2"/>
        <v>59750</v>
      </c>
      <c r="G2900">
        <f t="shared" si="3"/>
        <v>59.75</v>
      </c>
    </row>
    <row r="2901" spans="1:7" ht="15.75" customHeight="1" x14ac:dyDescent="0.35">
      <c r="A2901">
        <v>60342.908606398851</v>
      </c>
      <c r="B2901">
        <f t="shared" si="0"/>
        <v>60343</v>
      </c>
      <c r="C2901">
        <f t="shared" si="1"/>
        <v>60.343000000000004</v>
      </c>
      <c r="E2901">
        <v>60685.817212797701</v>
      </c>
      <c r="F2901">
        <f t="shared" si="2"/>
        <v>60686</v>
      </c>
      <c r="G2901">
        <f t="shared" si="3"/>
        <v>60.686</v>
      </c>
    </row>
    <row r="2902" spans="1:7" ht="15.75" customHeight="1" x14ac:dyDescent="0.35">
      <c r="A2902">
        <v>60159.050614456646</v>
      </c>
      <c r="B2902">
        <f t="shared" si="0"/>
        <v>60160</v>
      </c>
      <c r="C2902">
        <f t="shared" si="1"/>
        <v>60.16</v>
      </c>
      <c r="E2902">
        <v>60318.101228913292</v>
      </c>
      <c r="F2902">
        <f t="shared" si="2"/>
        <v>60319</v>
      </c>
      <c r="G2902">
        <f t="shared" si="3"/>
        <v>60.319000000000003</v>
      </c>
    </row>
    <row r="2903" spans="1:7" ht="15.75" customHeight="1" x14ac:dyDescent="0.35">
      <c r="A2903">
        <v>59838.099483895348</v>
      </c>
      <c r="B2903">
        <f t="shared" si="0"/>
        <v>59839</v>
      </c>
      <c r="C2903">
        <f t="shared" si="1"/>
        <v>59.838999999999999</v>
      </c>
      <c r="E2903">
        <v>59676.198967790697</v>
      </c>
      <c r="F2903">
        <f t="shared" si="2"/>
        <v>59677</v>
      </c>
      <c r="G2903">
        <f t="shared" si="3"/>
        <v>59.677</v>
      </c>
    </row>
    <row r="2904" spans="1:7" ht="15.75" customHeight="1" x14ac:dyDescent="0.35">
      <c r="A2904">
        <v>60201.434431801317</v>
      </c>
      <c r="B2904">
        <f t="shared" si="0"/>
        <v>60202</v>
      </c>
      <c r="C2904">
        <f t="shared" si="1"/>
        <v>60.201999999999998</v>
      </c>
      <c r="E2904">
        <v>60402.868863602635</v>
      </c>
      <c r="F2904">
        <f t="shared" si="2"/>
        <v>60403</v>
      </c>
      <c r="G2904">
        <f t="shared" si="3"/>
        <v>60.402999999999999</v>
      </c>
    </row>
    <row r="2905" spans="1:7" ht="15.75" customHeight="1" x14ac:dyDescent="0.35">
      <c r="A2905">
        <v>60185.812950803665</v>
      </c>
      <c r="B2905">
        <f t="shared" si="0"/>
        <v>60186</v>
      </c>
      <c r="C2905">
        <f t="shared" si="1"/>
        <v>60.186</v>
      </c>
      <c r="E2905">
        <v>60371.625901607331</v>
      </c>
      <c r="F2905">
        <f t="shared" si="2"/>
        <v>60372</v>
      </c>
      <c r="G2905">
        <f t="shared" si="3"/>
        <v>60.372</v>
      </c>
    </row>
    <row r="2906" spans="1:7" ht="15.75" customHeight="1" x14ac:dyDescent="0.35">
      <c r="A2906">
        <v>60406.475010095164</v>
      </c>
      <c r="B2906">
        <f t="shared" si="0"/>
        <v>60407</v>
      </c>
      <c r="C2906">
        <f t="shared" si="1"/>
        <v>60.406999999999996</v>
      </c>
      <c r="E2906">
        <v>60812.950020190328</v>
      </c>
      <c r="F2906">
        <f t="shared" si="2"/>
        <v>60813</v>
      </c>
      <c r="G2906">
        <f t="shared" si="3"/>
        <v>60.813000000000002</v>
      </c>
    </row>
    <row r="2907" spans="1:7" ht="15.75" customHeight="1" x14ac:dyDescent="0.35">
      <c r="A2907">
        <v>59995.616235537454</v>
      </c>
      <c r="B2907">
        <f t="shared" si="0"/>
        <v>59996</v>
      </c>
      <c r="C2907">
        <f t="shared" si="1"/>
        <v>59.996000000000002</v>
      </c>
      <c r="E2907">
        <v>59991.232471074909</v>
      </c>
      <c r="F2907">
        <f t="shared" si="2"/>
        <v>59992</v>
      </c>
      <c r="G2907">
        <f t="shared" si="3"/>
        <v>59.991999999999997</v>
      </c>
    </row>
    <row r="2908" spans="1:7" ht="15.75" customHeight="1" x14ac:dyDescent="0.35">
      <c r="A2908">
        <v>60111.702320282348</v>
      </c>
      <c r="B2908">
        <f t="shared" si="0"/>
        <v>60112</v>
      </c>
      <c r="C2908">
        <f t="shared" si="1"/>
        <v>60.112000000000002</v>
      </c>
      <c r="E2908">
        <v>60223.404640564695</v>
      </c>
      <c r="F2908">
        <f t="shared" si="2"/>
        <v>60224</v>
      </c>
      <c r="G2908">
        <f t="shared" si="3"/>
        <v>60.223999999999997</v>
      </c>
    </row>
    <row r="2909" spans="1:7" ht="15.75" customHeight="1" x14ac:dyDescent="0.35">
      <c r="A2909">
        <v>59831.143213668838</v>
      </c>
      <c r="B2909">
        <f t="shared" si="0"/>
        <v>59832</v>
      </c>
      <c r="C2909">
        <f t="shared" si="1"/>
        <v>59.832000000000001</v>
      </c>
      <c r="E2909">
        <v>59662.286427337676</v>
      </c>
      <c r="F2909">
        <f t="shared" si="2"/>
        <v>59663</v>
      </c>
      <c r="G2909">
        <f t="shared" si="3"/>
        <v>59.662999999999997</v>
      </c>
    </row>
    <row r="2910" spans="1:7" ht="15.75" customHeight="1" x14ac:dyDescent="0.35">
      <c r="A2910">
        <v>60012.86821316171</v>
      </c>
      <c r="B2910">
        <f t="shared" si="0"/>
        <v>60013</v>
      </c>
      <c r="C2910">
        <f t="shared" si="1"/>
        <v>60.012999999999998</v>
      </c>
      <c r="E2910">
        <v>60025.736426323419</v>
      </c>
      <c r="F2910">
        <f t="shared" si="2"/>
        <v>60026</v>
      </c>
      <c r="G2910">
        <f t="shared" si="3"/>
        <v>60.026000000000003</v>
      </c>
    </row>
    <row r="2911" spans="1:7" ht="15.75" customHeight="1" x14ac:dyDescent="0.35">
      <c r="A2911">
        <v>60383.015503757633</v>
      </c>
      <c r="B2911">
        <f t="shared" si="0"/>
        <v>60384</v>
      </c>
      <c r="C2911">
        <f t="shared" si="1"/>
        <v>60.384</v>
      </c>
      <c r="E2911">
        <v>60766.031007515267</v>
      </c>
      <c r="F2911">
        <f t="shared" si="2"/>
        <v>60767</v>
      </c>
      <c r="G2911">
        <f t="shared" si="3"/>
        <v>60.767000000000003</v>
      </c>
    </row>
    <row r="2912" spans="1:7" ht="15.75" customHeight="1" x14ac:dyDescent="0.35">
      <c r="A2912">
        <v>59988.802301231772</v>
      </c>
      <c r="B2912">
        <f t="shared" si="0"/>
        <v>59989</v>
      </c>
      <c r="C2912">
        <f t="shared" si="1"/>
        <v>59.988999999999997</v>
      </c>
      <c r="E2912">
        <v>59977.604602463543</v>
      </c>
      <c r="F2912">
        <f t="shared" si="2"/>
        <v>59978</v>
      </c>
      <c r="G2912">
        <f t="shared" si="3"/>
        <v>59.978000000000002</v>
      </c>
    </row>
    <row r="2913" spans="1:7" ht="15.75" customHeight="1" x14ac:dyDescent="0.35">
      <c r="A2913">
        <v>60029.242073651403</v>
      </c>
      <c r="B2913">
        <f t="shared" si="0"/>
        <v>60030</v>
      </c>
      <c r="C2913">
        <f t="shared" si="1"/>
        <v>60.03</v>
      </c>
      <c r="E2913">
        <v>60058.484147302806</v>
      </c>
      <c r="F2913">
        <f t="shared" si="2"/>
        <v>60059</v>
      </c>
      <c r="G2913">
        <f t="shared" si="3"/>
        <v>60.058999999999997</v>
      </c>
    </row>
    <row r="2914" spans="1:7" ht="15.75" customHeight="1" x14ac:dyDescent="0.35">
      <c r="A2914">
        <v>60066.157099354314</v>
      </c>
      <c r="B2914">
        <f t="shared" si="0"/>
        <v>60067</v>
      </c>
      <c r="C2914">
        <f t="shared" si="1"/>
        <v>60.067</v>
      </c>
      <c r="E2914">
        <v>60132.314198708627</v>
      </c>
      <c r="F2914">
        <f t="shared" si="2"/>
        <v>60133</v>
      </c>
      <c r="G2914">
        <f t="shared" si="3"/>
        <v>60.133000000000003</v>
      </c>
    </row>
    <row r="2915" spans="1:7" ht="15.75" customHeight="1" x14ac:dyDescent="0.35">
      <c r="A2915">
        <v>60086.638010543538</v>
      </c>
      <c r="B2915">
        <f t="shared" si="0"/>
        <v>60087</v>
      </c>
      <c r="C2915">
        <f t="shared" si="1"/>
        <v>60.087000000000003</v>
      </c>
      <c r="E2915">
        <v>60173.276021087077</v>
      </c>
      <c r="F2915">
        <f t="shared" si="2"/>
        <v>60174</v>
      </c>
      <c r="G2915">
        <f t="shared" si="3"/>
        <v>60.173999999999999</v>
      </c>
    </row>
    <row r="2916" spans="1:7" ht="15.75" customHeight="1" x14ac:dyDescent="0.35">
      <c r="A2916">
        <v>60118.837988338782</v>
      </c>
      <c r="B2916">
        <f t="shared" si="0"/>
        <v>60119</v>
      </c>
      <c r="C2916">
        <f t="shared" si="1"/>
        <v>60.119</v>
      </c>
      <c r="E2916">
        <v>60237.675976677565</v>
      </c>
      <c r="F2916">
        <f t="shared" si="2"/>
        <v>60238</v>
      </c>
      <c r="G2916">
        <f t="shared" si="3"/>
        <v>60.238</v>
      </c>
    </row>
    <row r="2917" spans="1:7" ht="15.75" customHeight="1" x14ac:dyDescent="0.35">
      <c r="A2917">
        <v>60143.212673719972</v>
      </c>
      <c r="B2917">
        <f t="shared" si="0"/>
        <v>60144</v>
      </c>
      <c r="C2917">
        <f t="shared" si="1"/>
        <v>60.143999999999998</v>
      </c>
      <c r="E2917">
        <v>60286.425347439945</v>
      </c>
      <c r="F2917">
        <f t="shared" si="2"/>
        <v>60287</v>
      </c>
      <c r="G2917">
        <f t="shared" si="3"/>
        <v>60.286999999999999</v>
      </c>
    </row>
    <row r="2918" spans="1:7" ht="15.75" customHeight="1" x14ac:dyDescent="0.35">
      <c r="A2918">
        <v>59931.900447336375</v>
      </c>
      <c r="B2918">
        <f t="shared" si="0"/>
        <v>59932</v>
      </c>
      <c r="C2918">
        <f t="shared" si="1"/>
        <v>59.932000000000002</v>
      </c>
      <c r="E2918">
        <v>59863.80089467275</v>
      </c>
      <c r="F2918">
        <f t="shared" si="2"/>
        <v>59864</v>
      </c>
      <c r="G2918">
        <f t="shared" si="3"/>
        <v>59.863999999999997</v>
      </c>
    </row>
    <row r="2919" spans="1:7" ht="15.75" customHeight="1" x14ac:dyDescent="0.35">
      <c r="A2919">
        <v>60212.139639188536</v>
      </c>
      <c r="B2919">
        <f t="shared" si="0"/>
        <v>60213</v>
      </c>
      <c r="C2919">
        <f t="shared" si="1"/>
        <v>60.213000000000001</v>
      </c>
      <c r="E2919">
        <v>60424.279278377071</v>
      </c>
      <c r="F2919">
        <f t="shared" si="2"/>
        <v>60425</v>
      </c>
      <c r="G2919">
        <f t="shared" si="3"/>
        <v>60.424999999999997</v>
      </c>
    </row>
    <row r="2920" spans="1:7" ht="15.75" customHeight="1" x14ac:dyDescent="0.35">
      <c r="A2920">
        <v>60048.567926569376</v>
      </c>
      <c r="B2920">
        <f t="shared" si="0"/>
        <v>60049</v>
      </c>
      <c r="C2920">
        <f t="shared" si="1"/>
        <v>60.048999999999999</v>
      </c>
      <c r="E2920">
        <v>60097.135853138752</v>
      </c>
      <c r="F2920">
        <f t="shared" si="2"/>
        <v>60098</v>
      </c>
      <c r="G2920">
        <f t="shared" si="3"/>
        <v>60.097999999999999</v>
      </c>
    </row>
    <row r="2921" spans="1:7" ht="15.75" customHeight="1" x14ac:dyDescent="0.35">
      <c r="A2921">
        <v>60300.759893434588</v>
      </c>
      <c r="B2921">
        <f t="shared" si="0"/>
        <v>60301</v>
      </c>
      <c r="C2921">
        <f t="shared" si="1"/>
        <v>60.301000000000002</v>
      </c>
      <c r="E2921">
        <v>60601.519786869176</v>
      </c>
      <c r="F2921">
        <f t="shared" si="2"/>
        <v>60602</v>
      </c>
      <c r="G2921">
        <f t="shared" si="3"/>
        <v>60.601999999999997</v>
      </c>
    </row>
    <row r="2922" spans="1:7" ht="15.75" customHeight="1" x14ac:dyDescent="0.35">
      <c r="A2922">
        <v>59836.309598322259</v>
      </c>
      <c r="B2922">
        <f t="shared" si="0"/>
        <v>59837</v>
      </c>
      <c r="C2922">
        <f t="shared" si="1"/>
        <v>59.837000000000003</v>
      </c>
      <c r="E2922">
        <v>59672.619196644519</v>
      </c>
      <c r="F2922">
        <f t="shared" si="2"/>
        <v>59673</v>
      </c>
      <c r="G2922">
        <f t="shared" si="3"/>
        <v>59.673000000000002</v>
      </c>
    </row>
    <row r="2923" spans="1:7" ht="15.75" customHeight="1" x14ac:dyDescent="0.35">
      <c r="A2923">
        <v>59785.889940540073</v>
      </c>
      <c r="B2923">
        <f t="shared" si="0"/>
        <v>59786</v>
      </c>
      <c r="C2923">
        <f t="shared" si="1"/>
        <v>59.786000000000001</v>
      </c>
      <c r="E2923">
        <v>59571.779881080147</v>
      </c>
      <c r="F2923">
        <f t="shared" si="2"/>
        <v>59572</v>
      </c>
      <c r="G2923">
        <f t="shared" si="3"/>
        <v>59.572000000000003</v>
      </c>
    </row>
    <row r="2924" spans="1:7" ht="15.75" customHeight="1" x14ac:dyDescent="0.35">
      <c r="A2924">
        <v>60124.954340208205</v>
      </c>
      <c r="B2924">
        <f t="shared" si="0"/>
        <v>60125</v>
      </c>
      <c r="C2924">
        <f t="shared" si="1"/>
        <v>60.125</v>
      </c>
      <c r="E2924">
        <v>60249.908680416411</v>
      </c>
      <c r="F2924">
        <f t="shared" si="2"/>
        <v>60250</v>
      </c>
      <c r="G2924">
        <f t="shared" si="3"/>
        <v>60.25</v>
      </c>
    </row>
    <row r="2925" spans="1:7" ht="15.75" customHeight="1" x14ac:dyDescent="0.35">
      <c r="A2925">
        <v>59882.146312302211</v>
      </c>
      <c r="B2925">
        <f t="shared" si="0"/>
        <v>59883</v>
      </c>
      <c r="C2925">
        <f t="shared" si="1"/>
        <v>59.883000000000003</v>
      </c>
      <c r="E2925">
        <v>59764.292624604423</v>
      </c>
      <c r="F2925">
        <f t="shared" si="2"/>
        <v>59765</v>
      </c>
      <c r="G2925">
        <f t="shared" si="3"/>
        <v>59.765000000000001</v>
      </c>
    </row>
    <row r="2926" spans="1:7" ht="15.75" customHeight="1" x14ac:dyDescent="0.35">
      <c r="A2926">
        <v>60073.491264629411</v>
      </c>
      <c r="B2926">
        <f t="shared" si="0"/>
        <v>60074</v>
      </c>
      <c r="C2926">
        <f t="shared" si="1"/>
        <v>60.073999999999998</v>
      </c>
      <c r="E2926">
        <v>60146.982529258821</v>
      </c>
      <c r="F2926">
        <f t="shared" si="2"/>
        <v>60147</v>
      </c>
      <c r="G2926">
        <f t="shared" si="3"/>
        <v>60.146999999999998</v>
      </c>
    </row>
    <row r="2927" spans="1:7" ht="15.75" customHeight="1" x14ac:dyDescent="0.35">
      <c r="A2927">
        <v>59825.436589162564</v>
      </c>
      <c r="B2927">
        <f t="shared" si="0"/>
        <v>59826</v>
      </c>
      <c r="C2927">
        <f t="shared" si="1"/>
        <v>59.826000000000001</v>
      </c>
      <c r="E2927">
        <v>59650.873178325128</v>
      </c>
      <c r="F2927">
        <f t="shared" si="2"/>
        <v>59651</v>
      </c>
      <c r="G2927">
        <f t="shared" si="3"/>
        <v>59.651000000000003</v>
      </c>
    </row>
    <row r="2928" spans="1:7" ht="15.75" customHeight="1" x14ac:dyDescent="0.35">
      <c r="A2928">
        <v>59835.259131941712</v>
      </c>
      <c r="B2928">
        <f t="shared" si="0"/>
        <v>59836</v>
      </c>
      <c r="C2928">
        <f t="shared" si="1"/>
        <v>59.835999999999999</v>
      </c>
      <c r="E2928">
        <v>59670.518263883423</v>
      </c>
      <c r="F2928">
        <f t="shared" si="2"/>
        <v>59671</v>
      </c>
      <c r="G2928">
        <f t="shared" si="3"/>
        <v>59.670999999999999</v>
      </c>
    </row>
    <row r="2929" spans="1:7" ht="15.75" customHeight="1" x14ac:dyDescent="0.35">
      <c r="A2929">
        <v>60276.70193958329</v>
      </c>
      <c r="B2929">
        <f t="shared" si="0"/>
        <v>60277</v>
      </c>
      <c r="C2929">
        <f t="shared" si="1"/>
        <v>60.277000000000001</v>
      </c>
      <c r="E2929">
        <v>60553.403879166581</v>
      </c>
      <c r="F2929">
        <f t="shared" si="2"/>
        <v>60554</v>
      </c>
      <c r="G2929">
        <f t="shared" si="3"/>
        <v>60.554000000000002</v>
      </c>
    </row>
    <row r="2930" spans="1:7" ht="15.75" customHeight="1" x14ac:dyDescent="0.35">
      <c r="A2930">
        <v>60203.400304599199</v>
      </c>
      <c r="B2930">
        <f t="shared" si="0"/>
        <v>60204</v>
      </c>
      <c r="C2930">
        <f t="shared" si="1"/>
        <v>60.204000000000001</v>
      </c>
      <c r="E2930">
        <v>60406.800609198399</v>
      </c>
      <c r="F2930">
        <f t="shared" si="2"/>
        <v>60407</v>
      </c>
      <c r="G2930">
        <f t="shared" si="3"/>
        <v>60.406999999999996</v>
      </c>
    </row>
    <row r="2931" spans="1:7" ht="15.75" customHeight="1" x14ac:dyDescent="0.35">
      <c r="A2931">
        <v>59950.89638105128</v>
      </c>
      <c r="B2931">
        <f t="shared" si="0"/>
        <v>59951</v>
      </c>
      <c r="C2931">
        <f t="shared" si="1"/>
        <v>59.951000000000001</v>
      </c>
      <c r="E2931">
        <v>59901.792762102559</v>
      </c>
      <c r="F2931">
        <f t="shared" si="2"/>
        <v>59902</v>
      </c>
      <c r="G2931">
        <f t="shared" si="3"/>
        <v>59.902000000000001</v>
      </c>
    </row>
    <row r="2932" spans="1:7" ht="15.75" customHeight="1" x14ac:dyDescent="0.35">
      <c r="A2932">
        <v>60048.20549293072</v>
      </c>
      <c r="B2932">
        <f t="shared" si="0"/>
        <v>60049</v>
      </c>
      <c r="C2932">
        <f t="shared" si="1"/>
        <v>60.048999999999999</v>
      </c>
      <c r="E2932">
        <v>60096.410985861439</v>
      </c>
      <c r="F2932">
        <f t="shared" si="2"/>
        <v>60097</v>
      </c>
      <c r="G2932">
        <f t="shared" si="3"/>
        <v>60.097000000000001</v>
      </c>
    </row>
    <row r="2933" spans="1:7" ht="15.75" customHeight="1" x14ac:dyDescent="0.35">
      <c r="A2933">
        <v>59855.816895433236</v>
      </c>
      <c r="B2933">
        <f t="shared" si="0"/>
        <v>59856</v>
      </c>
      <c r="C2933">
        <f t="shared" si="1"/>
        <v>59.856000000000002</v>
      </c>
      <c r="E2933">
        <v>59711.633790866472</v>
      </c>
      <c r="F2933">
        <f t="shared" si="2"/>
        <v>59712</v>
      </c>
      <c r="G2933">
        <f t="shared" si="3"/>
        <v>59.712000000000003</v>
      </c>
    </row>
    <row r="2934" spans="1:7" ht="15.75" customHeight="1" x14ac:dyDescent="0.35">
      <c r="A2934">
        <v>60121.292941912543</v>
      </c>
      <c r="B2934">
        <f t="shared" si="0"/>
        <v>60122</v>
      </c>
      <c r="C2934">
        <f t="shared" si="1"/>
        <v>60.122</v>
      </c>
      <c r="E2934">
        <v>60242.585883825086</v>
      </c>
      <c r="F2934">
        <f t="shared" si="2"/>
        <v>60243</v>
      </c>
      <c r="G2934">
        <f t="shared" si="3"/>
        <v>60.243000000000002</v>
      </c>
    </row>
    <row r="2935" spans="1:7" ht="15.75" customHeight="1" x14ac:dyDescent="0.35">
      <c r="A2935">
        <v>59906.076936895261</v>
      </c>
      <c r="B2935">
        <f t="shared" si="0"/>
        <v>59907</v>
      </c>
      <c r="C2935">
        <f t="shared" si="1"/>
        <v>59.906999999999996</v>
      </c>
      <c r="E2935">
        <v>59812.153873790521</v>
      </c>
      <c r="F2935">
        <f t="shared" si="2"/>
        <v>59813</v>
      </c>
      <c r="G2935">
        <f t="shared" si="3"/>
        <v>59.813000000000002</v>
      </c>
    </row>
    <row r="2936" spans="1:7" ht="15.75" customHeight="1" x14ac:dyDescent="0.35">
      <c r="A2936">
        <v>60274.487774731824</v>
      </c>
      <c r="B2936">
        <f t="shared" si="0"/>
        <v>60275</v>
      </c>
      <c r="C2936">
        <f t="shared" si="1"/>
        <v>60.274999999999999</v>
      </c>
      <c r="E2936">
        <v>60548.975549463648</v>
      </c>
      <c r="F2936">
        <f t="shared" si="2"/>
        <v>60549</v>
      </c>
      <c r="G2936">
        <f t="shared" si="3"/>
        <v>60.548999999999999</v>
      </c>
    </row>
    <row r="2937" spans="1:7" ht="15.75" customHeight="1" x14ac:dyDescent="0.35">
      <c r="A2937">
        <v>60161.858224601019</v>
      </c>
      <c r="B2937">
        <f t="shared" si="0"/>
        <v>60162</v>
      </c>
      <c r="C2937">
        <f t="shared" si="1"/>
        <v>60.161999999999999</v>
      </c>
      <c r="E2937">
        <v>60323.716449202038</v>
      </c>
      <c r="F2937">
        <f t="shared" si="2"/>
        <v>60324</v>
      </c>
      <c r="G2937">
        <f t="shared" si="3"/>
        <v>60.323999999999998</v>
      </c>
    </row>
    <row r="2938" spans="1:7" ht="15.75" customHeight="1" x14ac:dyDescent="0.35">
      <c r="A2938">
        <v>59925.984639048693</v>
      </c>
      <c r="B2938">
        <f t="shared" si="0"/>
        <v>59926</v>
      </c>
      <c r="C2938">
        <f t="shared" si="1"/>
        <v>59.926000000000002</v>
      </c>
      <c r="E2938">
        <v>59851.969278097386</v>
      </c>
      <c r="F2938">
        <f t="shared" si="2"/>
        <v>59852</v>
      </c>
      <c r="G2938">
        <f t="shared" si="3"/>
        <v>59.851999999999997</v>
      </c>
    </row>
    <row r="2939" spans="1:7" ht="15.75" customHeight="1" x14ac:dyDescent="0.35">
      <c r="A2939">
        <v>59651.92091622157</v>
      </c>
      <c r="B2939">
        <f t="shared" si="0"/>
        <v>59652</v>
      </c>
      <c r="C2939">
        <f t="shared" si="1"/>
        <v>59.652000000000001</v>
      </c>
      <c r="E2939">
        <v>59303.84183244314</v>
      </c>
      <c r="F2939">
        <f t="shared" si="2"/>
        <v>59304</v>
      </c>
      <c r="G2939">
        <f t="shared" si="3"/>
        <v>59.304000000000002</v>
      </c>
    </row>
    <row r="2940" spans="1:7" ht="15.75" customHeight="1" x14ac:dyDescent="0.35">
      <c r="A2940">
        <v>59988.082208801643</v>
      </c>
      <c r="B2940">
        <f t="shared" si="0"/>
        <v>59989</v>
      </c>
      <c r="C2940">
        <f t="shared" si="1"/>
        <v>59.988999999999997</v>
      </c>
      <c r="E2940">
        <v>59976.164417603286</v>
      </c>
      <c r="F2940">
        <f t="shared" si="2"/>
        <v>59977</v>
      </c>
      <c r="G2940">
        <f t="shared" si="3"/>
        <v>59.976999999999997</v>
      </c>
    </row>
    <row r="2941" spans="1:7" ht="15.75" customHeight="1" x14ac:dyDescent="0.35">
      <c r="A2941">
        <v>59898.561100053485</v>
      </c>
      <c r="B2941">
        <f t="shared" si="0"/>
        <v>59899</v>
      </c>
      <c r="C2941">
        <f t="shared" si="1"/>
        <v>59.899000000000001</v>
      </c>
      <c r="E2941">
        <v>59797.122200106969</v>
      </c>
      <c r="F2941">
        <f t="shared" si="2"/>
        <v>59798</v>
      </c>
      <c r="G2941">
        <f t="shared" si="3"/>
        <v>59.798000000000002</v>
      </c>
    </row>
    <row r="2942" spans="1:7" ht="15.75" customHeight="1" x14ac:dyDescent="0.35">
      <c r="A2942">
        <v>59722.659595136065</v>
      </c>
      <c r="B2942">
        <f t="shared" si="0"/>
        <v>59723</v>
      </c>
      <c r="C2942">
        <f t="shared" si="1"/>
        <v>59.722999999999999</v>
      </c>
      <c r="E2942">
        <v>59445.31919027213</v>
      </c>
      <c r="F2942">
        <f t="shared" si="2"/>
        <v>59446</v>
      </c>
      <c r="G2942">
        <f t="shared" si="3"/>
        <v>59.445999999999998</v>
      </c>
    </row>
    <row r="2943" spans="1:7" ht="15.75" customHeight="1" x14ac:dyDescent="0.35">
      <c r="A2943">
        <v>59966.823907016078</v>
      </c>
      <c r="B2943">
        <f t="shared" si="0"/>
        <v>59967</v>
      </c>
      <c r="C2943">
        <f t="shared" si="1"/>
        <v>59.966999999999999</v>
      </c>
      <c r="E2943">
        <v>59933.647814032156</v>
      </c>
      <c r="F2943">
        <f t="shared" si="2"/>
        <v>59934</v>
      </c>
      <c r="G2943">
        <f t="shared" si="3"/>
        <v>59.933999999999997</v>
      </c>
    </row>
    <row r="2944" spans="1:7" ht="15.75" customHeight="1" x14ac:dyDescent="0.35">
      <c r="A2944">
        <v>59946.944399198401</v>
      </c>
      <c r="B2944">
        <f t="shared" si="0"/>
        <v>59947</v>
      </c>
      <c r="C2944">
        <f t="shared" si="1"/>
        <v>59.947000000000003</v>
      </c>
      <c r="E2944">
        <v>59893.888798396802</v>
      </c>
      <c r="F2944">
        <f t="shared" si="2"/>
        <v>59894</v>
      </c>
      <c r="G2944">
        <f t="shared" si="3"/>
        <v>59.893999999999998</v>
      </c>
    </row>
    <row r="2945" spans="1:7" ht="15.75" customHeight="1" x14ac:dyDescent="0.35">
      <c r="A2945">
        <v>60158.14975995454</v>
      </c>
      <c r="B2945">
        <f t="shared" si="0"/>
        <v>60159</v>
      </c>
      <c r="C2945">
        <f t="shared" si="1"/>
        <v>60.158999999999999</v>
      </c>
      <c r="E2945">
        <v>60316.29951990908</v>
      </c>
      <c r="F2945">
        <f t="shared" si="2"/>
        <v>60317</v>
      </c>
      <c r="G2945">
        <f t="shared" si="3"/>
        <v>60.317</v>
      </c>
    </row>
    <row r="2946" spans="1:7" ht="15.75" customHeight="1" x14ac:dyDescent="0.35">
      <c r="A2946">
        <v>59914.285126578761</v>
      </c>
      <c r="B2946">
        <f t="shared" si="0"/>
        <v>59915</v>
      </c>
      <c r="C2946">
        <f t="shared" si="1"/>
        <v>59.914999999999999</v>
      </c>
      <c r="E2946">
        <v>59828.570253157523</v>
      </c>
      <c r="F2946">
        <f t="shared" si="2"/>
        <v>59829</v>
      </c>
      <c r="G2946">
        <f t="shared" si="3"/>
        <v>59.829000000000001</v>
      </c>
    </row>
    <row r="2947" spans="1:7" ht="15.75" customHeight="1" x14ac:dyDescent="0.35">
      <c r="A2947">
        <v>59954.577788230381</v>
      </c>
      <c r="B2947">
        <f t="shared" si="0"/>
        <v>59955</v>
      </c>
      <c r="C2947">
        <f t="shared" si="1"/>
        <v>59.954999999999998</v>
      </c>
      <c r="E2947">
        <v>59909.155576460762</v>
      </c>
      <c r="F2947">
        <f t="shared" si="2"/>
        <v>59910</v>
      </c>
      <c r="G2947">
        <f t="shared" si="3"/>
        <v>59.91</v>
      </c>
    </row>
    <row r="2948" spans="1:7" ht="15.75" customHeight="1" x14ac:dyDescent="0.35">
      <c r="A2948">
        <v>60235.610059462488</v>
      </c>
      <c r="B2948">
        <f t="shared" si="0"/>
        <v>60236</v>
      </c>
      <c r="C2948">
        <f t="shared" si="1"/>
        <v>60.235999999999997</v>
      </c>
      <c r="E2948">
        <v>60471.220118924975</v>
      </c>
      <c r="F2948">
        <f t="shared" si="2"/>
        <v>60472</v>
      </c>
      <c r="G2948">
        <f t="shared" si="3"/>
        <v>60.472000000000001</v>
      </c>
    </row>
    <row r="2949" spans="1:7" ht="15.75" customHeight="1" x14ac:dyDescent="0.35">
      <c r="A2949">
        <v>59882.982592680492</v>
      </c>
      <c r="B2949">
        <f t="shared" si="0"/>
        <v>59883</v>
      </c>
      <c r="C2949">
        <f t="shared" si="1"/>
        <v>59.883000000000003</v>
      </c>
      <c r="E2949">
        <v>59765.965185360983</v>
      </c>
      <c r="F2949">
        <f t="shared" si="2"/>
        <v>59766</v>
      </c>
      <c r="G2949">
        <f t="shared" si="3"/>
        <v>59.765999999999998</v>
      </c>
    </row>
    <row r="2950" spans="1:7" ht="15.75" customHeight="1" x14ac:dyDescent="0.35">
      <c r="A2950">
        <v>59967.878466122784</v>
      </c>
      <c r="B2950">
        <f t="shared" si="0"/>
        <v>59968</v>
      </c>
      <c r="C2950">
        <f t="shared" si="1"/>
        <v>59.968000000000004</v>
      </c>
      <c r="E2950">
        <v>59935.756932245567</v>
      </c>
      <c r="F2950">
        <f t="shared" si="2"/>
        <v>59936</v>
      </c>
      <c r="G2950">
        <f t="shared" si="3"/>
        <v>59.936</v>
      </c>
    </row>
    <row r="2951" spans="1:7" ht="15.75" customHeight="1" x14ac:dyDescent="0.35">
      <c r="A2951">
        <v>59686.194314563181</v>
      </c>
      <c r="B2951">
        <f t="shared" si="0"/>
        <v>59687</v>
      </c>
      <c r="C2951">
        <f t="shared" si="1"/>
        <v>59.686999999999998</v>
      </c>
      <c r="E2951">
        <v>59372.388629126363</v>
      </c>
      <c r="F2951">
        <f t="shared" si="2"/>
        <v>59373</v>
      </c>
      <c r="G2951">
        <f t="shared" si="3"/>
        <v>59.372999999999998</v>
      </c>
    </row>
    <row r="2952" spans="1:7" ht="15.75" customHeight="1" x14ac:dyDescent="0.35">
      <c r="A2952">
        <v>60344.583895639516</v>
      </c>
      <c r="B2952">
        <f t="shared" si="0"/>
        <v>60345</v>
      </c>
      <c r="C2952">
        <f t="shared" si="1"/>
        <v>60.344999999999999</v>
      </c>
      <c r="E2952">
        <v>60689.167791279033</v>
      </c>
      <c r="F2952">
        <f t="shared" si="2"/>
        <v>60690</v>
      </c>
      <c r="G2952">
        <f t="shared" si="3"/>
        <v>60.69</v>
      </c>
    </row>
    <row r="2953" spans="1:7" ht="15.75" customHeight="1" x14ac:dyDescent="0.35">
      <c r="A2953">
        <v>59911.948179942556</v>
      </c>
      <c r="B2953">
        <f t="shared" si="0"/>
        <v>59912</v>
      </c>
      <c r="C2953">
        <f t="shared" si="1"/>
        <v>59.911999999999999</v>
      </c>
      <c r="E2953">
        <v>59823.896359885111</v>
      </c>
      <c r="F2953">
        <f t="shared" si="2"/>
        <v>59824</v>
      </c>
      <c r="G2953">
        <f t="shared" si="3"/>
        <v>59.823999999999998</v>
      </c>
    </row>
    <row r="2954" spans="1:7" ht="15.75" customHeight="1" x14ac:dyDescent="0.35">
      <c r="A2954">
        <v>59950.864776110393</v>
      </c>
      <c r="B2954">
        <f t="shared" si="0"/>
        <v>59951</v>
      </c>
      <c r="C2954">
        <f t="shared" si="1"/>
        <v>59.951000000000001</v>
      </c>
      <c r="E2954">
        <v>59901.729552220786</v>
      </c>
      <c r="F2954">
        <f t="shared" si="2"/>
        <v>59902</v>
      </c>
      <c r="G2954">
        <f t="shared" si="3"/>
        <v>59.902000000000001</v>
      </c>
    </row>
    <row r="2955" spans="1:7" ht="15.75" customHeight="1" x14ac:dyDescent="0.35">
      <c r="A2955">
        <v>60272.539182333276</v>
      </c>
      <c r="B2955">
        <f t="shared" si="0"/>
        <v>60273</v>
      </c>
      <c r="C2955">
        <f t="shared" si="1"/>
        <v>60.273000000000003</v>
      </c>
      <c r="E2955">
        <v>60545.078364666551</v>
      </c>
      <c r="F2955">
        <f t="shared" si="2"/>
        <v>60546</v>
      </c>
      <c r="G2955">
        <f t="shared" si="3"/>
        <v>60.545999999999999</v>
      </c>
    </row>
    <row r="2956" spans="1:7" ht="15.75" customHeight="1" x14ac:dyDescent="0.35">
      <c r="A2956">
        <v>60162.367996381363</v>
      </c>
      <c r="B2956">
        <f t="shared" si="0"/>
        <v>60163</v>
      </c>
      <c r="C2956">
        <f t="shared" si="1"/>
        <v>60.162999999999997</v>
      </c>
      <c r="E2956">
        <v>60324.735992762726</v>
      </c>
      <c r="F2956">
        <f t="shared" si="2"/>
        <v>60325</v>
      </c>
      <c r="G2956">
        <f t="shared" si="3"/>
        <v>60.325000000000003</v>
      </c>
    </row>
    <row r="2957" spans="1:7" ht="15.75" customHeight="1" x14ac:dyDescent="0.35">
      <c r="A2957">
        <v>60067.014298110735</v>
      </c>
      <c r="B2957">
        <f t="shared" si="0"/>
        <v>60068</v>
      </c>
      <c r="C2957">
        <f t="shared" si="1"/>
        <v>60.067999999999998</v>
      </c>
      <c r="E2957">
        <v>60134.028596221469</v>
      </c>
      <c r="F2957">
        <f t="shared" si="2"/>
        <v>60135</v>
      </c>
      <c r="G2957">
        <f t="shared" si="3"/>
        <v>60.134999999999998</v>
      </c>
    </row>
    <row r="2958" spans="1:7" ht="15.75" customHeight="1" x14ac:dyDescent="0.35">
      <c r="A2958">
        <v>59722.779648436699</v>
      </c>
      <c r="B2958">
        <f t="shared" si="0"/>
        <v>59723</v>
      </c>
      <c r="C2958">
        <f t="shared" si="1"/>
        <v>59.722999999999999</v>
      </c>
      <c r="E2958">
        <v>59445.559296873398</v>
      </c>
      <c r="F2958">
        <f t="shared" si="2"/>
        <v>59446</v>
      </c>
      <c r="G2958">
        <f t="shared" si="3"/>
        <v>59.445999999999998</v>
      </c>
    </row>
    <row r="2959" spans="1:7" ht="15.75" customHeight="1" x14ac:dyDescent="0.35">
      <c r="A2959">
        <v>59783.843122713733</v>
      </c>
      <c r="B2959">
        <f t="shared" si="0"/>
        <v>59784</v>
      </c>
      <c r="C2959">
        <f t="shared" si="1"/>
        <v>59.783999999999999</v>
      </c>
      <c r="E2959">
        <v>59567.686245427467</v>
      </c>
      <c r="F2959">
        <f t="shared" si="2"/>
        <v>59568</v>
      </c>
      <c r="G2959">
        <f t="shared" si="3"/>
        <v>59.567999999999998</v>
      </c>
    </row>
    <row r="2960" spans="1:7" ht="15.75" customHeight="1" x14ac:dyDescent="0.35">
      <c r="A2960">
        <v>59872.243733989308</v>
      </c>
      <c r="B2960">
        <f t="shared" si="0"/>
        <v>59873</v>
      </c>
      <c r="C2960">
        <f t="shared" si="1"/>
        <v>59.872999999999998</v>
      </c>
      <c r="E2960">
        <v>59744.487467978615</v>
      </c>
      <c r="F2960">
        <f t="shared" si="2"/>
        <v>59745</v>
      </c>
      <c r="G2960">
        <f t="shared" si="3"/>
        <v>59.744999999999997</v>
      </c>
    </row>
    <row r="2961" spans="1:7" ht="15.75" customHeight="1" x14ac:dyDescent="0.35">
      <c r="A2961">
        <v>60298.410668619908</v>
      </c>
      <c r="B2961">
        <f t="shared" si="0"/>
        <v>60299</v>
      </c>
      <c r="C2961">
        <f t="shared" si="1"/>
        <v>60.298999999999999</v>
      </c>
      <c r="E2961">
        <v>60596.821337239817</v>
      </c>
      <c r="F2961">
        <f t="shared" si="2"/>
        <v>60597</v>
      </c>
      <c r="G2961">
        <f t="shared" si="3"/>
        <v>60.597000000000001</v>
      </c>
    </row>
    <row r="2962" spans="1:7" ht="15.75" customHeight="1" x14ac:dyDescent="0.35">
      <c r="A2962">
        <v>60036.998244468123</v>
      </c>
      <c r="B2962">
        <f t="shared" si="0"/>
        <v>60037</v>
      </c>
      <c r="C2962">
        <f t="shared" si="1"/>
        <v>60.036999999999999</v>
      </c>
      <c r="E2962">
        <v>60073.996488936245</v>
      </c>
      <c r="F2962">
        <f t="shared" si="2"/>
        <v>60074</v>
      </c>
      <c r="G2962">
        <f t="shared" si="3"/>
        <v>60.073999999999998</v>
      </c>
    </row>
    <row r="2963" spans="1:7" ht="15.75" customHeight="1" x14ac:dyDescent="0.35">
      <c r="A2963">
        <v>60270.921646006173</v>
      </c>
      <c r="B2963">
        <f t="shared" si="0"/>
        <v>60271</v>
      </c>
      <c r="C2963">
        <f t="shared" si="1"/>
        <v>60.271000000000001</v>
      </c>
      <c r="E2963">
        <v>60541.843292012345</v>
      </c>
      <c r="F2963">
        <f t="shared" si="2"/>
        <v>60542</v>
      </c>
      <c r="G2963">
        <f t="shared" si="3"/>
        <v>60.542000000000002</v>
      </c>
    </row>
    <row r="2964" spans="1:7" ht="15.75" customHeight="1" x14ac:dyDescent="0.35">
      <c r="A2964">
        <v>60313.648342853412</v>
      </c>
      <c r="B2964">
        <f t="shared" si="0"/>
        <v>60314</v>
      </c>
      <c r="C2964">
        <f t="shared" si="1"/>
        <v>60.314</v>
      </c>
      <c r="E2964">
        <v>60627.296685706824</v>
      </c>
      <c r="F2964">
        <f t="shared" si="2"/>
        <v>60628</v>
      </c>
      <c r="G2964">
        <f t="shared" si="3"/>
        <v>60.628</v>
      </c>
    </row>
    <row r="2965" spans="1:7" ht="15.75" customHeight="1" x14ac:dyDescent="0.35">
      <c r="A2965">
        <v>60113.836904347409</v>
      </c>
      <c r="B2965">
        <f t="shared" si="0"/>
        <v>60114</v>
      </c>
      <c r="C2965">
        <f t="shared" si="1"/>
        <v>60.113999999999997</v>
      </c>
      <c r="E2965">
        <v>60227.673808694817</v>
      </c>
      <c r="F2965">
        <f t="shared" si="2"/>
        <v>60228</v>
      </c>
      <c r="G2965">
        <f t="shared" si="3"/>
        <v>60.228000000000002</v>
      </c>
    </row>
    <row r="2966" spans="1:7" ht="15.75" customHeight="1" x14ac:dyDescent="0.35">
      <c r="A2966">
        <v>59900.678176345536</v>
      </c>
      <c r="B2966">
        <f t="shared" si="0"/>
        <v>59901</v>
      </c>
      <c r="C2966">
        <f t="shared" si="1"/>
        <v>59.901000000000003</v>
      </c>
      <c r="E2966">
        <v>59801.356352691073</v>
      </c>
      <c r="F2966">
        <f t="shared" si="2"/>
        <v>59802</v>
      </c>
      <c r="G2966">
        <f t="shared" si="3"/>
        <v>59.802</v>
      </c>
    </row>
    <row r="2967" spans="1:7" ht="15.75" customHeight="1" x14ac:dyDescent="0.35">
      <c r="A2967">
        <v>60150.992946146289</v>
      </c>
      <c r="B2967">
        <f t="shared" si="0"/>
        <v>60151</v>
      </c>
      <c r="C2967">
        <f t="shared" si="1"/>
        <v>60.151000000000003</v>
      </c>
      <c r="E2967">
        <v>60301.985892292578</v>
      </c>
      <c r="F2967">
        <f t="shared" si="2"/>
        <v>60302</v>
      </c>
      <c r="G2967">
        <f t="shared" si="3"/>
        <v>60.302</v>
      </c>
    </row>
    <row r="2968" spans="1:7" ht="15.75" customHeight="1" x14ac:dyDescent="0.35">
      <c r="A2968">
        <v>59791.081791045144</v>
      </c>
      <c r="B2968">
        <f t="shared" si="0"/>
        <v>59792</v>
      </c>
      <c r="C2968">
        <f t="shared" si="1"/>
        <v>59.792000000000002</v>
      </c>
      <c r="E2968">
        <v>59582.163582090288</v>
      </c>
      <c r="F2968">
        <f t="shared" si="2"/>
        <v>59583</v>
      </c>
      <c r="G2968">
        <f t="shared" si="3"/>
        <v>59.582999999999998</v>
      </c>
    </row>
    <row r="2969" spans="1:7" ht="15.75" customHeight="1" x14ac:dyDescent="0.35">
      <c r="A2969">
        <v>60095.171799330274</v>
      </c>
      <c r="B2969">
        <f t="shared" si="0"/>
        <v>60096</v>
      </c>
      <c r="C2969">
        <f t="shared" si="1"/>
        <v>60.095999999999997</v>
      </c>
      <c r="E2969">
        <v>60190.343598660547</v>
      </c>
      <c r="F2969">
        <f t="shared" si="2"/>
        <v>60191</v>
      </c>
      <c r="G2969">
        <f t="shared" si="3"/>
        <v>60.191000000000003</v>
      </c>
    </row>
    <row r="2970" spans="1:7" ht="15.75" customHeight="1" x14ac:dyDescent="0.35">
      <c r="A2970">
        <v>60124.638518173015</v>
      </c>
      <c r="B2970">
        <f t="shared" si="0"/>
        <v>60125</v>
      </c>
      <c r="C2970">
        <f t="shared" si="1"/>
        <v>60.125</v>
      </c>
      <c r="E2970">
        <v>60249.277036346029</v>
      </c>
      <c r="F2970">
        <f t="shared" si="2"/>
        <v>60250</v>
      </c>
      <c r="G2970">
        <f t="shared" si="3"/>
        <v>60.25</v>
      </c>
    </row>
    <row r="2971" spans="1:7" ht="15.75" customHeight="1" x14ac:dyDescent="0.35">
      <c r="A2971">
        <v>59872.20621733286</v>
      </c>
      <c r="B2971">
        <f t="shared" si="0"/>
        <v>59873</v>
      </c>
      <c r="C2971">
        <f t="shared" si="1"/>
        <v>59.872999999999998</v>
      </c>
      <c r="E2971">
        <v>59744.412434665719</v>
      </c>
      <c r="F2971">
        <f t="shared" si="2"/>
        <v>59745</v>
      </c>
      <c r="G2971">
        <f t="shared" si="3"/>
        <v>59.744999999999997</v>
      </c>
    </row>
    <row r="2972" spans="1:7" ht="15.75" customHeight="1" x14ac:dyDescent="0.35">
      <c r="A2972">
        <v>59836.395090824226</v>
      </c>
      <c r="B2972">
        <f t="shared" si="0"/>
        <v>59837</v>
      </c>
      <c r="C2972">
        <f t="shared" si="1"/>
        <v>59.837000000000003</v>
      </c>
      <c r="E2972">
        <v>59672.790181648452</v>
      </c>
      <c r="F2972">
        <f t="shared" si="2"/>
        <v>59673</v>
      </c>
      <c r="G2972">
        <f t="shared" si="3"/>
        <v>59.673000000000002</v>
      </c>
    </row>
    <row r="2973" spans="1:7" ht="15.75" customHeight="1" x14ac:dyDescent="0.35">
      <c r="A2973">
        <v>60040.037321014097</v>
      </c>
      <c r="B2973">
        <f t="shared" si="0"/>
        <v>60041</v>
      </c>
      <c r="C2973">
        <f t="shared" si="1"/>
        <v>60.040999999999997</v>
      </c>
      <c r="E2973">
        <v>60080.074642028194</v>
      </c>
      <c r="F2973">
        <f t="shared" si="2"/>
        <v>60081</v>
      </c>
      <c r="G2973">
        <f t="shared" si="3"/>
        <v>60.081000000000003</v>
      </c>
    </row>
    <row r="2974" spans="1:7" ht="15.75" customHeight="1" x14ac:dyDescent="0.35">
      <c r="A2974">
        <v>60323.210770147853</v>
      </c>
      <c r="B2974">
        <f t="shared" si="0"/>
        <v>60324</v>
      </c>
      <c r="C2974">
        <f t="shared" si="1"/>
        <v>60.323999999999998</v>
      </c>
      <c r="E2974">
        <v>60646.421540295705</v>
      </c>
      <c r="F2974">
        <f t="shared" si="2"/>
        <v>60647</v>
      </c>
      <c r="G2974">
        <f t="shared" si="3"/>
        <v>60.646999999999998</v>
      </c>
    </row>
    <row r="2975" spans="1:7" ht="15.75" customHeight="1" x14ac:dyDescent="0.35">
      <c r="A2975">
        <v>60027.619307729765</v>
      </c>
      <c r="B2975">
        <f t="shared" si="0"/>
        <v>60028</v>
      </c>
      <c r="C2975">
        <f t="shared" si="1"/>
        <v>60.027999999999999</v>
      </c>
      <c r="E2975">
        <v>60055.23861545953</v>
      </c>
      <c r="F2975">
        <f t="shared" si="2"/>
        <v>60056</v>
      </c>
      <c r="G2975">
        <f t="shared" si="3"/>
        <v>60.055999999999997</v>
      </c>
    </row>
    <row r="2976" spans="1:7" ht="15.75" customHeight="1" x14ac:dyDescent="0.35">
      <c r="A2976">
        <v>60048.693891585572</v>
      </c>
      <c r="B2976">
        <f t="shared" si="0"/>
        <v>60049</v>
      </c>
      <c r="C2976">
        <f t="shared" si="1"/>
        <v>60.048999999999999</v>
      </c>
      <c r="E2976">
        <v>60097.387783171143</v>
      </c>
      <c r="F2976">
        <f t="shared" si="2"/>
        <v>60098</v>
      </c>
      <c r="G2976">
        <f t="shared" si="3"/>
        <v>60.097999999999999</v>
      </c>
    </row>
    <row r="2977" spans="1:7" ht="15.75" customHeight="1" x14ac:dyDescent="0.35">
      <c r="A2977">
        <v>59941.216856313986</v>
      </c>
      <c r="B2977">
        <f t="shared" si="0"/>
        <v>59942</v>
      </c>
      <c r="C2977">
        <f t="shared" si="1"/>
        <v>59.942</v>
      </c>
      <c r="E2977">
        <v>59882.433712627972</v>
      </c>
      <c r="F2977">
        <f t="shared" si="2"/>
        <v>59883</v>
      </c>
      <c r="G2977">
        <f t="shared" si="3"/>
        <v>59.883000000000003</v>
      </c>
    </row>
    <row r="2978" spans="1:7" ht="15.75" customHeight="1" x14ac:dyDescent="0.35">
      <c r="A2978">
        <v>59872.318767302204</v>
      </c>
      <c r="B2978">
        <f t="shared" si="0"/>
        <v>59873</v>
      </c>
      <c r="C2978">
        <f t="shared" si="1"/>
        <v>59.872999999999998</v>
      </c>
      <c r="E2978">
        <v>59744.637534604408</v>
      </c>
      <c r="F2978">
        <f t="shared" si="2"/>
        <v>59745</v>
      </c>
      <c r="G2978">
        <f t="shared" si="3"/>
        <v>59.744999999999997</v>
      </c>
    </row>
    <row r="2979" spans="1:7" ht="15.75" customHeight="1" x14ac:dyDescent="0.35">
      <c r="A2979">
        <v>59985.04608811345</v>
      </c>
      <c r="B2979">
        <f t="shared" si="0"/>
        <v>59986</v>
      </c>
      <c r="C2979">
        <f t="shared" si="1"/>
        <v>59.985999999999997</v>
      </c>
      <c r="E2979">
        <v>59970.092176226899</v>
      </c>
      <c r="F2979">
        <f t="shared" si="2"/>
        <v>59971</v>
      </c>
      <c r="G2979">
        <f t="shared" si="3"/>
        <v>59.970999999999997</v>
      </c>
    </row>
    <row r="2980" spans="1:7" ht="15.75" customHeight="1" x14ac:dyDescent="0.35">
      <c r="A2980">
        <v>59771.115653857123</v>
      </c>
      <c r="B2980">
        <f t="shared" si="0"/>
        <v>59772</v>
      </c>
      <c r="C2980">
        <f t="shared" si="1"/>
        <v>59.771999999999998</v>
      </c>
      <c r="E2980">
        <v>59542.231307714246</v>
      </c>
      <c r="F2980">
        <f t="shared" si="2"/>
        <v>59543</v>
      </c>
      <c r="G2980">
        <f t="shared" si="3"/>
        <v>59.542999999999999</v>
      </c>
    </row>
    <row r="2981" spans="1:7" ht="15.75" customHeight="1" x14ac:dyDescent="0.35">
      <c r="A2981">
        <v>59952.408643366653</v>
      </c>
      <c r="B2981">
        <f t="shared" si="0"/>
        <v>59953</v>
      </c>
      <c r="C2981">
        <f t="shared" si="1"/>
        <v>59.953000000000003</v>
      </c>
      <c r="E2981">
        <v>59904.817286733305</v>
      </c>
      <c r="F2981">
        <f t="shared" si="2"/>
        <v>59905</v>
      </c>
      <c r="G2981">
        <f t="shared" si="3"/>
        <v>59.905000000000001</v>
      </c>
    </row>
    <row r="2982" spans="1:7" ht="15.75" customHeight="1" x14ac:dyDescent="0.35">
      <c r="A2982">
        <v>59657.621629012283</v>
      </c>
      <c r="B2982">
        <f t="shared" si="0"/>
        <v>59658</v>
      </c>
      <c r="C2982">
        <f t="shared" si="1"/>
        <v>59.658000000000001</v>
      </c>
      <c r="E2982">
        <v>59315.243258024566</v>
      </c>
      <c r="F2982">
        <f t="shared" si="2"/>
        <v>59316</v>
      </c>
      <c r="G2982">
        <f t="shared" si="3"/>
        <v>59.316000000000003</v>
      </c>
    </row>
    <row r="2983" spans="1:7" ht="15.75" customHeight="1" x14ac:dyDescent="0.35">
      <c r="A2983">
        <v>60020.176230464131</v>
      </c>
      <c r="B2983">
        <f t="shared" si="0"/>
        <v>60021</v>
      </c>
      <c r="C2983">
        <f t="shared" si="1"/>
        <v>60.021000000000001</v>
      </c>
      <c r="E2983">
        <v>60040.352460928261</v>
      </c>
      <c r="F2983">
        <f t="shared" si="2"/>
        <v>60041</v>
      </c>
      <c r="G2983">
        <f t="shared" si="3"/>
        <v>60.040999999999997</v>
      </c>
    </row>
    <row r="2984" spans="1:7" ht="15.75" customHeight="1" x14ac:dyDescent="0.35">
      <c r="A2984">
        <v>60171.294686879264</v>
      </c>
      <c r="B2984">
        <f t="shared" si="0"/>
        <v>60172</v>
      </c>
      <c r="C2984">
        <f t="shared" si="1"/>
        <v>60.171999999999997</v>
      </c>
      <c r="E2984">
        <v>60342.589373758528</v>
      </c>
      <c r="F2984">
        <f t="shared" si="2"/>
        <v>60343</v>
      </c>
      <c r="G2984">
        <f t="shared" si="3"/>
        <v>60.343000000000004</v>
      </c>
    </row>
    <row r="2985" spans="1:7" ht="15.75" customHeight="1" x14ac:dyDescent="0.35">
      <c r="A2985">
        <v>59897.585439612158</v>
      </c>
      <c r="B2985">
        <f t="shared" si="0"/>
        <v>59898</v>
      </c>
      <c r="C2985">
        <f t="shared" si="1"/>
        <v>59.898000000000003</v>
      </c>
      <c r="E2985">
        <v>59795.170879224315</v>
      </c>
      <c r="F2985">
        <f t="shared" si="2"/>
        <v>59796</v>
      </c>
      <c r="G2985">
        <f t="shared" si="3"/>
        <v>59.795999999999999</v>
      </c>
    </row>
    <row r="2986" spans="1:7" ht="15.75" customHeight="1" x14ac:dyDescent="0.35">
      <c r="A2986">
        <v>60144.540535984561</v>
      </c>
      <c r="B2986">
        <f t="shared" si="0"/>
        <v>60145</v>
      </c>
      <c r="C2986">
        <f t="shared" si="1"/>
        <v>60.145000000000003</v>
      </c>
      <c r="E2986">
        <v>60289.081071969122</v>
      </c>
      <c r="F2986">
        <f t="shared" si="2"/>
        <v>60290</v>
      </c>
      <c r="G2986">
        <f t="shared" si="3"/>
        <v>60.29</v>
      </c>
    </row>
    <row r="2987" spans="1:7" ht="15.75" customHeight="1" x14ac:dyDescent="0.35">
      <c r="A2987">
        <v>59993.289748090319</v>
      </c>
      <c r="B2987">
        <f t="shared" si="0"/>
        <v>59994</v>
      </c>
      <c r="C2987">
        <f t="shared" si="1"/>
        <v>59.994</v>
      </c>
      <c r="E2987">
        <v>59986.579496180639</v>
      </c>
      <c r="F2987">
        <f t="shared" si="2"/>
        <v>59987</v>
      </c>
      <c r="G2987">
        <f t="shared" si="3"/>
        <v>59.987000000000002</v>
      </c>
    </row>
    <row r="2988" spans="1:7" ht="15.75" customHeight="1" x14ac:dyDescent="0.35">
      <c r="A2988">
        <v>60023.731900000712</v>
      </c>
      <c r="B2988">
        <f t="shared" si="0"/>
        <v>60024</v>
      </c>
      <c r="C2988">
        <f t="shared" si="1"/>
        <v>60.024000000000001</v>
      </c>
      <c r="E2988">
        <v>60047.463800001424</v>
      </c>
      <c r="F2988">
        <f t="shared" si="2"/>
        <v>60048</v>
      </c>
      <c r="G2988">
        <f t="shared" si="3"/>
        <v>60.048000000000002</v>
      </c>
    </row>
    <row r="2989" spans="1:7" ht="15.75" customHeight="1" x14ac:dyDescent="0.35">
      <c r="A2989">
        <v>60040.33404366055</v>
      </c>
      <c r="B2989">
        <f t="shared" si="0"/>
        <v>60041</v>
      </c>
      <c r="C2989">
        <f t="shared" si="1"/>
        <v>60.040999999999997</v>
      </c>
      <c r="E2989">
        <v>60080.668087321101</v>
      </c>
      <c r="F2989">
        <f t="shared" si="2"/>
        <v>60081</v>
      </c>
      <c r="G2989">
        <f t="shared" si="3"/>
        <v>60.081000000000003</v>
      </c>
    </row>
    <row r="2990" spans="1:7" ht="15.75" customHeight="1" x14ac:dyDescent="0.35">
      <c r="A2990">
        <v>60086.839918367332</v>
      </c>
      <c r="B2990">
        <f t="shared" si="0"/>
        <v>60087</v>
      </c>
      <c r="C2990">
        <f t="shared" si="1"/>
        <v>60.087000000000003</v>
      </c>
      <c r="E2990">
        <v>60173.679836734664</v>
      </c>
      <c r="F2990">
        <f t="shared" si="2"/>
        <v>60174</v>
      </c>
      <c r="G2990">
        <f t="shared" si="3"/>
        <v>60.173999999999999</v>
      </c>
    </row>
    <row r="2991" spans="1:7" ht="15.75" customHeight="1" x14ac:dyDescent="0.35">
      <c r="A2991">
        <v>60213.271050597541</v>
      </c>
      <c r="B2991">
        <f t="shared" si="0"/>
        <v>60214</v>
      </c>
      <c r="C2991">
        <f t="shared" si="1"/>
        <v>60.213999999999999</v>
      </c>
      <c r="E2991">
        <v>60426.542101195082</v>
      </c>
      <c r="F2991">
        <f t="shared" si="2"/>
        <v>60427</v>
      </c>
      <c r="G2991">
        <f t="shared" si="3"/>
        <v>60.427</v>
      </c>
    </row>
    <row r="2992" spans="1:7" ht="15.75" customHeight="1" x14ac:dyDescent="0.35">
      <c r="A2992">
        <v>59947.989635984413</v>
      </c>
      <c r="B2992">
        <f t="shared" si="0"/>
        <v>59948</v>
      </c>
      <c r="C2992">
        <f t="shared" si="1"/>
        <v>59.948</v>
      </c>
      <c r="E2992">
        <v>59895.979271968827</v>
      </c>
      <c r="F2992">
        <f t="shared" si="2"/>
        <v>59896</v>
      </c>
      <c r="G2992">
        <f t="shared" si="3"/>
        <v>59.896000000000001</v>
      </c>
    </row>
    <row r="2993" spans="1:7" ht="15.75" customHeight="1" x14ac:dyDescent="0.35">
      <c r="A2993">
        <v>60027.495843823999</v>
      </c>
      <c r="B2993">
        <f t="shared" si="0"/>
        <v>60028</v>
      </c>
      <c r="C2993">
        <f t="shared" si="1"/>
        <v>60.027999999999999</v>
      </c>
      <c r="E2993">
        <v>60054.991687647998</v>
      </c>
      <c r="F2993">
        <f t="shared" si="2"/>
        <v>60055</v>
      </c>
      <c r="G2993">
        <f t="shared" si="3"/>
        <v>60.055</v>
      </c>
    </row>
    <row r="2994" spans="1:7" ht="15.75" customHeight="1" x14ac:dyDescent="0.35">
      <c r="A2994">
        <v>60315.918441629037</v>
      </c>
      <c r="B2994">
        <f t="shared" si="0"/>
        <v>60316</v>
      </c>
      <c r="C2994">
        <f t="shared" si="1"/>
        <v>60.316000000000003</v>
      </c>
      <c r="E2994">
        <v>60631.836883258075</v>
      </c>
      <c r="F2994">
        <f t="shared" si="2"/>
        <v>60632</v>
      </c>
      <c r="G2994">
        <f t="shared" si="3"/>
        <v>60.631999999999998</v>
      </c>
    </row>
    <row r="2995" spans="1:7" ht="15.75" customHeight="1" x14ac:dyDescent="0.35">
      <c r="A2995">
        <v>59752.591065771412</v>
      </c>
      <c r="B2995">
        <f t="shared" si="0"/>
        <v>59753</v>
      </c>
      <c r="C2995">
        <f t="shared" si="1"/>
        <v>59.753</v>
      </c>
      <c r="E2995">
        <v>59505.182131542824</v>
      </c>
      <c r="F2995">
        <f t="shared" si="2"/>
        <v>59506</v>
      </c>
      <c r="G2995">
        <f t="shared" si="3"/>
        <v>59.506</v>
      </c>
    </row>
    <row r="2996" spans="1:7" ht="15.75" customHeight="1" x14ac:dyDescent="0.35">
      <c r="A2996">
        <v>59946.183379506692</v>
      </c>
      <c r="B2996">
        <f t="shared" si="0"/>
        <v>59947</v>
      </c>
      <c r="C2996">
        <f t="shared" si="1"/>
        <v>59.947000000000003</v>
      </c>
      <c r="E2996">
        <v>59892.366759013385</v>
      </c>
      <c r="F2996">
        <f t="shared" si="2"/>
        <v>59893</v>
      </c>
      <c r="G2996">
        <f t="shared" si="3"/>
        <v>59.893000000000001</v>
      </c>
    </row>
    <row r="2997" spans="1:7" ht="15.75" customHeight="1" x14ac:dyDescent="0.35">
      <c r="A2997">
        <v>59938.41538525885</v>
      </c>
      <c r="B2997">
        <f t="shared" si="0"/>
        <v>59939</v>
      </c>
      <c r="C2997">
        <f t="shared" si="1"/>
        <v>59.939</v>
      </c>
      <c r="E2997">
        <v>59876.830770517699</v>
      </c>
      <c r="F2997">
        <f t="shared" si="2"/>
        <v>59877</v>
      </c>
      <c r="G2997">
        <f t="shared" si="3"/>
        <v>59.877000000000002</v>
      </c>
    </row>
    <row r="2998" spans="1:7" ht="15.75" customHeight="1" x14ac:dyDescent="0.35">
      <c r="A2998">
        <v>60194.296262634452</v>
      </c>
      <c r="B2998">
        <f t="shared" si="0"/>
        <v>60195</v>
      </c>
      <c r="C2998">
        <f t="shared" si="1"/>
        <v>60.195</v>
      </c>
      <c r="E2998">
        <v>60388.592525268905</v>
      </c>
      <c r="F2998">
        <f t="shared" si="2"/>
        <v>60389</v>
      </c>
      <c r="G2998">
        <f t="shared" si="3"/>
        <v>60.389000000000003</v>
      </c>
    </row>
    <row r="2999" spans="1:7" ht="15.75" customHeight="1" x14ac:dyDescent="0.35">
      <c r="A2999">
        <v>60280.741915048566</v>
      </c>
      <c r="B2999">
        <f t="shared" si="0"/>
        <v>60281</v>
      </c>
      <c r="C2999">
        <f t="shared" si="1"/>
        <v>60.280999999999999</v>
      </c>
      <c r="E2999">
        <v>60561.483830097131</v>
      </c>
      <c r="F2999">
        <f t="shared" si="2"/>
        <v>60562</v>
      </c>
      <c r="G2999">
        <f t="shared" si="3"/>
        <v>60.561999999999998</v>
      </c>
    </row>
    <row r="3000" spans="1:7" ht="15.75" customHeight="1" x14ac:dyDescent="0.35">
      <c r="A3000">
        <v>60141.517375595868</v>
      </c>
      <c r="B3000">
        <f t="shared" si="0"/>
        <v>60142</v>
      </c>
      <c r="C3000">
        <f t="shared" si="1"/>
        <v>60.142000000000003</v>
      </c>
      <c r="E3000">
        <v>60283.034751191735</v>
      </c>
      <c r="F3000">
        <f t="shared" si="2"/>
        <v>60284</v>
      </c>
      <c r="G3000">
        <f t="shared" si="3"/>
        <v>60.283999999999999</v>
      </c>
    </row>
    <row r="3001" spans="1:7" ht="15.75" customHeight="1" x14ac:dyDescent="0.35">
      <c r="A3001">
        <v>59738.753103883937</v>
      </c>
      <c r="B3001">
        <f t="shared" si="0"/>
        <v>59739</v>
      </c>
      <c r="C3001">
        <f t="shared" si="1"/>
        <v>59.738999999999997</v>
      </c>
      <c r="E3001">
        <v>59477.506207767874</v>
      </c>
      <c r="F3001">
        <f t="shared" si="2"/>
        <v>59478</v>
      </c>
      <c r="G3001">
        <f t="shared" si="3"/>
        <v>59.478000000000002</v>
      </c>
    </row>
    <row r="3002" spans="1:7" ht="15.75" customHeight="1" x14ac:dyDescent="0.35">
      <c r="A3002">
        <v>60037.465269997483</v>
      </c>
      <c r="B3002">
        <f t="shared" si="0"/>
        <v>60038</v>
      </c>
      <c r="C3002">
        <f t="shared" si="1"/>
        <v>60.037999999999997</v>
      </c>
      <c r="E3002">
        <v>60074.930539994966</v>
      </c>
      <c r="F3002">
        <f t="shared" si="2"/>
        <v>60075</v>
      </c>
      <c r="G3002">
        <f t="shared" si="3"/>
        <v>60.075000000000003</v>
      </c>
    </row>
    <row r="3003" spans="1:7" ht="15.75" customHeight="1" x14ac:dyDescent="0.35">
      <c r="A3003">
        <v>59572.590240859427</v>
      </c>
      <c r="B3003">
        <f t="shared" si="0"/>
        <v>59573</v>
      </c>
      <c r="C3003">
        <f t="shared" si="1"/>
        <v>59.573</v>
      </c>
      <c r="E3003">
        <v>59145.180481718853</v>
      </c>
      <c r="F3003">
        <f t="shared" si="2"/>
        <v>59146</v>
      </c>
      <c r="G3003">
        <f t="shared" si="3"/>
        <v>59.146000000000001</v>
      </c>
    </row>
    <row r="3004" spans="1:7" ht="15.75" customHeight="1" x14ac:dyDescent="0.35">
      <c r="A3004">
        <v>60031.486251828028</v>
      </c>
      <c r="B3004">
        <f t="shared" si="0"/>
        <v>60032</v>
      </c>
      <c r="C3004">
        <f t="shared" si="1"/>
        <v>60.031999999999996</v>
      </c>
      <c r="E3004">
        <v>60062.972503656056</v>
      </c>
      <c r="F3004">
        <f t="shared" si="2"/>
        <v>60063</v>
      </c>
      <c r="G3004">
        <f t="shared" si="3"/>
        <v>60.063000000000002</v>
      </c>
    </row>
    <row r="3005" spans="1:7" ht="15.75" customHeight="1" x14ac:dyDescent="0.35">
      <c r="A3005">
        <v>59889.849959799903</v>
      </c>
      <c r="B3005">
        <f t="shared" si="0"/>
        <v>59890</v>
      </c>
      <c r="C3005">
        <f t="shared" si="1"/>
        <v>59.89</v>
      </c>
      <c r="E3005">
        <v>59779.699919599807</v>
      </c>
      <c r="F3005">
        <f t="shared" si="2"/>
        <v>59780</v>
      </c>
      <c r="G3005">
        <f t="shared" si="3"/>
        <v>59.78</v>
      </c>
    </row>
    <row r="3006" spans="1:7" ht="15.75" customHeight="1" x14ac:dyDescent="0.35">
      <c r="A3006">
        <v>60026.662064556149</v>
      </c>
      <c r="B3006">
        <f t="shared" si="0"/>
        <v>60027</v>
      </c>
      <c r="C3006">
        <f t="shared" si="1"/>
        <v>60.027000000000001</v>
      </c>
      <c r="E3006">
        <v>60053.324129112298</v>
      </c>
      <c r="F3006">
        <f t="shared" si="2"/>
        <v>60054</v>
      </c>
      <c r="G3006">
        <f t="shared" si="3"/>
        <v>60.054000000000002</v>
      </c>
    </row>
    <row r="3007" spans="1:7" ht="15.75" customHeight="1" x14ac:dyDescent="0.35">
      <c r="A3007">
        <v>59883.526697885827</v>
      </c>
      <c r="B3007">
        <f t="shared" si="0"/>
        <v>59884</v>
      </c>
      <c r="C3007">
        <f t="shared" si="1"/>
        <v>59.884</v>
      </c>
      <c r="E3007">
        <v>59767.053395771654</v>
      </c>
      <c r="F3007">
        <f t="shared" si="2"/>
        <v>59768</v>
      </c>
      <c r="G3007">
        <f t="shared" si="3"/>
        <v>59.768000000000001</v>
      </c>
    </row>
    <row r="3008" spans="1:7" ht="15.75" customHeight="1" x14ac:dyDescent="0.35">
      <c r="A3008">
        <v>59996.626229403773</v>
      </c>
      <c r="B3008">
        <f t="shared" si="0"/>
        <v>59997</v>
      </c>
      <c r="C3008">
        <f t="shared" si="1"/>
        <v>59.997</v>
      </c>
      <c r="E3008">
        <v>59993.252458807547</v>
      </c>
      <c r="F3008">
        <f t="shared" si="2"/>
        <v>59994</v>
      </c>
      <c r="G3008">
        <f t="shared" si="3"/>
        <v>59.994</v>
      </c>
    </row>
    <row r="3009" spans="1:7" ht="15.75" customHeight="1" x14ac:dyDescent="0.35">
      <c r="A3009">
        <v>59930.991862129304</v>
      </c>
      <c r="B3009">
        <f t="shared" si="0"/>
        <v>59931</v>
      </c>
      <c r="C3009">
        <f t="shared" si="1"/>
        <v>59.930999999999997</v>
      </c>
      <c r="E3009">
        <v>59861.983724258607</v>
      </c>
      <c r="F3009">
        <f t="shared" si="2"/>
        <v>59862</v>
      </c>
      <c r="G3009">
        <f t="shared" si="3"/>
        <v>59.862000000000002</v>
      </c>
    </row>
    <row r="3010" spans="1:7" ht="15.75" customHeight="1" x14ac:dyDescent="0.35">
      <c r="A3010">
        <v>60067.451310314937</v>
      </c>
      <c r="B3010">
        <f t="shared" si="0"/>
        <v>60068</v>
      </c>
      <c r="C3010">
        <f t="shared" si="1"/>
        <v>60.067999999999998</v>
      </c>
      <c r="E3010">
        <v>60134.902620629873</v>
      </c>
      <c r="F3010">
        <f t="shared" si="2"/>
        <v>60135</v>
      </c>
      <c r="G3010">
        <f t="shared" si="3"/>
        <v>60.134999999999998</v>
      </c>
    </row>
    <row r="3011" spans="1:7" ht="15.75" customHeight="1" x14ac:dyDescent="0.35">
      <c r="A3011">
        <v>59968.621978041483</v>
      </c>
      <c r="B3011">
        <f t="shared" si="0"/>
        <v>59969</v>
      </c>
      <c r="C3011">
        <f t="shared" si="1"/>
        <v>59.969000000000001</v>
      </c>
      <c r="E3011">
        <v>59937.243956082966</v>
      </c>
      <c r="F3011">
        <f t="shared" si="2"/>
        <v>59938</v>
      </c>
      <c r="G3011">
        <f t="shared" si="3"/>
        <v>59.938000000000002</v>
      </c>
    </row>
    <row r="3012" spans="1:7" ht="15.75" customHeight="1" x14ac:dyDescent="0.35">
      <c r="A3012">
        <v>60311.726580548566</v>
      </c>
      <c r="B3012">
        <f t="shared" si="0"/>
        <v>60312</v>
      </c>
      <c r="C3012">
        <f t="shared" si="1"/>
        <v>60.311999999999998</v>
      </c>
      <c r="E3012">
        <v>60623.453161097132</v>
      </c>
      <c r="F3012">
        <f t="shared" si="2"/>
        <v>60624</v>
      </c>
      <c r="G3012">
        <f t="shared" si="3"/>
        <v>60.624000000000002</v>
      </c>
    </row>
    <row r="3013" spans="1:7" ht="15.75" customHeight="1" x14ac:dyDescent="0.35">
      <c r="A3013">
        <v>60336.753146257252</v>
      </c>
      <c r="B3013">
        <f t="shared" si="0"/>
        <v>60337</v>
      </c>
      <c r="C3013">
        <f t="shared" si="1"/>
        <v>60.337000000000003</v>
      </c>
      <c r="E3013">
        <v>60673.506292514503</v>
      </c>
      <c r="F3013">
        <f t="shared" si="2"/>
        <v>60674</v>
      </c>
      <c r="G3013">
        <f t="shared" si="3"/>
        <v>60.673999999999999</v>
      </c>
    </row>
    <row r="3014" spans="1:7" ht="15.75" customHeight="1" x14ac:dyDescent="0.35">
      <c r="A3014">
        <v>59499.836121685803</v>
      </c>
      <c r="B3014">
        <f t="shared" si="0"/>
        <v>59500</v>
      </c>
      <c r="C3014">
        <f t="shared" si="1"/>
        <v>59.5</v>
      </c>
      <c r="E3014">
        <v>58999.672243371606</v>
      </c>
      <c r="F3014">
        <f t="shared" si="2"/>
        <v>59000</v>
      </c>
      <c r="G3014">
        <f t="shared" si="3"/>
        <v>59</v>
      </c>
    </row>
    <row r="3015" spans="1:7" ht="15.75" customHeight="1" x14ac:dyDescent="0.35">
      <c r="A3015">
        <v>59741.669853392523</v>
      </c>
      <c r="B3015">
        <f t="shared" si="0"/>
        <v>59742</v>
      </c>
      <c r="C3015">
        <f t="shared" si="1"/>
        <v>59.741999999999997</v>
      </c>
      <c r="E3015">
        <v>59483.339706785046</v>
      </c>
      <c r="F3015">
        <f t="shared" si="2"/>
        <v>59484</v>
      </c>
      <c r="G3015">
        <f t="shared" si="3"/>
        <v>59.484000000000002</v>
      </c>
    </row>
    <row r="3016" spans="1:7" ht="15.75" customHeight="1" x14ac:dyDescent="0.35">
      <c r="A3016">
        <v>60506.704964209348</v>
      </c>
      <c r="B3016">
        <f t="shared" si="0"/>
        <v>60507</v>
      </c>
      <c r="C3016">
        <f t="shared" si="1"/>
        <v>60.506999999999998</v>
      </c>
      <c r="E3016">
        <v>61013.409928418696</v>
      </c>
      <c r="F3016">
        <f t="shared" si="2"/>
        <v>61014</v>
      </c>
      <c r="G3016">
        <f t="shared" si="3"/>
        <v>61.014000000000003</v>
      </c>
    </row>
    <row r="3017" spans="1:7" ht="15.75" customHeight="1" x14ac:dyDescent="0.35">
      <c r="A3017">
        <v>60015.598516256432</v>
      </c>
      <c r="B3017">
        <f t="shared" si="0"/>
        <v>60016</v>
      </c>
      <c r="C3017">
        <f t="shared" si="1"/>
        <v>60.015999999999998</v>
      </c>
      <c r="E3017">
        <v>60031.197032512864</v>
      </c>
      <c r="F3017">
        <f t="shared" si="2"/>
        <v>60032</v>
      </c>
      <c r="G3017">
        <f t="shared" si="3"/>
        <v>60.031999999999996</v>
      </c>
    </row>
    <row r="3018" spans="1:7" ht="15.75" customHeight="1" x14ac:dyDescent="0.35">
      <c r="A3018">
        <v>60010.339590517106</v>
      </c>
      <c r="B3018">
        <f t="shared" si="0"/>
        <v>60011</v>
      </c>
      <c r="C3018">
        <f t="shared" si="1"/>
        <v>60.011000000000003</v>
      </c>
      <c r="E3018">
        <v>60020.679181034211</v>
      </c>
      <c r="F3018">
        <f t="shared" si="2"/>
        <v>60021</v>
      </c>
      <c r="G3018">
        <f t="shared" si="3"/>
        <v>60.021000000000001</v>
      </c>
    </row>
    <row r="3019" spans="1:7" ht="15.75" customHeight="1" x14ac:dyDescent="0.35">
      <c r="A3019">
        <v>59963.81097844278</v>
      </c>
      <c r="B3019">
        <f t="shared" si="0"/>
        <v>59964</v>
      </c>
      <c r="C3019">
        <f t="shared" si="1"/>
        <v>59.963999999999999</v>
      </c>
      <c r="E3019">
        <v>59927.621956885559</v>
      </c>
      <c r="F3019">
        <f t="shared" si="2"/>
        <v>59928</v>
      </c>
      <c r="G3019">
        <f t="shared" si="3"/>
        <v>59.927999999999997</v>
      </c>
    </row>
    <row r="3020" spans="1:7" ht="15.75" customHeight="1" x14ac:dyDescent="0.35">
      <c r="A3020">
        <v>60025.612735043978</v>
      </c>
      <c r="B3020">
        <f t="shared" si="0"/>
        <v>60026</v>
      </c>
      <c r="C3020">
        <f t="shared" si="1"/>
        <v>60.026000000000003</v>
      </c>
      <c r="E3020">
        <v>60051.225470087957</v>
      </c>
      <c r="F3020">
        <f t="shared" si="2"/>
        <v>60052</v>
      </c>
      <c r="G3020">
        <f t="shared" si="3"/>
        <v>60.052</v>
      </c>
    </row>
    <row r="3021" spans="1:7" ht="15.75" customHeight="1" x14ac:dyDescent="0.35">
      <c r="A3021">
        <v>60118.856405606493</v>
      </c>
      <c r="B3021">
        <f t="shared" si="0"/>
        <v>60119</v>
      </c>
      <c r="C3021">
        <f t="shared" si="1"/>
        <v>60.119</v>
      </c>
      <c r="E3021">
        <v>60237.712811212987</v>
      </c>
      <c r="F3021">
        <f t="shared" si="2"/>
        <v>60238</v>
      </c>
      <c r="G3021">
        <f t="shared" si="3"/>
        <v>60.238</v>
      </c>
    </row>
    <row r="3022" spans="1:7" ht="15.75" customHeight="1" x14ac:dyDescent="0.35">
      <c r="A3022">
        <v>60206.426193471998</v>
      </c>
      <c r="B3022">
        <f t="shared" si="0"/>
        <v>60207</v>
      </c>
      <c r="C3022">
        <f t="shared" si="1"/>
        <v>60.207000000000001</v>
      </c>
      <c r="E3022">
        <v>60412.852386943996</v>
      </c>
      <c r="F3022">
        <f t="shared" si="2"/>
        <v>60413</v>
      </c>
      <c r="G3022">
        <f t="shared" si="3"/>
        <v>60.412999999999997</v>
      </c>
    </row>
    <row r="3023" spans="1:7" ht="15.75" customHeight="1" x14ac:dyDescent="0.35">
      <c r="A3023">
        <v>59859.306626603939</v>
      </c>
      <c r="B3023">
        <f t="shared" si="0"/>
        <v>59860</v>
      </c>
      <c r="C3023">
        <f t="shared" si="1"/>
        <v>59.86</v>
      </c>
      <c r="E3023">
        <v>59718.613253207877</v>
      </c>
      <c r="F3023">
        <f t="shared" si="2"/>
        <v>59719</v>
      </c>
      <c r="G3023">
        <f t="shared" si="3"/>
        <v>59.719000000000001</v>
      </c>
    </row>
    <row r="3024" spans="1:7" ht="15.75" customHeight="1" x14ac:dyDescent="0.35">
      <c r="A3024">
        <v>59806.658252055058</v>
      </c>
      <c r="B3024">
        <f t="shared" si="0"/>
        <v>59807</v>
      </c>
      <c r="C3024">
        <f t="shared" si="1"/>
        <v>59.807000000000002</v>
      </c>
      <c r="E3024">
        <v>59613.316504110117</v>
      </c>
      <c r="F3024">
        <f t="shared" si="2"/>
        <v>59614</v>
      </c>
      <c r="G3024">
        <f t="shared" si="3"/>
        <v>59.613999999999997</v>
      </c>
    </row>
    <row r="3025" spans="1:7" ht="15.75" customHeight="1" x14ac:dyDescent="0.35">
      <c r="A3025">
        <v>59934.908373688813</v>
      </c>
      <c r="B3025">
        <f t="shared" si="0"/>
        <v>59935</v>
      </c>
      <c r="C3025">
        <f t="shared" si="1"/>
        <v>59.935000000000002</v>
      </c>
      <c r="E3025">
        <v>59869.816747377627</v>
      </c>
      <c r="F3025">
        <f t="shared" si="2"/>
        <v>59870</v>
      </c>
      <c r="G3025">
        <f t="shared" si="3"/>
        <v>59.87</v>
      </c>
    </row>
    <row r="3026" spans="1:7" ht="15.75" customHeight="1" x14ac:dyDescent="0.35">
      <c r="A3026">
        <v>59969.581949699204</v>
      </c>
      <c r="B3026">
        <f t="shared" si="0"/>
        <v>59970</v>
      </c>
      <c r="C3026">
        <f t="shared" si="1"/>
        <v>59.97</v>
      </c>
      <c r="E3026">
        <v>59939.163899398409</v>
      </c>
      <c r="F3026">
        <f t="shared" si="2"/>
        <v>59940</v>
      </c>
      <c r="G3026">
        <f t="shared" si="3"/>
        <v>59.94</v>
      </c>
    </row>
    <row r="3027" spans="1:7" ht="15.75" customHeight="1" x14ac:dyDescent="0.35">
      <c r="A3027">
        <v>60157.001977640903</v>
      </c>
      <c r="B3027">
        <f t="shared" si="0"/>
        <v>60158</v>
      </c>
      <c r="C3027">
        <f t="shared" si="1"/>
        <v>60.158000000000001</v>
      </c>
      <c r="E3027">
        <v>60314.003955281805</v>
      </c>
      <c r="F3027">
        <f t="shared" si="2"/>
        <v>60315</v>
      </c>
      <c r="G3027">
        <f t="shared" si="3"/>
        <v>60.314999999999998</v>
      </c>
    </row>
    <row r="3028" spans="1:7" ht="15.75" customHeight="1" x14ac:dyDescent="0.35">
      <c r="A3028">
        <v>60185.178123501828</v>
      </c>
      <c r="B3028">
        <f t="shared" si="0"/>
        <v>60186</v>
      </c>
      <c r="C3028">
        <f t="shared" si="1"/>
        <v>60.186</v>
      </c>
      <c r="E3028">
        <v>60370.356247003656</v>
      </c>
      <c r="F3028">
        <f t="shared" si="2"/>
        <v>60371</v>
      </c>
      <c r="G3028">
        <f t="shared" si="3"/>
        <v>60.371000000000002</v>
      </c>
    </row>
    <row r="3029" spans="1:7" ht="15.75" customHeight="1" x14ac:dyDescent="0.35">
      <c r="A3029">
        <v>60221.049958781805</v>
      </c>
      <c r="B3029">
        <f t="shared" si="0"/>
        <v>60222</v>
      </c>
      <c r="C3029">
        <f t="shared" si="1"/>
        <v>60.222000000000001</v>
      </c>
      <c r="E3029">
        <v>60442.09991756361</v>
      </c>
      <c r="F3029">
        <f t="shared" si="2"/>
        <v>60443</v>
      </c>
      <c r="G3029">
        <f t="shared" si="3"/>
        <v>60.442999999999998</v>
      </c>
    </row>
    <row r="3030" spans="1:7" ht="15.75" customHeight="1" x14ac:dyDescent="0.35">
      <c r="A3030">
        <v>60068.99199433974</v>
      </c>
      <c r="B3030">
        <f t="shared" si="0"/>
        <v>60069</v>
      </c>
      <c r="C3030">
        <f t="shared" si="1"/>
        <v>60.069000000000003</v>
      </c>
      <c r="E3030">
        <v>60137.98398867948</v>
      </c>
      <c r="F3030">
        <f t="shared" si="2"/>
        <v>60138</v>
      </c>
      <c r="G3030">
        <f t="shared" si="3"/>
        <v>60.137999999999998</v>
      </c>
    </row>
    <row r="3031" spans="1:7" ht="15.75" customHeight="1" x14ac:dyDescent="0.35">
      <c r="A3031">
        <v>59474.537617061287</v>
      </c>
      <c r="B3031">
        <f t="shared" si="0"/>
        <v>59475</v>
      </c>
      <c r="C3031">
        <f t="shared" si="1"/>
        <v>59.475000000000001</v>
      </c>
      <c r="E3031">
        <v>58949.075234122574</v>
      </c>
      <c r="F3031">
        <f t="shared" si="2"/>
        <v>58950</v>
      </c>
      <c r="G3031">
        <f t="shared" si="3"/>
        <v>58.95</v>
      </c>
    </row>
    <row r="3032" spans="1:7" ht="15.75" customHeight="1" x14ac:dyDescent="0.35">
      <c r="A3032">
        <v>59865.759036765667</v>
      </c>
      <c r="B3032">
        <f t="shared" si="0"/>
        <v>59866</v>
      </c>
      <c r="C3032">
        <f t="shared" si="1"/>
        <v>59.866</v>
      </c>
      <c r="E3032">
        <v>59731.518073531333</v>
      </c>
      <c r="F3032">
        <f t="shared" si="2"/>
        <v>59732</v>
      </c>
      <c r="G3032">
        <f t="shared" si="3"/>
        <v>59.731999999999999</v>
      </c>
    </row>
    <row r="3033" spans="1:7" ht="15.75" customHeight="1" x14ac:dyDescent="0.35">
      <c r="A3033">
        <v>60155.465841089608</v>
      </c>
      <c r="B3033">
        <f t="shared" si="0"/>
        <v>60156</v>
      </c>
      <c r="C3033">
        <f t="shared" si="1"/>
        <v>60.155999999999999</v>
      </c>
      <c r="E3033">
        <v>60310.931682179216</v>
      </c>
      <c r="F3033">
        <f t="shared" si="2"/>
        <v>60311</v>
      </c>
      <c r="G3033">
        <f t="shared" si="3"/>
        <v>60.311</v>
      </c>
    </row>
    <row r="3034" spans="1:7" ht="15.75" customHeight="1" x14ac:dyDescent="0.35">
      <c r="A3034">
        <v>60226.951215154259</v>
      </c>
      <c r="B3034">
        <f t="shared" si="0"/>
        <v>60227</v>
      </c>
      <c r="C3034">
        <f t="shared" si="1"/>
        <v>60.226999999999997</v>
      </c>
      <c r="E3034">
        <v>60453.902430308517</v>
      </c>
      <c r="F3034">
        <f t="shared" si="2"/>
        <v>60454</v>
      </c>
      <c r="G3034">
        <f t="shared" si="3"/>
        <v>60.454000000000001</v>
      </c>
    </row>
    <row r="3035" spans="1:7" ht="15.75" customHeight="1" x14ac:dyDescent="0.35">
      <c r="A3035">
        <v>60037.994595913915</v>
      </c>
      <c r="B3035">
        <f t="shared" si="0"/>
        <v>60038</v>
      </c>
      <c r="C3035">
        <f t="shared" si="1"/>
        <v>60.037999999999997</v>
      </c>
      <c r="E3035">
        <v>60075.98919182783</v>
      </c>
      <c r="F3035">
        <f t="shared" si="2"/>
        <v>60076</v>
      </c>
      <c r="G3035">
        <f t="shared" si="3"/>
        <v>60.076000000000001</v>
      </c>
    </row>
    <row r="3036" spans="1:7" ht="15.75" customHeight="1" x14ac:dyDescent="0.35">
      <c r="A3036">
        <v>60431.396983913146</v>
      </c>
      <c r="B3036">
        <f t="shared" si="0"/>
        <v>60432</v>
      </c>
      <c r="C3036">
        <f t="shared" si="1"/>
        <v>60.432000000000002</v>
      </c>
      <c r="E3036">
        <v>60862.793967826292</v>
      </c>
      <c r="F3036">
        <f t="shared" si="2"/>
        <v>60863</v>
      </c>
      <c r="G3036">
        <f t="shared" si="3"/>
        <v>60.863</v>
      </c>
    </row>
    <row r="3037" spans="1:7" ht="15.75" customHeight="1" x14ac:dyDescent="0.35">
      <c r="A3037">
        <v>59932.93704392272</v>
      </c>
      <c r="B3037">
        <f t="shared" si="0"/>
        <v>59933</v>
      </c>
      <c r="C3037">
        <f t="shared" si="1"/>
        <v>59.933</v>
      </c>
      <c r="E3037">
        <v>59865.874087845441</v>
      </c>
      <c r="F3037">
        <f t="shared" si="2"/>
        <v>59866</v>
      </c>
      <c r="G3037">
        <f t="shared" si="3"/>
        <v>59.866</v>
      </c>
    </row>
    <row r="3038" spans="1:7" ht="15.75" customHeight="1" x14ac:dyDescent="0.35">
      <c r="A3038">
        <v>59932.030277705053</v>
      </c>
      <c r="B3038">
        <f t="shared" si="0"/>
        <v>59933</v>
      </c>
      <c r="C3038">
        <f t="shared" si="1"/>
        <v>59.933</v>
      </c>
      <c r="E3038">
        <v>59864.060555410106</v>
      </c>
      <c r="F3038">
        <f t="shared" si="2"/>
        <v>59865</v>
      </c>
      <c r="G3038">
        <f t="shared" si="3"/>
        <v>59.865000000000002</v>
      </c>
    </row>
    <row r="3039" spans="1:7" ht="15.75" customHeight="1" x14ac:dyDescent="0.35">
      <c r="A3039">
        <v>59980.761685947073</v>
      </c>
      <c r="B3039">
        <f t="shared" si="0"/>
        <v>59981</v>
      </c>
      <c r="C3039">
        <f t="shared" si="1"/>
        <v>59.981000000000002</v>
      </c>
      <c r="E3039">
        <v>59961.523371894145</v>
      </c>
      <c r="F3039">
        <f t="shared" si="2"/>
        <v>59962</v>
      </c>
      <c r="G3039">
        <f t="shared" si="3"/>
        <v>59.962000000000003</v>
      </c>
    </row>
    <row r="3040" spans="1:7" ht="15.75" customHeight="1" x14ac:dyDescent="0.35">
      <c r="A3040">
        <v>60155.341695062816</v>
      </c>
      <c r="B3040">
        <f t="shared" si="0"/>
        <v>60156</v>
      </c>
      <c r="C3040">
        <f t="shared" si="1"/>
        <v>60.155999999999999</v>
      </c>
      <c r="E3040">
        <v>60310.683390125632</v>
      </c>
      <c r="F3040">
        <f t="shared" si="2"/>
        <v>60311</v>
      </c>
      <c r="G3040">
        <f t="shared" si="3"/>
        <v>60.311</v>
      </c>
    </row>
    <row r="3041" spans="1:7" ht="15.75" customHeight="1" x14ac:dyDescent="0.35">
      <c r="A3041">
        <v>60249.127879214939</v>
      </c>
      <c r="B3041">
        <f t="shared" si="0"/>
        <v>60250</v>
      </c>
      <c r="C3041">
        <f t="shared" si="1"/>
        <v>60.25</v>
      </c>
      <c r="E3041">
        <v>60498.255758429877</v>
      </c>
      <c r="F3041">
        <f t="shared" si="2"/>
        <v>60499</v>
      </c>
      <c r="G3041">
        <f t="shared" si="3"/>
        <v>60.499000000000002</v>
      </c>
    </row>
    <row r="3042" spans="1:7" ht="15.75" customHeight="1" x14ac:dyDescent="0.35">
      <c r="A3042">
        <v>59829.25646691001</v>
      </c>
      <c r="B3042">
        <f t="shared" si="0"/>
        <v>59830</v>
      </c>
      <c r="C3042">
        <f t="shared" si="1"/>
        <v>59.83</v>
      </c>
      <c r="E3042">
        <v>59658.51293382002</v>
      </c>
      <c r="F3042">
        <f t="shared" si="2"/>
        <v>59659</v>
      </c>
      <c r="G3042">
        <f t="shared" si="3"/>
        <v>59.658999999999999</v>
      </c>
    </row>
    <row r="3043" spans="1:7" ht="15.75" customHeight="1" x14ac:dyDescent="0.35">
      <c r="A3043">
        <v>59900.245256867493</v>
      </c>
      <c r="B3043">
        <f t="shared" si="0"/>
        <v>59901</v>
      </c>
      <c r="C3043">
        <f t="shared" si="1"/>
        <v>59.901000000000003</v>
      </c>
      <c r="E3043">
        <v>59800.490513734985</v>
      </c>
      <c r="F3043">
        <f t="shared" si="2"/>
        <v>59801</v>
      </c>
      <c r="G3043">
        <f t="shared" si="3"/>
        <v>59.801000000000002</v>
      </c>
    </row>
    <row r="3044" spans="1:7" ht="15.75" customHeight="1" x14ac:dyDescent="0.35">
      <c r="A3044">
        <v>60042.537976696622</v>
      </c>
      <c r="B3044">
        <f t="shared" si="0"/>
        <v>60043</v>
      </c>
      <c r="C3044">
        <f t="shared" si="1"/>
        <v>60.042999999999999</v>
      </c>
      <c r="E3044">
        <v>60085.075953393243</v>
      </c>
      <c r="F3044">
        <f t="shared" si="2"/>
        <v>60086</v>
      </c>
      <c r="G3044">
        <f t="shared" si="3"/>
        <v>60.085999999999999</v>
      </c>
    </row>
    <row r="3045" spans="1:7" ht="15.75" customHeight="1" x14ac:dyDescent="0.35">
      <c r="A3045">
        <v>59944.149976727203</v>
      </c>
      <c r="B3045">
        <f t="shared" si="0"/>
        <v>59945</v>
      </c>
      <c r="C3045">
        <f t="shared" si="1"/>
        <v>59.945</v>
      </c>
      <c r="E3045">
        <v>59888.299953454407</v>
      </c>
      <c r="F3045">
        <f t="shared" si="2"/>
        <v>59889</v>
      </c>
      <c r="G3045">
        <f t="shared" si="3"/>
        <v>59.889000000000003</v>
      </c>
    </row>
    <row r="3046" spans="1:7" ht="15.75" customHeight="1" x14ac:dyDescent="0.35">
      <c r="A3046">
        <v>59811.722773301881</v>
      </c>
      <c r="B3046">
        <f t="shared" si="0"/>
        <v>59812</v>
      </c>
      <c r="C3046">
        <f t="shared" si="1"/>
        <v>59.811999999999998</v>
      </c>
      <c r="E3046">
        <v>59623.445546603762</v>
      </c>
      <c r="F3046">
        <f t="shared" si="2"/>
        <v>59624</v>
      </c>
      <c r="G3046">
        <f t="shared" si="3"/>
        <v>59.624000000000002</v>
      </c>
    </row>
    <row r="3047" spans="1:7" ht="15.75" customHeight="1" x14ac:dyDescent="0.35">
      <c r="A3047">
        <v>59967.707935866201</v>
      </c>
      <c r="B3047">
        <f t="shared" si="0"/>
        <v>59968</v>
      </c>
      <c r="C3047">
        <f t="shared" si="1"/>
        <v>59.968000000000004</v>
      </c>
      <c r="E3047">
        <v>59935.415871732403</v>
      </c>
      <c r="F3047">
        <f t="shared" si="2"/>
        <v>59936</v>
      </c>
      <c r="G3047">
        <f t="shared" si="3"/>
        <v>59.936</v>
      </c>
    </row>
    <row r="3048" spans="1:7" ht="15.75" customHeight="1" x14ac:dyDescent="0.35">
      <c r="A3048">
        <v>60086.940872279229</v>
      </c>
      <c r="B3048">
        <f t="shared" si="0"/>
        <v>60087</v>
      </c>
      <c r="C3048">
        <f t="shared" si="1"/>
        <v>60.087000000000003</v>
      </c>
      <c r="E3048">
        <v>60173.881744558457</v>
      </c>
      <c r="F3048">
        <f t="shared" si="2"/>
        <v>60174</v>
      </c>
      <c r="G3048">
        <f t="shared" si="3"/>
        <v>60.173999999999999</v>
      </c>
    </row>
    <row r="3049" spans="1:7" ht="15.75" customHeight="1" x14ac:dyDescent="0.35">
      <c r="A3049">
        <v>60199.28620531573</v>
      </c>
      <c r="B3049">
        <f t="shared" si="0"/>
        <v>60200</v>
      </c>
      <c r="C3049">
        <f t="shared" si="1"/>
        <v>60.2</v>
      </c>
      <c r="E3049">
        <v>60398.572410631459</v>
      </c>
      <c r="F3049">
        <f t="shared" si="2"/>
        <v>60399</v>
      </c>
      <c r="G3049">
        <f t="shared" si="3"/>
        <v>60.399000000000001</v>
      </c>
    </row>
    <row r="3050" spans="1:7" ht="15.75" customHeight="1" x14ac:dyDescent="0.35">
      <c r="A3050">
        <v>59964.028575050179</v>
      </c>
      <c r="B3050">
        <f t="shared" si="0"/>
        <v>59965</v>
      </c>
      <c r="C3050">
        <f t="shared" si="1"/>
        <v>59.965000000000003</v>
      </c>
      <c r="E3050">
        <v>59928.057150100358</v>
      </c>
      <c r="F3050">
        <f t="shared" si="2"/>
        <v>59929</v>
      </c>
      <c r="G3050">
        <f t="shared" si="3"/>
        <v>59.929000000000002</v>
      </c>
    </row>
    <row r="3051" spans="1:7" ht="15.75" customHeight="1" x14ac:dyDescent="0.35">
      <c r="A3051">
        <v>60111.362851384911</v>
      </c>
      <c r="B3051">
        <f t="shared" si="0"/>
        <v>60112</v>
      </c>
      <c r="C3051">
        <f t="shared" si="1"/>
        <v>60.112000000000002</v>
      </c>
      <c r="E3051">
        <v>60222.725702769822</v>
      </c>
      <c r="F3051">
        <f t="shared" si="2"/>
        <v>60223</v>
      </c>
      <c r="G3051">
        <f t="shared" si="3"/>
        <v>60.222999999999999</v>
      </c>
    </row>
    <row r="3052" spans="1:7" ht="15.75" customHeight="1" x14ac:dyDescent="0.35">
      <c r="A3052">
        <v>59778.498477098765</v>
      </c>
      <c r="B3052">
        <f t="shared" si="0"/>
        <v>59779</v>
      </c>
      <c r="C3052">
        <f t="shared" si="1"/>
        <v>59.779000000000003</v>
      </c>
      <c r="E3052">
        <v>59556.99695419753</v>
      </c>
      <c r="F3052">
        <f t="shared" si="2"/>
        <v>59557</v>
      </c>
      <c r="G3052">
        <f t="shared" si="3"/>
        <v>59.557000000000002</v>
      </c>
    </row>
    <row r="3053" spans="1:7" ht="15.75" customHeight="1" x14ac:dyDescent="0.35">
      <c r="A3053">
        <v>59905.923232290661</v>
      </c>
      <c r="B3053">
        <f t="shared" si="0"/>
        <v>59906</v>
      </c>
      <c r="C3053">
        <f t="shared" si="1"/>
        <v>59.905999999999999</v>
      </c>
      <c r="E3053">
        <v>59811.846464581322</v>
      </c>
      <c r="F3053">
        <f t="shared" si="2"/>
        <v>59812</v>
      </c>
      <c r="G3053">
        <f t="shared" si="3"/>
        <v>59.811999999999998</v>
      </c>
    </row>
    <row r="3054" spans="1:7" ht="15.75" customHeight="1" x14ac:dyDescent="0.35">
      <c r="A3054">
        <v>59752.229086880106</v>
      </c>
      <c r="B3054">
        <f t="shared" si="0"/>
        <v>59753</v>
      </c>
      <c r="C3054">
        <f t="shared" si="1"/>
        <v>59.753</v>
      </c>
      <c r="E3054">
        <v>59504.458173760213</v>
      </c>
      <c r="F3054">
        <f t="shared" si="2"/>
        <v>59505</v>
      </c>
      <c r="G3054">
        <f t="shared" si="3"/>
        <v>59.505000000000003</v>
      </c>
    </row>
    <row r="3055" spans="1:7" ht="15.75" customHeight="1" x14ac:dyDescent="0.35">
      <c r="A3055">
        <v>59740.147359261755</v>
      </c>
      <c r="B3055">
        <f t="shared" si="0"/>
        <v>59741</v>
      </c>
      <c r="C3055">
        <f t="shared" si="1"/>
        <v>59.741</v>
      </c>
      <c r="E3055">
        <v>59480.29471852351</v>
      </c>
      <c r="F3055">
        <f t="shared" si="2"/>
        <v>59481</v>
      </c>
      <c r="G3055">
        <f t="shared" si="3"/>
        <v>59.481000000000002</v>
      </c>
    </row>
    <row r="3056" spans="1:7" ht="15.75" customHeight="1" x14ac:dyDescent="0.35">
      <c r="A3056">
        <v>59951.90478330187</v>
      </c>
      <c r="B3056">
        <f t="shared" si="0"/>
        <v>59952</v>
      </c>
      <c r="C3056">
        <f t="shared" si="1"/>
        <v>59.951999999999998</v>
      </c>
      <c r="E3056">
        <v>59903.809566603741</v>
      </c>
      <c r="F3056">
        <f t="shared" si="2"/>
        <v>59904</v>
      </c>
      <c r="G3056">
        <f t="shared" si="3"/>
        <v>59.904000000000003</v>
      </c>
    </row>
    <row r="3057" spans="1:7" ht="15.75" customHeight="1" x14ac:dyDescent="0.35">
      <c r="A3057">
        <v>59774.528077978175</v>
      </c>
      <c r="B3057">
        <f t="shared" si="0"/>
        <v>59775</v>
      </c>
      <c r="C3057">
        <f t="shared" si="1"/>
        <v>59.774999999999999</v>
      </c>
      <c r="E3057">
        <v>59549.05615595635</v>
      </c>
      <c r="F3057">
        <f t="shared" si="2"/>
        <v>59550</v>
      </c>
      <c r="G3057">
        <f t="shared" si="3"/>
        <v>59.55</v>
      </c>
    </row>
    <row r="3058" spans="1:7" ht="15.75" customHeight="1" x14ac:dyDescent="0.35">
      <c r="A3058">
        <v>59719.258084951434</v>
      </c>
      <c r="B3058">
        <f t="shared" si="0"/>
        <v>59720</v>
      </c>
      <c r="C3058">
        <f t="shared" si="1"/>
        <v>59.72</v>
      </c>
      <c r="E3058">
        <v>59438.516169902869</v>
      </c>
      <c r="F3058">
        <f t="shared" si="2"/>
        <v>59439</v>
      </c>
      <c r="G3058">
        <f t="shared" si="3"/>
        <v>59.439</v>
      </c>
    </row>
    <row r="3059" spans="1:7" ht="15.75" customHeight="1" x14ac:dyDescent="0.35">
      <c r="A3059">
        <v>59782.880422571907</v>
      </c>
      <c r="B3059">
        <f t="shared" si="0"/>
        <v>59783</v>
      </c>
      <c r="C3059">
        <f t="shared" si="1"/>
        <v>59.783000000000001</v>
      </c>
      <c r="E3059">
        <v>59565.760845143814</v>
      </c>
      <c r="F3059">
        <f t="shared" si="2"/>
        <v>59566</v>
      </c>
      <c r="G3059">
        <f t="shared" si="3"/>
        <v>59.566000000000003</v>
      </c>
    </row>
    <row r="3060" spans="1:7" ht="15.75" customHeight="1" x14ac:dyDescent="0.35">
      <c r="A3060">
        <v>60234.571871260414</v>
      </c>
      <c r="B3060">
        <f t="shared" si="0"/>
        <v>60235</v>
      </c>
      <c r="C3060">
        <f t="shared" si="1"/>
        <v>60.234999999999999</v>
      </c>
      <c r="E3060">
        <v>60469.143742520828</v>
      </c>
      <c r="F3060">
        <f t="shared" si="2"/>
        <v>60470</v>
      </c>
      <c r="G3060">
        <f t="shared" si="3"/>
        <v>60.47</v>
      </c>
    </row>
    <row r="3061" spans="1:7" ht="15.75" customHeight="1" x14ac:dyDescent="0.35">
      <c r="A3061">
        <v>59984.815758580226</v>
      </c>
      <c r="B3061">
        <f t="shared" si="0"/>
        <v>59985</v>
      </c>
      <c r="C3061">
        <f t="shared" si="1"/>
        <v>59.984999999999999</v>
      </c>
      <c r="E3061">
        <v>59969.631517160451</v>
      </c>
      <c r="F3061">
        <f t="shared" si="2"/>
        <v>59970</v>
      </c>
      <c r="G3061">
        <f t="shared" si="3"/>
        <v>59.97</v>
      </c>
    </row>
    <row r="3062" spans="1:7" ht="15.75" customHeight="1" x14ac:dyDescent="0.35">
      <c r="A3062">
        <v>59713.487341068685</v>
      </c>
      <c r="B3062">
        <f t="shared" si="0"/>
        <v>59714</v>
      </c>
      <c r="C3062">
        <f t="shared" si="1"/>
        <v>59.713999999999999</v>
      </c>
      <c r="E3062">
        <v>59426.97468213737</v>
      </c>
      <c r="F3062">
        <f t="shared" si="2"/>
        <v>59427</v>
      </c>
      <c r="G3062">
        <f t="shared" si="3"/>
        <v>59.427</v>
      </c>
    </row>
    <row r="3063" spans="1:7" ht="15.75" customHeight="1" x14ac:dyDescent="0.35">
      <c r="A3063">
        <v>59820.662196725607</v>
      </c>
      <c r="B3063">
        <f t="shared" si="0"/>
        <v>59821</v>
      </c>
      <c r="C3063">
        <f t="shared" si="1"/>
        <v>59.820999999999998</v>
      </c>
      <c r="E3063">
        <v>59641.324393451214</v>
      </c>
      <c r="F3063">
        <f t="shared" si="2"/>
        <v>59642</v>
      </c>
      <c r="G3063">
        <f t="shared" si="3"/>
        <v>59.642000000000003</v>
      </c>
    </row>
    <row r="3064" spans="1:7" ht="15.75" customHeight="1" x14ac:dyDescent="0.35">
      <c r="A3064">
        <v>59949.681296129711</v>
      </c>
      <c r="B3064">
        <f t="shared" si="0"/>
        <v>59950</v>
      </c>
      <c r="C3064">
        <f t="shared" si="1"/>
        <v>59.95</v>
      </c>
      <c r="E3064">
        <v>59899.362592259422</v>
      </c>
      <c r="F3064">
        <f t="shared" si="2"/>
        <v>59900</v>
      </c>
      <c r="G3064">
        <f t="shared" si="3"/>
        <v>59.9</v>
      </c>
    </row>
    <row r="3065" spans="1:7" ht="15.75" customHeight="1" x14ac:dyDescent="0.35">
      <c r="A3065">
        <v>60076.347077992978</v>
      </c>
      <c r="B3065">
        <f t="shared" si="0"/>
        <v>60077</v>
      </c>
      <c r="C3065">
        <f t="shared" si="1"/>
        <v>60.076999999999998</v>
      </c>
      <c r="E3065">
        <v>60152.694155985955</v>
      </c>
      <c r="F3065">
        <f t="shared" si="2"/>
        <v>60153</v>
      </c>
      <c r="G3065">
        <f t="shared" si="3"/>
        <v>60.152999999999999</v>
      </c>
    </row>
    <row r="3066" spans="1:7" ht="15.75" customHeight="1" x14ac:dyDescent="0.35">
      <c r="A3066">
        <v>59793.052211316535</v>
      </c>
      <c r="B3066">
        <f t="shared" si="0"/>
        <v>59794</v>
      </c>
      <c r="C3066">
        <f t="shared" si="1"/>
        <v>59.793999999999997</v>
      </c>
      <c r="E3066">
        <v>59586.10442263307</v>
      </c>
      <c r="F3066">
        <f t="shared" si="2"/>
        <v>59587</v>
      </c>
      <c r="G3066">
        <f t="shared" si="3"/>
        <v>59.587000000000003</v>
      </c>
    </row>
    <row r="3067" spans="1:7" ht="15.75" customHeight="1" x14ac:dyDescent="0.35">
      <c r="A3067">
        <v>60058.240175349056</v>
      </c>
      <c r="B3067">
        <f t="shared" si="0"/>
        <v>60059</v>
      </c>
      <c r="C3067">
        <f t="shared" si="1"/>
        <v>60.058999999999997</v>
      </c>
      <c r="E3067">
        <v>60116.480350698112</v>
      </c>
      <c r="F3067">
        <f t="shared" si="2"/>
        <v>60117</v>
      </c>
      <c r="G3067">
        <f t="shared" si="3"/>
        <v>60.116999999999997</v>
      </c>
    </row>
    <row r="3068" spans="1:7" ht="15.75" customHeight="1" x14ac:dyDescent="0.35">
      <c r="A3068">
        <v>60101.682644526591</v>
      </c>
      <c r="B3068">
        <f t="shared" si="0"/>
        <v>60102</v>
      </c>
      <c r="C3068">
        <f t="shared" si="1"/>
        <v>60.101999999999997</v>
      </c>
      <c r="E3068">
        <v>60203.365289053181</v>
      </c>
      <c r="F3068">
        <f t="shared" si="2"/>
        <v>60204</v>
      </c>
      <c r="G3068">
        <f t="shared" si="3"/>
        <v>60.204000000000001</v>
      </c>
    </row>
    <row r="3069" spans="1:7" ht="15.75" customHeight="1" x14ac:dyDescent="0.35">
      <c r="A3069">
        <v>59947.752257867251</v>
      </c>
      <c r="B3069">
        <f t="shared" si="0"/>
        <v>59948</v>
      </c>
      <c r="C3069">
        <f t="shared" si="1"/>
        <v>59.948</v>
      </c>
      <c r="E3069">
        <v>59895.504515734501</v>
      </c>
      <c r="F3069">
        <f t="shared" si="2"/>
        <v>59896</v>
      </c>
      <c r="G3069">
        <f t="shared" si="3"/>
        <v>59.896000000000001</v>
      </c>
    </row>
    <row r="3070" spans="1:7" ht="15.75" customHeight="1" x14ac:dyDescent="0.35">
      <c r="A3070">
        <v>60241.340785578359</v>
      </c>
      <c r="B3070">
        <f t="shared" si="0"/>
        <v>60242</v>
      </c>
      <c r="C3070">
        <f t="shared" si="1"/>
        <v>60.241999999999997</v>
      </c>
      <c r="E3070">
        <v>60482.681571156718</v>
      </c>
      <c r="F3070">
        <f t="shared" si="2"/>
        <v>60483</v>
      </c>
      <c r="G3070">
        <f t="shared" si="3"/>
        <v>60.482999999999997</v>
      </c>
    </row>
    <row r="3071" spans="1:7" ht="15.75" customHeight="1" x14ac:dyDescent="0.35">
      <c r="A3071">
        <v>60213.893144973554</v>
      </c>
      <c r="B3071">
        <f t="shared" si="0"/>
        <v>60214</v>
      </c>
      <c r="C3071">
        <f t="shared" si="1"/>
        <v>60.213999999999999</v>
      </c>
      <c r="E3071">
        <v>60427.786289947107</v>
      </c>
      <c r="F3071">
        <f t="shared" si="2"/>
        <v>60428</v>
      </c>
      <c r="G3071">
        <f t="shared" si="3"/>
        <v>60.427999999999997</v>
      </c>
    </row>
    <row r="3072" spans="1:7" ht="15.75" customHeight="1" x14ac:dyDescent="0.35">
      <c r="A3072">
        <v>59967.847543302923</v>
      </c>
      <c r="B3072">
        <f t="shared" si="0"/>
        <v>59968</v>
      </c>
      <c r="C3072">
        <f t="shared" si="1"/>
        <v>59.968000000000004</v>
      </c>
      <c r="E3072">
        <v>59935.695086605847</v>
      </c>
      <c r="F3072">
        <f t="shared" si="2"/>
        <v>59936</v>
      </c>
      <c r="G3072">
        <f t="shared" si="3"/>
        <v>59.936</v>
      </c>
    </row>
    <row r="3073" spans="1:7" ht="15.75" customHeight="1" x14ac:dyDescent="0.35">
      <c r="A3073">
        <v>59890.756953391246</v>
      </c>
      <c r="B3073">
        <f t="shared" si="0"/>
        <v>59891</v>
      </c>
      <c r="C3073">
        <f t="shared" si="1"/>
        <v>59.890999999999998</v>
      </c>
      <c r="E3073">
        <v>59781.513906782493</v>
      </c>
      <c r="F3073">
        <f t="shared" si="2"/>
        <v>59782</v>
      </c>
      <c r="G3073">
        <f t="shared" si="3"/>
        <v>59.781999999999996</v>
      </c>
    </row>
    <row r="3074" spans="1:7" ht="15.75" customHeight="1" x14ac:dyDescent="0.35">
      <c r="A3074">
        <v>59857.379862078233</v>
      </c>
      <c r="B3074">
        <f t="shared" si="0"/>
        <v>59858</v>
      </c>
      <c r="C3074">
        <f t="shared" si="1"/>
        <v>59.857999999999997</v>
      </c>
      <c r="E3074">
        <v>59714.759724156465</v>
      </c>
      <c r="F3074">
        <f t="shared" si="2"/>
        <v>59715</v>
      </c>
      <c r="G3074">
        <f t="shared" si="3"/>
        <v>59.715000000000003</v>
      </c>
    </row>
    <row r="3075" spans="1:7" ht="15.75" customHeight="1" x14ac:dyDescent="0.35">
      <c r="A3075">
        <v>59993.335677572759</v>
      </c>
      <c r="B3075">
        <f t="shared" si="0"/>
        <v>59994</v>
      </c>
      <c r="C3075">
        <f t="shared" si="1"/>
        <v>59.994</v>
      </c>
      <c r="E3075">
        <v>59986.671355145518</v>
      </c>
      <c r="F3075">
        <f t="shared" si="2"/>
        <v>59987</v>
      </c>
      <c r="G3075">
        <f t="shared" si="3"/>
        <v>59.987000000000002</v>
      </c>
    </row>
    <row r="3076" spans="1:7" ht="15.75" customHeight="1" x14ac:dyDescent="0.35">
      <c r="A3076">
        <v>59743.421540188137</v>
      </c>
      <c r="B3076">
        <f t="shared" si="0"/>
        <v>59744</v>
      </c>
      <c r="C3076">
        <f t="shared" si="1"/>
        <v>59.744</v>
      </c>
      <c r="E3076">
        <v>59486.843080376275</v>
      </c>
      <c r="F3076">
        <f t="shared" si="2"/>
        <v>59487</v>
      </c>
      <c r="G3076">
        <f t="shared" si="3"/>
        <v>59.487000000000002</v>
      </c>
    </row>
    <row r="3077" spans="1:7" ht="15.75" customHeight="1" x14ac:dyDescent="0.35">
      <c r="A3077">
        <v>60197.086592379492</v>
      </c>
      <c r="B3077">
        <f t="shared" si="0"/>
        <v>60198</v>
      </c>
      <c r="C3077">
        <f t="shared" si="1"/>
        <v>60.198</v>
      </c>
      <c r="E3077">
        <v>60394.173184758984</v>
      </c>
      <c r="F3077">
        <f t="shared" si="2"/>
        <v>60395</v>
      </c>
      <c r="G3077">
        <f t="shared" si="3"/>
        <v>60.395000000000003</v>
      </c>
    </row>
    <row r="3078" spans="1:7" ht="15.75" customHeight="1" x14ac:dyDescent="0.35">
      <c r="A3078">
        <v>59962.067704473156</v>
      </c>
      <c r="B3078">
        <f t="shared" si="0"/>
        <v>59963</v>
      </c>
      <c r="C3078">
        <f t="shared" si="1"/>
        <v>59.963000000000001</v>
      </c>
      <c r="E3078">
        <v>59924.135408946313</v>
      </c>
      <c r="F3078">
        <f t="shared" si="2"/>
        <v>59925</v>
      </c>
      <c r="G3078">
        <f t="shared" si="3"/>
        <v>59.924999999999997</v>
      </c>
    </row>
    <row r="3079" spans="1:7" ht="15.75" customHeight="1" x14ac:dyDescent="0.35">
      <c r="A3079">
        <v>59803.310856805183</v>
      </c>
      <c r="B3079">
        <f t="shared" si="0"/>
        <v>59804</v>
      </c>
      <c r="C3079">
        <f t="shared" si="1"/>
        <v>59.804000000000002</v>
      </c>
      <c r="E3079">
        <v>59606.621713610366</v>
      </c>
      <c r="F3079">
        <f t="shared" si="2"/>
        <v>59607</v>
      </c>
      <c r="G3079">
        <f t="shared" si="3"/>
        <v>59.606999999999999</v>
      </c>
    </row>
    <row r="3080" spans="1:7" ht="15.75" customHeight="1" x14ac:dyDescent="0.35">
      <c r="A3080">
        <v>59862.889580981573</v>
      </c>
      <c r="B3080">
        <f t="shared" si="0"/>
        <v>59863</v>
      </c>
      <c r="C3080">
        <f t="shared" si="1"/>
        <v>59.863</v>
      </c>
      <c r="E3080">
        <v>59725.779161963146</v>
      </c>
      <c r="F3080">
        <f t="shared" si="2"/>
        <v>59726</v>
      </c>
      <c r="G3080">
        <f t="shared" si="3"/>
        <v>59.725999999999999</v>
      </c>
    </row>
    <row r="3081" spans="1:7" ht="15.75" customHeight="1" x14ac:dyDescent="0.35">
      <c r="A3081">
        <v>59844.927060621558</v>
      </c>
      <c r="B3081">
        <f t="shared" si="0"/>
        <v>59845</v>
      </c>
      <c r="C3081">
        <f t="shared" si="1"/>
        <v>59.844999999999999</v>
      </c>
      <c r="E3081">
        <v>59689.854121243116</v>
      </c>
      <c r="F3081">
        <f t="shared" si="2"/>
        <v>59690</v>
      </c>
      <c r="G3081">
        <f t="shared" si="3"/>
        <v>59.69</v>
      </c>
    </row>
    <row r="3082" spans="1:7" ht="15.75" customHeight="1" x14ac:dyDescent="0.35">
      <c r="A3082">
        <v>60154.042027133983</v>
      </c>
      <c r="B3082">
        <f t="shared" si="0"/>
        <v>60155</v>
      </c>
      <c r="C3082">
        <f t="shared" si="1"/>
        <v>60.155000000000001</v>
      </c>
      <c r="E3082">
        <v>60308.084054267965</v>
      </c>
      <c r="F3082">
        <f t="shared" si="2"/>
        <v>60309</v>
      </c>
      <c r="G3082">
        <f t="shared" si="3"/>
        <v>60.308999999999997</v>
      </c>
    </row>
    <row r="3083" spans="1:7" ht="15.75" customHeight="1" x14ac:dyDescent="0.35">
      <c r="A3083">
        <v>60113.423084258102</v>
      </c>
      <c r="B3083">
        <f t="shared" si="0"/>
        <v>60114</v>
      </c>
      <c r="C3083">
        <f t="shared" si="1"/>
        <v>60.113999999999997</v>
      </c>
      <c r="E3083">
        <v>60226.846168516204</v>
      </c>
      <c r="F3083">
        <f t="shared" si="2"/>
        <v>60227</v>
      </c>
      <c r="G3083">
        <f t="shared" si="3"/>
        <v>60.226999999999997</v>
      </c>
    </row>
    <row r="3084" spans="1:7" ht="15.75" customHeight="1" x14ac:dyDescent="0.35">
      <c r="A3084">
        <v>59954.012309899554</v>
      </c>
      <c r="B3084">
        <f t="shared" si="0"/>
        <v>59955</v>
      </c>
      <c r="C3084">
        <f t="shared" si="1"/>
        <v>59.954999999999998</v>
      </c>
      <c r="E3084">
        <v>59908.024619799107</v>
      </c>
      <c r="F3084">
        <f t="shared" si="2"/>
        <v>59909</v>
      </c>
      <c r="G3084">
        <f t="shared" si="3"/>
        <v>59.908999999999999</v>
      </c>
    </row>
    <row r="3085" spans="1:7" ht="15.75" customHeight="1" x14ac:dyDescent="0.35">
      <c r="A3085">
        <v>59882.219071878353</v>
      </c>
      <c r="B3085">
        <f t="shared" si="0"/>
        <v>59883</v>
      </c>
      <c r="C3085">
        <f t="shared" si="1"/>
        <v>59.883000000000003</v>
      </c>
      <c r="E3085">
        <v>59764.438143756706</v>
      </c>
      <c r="F3085">
        <f t="shared" si="2"/>
        <v>59765</v>
      </c>
      <c r="G3085">
        <f t="shared" si="3"/>
        <v>59.765000000000001</v>
      </c>
    </row>
    <row r="3086" spans="1:7" ht="15.75" customHeight="1" x14ac:dyDescent="0.35">
      <c r="A3086">
        <v>60343.576175509952</v>
      </c>
      <c r="B3086">
        <f t="shared" si="0"/>
        <v>60344</v>
      </c>
      <c r="C3086">
        <f t="shared" si="1"/>
        <v>60.344000000000001</v>
      </c>
      <c r="E3086">
        <v>60687.152351019904</v>
      </c>
      <c r="F3086">
        <f t="shared" si="2"/>
        <v>60688</v>
      </c>
      <c r="G3086">
        <f t="shared" si="3"/>
        <v>60.688000000000002</v>
      </c>
    </row>
    <row r="3087" spans="1:7" ht="15.75" customHeight="1" x14ac:dyDescent="0.35">
      <c r="A3087">
        <v>59780.493453727104</v>
      </c>
      <c r="B3087">
        <f t="shared" si="0"/>
        <v>59781</v>
      </c>
      <c r="C3087">
        <f t="shared" si="1"/>
        <v>59.780999999999999</v>
      </c>
      <c r="E3087">
        <v>59560.986907454208</v>
      </c>
      <c r="F3087">
        <f t="shared" si="2"/>
        <v>59561</v>
      </c>
      <c r="G3087">
        <f t="shared" si="3"/>
        <v>59.561</v>
      </c>
    </row>
    <row r="3088" spans="1:7" ht="15.75" customHeight="1" x14ac:dyDescent="0.35">
      <c r="A3088">
        <v>59851.053871680051</v>
      </c>
      <c r="B3088">
        <f t="shared" si="0"/>
        <v>59852</v>
      </c>
      <c r="C3088">
        <f t="shared" si="1"/>
        <v>59.851999999999997</v>
      </c>
      <c r="E3088">
        <v>59702.107743360102</v>
      </c>
      <c r="F3088">
        <f t="shared" si="2"/>
        <v>59703</v>
      </c>
      <c r="G3088">
        <f t="shared" si="3"/>
        <v>59.703000000000003</v>
      </c>
    </row>
    <row r="3089" spans="1:7" ht="15.75" customHeight="1" x14ac:dyDescent="0.35">
      <c r="A3089">
        <v>60121.053972179652</v>
      </c>
      <c r="B3089">
        <f t="shared" si="0"/>
        <v>60122</v>
      </c>
      <c r="C3089">
        <f t="shared" si="1"/>
        <v>60.122</v>
      </c>
      <c r="E3089">
        <v>60242.107944359304</v>
      </c>
      <c r="F3089">
        <f t="shared" si="2"/>
        <v>60243</v>
      </c>
      <c r="G3089">
        <f t="shared" si="3"/>
        <v>60.243000000000002</v>
      </c>
    </row>
    <row r="3090" spans="1:7" ht="15.75" customHeight="1" x14ac:dyDescent="0.35">
      <c r="A3090">
        <v>59956.020928948419</v>
      </c>
      <c r="B3090">
        <f t="shared" si="0"/>
        <v>59957</v>
      </c>
      <c r="C3090">
        <f t="shared" si="1"/>
        <v>59.957000000000001</v>
      </c>
      <c r="E3090">
        <v>59912.041857896838</v>
      </c>
      <c r="F3090">
        <f t="shared" si="2"/>
        <v>59913</v>
      </c>
      <c r="G3090">
        <f t="shared" si="3"/>
        <v>59.912999999999997</v>
      </c>
    </row>
    <row r="3091" spans="1:7" ht="15.75" customHeight="1" x14ac:dyDescent="0.35">
      <c r="A3091">
        <v>60153.712790051941</v>
      </c>
      <c r="B3091">
        <f t="shared" si="0"/>
        <v>60154</v>
      </c>
      <c r="C3091">
        <f t="shared" si="1"/>
        <v>60.154000000000003</v>
      </c>
      <c r="E3091">
        <v>60307.425580103882</v>
      </c>
      <c r="F3091">
        <f t="shared" si="2"/>
        <v>60308</v>
      </c>
      <c r="G3091">
        <f t="shared" si="3"/>
        <v>60.308</v>
      </c>
    </row>
    <row r="3092" spans="1:7" ht="15.75" customHeight="1" x14ac:dyDescent="0.35">
      <c r="A3092">
        <v>60556.043232791126</v>
      </c>
      <c r="B3092">
        <f t="shared" si="0"/>
        <v>60557</v>
      </c>
      <c r="C3092">
        <f t="shared" si="1"/>
        <v>60.557000000000002</v>
      </c>
      <c r="E3092">
        <v>61112.086465582252</v>
      </c>
      <c r="F3092">
        <f t="shared" si="2"/>
        <v>61113</v>
      </c>
      <c r="G3092">
        <f t="shared" si="3"/>
        <v>61.113</v>
      </c>
    </row>
    <row r="3093" spans="1:7" ht="15.75" customHeight="1" x14ac:dyDescent="0.35">
      <c r="A3093">
        <v>59786.891294206725</v>
      </c>
      <c r="B3093">
        <f t="shared" si="0"/>
        <v>59787</v>
      </c>
      <c r="C3093">
        <f t="shared" si="1"/>
        <v>59.786999999999999</v>
      </c>
      <c r="E3093">
        <v>59573.782588413451</v>
      </c>
      <c r="F3093">
        <f t="shared" si="2"/>
        <v>59574</v>
      </c>
      <c r="G3093">
        <f t="shared" si="3"/>
        <v>59.573999999999998</v>
      </c>
    </row>
    <row r="3094" spans="1:7" ht="15.75" customHeight="1" x14ac:dyDescent="0.35">
      <c r="A3094">
        <v>60026.800989871845</v>
      </c>
      <c r="B3094">
        <f t="shared" si="0"/>
        <v>60027</v>
      </c>
      <c r="C3094">
        <f t="shared" si="1"/>
        <v>60.027000000000001</v>
      </c>
      <c r="E3094">
        <v>60053.601979743689</v>
      </c>
      <c r="F3094">
        <f t="shared" si="2"/>
        <v>60054</v>
      </c>
      <c r="G3094">
        <f t="shared" si="3"/>
        <v>60.054000000000002</v>
      </c>
    </row>
    <row r="3095" spans="1:7" ht="15.75" customHeight="1" x14ac:dyDescent="0.35">
      <c r="A3095">
        <v>60012.270447768969</v>
      </c>
      <c r="B3095">
        <f t="shared" si="0"/>
        <v>60013</v>
      </c>
      <c r="C3095">
        <f t="shared" si="1"/>
        <v>60.012999999999998</v>
      </c>
      <c r="E3095">
        <v>60024.540895537939</v>
      </c>
      <c r="F3095">
        <f t="shared" si="2"/>
        <v>60025</v>
      </c>
      <c r="G3095">
        <f t="shared" si="3"/>
        <v>60.024999999999999</v>
      </c>
    </row>
    <row r="3096" spans="1:7" ht="15.75" customHeight="1" x14ac:dyDescent="0.35">
      <c r="A3096">
        <v>59878.025846555829</v>
      </c>
      <c r="B3096">
        <f t="shared" si="0"/>
        <v>59879</v>
      </c>
      <c r="C3096">
        <f t="shared" si="1"/>
        <v>59.878999999999998</v>
      </c>
      <c r="E3096">
        <v>59756.051693111658</v>
      </c>
      <c r="F3096">
        <f t="shared" si="2"/>
        <v>59757</v>
      </c>
      <c r="G3096">
        <f t="shared" si="3"/>
        <v>59.756999999999998</v>
      </c>
    </row>
    <row r="3097" spans="1:7" ht="15.75" customHeight="1" x14ac:dyDescent="0.35">
      <c r="A3097">
        <v>60142.501676236861</v>
      </c>
      <c r="B3097">
        <f t="shared" si="0"/>
        <v>60143</v>
      </c>
      <c r="C3097">
        <f t="shared" si="1"/>
        <v>60.143000000000001</v>
      </c>
      <c r="E3097">
        <v>60285.003352473723</v>
      </c>
      <c r="F3097">
        <f t="shared" si="2"/>
        <v>60286</v>
      </c>
      <c r="G3097">
        <f t="shared" si="3"/>
        <v>60.286000000000001</v>
      </c>
    </row>
    <row r="3098" spans="1:7" ht="15.75" customHeight="1" x14ac:dyDescent="0.35">
      <c r="A3098">
        <v>59983.03519532783</v>
      </c>
      <c r="B3098">
        <f t="shared" si="0"/>
        <v>59984</v>
      </c>
      <c r="C3098">
        <f t="shared" si="1"/>
        <v>59.984000000000002</v>
      </c>
      <c r="E3098">
        <v>59966.070390655659</v>
      </c>
      <c r="F3098">
        <f t="shared" si="2"/>
        <v>59967</v>
      </c>
      <c r="G3098">
        <f t="shared" si="3"/>
        <v>59.966999999999999</v>
      </c>
    </row>
    <row r="3099" spans="1:7" ht="15.75" customHeight="1" x14ac:dyDescent="0.35">
      <c r="A3099">
        <v>59842.977103980957</v>
      </c>
      <c r="B3099">
        <f t="shared" si="0"/>
        <v>59843</v>
      </c>
      <c r="C3099">
        <f t="shared" si="1"/>
        <v>59.843000000000004</v>
      </c>
      <c r="E3099">
        <v>59685.954207961913</v>
      </c>
      <c r="F3099">
        <f t="shared" si="2"/>
        <v>59686</v>
      </c>
      <c r="G3099">
        <f t="shared" si="3"/>
        <v>59.686</v>
      </c>
    </row>
    <row r="3100" spans="1:7" ht="15.75" customHeight="1" x14ac:dyDescent="0.35">
      <c r="A3100">
        <v>60102.292460724129</v>
      </c>
      <c r="B3100">
        <f t="shared" si="0"/>
        <v>60103</v>
      </c>
      <c r="C3100">
        <f t="shared" si="1"/>
        <v>60.103000000000002</v>
      </c>
      <c r="E3100">
        <v>60204.584921448259</v>
      </c>
      <c r="F3100">
        <f t="shared" si="2"/>
        <v>60205</v>
      </c>
      <c r="G3100">
        <f t="shared" si="3"/>
        <v>60.204999999999998</v>
      </c>
    </row>
    <row r="3101" spans="1:7" ht="15.75" customHeight="1" x14ac:dyDescent="0.35">
      <c r="A3101">
        <v>60059.086687542731</v>
      </c>
      <c r="B3101">
        <f t="shared" si="0"/>
        <v>60060</v>
      </c>
      <c r="C3101">
        <f t="shared" si="1"/>
        <v>60.06</v>
      </c>
      <c r="E3101">
        <v>60118.173375085462</v>
      </c>
      <c r="F3101">
        <f t="shared" si="2"/>
        <v>60119</v>
      </c>
      <c r="G3101">
        <f t="shared" si="3"/>
        <v>60.119</v>
      </c>
    </row>
    <row r="3102" spans="1:7" ht="15.75" customHeight="1" x14ac:dyDescent="0.35">
      <c r="A3102">
        <v>60071.302338255919</v>
      </c>
      <c r="B3102">
        <f t="shared" si="0"/>
        <v>60072</v>
      </c>
      <c r="C3102">
        <f t="shared" si="1"/>
        <v>60.072000000000003</v>
      </c>
      <c r="E3102">
        <v>60142.604676511837</v>
      </c>
      <c r="F3102">
        <f t="shared" si="2"/>
        <v>60143</v>
      </c>
      <c r="G3102">
        <f t="shared" si="3"/>
        <v>60.143000000000001</v>
      </c>
    </row>
    <row r="3103" spans="1:7" ht="15.75" customHeight="1" x14ac:dyDescent="0.35">
      <c r="A3103">
        <v>59776.681306684623</v>
      </c>
      <c r="B3103">
        <f t="shared" si="0"/>
        <v>59777</v>
      </c>
      <c r="C3103">
        <f t="shared" si="1"/>
        <v>59.777000000000001</v>
      </c>
      <c r="E3103">
        <v>59553.362613369245</v>
      </c>
      <c r="F3103">
        <f t="shared" si="2"/>
        <v>59554</v>
      </c>
      <c r="G3103">
        <f t="shared" si="3"/>
        <v>59.554000000000002</v>
      </c>
    </row>
    <row r="3104" spans="1:7" ht="15.75" customHeight="1" x14ac:dyDescent="0.35">
      <c r="A3104">
        <v>60113.495161713217</v>
      </c>
      <c r="B3104">
        <f t="shared" si="0"/>
        <v>60114</v>
      </c>
      <c r="C3104">
        <f t="shared" si="1"/>
        <v>60.113999999999997</v>
      </c>
      <c r="E3104">
        <v>60226.990323426435</v>
      </c>
      <c r="F3104">
        <f t="shared" si="2"/>
        <v>60227</v>
      </c>
      <c r="G3104">
        <f t="shared" si="3"/>
        <v>60.226999999999997</v>
      </c>
    </row>
    <row r="3105" spans="1:7" ht="15.75" customHeight="1" x14ac:dyDescent="0.35">
      <c r="A3105">
        <v>59651.153302693274</v>
      </c>
      <c r="B3105">
        <f t="shared" si="0"/>
        <v>59652</v>
      </c>
      <c r="C3105">
        <f t="shared" si="1"/>
        <v>59.652000000000001</v>
      </c>
      <c r="E3105">
        <v>59302.306605386548</v>
      </c>
      <c r="F3105">
        <f t="shared" si="2"/>
        <v>59303</v>
      </c>
      <c r="G3105">
        <f t="shared" si="3"/>
        <v>59.302999999999997</v>
      </c>
    </row>
    <row r="3106" spans="1:7" ht="15.75" customHeight="1" x14ac:dyDescent="0.35">
      <c r="A3106">
        <v>60035.023276723223</v>
      </c>
      <c r="B3106">
        <f t="shared" si="0"/>
        <v>60036</v>
      </c>
      <c r="C3106">
        <f t="shared" si="1"/>
        <v>60.036000000000001</v>
      </c>
      <c r="E3106">
        <v>60070.046553446446</v>
      </c>
      <c r="F3106">
        <f t="shared" si="2"/>
        <v>60071</v>
      </c>
      <c r="G3106">
        <f t="shared" si="3"/>
        <v>60.070999999999998</v>
      </c>
    </row>
    <row r="3107" spans="1:7" ht="15.75" customHeight="1" x14ac:dyDescent="0.35">
      <c r="A3107">
        <v>60154.227109305793</v>
      </c>
      <c r="B3107">
        <f t="shared" si="0"/>
        <v>60155</v>
      </c>
      <c r="C3107">
        <f t="shared" si="1"/>
        <v>60.155000000000001</v>
      </c>
      <c r="E3107">
        <v>60308.454218611587</v>
      </c>
      <c r="F3107">
        <f t="shared" si="2"/>
        <v>60309</v>
      </c>
      <c r="G3107">
        <f t="shared" si="3"/>
        <v>60.308999999999997</v>
      </c>
    </row>
    <row r="3108" spans="1:7" ht="15.75" customHeight="1" x14ac:dyDescent="0.35">
      <c r="A3108">
        <v>59901.197043072898</v>
      </c>
      <c r="B3108">
        <f t="shared" si="0"/>
        <v>59902</v>
      </c>
      <c r="C3108">
        <f t="shared" si="1"/>
        <v>59.902000000000001</v>
      </c>
      <c r="E3108">
        <v>59802.394086145796</v>
      </c>
      <c r="F3108">
        <f t="shared" si="2"/>
        <v>59803</v>
      </c>
      <c r="G3108">
        <f t="shared" si="3"/>
        <v>59.802999999999997</v>
      </c>
    </row>
    <row r="3109" spans="1:7" ht="15.75" customHeight="1" x14ac:dyDescent="0.35">
      <c r="A3109">
        <v>59714.337718614843</v>
      </c>
      <c r="B3109">
        <f t="shared" si="0"/>
        <v>59715</v>
      </c>
      <c r="C3109">
        <f t="shared" si="1"/>
        <v>59.715000000000003</v>
      </c>
      <c r="E3109">
        <v>59428.675437229685</v>
      </c>
      <c r="F3109">
        <f t="shared" si="2"/>
        <v>59429</v>
      </c>
      <c r="G3109">
        <f t="shared" si="3"/>
        <v>59.429000000000002</v>
      </c>
    </row>
    <row r="3110" spans="1:7" ht="15.75" customHeight="1" x14ac:dyDescent="0.35">
      <c r="A3110">
        <v>60089.165951067116</v>
      </c>
      <c r="B3110">
        <f t="shared" si="0"/>
        <v>60090</v>
      </c>
      <c r="C3110">
        <f t="shared" si="1"/>
        <v>60.09</v>
      </c>
      <c r="E3110">
        <v>60178.331902134232</v>
      </c>
      <c r="F3110">
        <f t="shared" si="2"/>
        <v>60179</v>
      </c>
      <c r="G3110">
        <f t="shared" si="3"/>
        <v>60.179000000000002</v>
      </c>
    </row>
    <row r="3111" spans="1:7" ht="15.75" customHeight="1" x14ac:dyDescent="0.35">
      <c r="A3111">
        <v>60164.52622730867</v>
      </c>
      <c r="B3111">
        <f t="shared" si="0"/>
        <v>60165</v>
      </c>
      <c r="C3111">
        <f t="shared" si="1"/>
        <v>60.164999999999999</v>
      </c>
      <c r="E3111">
        <v>60329.05245461734</v>
      </c>
      <c r="F3111">
        <f t="shared" si="2"/>
        <v>60330</v>
      </c>
      <c r="G3111">
        <f t="shared" si="3"/>
        <v>60.33</v>
      </c>
    </row>
    <row r="3112" spans="1:7" ht="15.75" customHeight="1" x14ac:dyDescent="0.35">
      <c r="A3112">
        <v>59965.737742968486</v>
      </c>
      <c r="B3112">
        <f t="shared" si="0"/>
        <v>59966</v>
      </c>
      <c r="C3112">
        <f t="shared" si="1"/>
        <v>59.966000000000001</v>
      </c>
      <c r="E3112">
        <v>59931.475485936971</v>
      </c>
      <c r="F3112">
        <f t="shared" si="2"/>
        <v>59932</v>
      </c>
      <c r="G3112">
        <f t="shared" si="3"/>
        <v>59.932000000000002</v>
      </c>
    </row>
    <row r="3113" spans="1:7" ht="15.75" customHeight="1" x14ac:dyDescent="0.35">
      <c r="A3113">
        <v>60175.370814758935</v>
      </c>
      <c r="B3113">
        <f t="shared" si="0"/>
        <v>60176</v>
      </c>
      <c r="C3113">
        <f t="shared" si="1"/>
        <v>60.176000000000002</v>
      </c>
      <c r="E3113">
        <v>60350.74162951787</v>
      </c>
      <c r="F3113">
        <f t="shared" si="2"/>
        <v>60351</v>
      </c>
      <c r="G3113">
        <f t="shared" si="3"/>
        <v>60.350999999999999</v>
      </c>
    </row>
    <row r="3114" spans="1:7" ht="15.75" customHeight="1" x14ac:dyDescent="0.35">
      <c r="A3114">
        <v>59946.48487700033</v>
      </c>
      <c r="B3114">
        <f t="shared" si="0"/>
        <v>59947</v>
      </c>
      <c r="C3114">
        <f t="shared" si="1"/>
        <v>59.947000000000003</v>
      </c>
      <c r="E3114">
        <v>59892.96975400066</v>
      </c>
      <c r="F3114">
        <f t="shared" si="2"/>
        <v>59893</v>
      </c>
      <c r="G3114">
        <f t="shared" si="3"/>
        <v>59.893000000000001</v>
      </c>
    </row>
    <row r="3115" spans="1:7" ht="15.75" customHeight="1" x14ac:dyDescent="0.35">
      <c r="A3115">
        <v>59848.314473638311</v>
      </c>
      <c r="B3115">
        <f t="shared" si="0"/>
        <v>59849</v>
      </c>
      <c r="C3115">
        <f t="shared" si="1"/>
        <v>59.848999999999997</v>
      </c>
      <c r="E3115">
        <v>59696.628947276622</v>
      </c>
      <c r="F3115">
        <f t="shared" si="2"/>
        <v>59697</v>
      </c>
      <c r="G3115">
        <f t="shared" si="3"/>
        <v>59.697000000000003</v>
      </c>
    </row>
    <row r="3116" spans="1:7" ht="15.75" customHeight="1" x14ac:dyDescent="0.35">
      <c r="A3116">
        <v>59877.343498155824</v>
      </c>
      <c r="B3116">
        <f t="shared" si="0"/>
        <v>59878</v>
      </c>
      <c r="C3116">
        <f t="shared" si="1"/>
        <v>59.878</v>
      </c>
      <c r="E3116">
        <v>59754.686996311648</v>
      </c>
      <c r="F3116">
        <f t="shared" si="2"/>
        <v>59755</v>
      </c>
      <c r="G3116">
        <f t="shared" si="3"/>
        <v>59.755000000000003</v>
      </c>
    </row>
    <row r="3117" spans="1:7" ht="15.75" customHeight="1" x14ac:dyDescent="0.35">
      <c r="A3117">
        <v>59808.480879437411</v>
      </c>
      <c r="B3117">
        <f t="shared" si="0"/>
        <v>59809</v>
      </c>
      <c r="C3117">
        <f t="shared" si="1"/>
        <v>59.808999999999997</v>
      </c>
      <c r="E3117">
        <v>59616.961758874822</v>
      </c>
      <c r="F3117">
        <f t="shared" si="2"/>
        <v>59617</v>
      </c>
      <c r="G3117">
        <f t="shared" si="3"/>
        <v>59.616999999999997</v>
      </c>
    </row>
    <row r="3118" spans="1:7" ht="15.75" customHeight="1" x14ac:dyDescent="0.35">
      <c r="A3118">
        <v>60313.126292894594</v>
      </c>
      <c r="B3118">
        <f t="shared" si="0"/>
        <v>60314</v>
      </c>
      <c r="C3118">
        <f t="shared" si="1"/>
        <v>60.314</v>
      </c>
      <c r="E3118">
        <v>60626.252585789189</v>
      </c>
      <c r="F3118">
        <f t="shared" si="2"/>
        <v>60627</v>
      </c>
      <c r="G3118">
        <f t="shared" si="3"/>
        <v>60.627000000000002</v>
      </c>
    </row>
    <row r="3119" spans="1:7" ht="15.75" customHeight="1" x14ac:dyDescent="0.35">
      <c r="A3119">
        <v>60395.843017031439</v>
      </c>
      <c r="B3119">
        <f t="shared" si="0"/>
        <v>60396</v>
      </c>
      <c r="C3119">
        <f t="shared" si="1"/>
        <v>60.396000000000001</v>
      </c>
      <c r="E3119">
        <v>60791.686034062877</v>
      </c>
      <c r="F3119">
        <f t="shared" si="2"/>
        <v>60792</v>
      </c>
      <c r="G3119">
        <f t="shared" si="3"/>
        <v>60.792000000000002</v>
      </c>
    </row>
    <row r="3120" spans="1:7" ht="15.75" customHeight="1" x14ac:dyDescent="0.35">
      <c r="A3120">
        <v>59635.878339176998</v>
      </c>
      <c r="B3120">
        <f t="shared" si="0"/>
        <v>59636</v>
      </c>
      <c r="C3120">
        <f t="shared" si="1"/>
        <v>59.636000000000003</v>
      </c>
      <c r="E3120">
        <v>59271.756678353995</v>
      </c>
      <c r="F3120">
        <f t="shared" si="2"/>
        <v>59272</v>
      </c>
      <c r="G3120">
        <f t="shared" si="3"/>
        <v>59.271999999999998</v>
      </c>
    </row>
    <row r="3121" spans="1:7" ht="15.75" customHeight="1" x14ac:dyDescent="0.35">
      <c r="A3121">
        <v>59847.108028916409</v>
      </c>
      <c r="B3121">
        <f t="shared" si="0"/>
        <v>59848</v>
      </c>
      <c r="C3121">
        <f t="shared" si="1"/>
        <v>59.847999999999999</v>
      </c>
      <c r="E3121">
        <v>59694.216057832818</v>
      </c>
      <c r="F3121">
        <f t="shared" si="2"/>
        <v>59695</v>
      </c>
      <c r="G3121">
        <f t="shared" si="3"/>
        <v>59.695</v>
      </c>
    </row>
    <row r="3122" spans="1:7" ht="15.75" customHeight="1" x14ac:dyDescent="0.35">
      <c r="A3122">
        <v>60008.624056135886</v>
      </c>
      <c r="B3122">
        <f t="shared" si="0"/>
        <v>60009</v>
      </c>
      <c r="C3122">
        <f t="shared" si="1"/>
        <v>60.009</v>
      </c>
      <c r="E3122">
        <v>60017.248112271773</v>
      </c>
      <c r="F3122">
        <f t="shared" si="2"/>
        <v>60018</v>
      </c>
      <c r="G3122">
        <f t="shared" si="3"/>
        <v>60.018000000000001</v>
      </c>
    </row>
    <row r="3123" spans="1:7" ht="15.75" customHeight="1" x14ac:dyDescent="0.35">
      <c r="A3123">
        <v>60114.214799395995</v>
      </c>
      <c r="B3123">
        <f t="shared" si="0"/>
        <v>60115</v>
      </c>
      <c r="C3123">
        <f t="shared" si="1"/>
        <v>60.115000000000002</v>
      </c>
      <c r="E3123">
        <v>60228.42959879199</v>
      </c>
      <c r="F3123">
        <f t="shared" si="2"/>
        <v>60229</v>
      </c>
      <c r="G3123">
        <f t="shared" si="3"/>
        <v>60.228999999999999</v>
      </c>
    </row>
    <row r="3124" spans="1:7" ht="15.75" customHeight="1" x14ac:dyDescent="0.35">
      <c r="A3124">
        <v>59944.118144412641</v>
      </c>
      <c r="B3124">
        <f t="shared" si="0"/>
        <v>59945</v>
      </c>
      <c r="C3124">
        <f t="shared" si="1"/>
        <v>59.945</v>
      </c>
      <c r="E3124">
        <v>59888.236288825283</v>
      </c>
      <c r="F3124">
        <f t="shared" si="2"/>
        <v>59889</v>
      </c>
      <c r="G3124">
        <f t="shared" si="3"/>
        <v>59.889000000000003</v>
      </c>
    </row>
    <row r="3125" spans="1:7" ht="15.75" customHeight="1" x14ac:dyDescent="0.35">
      <c r="A3125">
        <v>59996.93227437092</v>
      </c>
      <c r="B3125">
        <f t="shared" si="0"/>
        <v>59997</v>
      </c>
      <c r="C3125">
        <f t="shared" si="1"/>
        <v>59.997</v>
      </c>
      <c r="E3125">
        <v>59993.86454874184</v>
      </c>
      <c r="F3125">
        <f t="shared" si="2"/>
        <v>59994</v>
      </c>
      <c r="G3125">
        <f t="shared" si="3"/>
        <v>59.994</v>
      </c>
    </row>
    <row r="3126" spans="1:7" ht="15.75" customHeight="1" x14ac:dyDescent="0.35">
      <c r="A3126">
        <v>59996.917040334665</v>
      </c>
      <c r="B3126">
        <f t="shared" si="0"/>
        <v>59997</v>
      </c>
      <c r="C3126">
        <f t="shared" si="1"/>
        <v>59.997</v>
      </c>
      <c r="E3126">
        <v>59993.83408066933</v>
      </c>
      <c r="F3126">
        <f t="shared" si="2"/>
        <v>59994</v>
      </c>
      <c r="G3126">
        <f t="shared" si="3"/>
        <v>59.994</v>
      </c>
    </row>
    <row r="3127" spans="1:7" ht="15.75" customHeight="1" x14ac:dyDescent="0.35">
      <c r="A3127">
        <v>60480.165908811614</v>
      </c>
      <c r="B3127">
        <f t="shared" si="0"/>
        <v>60481</v>
      </c>
      <c r="C3127">
        <f t="shared" si="1"/>
        <v>60.481000000000002</v>
      </c>
      <c r="E3127">
        <v>60960.331817623228</v>
      </c>
      <c r="F3127">
        <f t="shared" si="2"/>
        <v>60961</v>
      </c>
      <c r="G3127">
        <f t="shared" si="3"/>
        <v>60.960999999999999</v>
      </c>
    </row>
    <row r="3128" spans="1:7" ht="15.75" customHeight="1" x14ac:dyDescent="0.35">
      <c r="A3128">
        <v>59835.23775881622</v>
      </c>
      <c r="B3128">
        <f t="shared" si="0"/>
        <v>59836</v>
      </c>
      <c r="C3128">
        <f t="shared" si="1"/>
        <v>59.835999999999999</v>
      </c>
      <c r="E3128">
        <v>59670.47551763244</v>
      </c>
      <c r="F3128">
        <f t="shared" si="2"/>
        <v>59671</v>
      </c>
      <c r="G3128">
        <f t="shared" si="3"/>
        <v>59.670999999999999</v>
      </c>
    </row>
    <row r="3129" spans="1:7" ht="15.75" customHeight="1" x14ac:dyDescent="0.35">
      <c r="A3129">
        <v>59918.692310529877</v>
      </c>
      <c r="B3129">
        <f t="shared" si="0"/>
        <v>59919</v>
      </c>
      <c r="C3129">
        <f t="shared" si="1"/>
        <v>59.918999999999997</v>
      </c>
      <c r="E3129">
        <v>59837.384621059755</v>
      </c>
      <c r="F3129">
        <f t="shared" si="2"/>
        <v>59838</v>
      </c>
      <c r="G3129">
        <f t="shared" si="3"/>
        <v>59.838000000000001</v>
      </c>
    </row>
    <row r="3130" spans="1:7" ht="15.75" customHeight="1" x14ac:dyDescent="0.35">
      <c r="A3130">
        <v>59952.565985950059</v>
      </c>
      <c r="B3130">
        <f t="shared" si="0"/>
        <v>59953</v>
      </c>
      <c r="C3130">
        <f t="shared" si="1"/>
        <v>59.953000000000003</v>
      </c>
      <c r="E3130">
        <v>59905.131971900119</v>
      </c>
      <c r="F3130">
        <f t="shared" si="2"/>
        <v>59906</v>
      </c>
      <c r="G3130">
        <f t="shared" si="3"/>
        <v>59.905999999999999</v>
      </c>
    </row>
    <row r="3131" spans="1:7" ht="15.75" customHeight="1" x14ac:dyDescent="0.35">
      <c r="A3131">
        <v>60224.1768015665</v>
      </c>
      <c r="B3131">
        <f t="shared" si="0"/>
        <v>60225</v>
      </c>
      <c r="C3131">
        <f t="shared" si="1"/>
        <v>60.225000000000001</v>
      </c>
      <c r="E3131">
        <v>60448.353603133</v>
      </c>
      <c r="F3131">
        <f t="shared" si="2"/>
        <v>60449</v>
      </c>
      <c r="G3131">
        <f t="shared" si="3"/>
        <v>60.448999999999998</v>
      </c>
    </row>
    <row r="3132" spans="1:7" ht="15.75" customHeight="1" x14ac:dyDescent="0.35">
      <c r="A3132">
        <v>60149.20851754141</v>
      </c>
      <c r="B3132">
        <f t="shared" si="0"/>
        <v>60150</v>
      </c>
      <c r="C3132">
        <f t="shared" si="1"/>
        <v>60.15</v>
      </c>
      <c r="E3132">
        <v>60298.417035082821</v>
      </c>
      <c r="F3132">
        <f t="shared" si="2"/>
        <v>60299</v>
      </c>
      <c r="G3132">
        <f t="shared" si="3"/>
        <v>60.298999999999999</v>
      </c>
    </row>
    <row r="3133" spans="1:7" ht="15.75" customHeight="1" x14ac:dyDescent="0.35">
      <c r="A3133">
        <v>60285.195710603148</v>
      </c>
      <c r="B3133">
        <f t="shared" si="0"/>
        <v>60286</v>
      </c>
      <c r="C3133">
        <f t="shared" si="1"/>
        <v>60.286000000000001</v>
      </c>
      <c r="E3133">
        <v>60570.391421206295</v>
      </c>
      <c r="F3133">
        <f t="shared" si="2"/>
        <v>60571</v>
      </c>
      <c r="G3133">
        <f t="shared" si="3"/>
        <v>60.570999999999998</v>
      </c>
    </row>
    <row r="3134" spans="1:7" ht="15.75" customHeight="1" x14ac:dyDescent="0.35">
      <c r="A3134">
        <v>59821.392520971131</v>
      </c>
      <c r="B3134">
        <f t="shared" si="0"/>
        <v>59822</v>
      </c>
      <c r="C3134">
        <f t="shared" si="1"/>
        <v>59.822000000000003</v>
      </c>
      <c r="E3134">
        <v>59642.785041942261</v>
      </c>
      <c r="F3134">
        <f t="shared" si="2"/>
        <v>59643</v>
      </c>
      <c r="G3134">
        <f t="shared" si="3"/>
        <v>59.643000000000001</v>
      </c>
    </row>
    <row r="3135" spans="1:7" ht="15.75" customHeight="1" x14ac:dyDescent="0.35">
      <c r="A3135">
        <v>60212.327904591803</v>
      </c>
      <c r="B3135">
        <f t="shared" si="0"/>
        <v>60213</v>
      </c>
      <c r="C3135">
        <f t="shared" si="1"/>
        <v>60.213000000000001</v>
      </c>
      <c r="E3135">
        <v>60424.655809183605</v>
      </c>
      <c r="F3135">
        <f t="shared" si="2"/>
        <v>60425</v>
      </c>
      <c r="G3135">
        <f t="shared" si="3"/>
        <v>60.424999999999997</v>
      </c>
    </row>
    <row r="3136" spans="1:7" ht="15.75" customHeight="1" x14ac:dyDescent="0.35">
      <c r="A3136">
        <v>59797.444615978748</v>
      </c>
      <c r="B3136">
        <f t="shared" si="0"/>
        <v>59798</v>
      </c>
      <c r="C3136">
        <f t="shared" si="1"/>
        <v>59.798000000000002</v>
      </c>
      <c r="E3136">
        <v>59594.889231957495</v>
      </c>
      <c r="F3136">
        <f t="shared" si="2"/>
        <v>59595</v>
      </c>
      <c r="G3136">
        <f t="shared" si="3"/>
        <v>59.594999999999999</v>
      </c>
    </row>
    <row r="3137" spans="1:7" ht="15.75" customHeight="1" x14ac:dyDescent="0.35">
      <c r="A3137">
        <v>60149.673724081367</v>
      </c>
      <c r="B3137">
        <f t="shared" si="0"/>
        <v>60150</v>
      </c>
      <c r="C3137">
        <f t="shared" si="1"/>
        <v>60.15</v>
      </c>
      <c r="E3137">
        <v>60299.347448162735</v>
      </c>
      <c r="F3137">
        <f t="shared" si="2"/>
        <v>60300</v>
      </c>
      <c r="G3137">
        <f t="shared" si="3"/>
        <v>60.3</v>
      </c>
    </row>
    <row r="3138" spans="1:7" ht="15.75" customHeight="1" x14ac:dyDescent="0.35">
      <c r="A3138">
        <v>60018.300852389075</v>
      </c>
      <c r="B3138">
        <f t="shared" si="0"/>
        <v>60019</v>
      </c>
      <c r="C3138">
        <f t="shared" si="1"/>
        <v>60.018999999999998</v>
      </c>
      <c r="E3138">
        <v>60036.60170477815</v>
      </c>
      <c r="F3138">
        <f t="shared" si="2"/>
        <v>60037</v>
      </c>
      <c r="G3138">
        <f t="shared" si="3"/>
        <v>60.036999999999999</v>
      </c>
    </row>
    <row r="3139" spans="1:7" ht="15.75" customHeight="1" x14ac:dyDescent="0.35">
      <c r="A3139">
        <v>59950.864776110393</v>
      </c>
      <c r="B3139">
        <f t="shared" si="0"/>
        <v>59951</v>
      </c>
      <c r="C3139">
        <f t="shared" si="1"/>
        <v>59.951000000000001</v>
      </c>
      <c r="E3139">
        <v>59901.729552220786</v>
      </c>
      <c r="F3139">
        <f t="shared" si="2"/>
        <v>59902</v>
      </c>
      <c r="G3139">
        <f t="shared" si="3"/>
        <v>59.902000000000001</v>
      </c>
    </row>
    <row r="3140" spans="1:7" ht="15.75" customHeight="1" x14ac:dyDescent="0.35">
      <c r="A3140">
        <v>60184.2404344643</v>
      </c>
      <c r="B3140">
        <f t="shared" si="0"/>
        <v>60185</v>
      </c>
      <c r="C3140">
        <f t="shared" si="1"/>
        <v>60.185000000000002</v>
      </c>
      <c r="E3140">
        <v>60368.4808689286</v>
      </c>
      <c r="F3140">
        <f t="shared" si="2"/>
        <v>60369</v>
      </c>
      <c r="G3140">
        <f t="shared" si="3"/>
        <v>60.369</v>
      </c>
    </row>
    <row r="3141" spans="1:7" ht="15.75" customHeight="1" x14ac:dyDescent="0.35">
      <c r="A3141">
        <v>60021.268306227284</v>
      </c>
      <c r="B3141">
        <f t="shared" si="0"/>
        <v>60022</v>
      </c>
      <c r="C3141">
        <f t="shared" si="1"/>
        <v>60.021999999999998</v>
      </c>
      <c r="E3141">
        <v>60042.536612454569</v>
      </c>
      <c r="F3141">
        <f t="shared" si="2"/>
        <v>60043</v>
      </c>
      <c r="G3141">
        <f t="shared" si="3"/>
        <v>60.042999999999999</v>
      </c>
    </row>
    <row r="3142" spans="1:7" ht="15.75" customHeight="1" x14ac:dyDescent="0.35">
      <c r="A3142">
        <v>60214.246028917842</v>
      </c>
      <c r="B3142">
        <f t="shared" si="0"/>
        <v>60215</v>
      </c>
      <c r="C3142">
        <f t="shared" si="1"/>
        <v>60.215000000000003</v>
      </c>
      <c r="E3142">
        <v>60428.492057835683</v>
      </c>
      <c r="F3142">
        <f t="shared" si="2"/>
        <v>60429</v>
      </c>
      <c r="G3142">
        <f t="shared" si="3"/>
        <v>60.429000000000002</v>
      </c>
    </row>
    <row r="3143" spans="1:7" ht="15.75" customHeight="1" x14ac:dyDescent="0.35">
      <c r="A3143">
        <v>60137.245933728991</v>
      </c>
      <c r="B3143">
        <f t="shared" si="0"/>
        <v>60138</v>
      </c>
      <c r="C3143">
        <f t="shared" si="1"/>
        <v>60.137999999999998</v>
      </c>
      <c r="E3143">
        <v>60274.491867457982</v>
      </c>
      <c r="F3143">
        <f t="shared" si="2"/>
        <v>60275</v>
      </c>
      <c r="G3143">
        <f t="shared" si="3"/>
        <v>60.274999999999999</v>
      </c>
    </row>
    <row r="3144" spans="1:7" ht="15.75" customHeight="1" x14ac:dyDescent="0.35">
      <c r="A3144">
        <v>59837.440327610238</v>
      </c>
      <c r="B3144">
        <f t="shared" si="0"/>
        <v>59838</v>
      </c>
      <c r="C3144">
        <f t="shared" si="1"/>
        <v>59.838000000000001</v>
      </c>
      <c r="E3144">
        <v>59674.880655220477</v>
      </c>
      <c r="F3144">
        <f t="shared" si="2"/>
        <v>59675</v>
      </c>
      <c r="G3144">
        <f t="shared" si="3"/>
        <v>59.674999999999997</v>
      </c>
    </row>
    <row r="3145" spans="1:7" ht="15.75" customHeight="1" x14ac:dyDescent="0.35">
      <c r="A3145">
        <v>60269.929387286538</v>
      </c>
      <c r="B3145">
        <f t="shared" si="0"/>
        <v>60270</v>
      </c>
      <c r="C3145">
        <f t="shared" si="1"/>
        <v>60.27</v>
      </c>
      <c r="E3145">
        <v>60539.858774573077</v>
      </c>
      <c r="F3145">
        <f t="shared" si="2"/>
        <v>60540</v>
      </c>
      <c r="G3145">
        <f t="shared" si="3"/>
        <v>60.54</v>
      </c>
    </row>
    <row r="3146" spans="1:7" ht="15.75" customHeight="1" x14ac:dyDescent="0.35">
      <c r="A3146">
        <v>60064.607775129844</v>
      </c>
      <c r="B3146">
        <f t="shared" si="0"/>
        <v>60065</v>
      </c>
      <c r="C3146">
        <f t="shared" si="1"/>
        <v>60.064999999999998</v>
      </c>
      <c r="E3146">
        <v>60129.215550259687</v>
      </c>
      <c r="F3146">
        <f t="shared" si="2"/>
        <v>60130</v>
      </c>
      <c r="G3146">
        <f t="shared" si="3"/>
        <v>60.13</v>
      </c>
    </row>
    <row r="3147" spans="1:7" ht="15.75" customHeight="1" x14ac:dyDescent="0.35">
      <c r="A3147">
        <v>59965.287315717433</v>
      </c>
      <c r="B3147">
        <f t="shared" si="0"/>
        <v>59966</v>
      </c>
      <c r="C3147">
        <f t="shared" si="1"/>
        <v>59.966000000000001</v>
      </c>
      <c r="E3147">
        <v>59930.574631434865</v>
      </c>
      <c r="F3147">
        <f t="shared" si="2"/>
        <v>59931</v>
      </c>
      <c r="G3147">
        <f t="shared" si="3"/>
        <v>59.930999999999997</v>
      </c>
    </row>
    <row r="3148" spans="1:7" ht="15.75" customHeight="1" x14ac:dyDescent="0.35">
      <c r="A3148">
        <v>59944.849605526542</v>
      </c>
      <c r="B3148">
        <f t="shared" si="0"/>
        <v>59945</v>
      </c>
      <c r="C3148">
        <f t="shared" si="1"/>
        <v>59.945</v>
      </c>
      <c r="E3148">
        <v>59889.699211053085</v>
      </c>
      <c r="F3148">
        <f t="shared" si="2"/>
        <v>59890</v>
      </c>
      <c r="G3148">
        <f t="shared" si="3"/>
        <v>59.89</v>
      </c>
    </row>
    <row r="3149" spans="1:7" ht="15.75" customHeight="1" x14ac:dyDescent="0.35">
      <c r="A3149">
        <v>59843.829300516518</v>
      </c>
      <c r="B3149">
        <f t="shared" si="0"/>
        <v>59844</v>
      </c>
      <c r="C3149">
        <f t="shared" si="1"/>
        <v>59.844000000000001</v>
      </c>
      <c r="E3149">
        <v>59687.658601033036</v>
      </c>
      <c r="F3149">
        <f t="shared" si="2"/>
        <v>59688</v>
      </c>
      <c r="G3149">
        <f t="shared" si="3"/>
        <v>59.688000000000002</v>
      </c>
    </row>
    <row r="3150" spans="1:7" ht="15.75" customHeight="1" x14ac:dyDescent="0.35">
      <c r="A3150">
        <v>60069.398083724082</v>
      </c>
      <c r="B3150">
        <f t="shared" si="0"/>
        <v>60070</v>
      </c>
      <c r="C3150">
        <f t="shared" si="1"/>
        <v>60.07</v>
      </c>
      <c r="E3150">
        <v>60138.796167448163</v>
      </c>
      <c r="F3150">
        <f t="shared" si="2"/>
        <v>60139</v>
      </c>
      <c r="G3150">
        <f t="shared" si="3"/>
        <v>60.139000000000003</v>
      </c>
    </row>
    <row r="3151" spans="1:7" ht="15.75" customHeight="1" x14ac:dyDescent="0.35">
      <c r="A3151">
        <v>59784.226929477882</v>
      </c>
      <c r="B3151">
        <f t="shared" si="0"/>
        <v>59785</v>
      </c>
      <c r="C3151">
        <f t="shared" si="1"/>
        <v>59.784999999999997</v>
      </c>
      <c r="E3151">
        <v>59568.453858955763</v>
      </c>
      <c r="F3151">
        <f t="shared" si="2"/>
        <v>59569</v>
      </c>
      <c r="G3151">
        <f t="shared" si="3"/>
        <v>59.569000000000003</v>
      </c>
    </row>
    <row r="3152" spans="1:7" ht="15.75" customHeight="1" x14ac:dyDescent="0.35">
      <c r="A3152">
        <v>60001.139824234997</v>
      </c>
      <c r="B3152">
        <f t="shared" si="0"/>
        <v>60002</v>
      </c>
      <c r="C3152">
        <f t="shared" si="1"/>
        <v>60.002000000000002</v>
      </c>
      <c r="E3152">
        <v>60002.279648469994</v>
      </c>
      <c r="F3152">
        <f t="shared" si="2"/>
        <v>60003</v>
      </c>
      <c r="G3152">
        <f t="shared" si="3"/>
        <v>60.003</v>
      </c>
    </row>
    <row r="3153" spans="1:7" ht="15.75" customHeight="1" x14ac:dyDescent="0.35">
      <c r="A3153">
        <v>60188.778358278796</v>
      </c>
      <c r="B3153">
        <f t="shared" si="0"/>
        <v>60189</v>
      </c>
      <c r="C3153">
        <f t="shared" si="1"/>
        <v>60.189</v>
      </c>
      <c r="E3153">
        <v>60377.556716557592</v>
      </c>
      <c r="F3153">
        <f t="shared" si="2"/>
        <v>60378</v>
      </c>
      <c r="G3153">
        <f t="shared" si="3"/>
        <v>60.378</v>
      </c>
    </row>
    <row r="3154" spans="1:7" ht="15.75" customHeight="1" x14ac:dyDescent="0.35">
      <c r="A3154">
        <v>59459.054379258305</v>
      </c>
      <c r="B3154">
        <f t="shared" si="0"/>
        <v>59460</v>
      </c>
      <c r="C3154">
        <f t="shared" si="1"/>
        <v>59.46</v>
      </c>
      <c r="E3154">
        <v>58918.10875851661</v>
      </c>
      <c r="F3154">
        <f t="shared" si="2"/>
        <v>58919</v>
      </c>
      <c r="G3154">
        <f t="shared" si="3"/>
        <v>58.918999999999997</v>
      </c>
    </row>
    <row r="3155" spans="1:7" ht="15.75" customHeight="1" x14ac:dyDescent="0.35">
      <c r="A3155">
        <v>59932.742866803892</v>
      </c>
      <c r="B3155">
        <f t="shared" si="0"/>
        <v>59933</v>
      </c>
      <c r="C3155">
        <f t="shared" si="1"/>
        <v>59.933</v>
      </c>
      <c r="E3155">
        <v>59865.485733607784</v>
      </c>
      <c r="F3155">
        <f t="shared" si="2"/>
        <v>59866</v>
      </c>
      <c r="G3155">
        <f t="shared" si="3"/>
        <v>59.866</v>
      </c>
    </row>
    <row r="3156" spans="1:7" ht="15.75" customHeight="1" x14ac:dyDescent="0.35">
      <c r="A3156">
        <v>59676.732841180637</v>
      </c>
      <c r="B3156">
        <f t="shared" si="0"/>
        <v>59677</v>
      </c>
      <c r="C3156">
        <f t="shared" si="1"/>
        <v>59.677</v>
      </c>
      <c r="E3156">
        <v>59353.465682361275</v>
      </c>
      <c r="F3156">
        <f t="shared" si="2"/>
        <v>59354</v>
      </c>
      <c r="G3156">
        <f t="shared" si="3"/>
        <v>59.353999999999999</v>
      </c>
    </row>
    <row r="3157" spans="1:7" ht="15.75" customHeight="1" x14ac:dyDescent="0.35">
      <c r="A3157">
        <v>60158.066086441977</v>
      </c>
      <c r="B3157">
        <f t="shared" si="0"/>
        <v>60159</v>
      </c>
      <c r="C3157">
        <f t="shared" si="1"/>
        <v>60.158999999999999</v>
      </c>
      <c r="E3157">
        <v>60316.132172883954</v>
      </c>
      <c r="F3157">
        <f t="shared" si="2"/>
        <v>60317</v>
      </c>
      <c r="G3157">
        <f t="shared" si="3"/>
        <v>60.317</v>
      </c>
    </row>
    <row r="3158" spans="1:7" ht="15.75" customHeight="1" x14ac:dyDescent="0.35">
      <c r="A3158">
        <v>59926.115833659424</v>
      </c>
      <c r="B3158">
        <f t="shared" si="0"/>
        <v>59927</v>
      </c>
      <c r="C3158">
        <f t="shared" si="1"/>
        <v>59.927</v>
      </c>
      <c r="E3158">
        <v>59852.231667318847</v>
      </c>
      <c r="F3158">
        <f t="shared" si="2"/>
        <v>59853</v>
      </c>
      <c r="G3158">
        <f t="shared" si="3"/>
        <v>59.853000000000002</v>
      </c>
    </row>
    <row r="3159" spans="1:7" ht="15.75" customHeight="1" x14ac:dyDescent="0.35">
      <c r="A3159">
        <v>59981.038399710087</v>
      </c>
      <c r="B3159">
        <f t="shared" si="0"/>
        <v>59982</v>
      </c>
      <c r="C3159">
        <f t="shared" si="1"/>
        <v>59.981999999999999</v>
      </c>
      <c r="E3159">
        <v>59962.076799420174</v>
      </c>
      <c r="F3159">
        <f t="shared" si="2"/>
        <v>59963</v>
      </c>
      <c r="G3159">
        <f t="shared" si="3"/>
        <v>59.963000000000001</v>
      </c>
    </row>
    <row r="3160" spans="1:7" ht="15.75" customHeight="1" x14ac:dyDescent="0.35">
      <c r="A3160">
        <v>60188.515514309984</v>
      </c>
      <c r="B3160">
        <f t="shared" si="0"/>
        <v>60189</v>
      </c>
      <c r="C3160">
        <f t="shared" si="1"/>
        <v>60.189</v>
      </c>
      <c r="E3160">
        <v>60377.031028619967</v>
      </c>
      <c r="F3160">
        <f t="shared" si="2"/>
        <v>60378</v>
      </c>
      <c r="G3160">
        <f t="shared" si="3"/>
        <v>60.378</v>
      </c>
    </row>
    <row r="3161" spans="1:7" ht="15.75" customHeight="1" x14ac:dyDescent="0.35">
      <c r="A3161">
        <v>60145.615103974706</v>
      </c>
      <c r="B3161">
        <f t="shared" si="0"/>
        <v>60146</v>
      </c>
      <c r="C3161">
        <f t="shared" si="1"/>
        <v>60.146000000000001</v>
      </c>
      <c r="E3161">
        <v>60291.230207949411</v>
      </c>
      <c r="F3161">
        <f t="shared" si="2"/>
        <v>60292</v>
      </c>
      <c r="G3161">
        <f t="shared" si="3"/>
        <v>60.292000000000002</v>
      </c>
    </row>
    <row r="3162" spans="1:7" ht="15.75" customHeight="1" x14ac:dyDescent="0.35">
      <c r="A3162">
        <v>59730.640411144122</v>
      </c>
      <c r="B3162">
        <f t="shared" si="0"/>
        <v>59731</v>
      </c>
      <c r="C3162">
        <f t="shared" si="1"/>
        <v>59.731000000000002</v>
      </c>
      <c r="E3162">
        <v>59461.280822288245</v>
      </c>
      <c r="F3162">
        <f t="shared" si="2"/>
        <v>59462</v>
      </c>
      <c r="G3162">
        <f t="shared" si="3"/>
        <v>59.462000000000003</v>
      </c>
    </row>
    <row r="3163" spans="1:7" ht="15.75" customHeight="1" x14ac:dyDescent="0.35">
      <c r="A3163">
        <v>59983.526549840462</v>
      </c>
      <c r="B3163">
        <f t="shared" si="0"/>
        <v>59984</v>
      </c>
      <c r="C3163">
        <f t="shared" si="1"/>
        <v>59.984000000000002</v>
      </c>
      <c r="E3163">
        <v>59967.053099680925</v>
      </c>
      <c r="F3163">
        <f t="shared" si="2"/>
        <v>59968</v>
      </c>
      <c r="G3163">
        <f t="shared" si="3"/>
        <v>59.968000000000004</v>
      </c>
    </row>
    <row r="3164" spans="1:7" ht="15.75" customHeight="1" x14ac:dyDescent="0.35">
      <c r="A3164">
        <v>59995.050075085601</v>
      </c>
      <c r="B3164">
        <f t="shared" si="0"/>
        <v>59996</v>
      </c>
      <c r="C3164">
        <f t="shared" si="1"/>
        <v>59.996000000000002</v>
      </c>
      <c r="E3164">
        <v>59990.100150171202</v>
      </c>
      <c r="F3164">
        <f t="shared" si="2"/>
        <v>59991</v>
      </c>
      <c r="G3164">
        <f t="shared" si="3"/>
        <v>59.991</v>
      </c>
    </row>
    <row r="3165" spans="1:7" ht="15.75" customHeight="1" x14ac:dyDescent="0.35">
      <c r="A3165">
        <v>60225.818894250551</v>
      </c>
      <c r="B3165">
        <f t="shared" si="0"/>
        <v>60226</v>
      </c>
      <c r="C3165">
        <f t="shared" si="1"/>
        <v>60.225999999999999</v>
      </c>
      <c r="E3165">
        <v>60451.637788501102</v>
      </c>
      <c r="F3165">
        <f t="shared" si="2"/>
        <v>60452</v>
      </c>
      <c r="G3165">
        <f t="shared" si="3"/>
        <v>60.451999999999998</v>
      </c>
    </row>
    <row r="3166" spans="1:7" ht="15.75" customHeight="1" x14ac:dyDescent="0.35">
      <c r="A3166">
        <v>59762.263541924767</v>
      </c>
      <c r="B3166">
        <f t="shared" si="0"/>
        <v>59763</v>
      </c>
      <c r="C3166">
        <f t="shared" si="1"/>
        <v>59.762999999999998</v>
      </c>
      <c r="E3166">
        <v>59524.527083849534</v>
      </c>
      <c r="F3166">
        <f t="shared" si="2"/>
        <v>59525</v>
      </c>
      <c r="G3166">
        <f t="shared" si="3"/>
        <v>59.524999999999999</v>
      </c>
    </row>
    <row r="3167" spans="1:7" ht="15.75" customHeight="1" x14ac:dyDescent="0.35">
      <c r="A3167">
        <v>60002.761680661933</v>
      </c>
      <c r="B3167">
        <f t="shared" si="0"/>
        <v>60003</v>
      </c>
      <c r="C3167">
        <f t="shared" si="1"/>
        <v>60.003</v>
      </c>
      <c r="E3167">
        <v>60005.523361323867</v>
      </c>
      <c r="F3167">
        <f t="shared" si="2"/>
        <v>60006</v>
      </c>
      <c r="G3167">
        <f t="shared" si="3"/>
        <v>60.006</v>
      </c>
    </row>
    <row r="3168" spans="1:7" ht="15.75" customHeight="1" x14ac:dyDescent="0.35">
      <c r="A3168">
        <v>60039.444330468541</v>
      </c>
      <c r="B3168">
        <f t="shared" si="0"/>
        <v>60040</v>
      </c>
      <c r="C3168">
        <f t="shared" si="1"/>
        <v>60.04</v>
      </c>
      <c r="E3168">
        <v>60078.888660937082</v>
      </c>
      <c r="F3168">
        <f t="shared" si="2"/>
        <v>60079</v>
      </c>
      <c r="G3168">
        <f t="shared" si="3"/>
        <v>60.079000000000001</v>
      </c>
    </row>
    <row r="3169" spans="1:7" ht="15.75" customHeight="1" x14ac:dyDescent="0.35">
      <c r="A3169">
        <v>59883.798409427982</v>
      </c>
      <c r="B3169">
        <f t="shared" si="0"/>
        <v>59884</v>
      </c>
      <c r="C3169">
        <f t="shared" si="1"/>
        <v>59.884</v>
      </c>
      <c r="E3169">
        <v>59767.596818855964</v>
      </c>
      <c r="F3169">
        <f t="shared" si="2"/>
        <v>59768</v>
      </c>
      <c r="G3169">
        <f t="shared" si="3"/>
        <v>59.768000000000001</v>
      </c>
    </row>
    <row r="3170" spans="1:7" ht="15.75" customHeight="1" x14ac:dyDescent="0.35">
      <c r="A3170">
        <v>59565.578036708757</v>
      </c>
      <c r="B3170">
        <f t="shared" si="0"/>
        <v>59566</v>
      </c>
      <c r="C3170">
        <f t="shared" si="1"/>
        <v>59.566000000000003</v>
      </c>
      <c r="E3170">
        <v>59131.156073417515</v>
      </c>
      <c r="F3170">
        <f t="shared" si="2"/>
        <v>59132</v>
      </c>
      <c r="G3170">
        <f t="shared" si="3"/>
        <v>59.131999999999998</v>
      </c>
    </row>
    <row r="3171" spans="1:7" ht="15.75" customHeight="1" x14ac:dyDescent="0.35">
      <c r="A3171">
        <v>60402.571458835155</v>
      </c>
      <c r="B3171">
        <f t="shared" si="0"/>
        <v>60403</v>
      </c>
      <c r="C3171">
        <f t="shared" si="1"/>
        <v>60.402999999999999</v>
      </c>
      <c r="E3171">
        <v>60805.14291767031</v>
      </c>
      <c r="F3171">
        <f t="shared" si="2"/>
        <v>60806</v>
      </c>
      <c r="G3171">
        <f t="shared" si="3"/>
        <v>60.805999999999997</v>
      </c>
    </row>
    <row r="3172" spans="1:7" ht="15.75" customHeight="1" x14ac:dyDescent="0.35">
      <c r="A3172">
        <v>59582.416421617381</v>
      </c>
      <c r="B3172">
        <f t="shared" si="0"/>
        <v>59583</v>
      </c>
      <c r="C3172">
        <f t="shared" si="1"/>
        <v>59.582999999999998</v>
      </c>
      <c r="E3172">
        <v>59164.832843234763</v>
      </c>
      <c r="F3172">
        <f t="shared" si="2"/>
        <v>59165</v>
      </c>
      <c r="G3172">
        <f t="shared" si="3"/>
        <v>59.164999999999999</v>
      </c>
    </row>
    <row r="3173" spans="1:7" ht="15.75" customHeight="1" x14ac:dyDescent="0.35">
      <c r="A3173">
        <v>59910.360656940611</v>
      </c>
      <c r="B3173">
        <f t="shared" si="0"/>
        <v>59911</v>
      </c>
      <c r="C3173">
        <f t="shared" si="1"/>
        <v>59.911000000000001</v>
      </c>
      <c r="E3173">
        <v>59820.721313881222</v>
      </c>
      <c r="F3173">
        <f t="shared" si="2"/>
        <v>59821</v>
      </c>
      <c r="G3173">
        <f t="shared" si="3"/>
        <v>59.820999999999998</v>
      </c>
    </row>
    <row r="3174" spans="1:7" ht="15.75" customHeight="1" x14ac:dyDescent="0.35">
      <c r="A3174">
        <v>60341.520717483945</v>
      </c>
      <c r="B3174">
        <f t="shared" si="0"/>
        <v>60342</v>
      </c>
      <c r="C3174">
        <f t="shared" si="1"/>
        <v>60.341999999999999</v>
      </c>
      <c r="E3174">
        <v>60683.04143496789</v>
      </c>
      <c r="F3174">
        <f t="shared" si="2"/>
        <v>60684</v>
      </c>
      <c r="G3174">
        <f t="shared" si="3"/>
        <v>60.683999999999997</v>
      </c>
    </row>
    <row r="3175" spans="1:7" ht="15.75" customHeight="1" x14ac:dyDescent="0.35">
      <c r="A3175">
        <v>59932.759237708524</v>
      </c>
      <c r="B3175">
        <f t="shared" si="0"/>
        <v>59933</v>
      </c>
      <c r="C3175">
        <f t="shared" si="1"/>
        <v>59.933</v>
      </c>
      <c r="E3175">
        <v>59865.518475417048</v>
      </c>
      <c r="F3175">
        <f t="shared" si="2"/>
        <v>59866</v>
      </c>
      <c r="G3175">
        <f t="shared" si="3"/>
        <v>59.866</v>
      </c>
    </row>
    <row r="3176" spans="1:7" ht="15.75" customHeight="1" x14ac:dyDescent="0.35">
      <c r="A3176">
        <v>60198.834186448948</v>
      </c>
      <c r="B3176">
        <f t="shared" si="0"/>
        <v>60199</v>
      </c>
      <c r="C3176">
        <f t="shared" si="1"/>
        <v>60.198999999999998</v>
      </c>
      <c r="E3176">
        <v>60397.668372897897</v>
      </c>
      <c r="F3176">
        <f t="shared" si="2"/>
        <v>60398</v>
      </c>
      <c r="G3176">
        <f t="shared" si="3"/>
        <v>60.398000000000003</v>
      </c>
    </row>
    <row r="3177" spans="1:7" ht="15.75" customHeight="1" x14ac:dyDescent="0.35">
      <c r="A3177">
        <v>60409.167114412412</v>
      </c>
      <c r="B3177">
        <f t="shared" si="0"/>
        <v>60410</v>
      </c>
      <c r="C3177">
        <f t="shared" si="1"/>
        <v>60.41</v>
      </c>
      <c r="E3177">
        <v>60818.334228824824</v>
      </c>
      <c r="F3177">
        <f t="shared" si="2"/>
        <v>60819</v>
      </c>
      <c r="G3177">
        <f t="shared" si="3"/>
        <v>60.819000000000003</v>
      </c>
    </row>
    <row r="3178" spans="1:7" ht="15.75" customHeight="1" x14ac:dyDescent="0.35">
      <c r="A3178">
        <v>59928.289980744012</v>
      </c>
      <c r="B3178">
        <f t="shared" si="0"/>
        <v>59929</v>
      </c>
      <c r="C3178">
        <f t="shared" si="1"/>
        <v>59.929000000000002</v>
      </c>
      <c r="E3178">
        <v>59856.579961488023</v>
      </c>
      <c r="F3178">
        <f t="shared" si="2"/>
        <v>59857</v>
      </c>
      <c r="G3178">
        <f t="shared" si="3"/>
        <v>59.856999999999999</v>
      </c>
    </row>
    <row r="3179" spans="1:7" ht="15.75" customHeight="1" x14ac:dyDescent="0.35">
      <c r="A3179">
        <v>60300.664396490902</v>
      </c>
      <c r="B3179">
        <f t="shared" si="0"/>
        <v>60301</v>
      </c>
      <c r="C3179">
        <f t="shared" si="1"/>
        <v>60.301000000000002</v>
      </c>
      <c r="E3179">
        <v>60601.328792981803</v>
      </c>
      <c r="F3179">
        <f t="shared" si="2"/>
        <v>60602</v>
      </c>
      <c r="G3179">
        <f t="shared" si="3"/>
        <v>60.601999999999997</v>
      </c>
    </row>
    <row r="3180" spans="1:7" ht="15.75" customHeight="1" x14ac:dyDescent="0.35">
      <c r="A3180">
        <v>59852.222572371829</v>
      </c>
      <c r="B3180">
        <f t="shared" si="0"/>
        <v>59853</v>
      </c>
      <c r="C3180">
        <f t="shared" si="1"/>
        <v>59.853000000000002</v>
      </c>
      <c r="E3180">
        <v>59704.445144743659</v>
      </c>
      <c r="F3180">
        <f t="shared" si="2"/>
        <v>59705</v>
      </c>
      <c r="G3180">
        <f t="shared" si="3"/>
        <v>59.704999999999998</v>
      </c>
    </row>
    <row r="3181" spans="1:7" ht="15.75" customHeight="1" x14ac:dyDescent="0.35">
      <c r="A3181">
        <v>59897.411044003093</v>
      </c>
      <c r="B3181">
        <f t="shared" si="0"/>
        <v>59898</v>
      </c>
      <c r="C3181">
        <f t="shared" si="1"/>
        <v>59.898000000000003</v>
      </c>
      <c r="E3181">
        <v>59794.822088006185</v>
      </c>
      <c r="F3181">
        <f t="shared" si="2"/>
        <v>59795</v>
      </c>
      <c r="G3181">
        <f t="shared" si="3"/>
        <v>59.795000000000002</v>
      </c>
    </row>
    <row r="3182" spans="1:7" ht="15.75" customHeight="1" x14ac:dyDescent="0.35">
      <c r="A3182">
        <v>60075.475554695004</v>
      </c>
      <c r="B3182">
        <f t="shared" si="0"/>
        <v>60076</v>
      </c>
      <c r="C3182">
        <f t="shared" si="1"/>
        <v>60.076000000000001</v>
      </c>
      <c r="E3182">
        <v>60150.951109390007</v>
      </c>
      <c r="F3182">
        <f t="shared" si="2"/>
        <v>60151</v>
      </c>
      <c r="G3182">
        <f t="shared" si="3"/>
        <v>60.151000000000003</v>
      </c>
    </row>
    <row r="3183" spans="1:7" ht="15.75" customHeight="1" x14ac:dyDescent="0.35">
      <c r="A3183">
        <v>59686.97829899611</v>
      </c>
      <c r="B3183">
        <f t="shared" si="0"/>
        <v>59687</v>
      </c>
      <c r="C3183">
        <f t="shared" si="1"/>
        <v>59.686999999999998</v>
      </c>
      <c r="E3183">
        <v>59373.956597992219</v>
      </c>
      <c r="F3183">
        <f t="shared" si="2"/>
        <v>59374</v>
      </c>
      <c r="G3183">
        <f t="shared" si="3"/>
        <v>59.374000000000002</v>
      </c>
    </row>
    <row r="3184" spans="1:7" ht="15.75" customHeight="1" x14ac:dyDescent="0.35">
      <c r="A3184">
        <v>60046.647528506583</v>
      </c>
      <c r="B3184">
        <f t="shared" si="0"/>
        <v>60047</v>
      </c>
      <c r="C3184">
        <f t="shared" si="1"/>
        <v>60.046999999999997</v>
      </c>
      <c r="E3184">
        <v>60093.295057013165</v>
      </c>
      <c r="F3184">
        <f t="shared" si="2"/>
        <v>60094</v>
      </c>
      <c r="G3184">
        <f t="shared" si="3"/>
        <v>60.094000000000001</v>
      </c>
    </row>
    <row r="3185" spans="1:7" ht="15.75" customHeight="1" x14ac:dyDescent="0.35">
      <c r="A3185">
        <v>60270.844793703873</v>
      </c>
      <c r="B3185">
        <f t="shared" si="0"/>
        <v>60271</v>
      </c>
      <c r="C3185">
        <f t="shared" si="1"/>
        <v>60.271000000000001</v>
      </c>
      <c r="E3185">
        <v>60541.689587407745</v>
      </c>
      <c r="F3185">
        <f t="shared" si="2"/>
        <v>60542</v>
      </c>
      <c r="G3185">
        <f t="shared" si="3"/>
        <v>60.542000000000002</v>
      </c>
    </row>
    <row r="3186" spans="1:7" ht="15.75" customHeight="1" x14ac:dyDescent="0.35">
      <c r="A3186">
        <v>59557.985574938357</v>
      </c>
      <c r="B3186">
        <f t="shared" si="0"/>
        <v>59558</v>
      </c>
      <c r="C3186">
        <f t="shared" si="1"/>
        <v>59.558</v>
      </c>
      <c r="E3186">
        <v>59115.971149876714</v>
      </c>
      <c r="F3186">
        <f t="shared" si="2"/>
        <v>59116</v>
      </c>
      <c r="G3186">
        <f t="shared" si="3"/>
        <v>59.116</v>
      </c>
    </row>
    <row r="3187" spans="1:7" ht="15.75" customHeight="1" x14ac:dyDescent="0.35">
      <c r="A3187">
        <v>60030.37143869733</v>
      </c>
      <c r="B3187">
        <f t="shared" si="0"/>
        <v>60031</v>
      </c>
      <c r="C3187">
        <f t="shared" si="1"/>
        <v>60.030999999999999</v>
      </c>
      <c r="E3187">
        <v>60060.742877394659</v>
      </c>
      <c r="F3187">
        <f t="shared" si="2"/>
        <v>60061</v>
      </c>
      <c r="G3187">
        <f t="shared" si="3"/>
        <v>60.061</v>
      </c>
    </row>
    <row r="3188" spans="1:7" ht="15.75" customHeight="1" x14ac:dyDescent="0.35">
      <c r="A3188">
        <v>60143.23222785606</v>
      </c>
      <c r="B3188">
        <f t="shared" si="0"/>
        <v>60144</v>
      </c>
      <c r="C3188">
        <f t="shared" si="1"/>
        <v>60.143999999999998</v>
      </c>
      <c r="E3188">
        <v>60286.464455712121</v>
      </c>
      <c r="F3188">
        <f t="shared" si="2"/>
        <v>60287</v>
      </c>
      <c r="G3188">
        <f t="shared" si="3"/>
        <v>60.286999999999999</v>
      </c>
    </row>
    <row r="3189" spans="1:7" ht="15.75" customHeight="1" x14ac:dyDescent="0.35">
      <c r="A3189">
        <v>60307.318259729072</v>
      </c>
      <c r="B3189">
        <f t="shared" si="0"/>
        <v>60308</v>
      </c>
      <c r="C3189">
        <f t="shared" si="1"/>
        <v>60.308</v>
      </c>
      <c r="E3189">
        <v>60614.636519458145</v>
      </c>
      <c r="F3189">
        <f t="shared" si="2"/>
        <v>60615</v>
      </c>
      <c r="G3189">
        <f t="shared" si="3"/>
        <v>60.615000000000002</v>
      </c>
    </row>
    <row r="3190" spans="1:7" ht="15.75" customHeight="1" x14ac:dyDescent="0.35">
      <c r="A3190">
        <v>60065.817857830552</v>
      </c>
      <c r="B3190">
        <f t="shared" si="0"/>
        <v>60066</v>
      </c>
      <c r="C3190">
        <f t="shared" si="1"/>
        <v>60.066000000000003</v>
      </c>
      <c r="E3190">
        <v>60131.635715661105</v>
      </c>
      <c r="F3190">
        <f t="shared" si="2"/>
        <v>60132</v>
      </c>
      <c r="G3190">
        <f t="shared" si="3"/>
        <v>60.131999999999998</v>
      </c>
    </row>
    <row r="3191" spans="1:7" ht="15.75" customHeight="1" x14ac:dyDescent="0.35">
      <c r="A3191">
        <v>60114.953991214861</v>
      </c>
      <c r="B3191">
        <f t="shared" si="0"/>
        <v>60115</v>
      </c>
      <c r="C3191">
        <f t="shared" si="1"/>
        <v>60.115000000000002</v>
      </c>
      <c r="E3191">
        <v>60229.907982429722</v>
      </c>
      <c r="F3191">
        <f t="shared" si="2"/>
        <v>60230</v>
      </c>
      <c r="G3191">
        <f t="shared" si="3"/>
        <v>60.23</v>
      </c>
    </row>
    <row r="3192" spans="1:7" ht="15.75" customHeight="1" x14ac:dyDescent="0.35">
      <c r="A3192">
        <v>59655.685314792208</v>
      </c>
      <c r="B3192">
        <f t="shared" si="0"/>
        <v>59656</v>
      </c>
      <c r="C3192">
        <f t="shared" si="1"/>
        <v>59.655999999999999</v>
      </c>
      <c r="E3192">
        <v>59311.370629584417</v>
      </c>
      <c r="F3192">
        <f t="shared" si="2"/>
        <v>59312</v>
      </c>
      <c r="G3192">
        <f t="shared" si="3"/>
        <v>59.311999999999998</v>
      </c>
    </row>
    <row r="3193" spans="1:7" ht="15.75" customHeight="1" x14ac:dyDescent="0.35">
      <c r="A3193">
        <v>60034.712684282567</v>
      </c>
      <c r="B3193">
        <f t="shared" si="0"/>
        <v>60035</v>
      </c>
      <c r="C3193">
        <f t="shared" si="1"/>
        <v>60.034999999999997</v>
      </c>
      <c r="E3193">
        <v>60069.425368565135</v>
      </c>
      <c r="F3193">
        <f t="shared" si="2"/>
        <v>60070</v>
      </c>
      <c r="G3193">
        <f t="shared" si="3"/>
        <v>60.07</v>
      </c>
    </row>
    <row r="3194" spans="1:7" ht="15.75" customHeight="1" x14ac:dyDescent="0.35">
      <c r="A3194">
        <v>59804.498656885698</v>
      </c>
      <c r="B3194">
        <f t="shared" si="0"/>
        <v>59805</v>
      </c>
      <c r="C3194">
        <f t="shared" si="1"/>
        <v>59.805</v>
      </c>
      <c r="E3194">
        <v>59608.997313771397</v>
      </c>
      <c r="F3194">
        <f t="shared" si="2"/>
        <v>59609</v>
      </c>
      <c r="G3194">
        <f t="shared" si="3"/>
        <v>59.609000000000002</v>
      </c>
    </row>
    <row r="3195" spans="1:7" ht="15.75" customHeight="1" x14ac:dyDescent="0.35">
      <c r="A3195">
        <v>59902.146555541549</v>
      </c>
      <c r="B3195">
        <f t="shared" si="0"/>
        <v>59903</v>
      </c>
      <c r="C3195">
        <f t="shared" si="1"/>
        <v>59.902999999999999</v>
      </c>
      <c r="E3195">
        <v>59804.293111083098</v>
      </c>
      <c r="F3195">
        <f t="shared" si="2"/>
        <v>59805</v>
      </c>
      <c r="G3195">
        <f t="shared" si="3"/>
        <v>59.805</v>
      </c>
    </row>
    <row r="3196" spans="1:7" ht="15.75" customHeight="1" x14ac:dyDescent="0.35">
      <c r="A3196">
        <v>59828.992258699145</v>
      </c>
      <c r="B3196">
        <f t="shared" si="0"/>
        <v>59829</v>
      </c>
      <c r="C3196">
        <f t="shared" si="1"/>
        <v>59.829000000000001</v>
      </c>
      <c r="E3196">
        <v>59657.98451739829</v>
      </c>
      <c r="F3196">
        <f t="shared" si="2"/>
        <v>59658</v>
      </c>
      <c r="G3196">
        <f t="shared" si="3"/>
        <v>59.658000000000001</v>
      </c>
    </row>
    <row r="3197" spans="1:7" ht="15.75" customHeight="1" x14ac:dyDescent="0.35">
      <c r="A3197">
        <v>60086.873569671297</v>
      </c>
      <c r="B3197">
        <f t="shared" si="0"/>
        <v>60087</v>
      </c>
      <c r="C3197">
        <f t="shared" si="1"/>
        <v>60.087000000000003</v>
      </c>
      <c r="E3197">
        <v>60173.747139342595</v>
      </c>
      <c r="F3197">
        <f t="shared" si="2"/>
        <v>60174</v>
      </c>
      <c r="G3197">
        <f t="shared" si="3"/>
        <v>60.173999999999999</v>
      </c>
    </row>
    <row r="3198" spans="1:7" ht="15.75" customHeight="1" x14ac:dyDescent="0.35">
      <c r="A3198">
        <v>59681.553163100034</v>
      </c>
      <c r="B3198">
        <f t="shared" si="0"/>
        <v>59682</v>
      </c>
      <c r="C3198">
        <f t="shared" si="1"/>
        <v>59.682000000000002</v>
      </c>
      <c r="E3198">
        <v>59363.106326200068</v>
      </c>
      <c r="F3198">
        <f t="shared" si="2"/>
        <v>59364</v>
      </c>
      <c r="G3198">
        <f t="shared" si="3"/>
        <v>59.363999999999997</v>
      </c>
    </row>
    <row r="3199" spans="1:7" ht="15.75" customHeight="1" x14ac:dyDescent="0.35">
      <c r="A3199">
        <v>59982.067720338819</v>
      </c>
      <c r="B3199">
        <f t="shared" si="0"/>
        <v>59983</v>
      </c>
      <c r="C3199">
        <f t="shared" si="1"/>
        <v>59.982999999999997</v>
      </c>
      <c r="E3199">
        <v>59964.135440677637</v>
      </c>
      <c r="F3199">
        <f t="shared" si="2"/>
        <v>59965</v>
      </c>
      <c r="G3199">
        <f t="shared" si="3"/>
        <v>59.965000000000003</v>
      </c>
    </row>
    <row r="3200" spans="1:7" ht="15.75" customHeight="1" x14ac:dyDescent="0.35">
      <c r="A3200">
        <v>59723.378095950466</v>
      </c>
      <c r="B3200">
        <f t="shared" si="0"/>
        <v>59724</v>
      </c>
      <c r="C3200">
        <f t="shared" si="1"/>
        <v>59.723999999999997</v>
      </c>
      <c r="E3200">
        <v>59446.756191900931</v>
      </c>
      <c r="F3200">
        <f t="shared" si="2"/>
        <v>59447</v>
      </c>
      <c r="G3200">
        <f t="shared" si="3"/>
        <v>59.447000000000003</v>
      </c>
    </row>
    <row r="3201" spans="1:7" ht="15.75" customHeight="1" x14ac:dyDescent="0.35">
      <c r="A3201">
        <v>60005.669335223502</v>
      </c>
      <c r="B3201">
        <f t="shared" si="0"/>
        <v>60006</v>
      </c>
      <c r="C3201">
        <f t="shared" si="1"/>
        <v>60.006</v>
      </c>
      <c r="E3201">
        <v>60011.338670447003</v>
      </c>
      <c r="F3201">
        <f t="shared" si="2"/>
        <v>60012</v>
      </c>
      <c r="G3201">
        <f t="shared" si="3"/>
        <v>60.012</v>
      </c>
    </row>
    <row r="3202" spans="1:7" ht="15.75" customHeight="1" x14ac:dyDescent="0.35">
      <c r="A3202">
        <v>59955.7544470008</v>
      </c>
      <c r="B3202">
        <f t="shared" si="0"/>
        <v>59956</v>
      </c>
      <c r="C3202">
        <f t="shared" si="1"/>
        <v>59.956000000000003</v>
      </c>
      <c r="E3202">
        <v>59911.508894001599</v>
      </c>
      <c r="F3202">
        <f t="shared" si="2"/>
        <v>59912</v>
      </c>
      <c r="G3202">
        <f t="shared" si="3"/>
        <v>59.911999999999999</v>
      </c>
    </row>
    <row r="3203" spans="1:7" ht="15.75" customHeight="1" x14ac:dyDescent="0.35">
      <c r="A3203">
        <v>60016.135800251504</v>
      </c>
      <c r="B3203">
        <f t="shared" si="0"/>
        <v>60017</v>
      </c>
      <c r="C3203">
        <f t="shared" si="1"/>
        <v>60.017000000000003</v>
      </c>
      <c r="E3203">
        <v>60032.271600503009</v>
      </c>
      <c r="F3203">
        <f t="shared" si="2"/>
        <v>60033</v>
      </c>
      <c r="G3203">
        <f t="shared" si="3"/>
        <v>60.033000000000001</v>
      </c>
    </row>
    <row r="3204" spans="1:7" ht="15.75" customHeight="1" x14ac:dyDescent="0.35">
      <c r="A3204">
        <v>59702.609784435481</v>
      </c>
      <c r="B3204">
        <f t="shared" si="0"/>
        <v>59703</v>
      </c>
      <c r="C3204">
        <f t="shared" si="1"/>
        <v>59.703000000000003</v>
      </c>
      <c r="E3204">
        <v>59405.219568870962</v>
      </c>
      <c r="F3204">
        <f t="shared" si="2"/>
        <v>59406</v>
      </c>
      <c r="G3204">
        <f t="shared" si="3"/>
        <v>59.405999999999999</v>
      </c>
    </row>
    <row r="3205" spans="1:7" ht="15.75" customHeight="1" x14ac:dyDescent="0.35">
      <c r="A3205">
        <v>59816.086528880987</v>
      </c>
      <c r="B3205">
        <f t="shared" si="0"/>
        <v>59817</v>
      </c>
      <c r="C3205">
        <f t="shared" si="1"/>
        <v>59.817</v>
      </c>
      <c r="E3205">
        <v>59632.173057761975</v>
      </c>
      <c r="F3205">
        <f t="shared" si="2"/>
        <v>59633</v>
      </c>
      <c r="G3205">
        <f t="shared" si="3"/>
        <v>59.633000000000003</v>
      </c>
    </row>
    <row r="3206" spans="1:7" ht="15.75" customHeight="1" x14ac:dyDescent="0.35">
      <c r="A3206">
        <v>60381.494828616269</v>
      </c>
      <c r="B3206">
        <f t="shared" si="0"/>
        <v>60382</v>
      </c>
      <c r="C3206">
        <f t="shared" si="1"/>
        <v>60.381999999999998</v>
      </c>
      <c r="E3206">
        <v>60762.989657232538</v>
      </c>
      <c r="F3206">
        <f t="shared" si="2"/>
        <v>60763</v>
      </c>
      <c r="G3206">
        <f t="shared" si="3"/>
        <v>60.762999999999998</v>
      </c>
    </row>
    <row r="3207" spans="1:7" ht="15.75" customHeight="1" x14ac:dyDescent="0.35">
      <c r="A3207">
        <v>60228.325461648637</v>
      </c>
      <c r="B3207">
        <f t="shared" si="0"/>
        <v>60229</v>
      </c>
      <c r="C3207">
        <f t="shared" si="1"/>
        <v>60.228999999999999</v>
      </c>
      <c r="E3207">
        <v>60456.650923297275</v>
      </c>
      <c r="F3207">
        <f t="shared" si="2"/>
        <v>60457</v>
      </c>
      <c r="G3207">
        <f t="shared" si="3"/>
        <v>60.457000000000001</v>
      </c>
    </row>
    <row r="3208" spans="1:7" ht="15.75" customHeight="1" x14ac:dyDescent="0.35">
      <c r="A3208">
        <v>60228.560566029046</v>
      </c>
      <c r="B3208">
        <f t="shared" si="0"/>
        <v>60229</v>
      </c>
      <c r="C3208">
        <f t="shared" si="1"/>
        <v>60.228999999999999</v>
      </c>
      <c r="E3208">
        <v>60457.121132058091</v>
      </c>
      <c r="F3208">
        <f t="shared" si="2"/>
        <v>60458</v>
      </c>
      <c r="G3208">
        <f t="shared" si="3"/>
        <v>60.457999999999998</v>
      </c>
    </row>
    <row r="3209" spans="1:7" ht="15.75" customHeight="1" x14ac:dyDescent="0.35">
      <c r="A3209">
        <v>60064.124378695851</v>
      </c>
      <c r="B3209">
        <f t="shared" si="0"/>
        <v>60065</v>
      </c>
      <c r="C3209">
        <f t="shared" si="1"/>
        <v>60.064999999999998</v>
      </c>
      <c r="E3209">
        <v>60128.248757391702</v>
      </c>
      <c r="F3209">
        <f t="shared" si="2"/>
        <v>60129</v>
      </c>
      <c r="G3209">
        <f t="shared" si="3"/>
        <v>60.128999999999998</v>
      </c>
    </row>
    <row r="3210" spans="1:7" ht="15.75" customHeight="1" x14ac:dyDescent="0.35">
      <c r="A3210">
        <v>59531.777575612068</v>
      </c>
      <c r="B3210">
        <f t="shared" si="0"/>
        <v>59532</v>
      </c>
      <c r="C3210">
        <f t="shared" si="1"/>
        <v>59.531999999999996</v>
      </c>
      <c r="E3210">
        <v>59063.555151224136</v>
      </c>
      <c r="F3210">
        <f t="shared" si="2"/>
        <v>59064</v>
      </c>
      <c r="G3210">
        <f t="shared" si="3"/>
        <v>59.064</v>
      </c>
    </row>
    <row r="3211" spans="1:7" ht="15.75" customHeight="1" x14ac:dyDescent="0.35">
      <c r="A3211">
        <v>60126.053464555298</v>
      </c>
      <c r="B3211">
        <f t="shared" si="0"/>
        <v>60127</v>
      </c>
      <c r="C3211">
        <f t="shared" si="1"/>
        <v>60.127000000000002</v>
      </c>
      <c r="E3211">
        <v>60252.106929110596</v>
      </c>
      <c r="F3211">
        <f t="shared" si="2"/>
        <v>60253</v>
      </c>
      <c r="G3211">
        <f t="shared" si="3"/>
        <v>60.253</v>
      </c>
    </row>
    <row r="3212" spans="1:7" ht="15.75" customHeight="1" x14ac:dyDescent="0.35">
      <c r="A3212">
        <v>59601.630406687036</v>
      </c>
      <c r="B3212">
        <f t="shared" si="0"/>
        <v>59602</v>
      </c>
      <c r="C3212">
        <f t="shared" si="1"/>
        <v>59.601999999999997</v>
      </c>
      <c r="E3212">
        <v>59203.260813374072</v>
      </c>
      <c r="F3212">
        <f t="shared" si="2"/>
        <v>59204</v>
      </c>
      <c r="G3212">
        <f t="shared" si="3"/>
        <v>59.204000000000001</v>
      </c>
    </row>
    <row r="3213" spans="1:7" ht="15.75" customHeight="1" x14ac:dyDescent="0.35">
      <c r="A3213">
        <v>60365.41314329952</v>
      </c>
      <c r="B3213">
        <f t="shared" si="0"/>
        <v>60366</v>
      </c>
      <c r="C3213">
        <f t="shared" si="1"/>
        <v>60.366</v>
      </c>
      <c r="E3213">
        <v>60730.82628659904</v>
      </c>
      <c r="F3213">
        <f t="shared" si="2"/>
        <v>60731</v>
      </c>
      <c r="G3213">
        <f t="shared" si="3"/>
        <v>60.731000000000002</v>
      </c>
    </row>
    <row r="3214" spans="1:7" ht="15.75" customHeight="1" x14ac:dyDescent="0.35">
      <c r="A3214">
        <v>60057.601937442087</v>
      </c>
      <c r="B3214">
        <f t="shared" si="0"/>
        <v>60058</v>
      </c>
      <c r="C3214">
        <f t="shared" si="1"/>
        <v>60.058</v>
      </c>
      <c r="E3214">
        <v>60115.203874884173</v>
      </c>
      <c r="F3214">
        <f t="shared" si="2"/>
        <v>60116</v>
      </c>
      <c r="G3214">
        <f t="shared" si="3"/>
        <v>60.116</v>
      </c>
    </row>
    <row r="3215" spans="1:7" ht="15.75" customHeight="1" x14ac:dyDescent="0.35">
      <c r="A3215">
        <v>59701.356500736438</v>
      </c>
      <c r="B3215">
        <f t="shared" si="0"/>
        <v>59702</v>
      </c>
      <c r="C3215">
        <f t="shared" si="1"/>
        <v>59.701999999999998</v>
      </c>
      <c r="E3215">
        <v>59402.713001472875</v>
      </c>
      <c r="F3215">
        <f t="shared" si="2"/>
        <v>59403</v>
      </c>
      <c r="G3215">
        <f t="shared" si="3"/>
        <v>59.402999999999999</v>
      </c>
    </row>
    <row r="3216" spans="1:7" ht="15.75" customHeight="1" x14ac:dyDescent="0.35">
      <c r="A3216">
        <v>60022.915401132195</v>
      </c>
      <c r="B3216">
        <f t="shared" si="0"/>
        <v>60023</v>
      </c>
      <c r="C3216">
        <f t="shared" si="1"/>
        <v>60.023000000000003</v>
      </c>
      <c r="E3216">
        <v>60045.830802264391</v>
      </c>
      <c r="F3216">
        <f t="shared" si="2"/>
        <v>60046</v>
      </c>
      <c r="G3216">
        <f t="shared" si="3"/>
        <v>60.045999999999999</v>
      </c>
    </row>
    <row r="3217" spans="1:7" ht="15.75" customHeight="1" x14ac:dyDescent="0.35">
      <c r="A3217">
        <v>59430.321622639894</v>
      </c>
      <c r="B3217">
        <f t="shared" si="0"/>
        <v>59431</v>
      </c>
      <c r="C3217">
        <f t="shared" si="1"/>
        <v>59.430999999999997</v>
      </c>
      <c r="E3217">
        <v>58860.643245279789</v>
      </c>
      <c r="F3217">
        <f t="shared" si="2"/>
        <v>58861</v>
      </c>
      <c r="G3217">
        <f t="shared" si="3"/>
        <v>58.860999999999997</v>
      </c>
    </row>
    <row r="3218" spans="1:7" ht="15.75" customHeight="1" x14ac:dyDescent="0.35">
      <c r="A3218">
        <v>59845.999354874948</v>
      </c>
      <c r="B3218">
        <f t="shared" si="0"/>
        <v>59846</v>
      </c>
      <c r="C3218">
        <f t="shared" si="1"/>
        <v>59.845999999999997</v>
      </c>
      <c r="E3218">
        <v>59691.998709749896</v>
      </c>
      <c r="F3218">
        <f t="shared" si="2"/>
        <v>59692</v>
      </c>
      <c r="G3218">
        <f t="shared" si="3"/>
        <v>59.692</v>
      </c>
    </row>
    <row r="3219" spans="1:7" ht="15.75" customHeight="1" x14ac:dyDescent="0.35">
      <c r="A3219">
        <v>60011.396878107917</v>
      </c>
      <c r="B3219">
        <f t="shared" si="0"/>
        <v>60012</v>
      </c>
      <c r="C3219">
        <f t="shared" si="1"/>
        <v>60.012</v>
      </c>
      <c r="E3219">
        <v>60022.793756215833</v>
      </c>
      <c r="F3219">
        <f t="shared" si="2"/>
        <v>60023</v>
      </c>
      <c r="G3219">
        <f t="shared" si="3"/>
        <v>60.023000000000003</v>
      </c>
    </row>
    <row r="3220" spans="1:7" ht="15.75" customHeight="1" x14ac:dyDescent="0.35">
      <c r="A3220">
        <v>59716.108959546546</v>
      </c>
      <c r="B3220">
        <f t="shared" si="0"/>
        <v>59717</v>
      </c>
      <c r="C3220">
        <f t="shared" si="1"/>
        <v>59.716999999999999</v>
      </c>
      <c r="E3220">
        <v>59432.217919093091</v>
      </c>
      <c r="F3220">
        <f t="shared" si="2"/>
        <v>59433</v>
      </c>
      <c r="G3220">
        <f t="shared" si="3"/>
        <v>59.433</v>
      </c>
    </row>
    <row r="3221" spans="1:7" ht="15.75" customHeight="1" x14ac:dyDescent="0.35">
      <c r="A3221">
        <v>60013.910948837292</v>
      </c>
      <c r="B3221">
        <f t="shared" si="0"/>
        <v>60014</v>
      </c>
      <c r="C3221">
        <f t="shared" si="1"/>
        <v>60.014000000000003</v>
      </c>
      <c r="E3221">
        <v>60027.821897674585</v>
      </c>
      <c r="F3221">
        <f t="shared" si="2"/>
        <v>60028</v>
      </c>
      <c r="G3221">
        <f t="shared" si="3"/>
        <v>60.027999999999999</v>
      </c>
    </row>
    <row r="3222" spans="1:7" ht="15.75" customHeight="1" x14ac:dyDescent="0.35">
      <c r="A3222">
        <v>60193.830601347145</v>
      </c>
      <c r="B3222">
        <f t="shared" si="0"/>
        <v>60194</v>
      </c>
      <c r="C3222">
        <f t="shared" si="1"/>
        <v>60.194000000000003</v>
      </c>
      <c r="E3222">
        <v>60387.661202694289</v>
      </c>
      <c r="F3222">
        <f t="shared" si="2"/>
        <v>60388</v>
      </c>
      <c r="G3222">
        <f t="shared" si="3"/>
        <v>60.387999999999998</v>
      </c>
    </row>
    <row r="3223" spans="1:7" ht="15.75" customHeight="1" x14ac:dyDescent="0.35">
      <c r="A3223">
        <v>59972.133537085028</v>
      </c>
      <c r="B3223">
        <f t="shared" si="0"/>
        <v>59973</v>
      </c>
      <c r="C3223">
        <f t="shared" si="1"/>
        <v>59.972999999999999</v>
      </c>
      <c r="E3223">
        <v>59944.267074170057</v>
      </c>
      <c r="F3223">
        <f t="shared" si="2"/>
        <v>59945</v>
      </c>
      <c r="G3223">
        <f t="shared" si="3"/>
        <v>59.945</v>
      </c>
    </row>
    <row r="3224" spans="1:7" ht="15.75" customHeight="1" x14ac:dyDescent="0.35">
      <c r="A3224">
        <v>59646.069227310363</v>
      </c>
      <c r="B3224">
        <f t="shared" si="0"/>
        <v>59647</v>
      </c>
      <c r="C3224">
        <f t="shared" si="1"/>
        <v>59.646999999999998</v>
      </c>
      <c r="E3224">
        <v>59292.138454620726</v>
      </c>
      <c r="F3224">
        <f t="shared" si="2"/>
        <v>59293</v>
      </c>
      <c r="G3224">
        <f t="shared" si="3"/>
        <v>59.292999999999999</v>
      </c>
    </row>
    <row r="3225" spans="1:7" ht="15.75" customHeight="1" x14ac:dyDescent="0.35">
      <c r="A3225">
        <v>59969.024884194368</v>
      </c>
      <c r="B3225">
        <f t="shared" si="0"/>
        <v>59970</v>
      </c>
      <c r="C3225">
        <f t="shared" si="1"/>
        <v>59.97</v>
      </c>
      <c r="E3225">
        <v>59938.049768388737</v>
      </c>
      <c r="F3225">
        <f t="shared" si="2"/>
        <v>59939</v>
      </c>
      <c r="G3225">
        <f t="shared" si="3"/>
        <v>59.939</v>
      </c>
    </row>
    <row r="3226" spans="1:7" ht="15.75" customHeight="1" x14ac:dyDescent="0.35">
      <c r="A3226">
        <v>60177.470610651653</v>
      </c>
      <c r="B3226">
        <f t="shared" si="0"/>
        <v>60178</v>
      </c>
      <c r="C3226">
        <f t="shared" si="1"/>
        <v>60.177999999999997</v>
      </c>
      <c r="E3226">
        <v>60354.941221303307</v>
      </c>
      <c r="F3226">
        <f t="shared" si="2"/>
        <v>60355</v>
      </c>
      <c r="G3226">
        <f t="shared" si="3"/>
        <v>60.354999999999997</v>
      </c>
    </row>
    <row r="3227" spans="1:7" ht="15.75" customHeight="1" x14ac:dyDescent="0.35">
      <c r="A3227">
        <v>59756.297256681137</v>
      </c>
      <c r="B3227">
        <f t="shared" si="0"/>
        <v>59757</v>
      </c>
      <c r="C3227">
        <f t="shared" si="1"/>
        <v>59.756999999999998</v>
      </c>
      <c r="E3227">
        <v>59512.594513362274</v>
      </c>
      <c r="F3227">
        <f t="shared" si="2"/>
        <v>59513</v>
      </c>
      <c r="G3227">
        <f t="shared" si="3"/>
        <v>59.512999999999998</v>
      </c>
    </row>
    <row r="3228" spans="1:7" ht="15.75" customHeight="1" x14ac:dyDescent="0.35">
      <c r="A3228">
        <v>59584.026227239519</v>
      </c>
      <c r="B3228">
        <f t="shared" si="0"/>
        <v>59585</v>
      </c>
      <c r="C3228">
        <f t="shared" si="1"/>
        <v>59.585000000000001</v>
      </c>
      <c r="E3228">
        <v>59168.052454479039</v>
      </c>
      <c r="F3228">
        <f t="shared" si="2"/>
        <v>59169</v>
      </c>
      <c r="G3228">
        <f t="shared" si="3"/>
        <v>59.168999999999997</v>
      </c>
    </row>
    <row r="3229" spans="1:7" ht="15.75" customHeight="1" x14ac:dyDescent="0.35">
      <c r="A3229">
        <v>59817.48305799556</v>
      </c>
      <c r="B3229">
        <f t="shared" si="0"/>
        <v>59818</v>
      </c>
      <c r="C3229">
        <f t="shared" si="1"/>
        <v>59.817999999999998</v>
      </c>
      <c r="E3229">
        <v>59634.966115991119</v>
      </c>
      <c r="F3229">
        <f t="shared" si="2"/>
        <v>59635</v>
      </c>
      <c r="G3229">
        <f t="shared" si="3"/>
        <v>59.634999999999998</v>
      </c>
    </row>
    <row r="3230" spans="1:7" ht="15.75" customHeight="1" x14ac:dyDescent="0.35">
      <c r="A3230">
        <v>60079.565779742552</v>
      </c>
      <c r="B3230">
        <f t="shared" si="0"/>
        <v>60080</v>
      </c>
      <c r="C3230">
        <f t="shared" si="1"/>
        <v>60.08</v>
      </c>
      <c r="E3230">
        <v>60159.131559485104</v>
      </c>
      <c r="F3230">
        <f t="shared" si="2"/>
        <v>60160</v>
      </c>
      <c r="G3230">
        <f t="shared" si="3"/>
        <v>60.16</v>
      </c>
    </row>
    <row r="3231" spans="1:7" ht="15.75" customHeight="1" x14ac:dyDescent="0.35">
      <c r="A3231">
        <v>59594.961991533637</v>
      </c>
      <c r="B3231">
        <f t="shared" si="0"/>
        <v>59595</v>
      </c>
      <c r="C3231">
        <f t="shared" si="1"/>
        <v>59.594999999999999</v>
      </c>
      <c r="E3231">
        <v>59189.923983067274</v>
      </c>
      <c r="F3231">
        <f t="shared" si="2"/>
        <v>59190</v>
      </c>
      <c r="G3231">
        <f t="shared" si="3"/>
        <v>59.19</v>
      </c>
    </row>
    <row r="3232" spans="1:7" ht="15.75" customHeight="1" x14ac:dyDescent="0.35">
      <c r="A3232">
        <v>59676.958395866677</v>
      </c>
      <c r="B3232">
        <f t="shared" si="0"/>
        <v>59677</v>
      </c>
      <c r="C3232">
        <f t="shared" si="1"/>
        <v>59.677</v>
      </c>
      <c r="E3232">
        <v>59353.916791733354</v>
      </c>
      <c r="F3232">
        <f t="shared" si="2"/>
        <v>59354</v>
      </c>
      <c r="G3232">
        <f t="shared" si="3"/>
        <v>59.353999999999999</v>
      </c>
    </row>
    <row r="3233" spans="1:7" ht="15.75" customHeight="1" x14ac:dyDescent="0.35">
      <c r="A3233">
        <v>60034.634922485566</v>
      </c>
      <c r="B3233">
        <f t="shared" si="0"/>
        <v>60035</v>
      </c>
      <c r="C3233">
        <f t="shared" si="1"/>
        <v>60.034999999999997</v>
      </c>
      <c r="E3233">
        <v>60069.269844971132</v>
      </c>
      <c r="F3233">
        <f t="shared" si="2"/>
        <v>60070</v>
      </c>
      <c r="G3233">
        <f t="shared" si="3"/>
        <v>60.07</v>
      </c>
    </row>
    <row r="3234" spans="1:7" ht="15.75" customHeight="1" x14ac:dyDescent="0.35">
      <c r="A3234">
        <v>60086.738964455435</v>
      </c>
      <c r="B3234">
        <f t="shared" si="0"/>
        <v>60087</v>
      </c>
      <c r="C3234">
        <f t="shared" si="1"/>
        <v>60.087000000000003</v>
      </c>
      <c r="E3234">
        <v>60173.47792891087</v>
      </c>
      <c r="F3234">
        <f t="shared" si="2"/>
        <v>60174</v>
      </c>
      <c r="G3234">
        <f t="shared" si="3"/>
        <v>60.173999999999999</v>
      </c>
    </row>
    <row r="3235" spans="1:7" ht="15.75" customHeight="1" x14ac:dyDescent="0.35">
      <c r="A3235">
        <v>59999.716919774073</v>
      </c>
      <c r="B3235">
        <f t="shared" si="0"/>
        <v>60000</v>
      </c>
      <c r="C3235">
        <f t="shared" si="1"/>
        <v>60</v>
      </c>
      <c r="E3235">
        <v>59999.433839548146</v>
      </c>
      <c r="F3235">
        <f t="shared" si="2"/>
        <v>60000</v>
      </c>
      <c r="G3235">
        <f t="shared" si="3"/>
        <v>60</v>
      </c>
    </row>
    <row r="3236" spans="1:7" ht="15.75" customHeight="1" x14ac:dyDescent="0.35">
      <c r="A3236">
        <v>60281.564098258968</v>
      </c>
      <c r="B3236">
        <f t="shared" si="0"/>
        <v>60282</v>
      </c>
      <c r="C3236">
        <f t="shared" si="1"/>
        <v>60.281999999999996</v>
      </c>
      <c r="E3236">
        <v>60563.128196517937</v>
      </c>
      <c r="F3236">
        <f t="shared" si="2"/>
        <v>60564</v>
      </c>
      <c r="G3236">
        <f t="shared" si="3"/>
        <v>60.564</v>
      </c>
    </row>
    <row r="3237" spans="1:7" ht="15.75" customHeight="1" x14ac:dyDescent="0.35">
      <c r="A3237">
        <v>60001.29284671857</v>
      </c>
      <c r="B3237">
        <f t="shared" si="0"/>
        <v>60002</v>
      </c>
      <c r="C3237">
        <f t="shared" si="1"/>
        <v>60.002000000000002</v>
      </c>
      <c r="E3237">
        <v>60002.58569343714</v>
      </c>
      <c r="F3237">
        <f t="shared" si="2"/>
        <v>60003</v>
      </c>
      <c r="G3237">
        <f t="shared" si="3"/>
        <v>60.003</v>
      </c>
    </row>
    <row r="3238" spans="1:7" ht="15.75" customHeight="1" x14ac:dyDescent="0.35">
      <c r="A3238">
        <v>60313.073542201892</v>
      </c>
      <c r="B3238">
        <f t="shared" si="0"/>
        <v>60314</v>
      </c>
      <c r="C3238">
        <f t="shared" si="1"/>
        <v>60.314</v>
      </c>
      <c r="E3238">
        <v>60626.147084403783</v>
      </c>
      <c r="F3238">
        <f t="shared" si="2"/>
        <v>60627</v>
      </c>
      <c r="G3238">
        <f t="shared" si="3"/>
        <v>60.627000000000002</v>
      </c>
    </row>
    <row r="3239" spans="1:7" ht="15.75" customHeight="1" x14ac:dyDescent="0.35">
      <c r="A3239">
        <v>59954.012309899554</v>
      </c>
      <c r="B3239">
        <f t="shared" si="0"/>
        <v>59955</v>
      </c>
      <c r="C3239">
        <f t="shared" si="1"/>
        <v>59.954999999999998</v>
      </c>
      <c r="E3239">
        <v>59908.024619799107</v>
      </c>
      <c r="F3239">
        <f t="shared" si="2"/>
        <v>59909</v>
      </c>
      <c r="G3239">
        <f t="shared" si="3"/>
        <v>59.908999999999999</v>
      </c>
    </row>
    <row r="3240" spans="1:7" ht="15.75" customHeight="1" x14ac:dyDescent="0.35">
      <c r="A3240">
        <v>59780.353391543031</v>
      </c>
      <c r="B3240">
        <f t="shared" si="0"/>
        <v>59781</v>
      </c>
      <c r="C3240">
        <f t="shared" si="1"/>
        <v>59.780999999999999</v>
      </c>
      <c r="E3240">
        <v>59560.706783086061</v>
      </c>
      <c r="F3240">
        <f t="shared" si="2"/>
        <v>59561</v>
      </c>
      <c r="G3240">
        <f t="shared" si="3"/>
        <v>59.561</v>
      </c>
    </row>
    <row r="3241" spans="1:7" ht="15.75" customHeight="1" x14ac:dyDescent="0.35">
      <c r="A3241">
        <v>60059.902504290221</v>
      </c>
      <c r="B3241">
        <f t="shared" si="0"/>
        <v>60060</v>
      </c>
      <c r="C3241">
        <f t="shared" si="1"/>
        <v>60.06</v>
      </c>
      <c r="E3241">
        <v>60119.805008580443</v>
      </c>
      <c r="F3241">
        <f t="shared" si="2"/>
        <v>60120</v>
      </c>
      <c r="G3241">
        <f t="shared" si="3"/>
        <v>60.12</v>
      </c>
    </row>
    <row r="3242" spans="1:7" ht="15.75" customHeight="1" x14ac:dyDescent="0.35">
      <c r="A3242">
        <v>60011.166775948368</v>
      </c>
      <c r="B3242">
        <f t="shared" si="0"/>
        <v>60012</v>
      </c>
      <c r="C3242">
        <f t="shared" si="1"/>
        <v>60.012</v>
      </c>
      <c r="E3242">
        <v>60022.333551896736</v>
      </c>
      <c r="F3242">
        <f t="shared" si="2"/>
        <v>60023</v>
      </c>
      <c r="G3242">
        <f t="shared" si="3"/>
        <v>60.023000000000003</v>
      </c>
    </row>
    <row r="3243" spans="1:7" ht="15.75" customHeight="1" x14ac:dyDescent="0.35">
      <c r="A3243">
        <v>59863.759512663819</v>
      </c>
      <c r="B3243">
        <f t="shared" si="0"/>
        <v>59864</v>
      </c>
      <c r="C3243">
        <f t="shared" si="1"/>
        <v>59.863999999999997</v>
      </c>
      <c r="E3243">
        <v>59727.519025327638</v>
      </c>
      <c r="F3243">
        <f t="shared" si="2"/>
        <v>59728</v>
      </c>
      <c r="G3243">
        <f t="shared" si="3"/>
        <v>59.728000000000002</v>
      </c>
    </row>
    <row r="3244" spans="1:7" ht="15.75" customHeight="1" x14ac:dyDescent="0.35">
      <c r="A3244">
        <v>60161.201114678988</v>
      </c>
      <c r="B3244">
        <f t="shared" si="0"/>
        <v>60162</v>
      </c>
      <c r="C3244">
        <f t="shared" si="1"/>
        <v>60.161999999999999</v>
      </c>
      <c r="E3244">
        <v>60322.402229357976</v>
      </c>
      <c r="F3244">
        <f t="shared" si="2"/>
        <v>60323</v>
      </c>
      <c r="G3244">
        <f t="shared" si="3"/>
        <v>60.323</v>
      </c>
    </row>
    <row r="3245" spans="1:7" ht="15.75" customHeight="1" x14ac:dyDescent="0.35">
      <c r="A3245">
        <v>59948.021468298975</v>
      </c>
      <c r="B3245">
        <f t="shared" si="0"/>
        <v>59949</v>
      </c>
      <c r="C3245">
        <f t="shared" si="1"/>
        <v>59.948999999999998</v>
      </c>
      <c r="E3245">
        <v>59896.042936597951</v>
      </c>
      <c r="F3245">
        <f t="shared" si="2"/>
        <v>59897</v>
      </c>
      <c r="G3245">
        <f t="shared" si="3"/>
        <v>59.896999999999998</v>
      </c>
    </row>
    <row r="3246" spans="1:7" ht="15.75" customHeight="1" x14ac:dyDescent="0.35">
      <c r="A3246">
        <v>59834.24777383334</v>
      </c>
      <c r="B3246">
        <f t="shared" si="0"/>
        <v>59835</v>
      </c>
      <c r="C3246">
        <f t="shared" si="1"/>
        <v>59.835000000000001</v>
      </c>
      <c r="E3246">
        <v>59668.49554766668</v>
      </c>
      <c r="F3246">
        <f t="shared" si="2"/>
        <v>59669</v>
      </c>
      <c r="G3246">
        <f t="shared" si="3"/>
        <v>59.668999999999997</v>
      </c>
    </row>
    <row r="3247" spans="1:7" ht="15.75" customHeight="1" x14ac:dyDescent="0.35">
      <c r="A3247">
        <v>59954.216491460102</v>
      </c>
      <c r="B3247">
        <f t="shared" si="0"/>
        <v>59955</v>
      </c>
      <c r="C3247">
        <f t="shared" si="1"/>
        <v>59.954999999999998</v>
      </c>
      <c r="E3247">
        <v>59908.432982920203</v>
      </c>
      <c r="F3247">
        <f t="shared" si="2"/>
        <v>59909</v>
      </c>
      <c r="G3247">
        <f t="shared" si="3"/>
        <v>59.908999999999999</v>
      </c>
    </row>
    <row r="3248" spans="1:7" ht="15.75" customHeight="1" x14ac:dyDescent="0.35">
      <c r="A3248">
        <v>60240.267127082916</v>
      </c>
      <c r="B3248">
        <f t="shared" si="0"/>
        <v>60241</v>
      </c>
      <c r="C3248">
        <f t="shared" si="1"/>
        <v>60.241</v>
      </c>
      <c r="E3248">
        <v>60480.534254165832</v>
      </c>
      <c r="F3248">
        <f t="shared" si="2"/>
        <v>60481</v>
      </c>
      <c r="G3248">
        <f t="shared" si="3"/>
        <v>60.481000000000002</v>
      </c>
    </row>
    <row r="3249" spans="1:7" ht="15.75" customHeight="1" x14ac:dyDescent="0.35">
      <c r="A3249">
        <v>60154.103645400028</v>
      </c>
      <c r="B3249">
        <f t="shared" si="0"/>
        <v>60155</v>
      </c>
      <c r="C3249">
        <f t="shared" si="1"/>
        <v>60.155000000000001</v>
      </c>
      <c r="E3249">
        <v>60308.207290800055</v>
      </c>
      <c r="F3249">
        <f t="shared" si="2"/>
        <v>60309</v>
      </c>
      <c r="G3249">
        <f t="shared" si="3"/>
        <v>60.308999999999997</v>
      </c>
    </row>
    <row r="3250" spans="1:7" ht="15.75" customHeight="1" x14ac:dyDescent="0.35">
      <c r="A3250">
        <v>60190.119862963911</v>
      </c>
      <c r="B3250">
        <f t="shared" si="0"/>
        <v>60191</v>
      </c>
      <c r="C3250">
        <f t="shared" si="1"/>
        <v>60.191000000000003</v>
      </c>
      <c r="E3250">
        <v>60380.239725927822</v>
      </c>
      <c r="F3250">
        <f t="shared" si="2"/>
        <v>60381</v>
      </c>
      <c r="G3250">
        <f t="shared" si="3"/>
        <v>60.381</v>
      </c>
    </row>
    <row r="3251" spans="1:7" ht="15.75" customHeight="1" x14ac:dyDescent="0.35">
      <c r="A3251">
        <v>60248.001924774144</v>
      </c>
      <c r="B3251">
        <f t="shared" si="0"/>
        <v>60249</v>
      </c>
      <c r="C3251">
        <f t="shared" si="1"/>
        <v>60.249000000000002</v>
      </c>
      <c r="E3251">
        <v>60496.003849548288</v>
      </c>
      <c r="F3251">
        <f t="shared" si="2"/>
        <v>60497</v>
      </c>
      <c r="G3251">
        <f t="shared" si="3"/>
        <v>60.497</v>
      </c>
    </row>
    <row r="3252" spans="1:7" ht="15.75" customHeight="1" x14ac:dyDescent="0.35">
      <c r="A3252">
        <v>59915.691887508729</v>
      </c>
      <c r="B3252">
        <f t="shared" si="0"/>
        <v>59916</v>
      </c>
      <c r="C3252">
        <f t="shared" si="1"/>
        <v>59.915999999999997</v>
      </c>
      <c r="E3252">
        <v>59831.383775017457</v>
      </c>
      <c r="F3252">
        <f t="shared" si="2"/>
        <v>59832</v>
      </c>
      <c r="G3252">
        <f t="shared" si="3"/>
        <v>59.832000000000001</v>
      </c>
    </row>
    <row r="3253" spans="1:7" ht="15.75" customHeight="1" x14ac:dyDescent="0.35">
      <c r="A3253">
        <v>60159.76547729224</v>
      </c>
      <c r="B3253">
        <f t="shared" si="0"/>
        <v>60160</v>
      </c>
      <c r="C3253">
        <f t="shared" si="1"/>
        <v>60.16</v>
      </c>
      <c r="E3253">
        <v>60319.530954584479</v>
      </c>
      <c r="F3253">
        <f t="shared" si="2"/>
        <v>60320</v>
      </c>
      <c r="G3253">
        <f t="shared" si="3"/>
        <v>60.32</v>
      </c>
    </row>
    <row r="3254" spans="1:7" ht="15.75" customHeight="1" x14ac:dyDescent="0.35">
      <c r="A3254">
        <v>60011.197698768228</v>
      </c>
      <c r="B3254">
        <f t="shared" si="0"/>
        <v>60012</v>
      </c>
      <c r="C3254">
        <f t="shared" si="1"/>
        <v>60.012</v>
      </c>
      <c r="E3254">
        <v>60022.395397536457</v>
      </c>
      <c r="F3254">
        <f t="shared" si="2"/>
        <v>60023</v>
      </c>
      <c r="G3254">
        <f t="shared" si="3"/>
        <v>60.023000000000003</v>
      </c>
    </row>
    <row r="3255" spans="1:7" ht="15.75" customHeight="1" x14ac:dyDescent="0.35">
      <c r="A3255">
        <v>59857.636339584133</v>
      </c>
      <c r="B3255">
        <f t="shared" si="0"/>
        <v>59858</v>
      </c>
      <c r="C3255">
        <f t="shared" si="1"/>
        <v>59.857999999999997</v>
      </c>
      <c r="E3255">
        <v>59715.272679168265</v>
      </c>
      <c r="F3255">
        <f t="shared" si="2"/>
        <v>59716</v>
      </c>
      <c r="G3255">
        <f t="shared" si="3"/>
        <v>59.716000000000001</v>
      </c>
    </row>
    <row r="3256" spans="1:7" ht="15.75" customHeight="1" x14ac:dyDescent="0.35">
      <c r="A3256">
        <v>59884.919816395268</v>
      </c>
      <c r="B3256">
        <f t="shared" si="0"/>
        <v>59885</v>
      </c>
      <c r="C3256">
        <f t="shared" si="1"/>
        <v>59.884999999999998</v>
      </c>
      <c r="E3256">
        <v>59769.839632790536</v>
      </c>
      <c r="F3256">
        <f t="shared" si="2"/>
        <v>59770</v>
      </c>
      <c r="G3256">
        <f t="shared" si="3"/>
        <v>59.77</v>
      </c>
    </row>
    <row r="3257" spans="1:7" ht="15.75" customHeight="1" x14ac:dyDescent="0.35">
      <c r="A3257">
        <v>59846.47229211987</v>
      </c>
      <c r="B3257">
        <f t="shared" si="0"/>
        <v>59847</v>
      </c>
      <c r="C3257">
        <f t="shared" si="1"/>
        <v>59.847000000000001</v>
      </c>
      <c r="E3257">
        <v>59692.94458423974</v>
      </c>
      <c r="F3257">
        <f t="shared" si="2"/>
        <v>59693</v>
      </c>
      <c r="G3257">
        <f t="shared" si="3"/>
        <v>59.692999999999998</v>
      </c>
    </row>
    <row r="3258" spans="1:7" ht="15.75" customHeight="1" x14ac:dyDescent="0.35">
      <c r="A3258">
        <v>60132.616150949616</v>
      </c>
      <c r="B3258">
        <f t="shared" si="0"/>
        <v>60133</v>
      </c>
      <c r="C3258">
        <f t="shared" si="1"/>
        <v>60.133000000000003</v>
      </c>
      <c r="E3258">
        <v>60265.232301899232</v>
      </c>
      <c r="F3258">
        <f t="shared" si="2"/>
        <v>60266</v>
      </c>
      <c r="G3258">
        <f t="shared" si="3"/>
        <v>60.265999999999998</v>
      </c>
    </row>
    <row r="3259" spans="1:7" ht="15.75" customHeight="1" x14ac:dyDescent="0.35">
      <c r="A3259">
        <v>60404.090314987116</v>
      </c>
      <c r="B3259">
        <f t="shared" si="0"/>
        <v>60405</v>
      </c>
      <c r="C3259">
        <f t="shared" si="1"/>
        <v>60.405000000000001</v>
      </c>
      <c r="E3259">
        <v>60808.180629974231</v>
      </c>
      <c r="F3259">
        <f t="shared" si="2"/>
        <v>60809</v>
      </c>
      <c r="G3259">
        <f t="shared" si="3"/>
        <v>60.808999999999997</v>
      </c>
    </row>
    <row r="3260" spans="1:7" ht="15.75" customHeight="1" x14ac:dyDescent="0.35">
      <c r="A3260">
        <v>60222.578364628134</v>
      </c>
      <c r="B3260">
        <f t="shared" si="0"/>
        <v>60223</v>
      </c>
      <c r="C3260">
        <f t="shared" si="1"/>
        <v>60.222999999999999</v>
      </c>
      <c r="E3260">
        <v>60445.156729256269</v>
      </c>
      <c r="F3260">
        <f t="shared" si="2"/>
        <v>60446</v>
      </c>
      <c r="G3260">
        <f t="shared" si="3"/>
        <v>60.445999999999998</v>
      </c>
    </row>
    <row r="3261" spans="1:7" ht="15.75" customHeight="1" x14ac:dyDescent="0.35">
      <c r="A3261">
        <v>60296.055986837018</v>
      </c>
      <c r="B3261">
        <f t="shared" si="0"/>
        <v>60297</v>
      </c>
      <c r="C3261">
        <f t="shared" si="1"/>
        <v>60.296999999999997</v>
      </c>
      <c r="E3261">
        <v>60592.111973674037</v>
      </c>
      <c r="F3261">
        <f t="shared" si="2"/>
        <v>60593</v>
      </c>
      <c r="G3261">
        <f t="shared" si="3"/>
        <v>60.593000000000004</v>
      </c>
    </row>
    <row r="3262" spans="1:7" ht="15.75" customHeight="1" x14ac:dyDescent="0.35">
      <c r="A3262">
        <v>60050.113612815039</v>
      </c>
      <c r="B3262">
        <f t="shared" si="0"/>
        <v>60051</v>
      </c>
      <c r="C3262">
        <f t="shared" si="1"/>
        <v>60.051000000000002</v>
      </c>
      <c r="E3262">
        <v>60100.227225630078</v>
      </c>
      <c r="F3262">
        <f t="shared" si="2"/>
        <v>60101</v>
      </c>
      <c r="G3262">
        <f t="shared" si="3"/>
        <v>60.100999999999999</v>
      </c>
    </row>
    <row r="3263" spans="1:7" ht="15.75" customHeight="1" x14ac:dyDescent="0.35">
      <c r="A3263">
        <v>59934.940660750726</v>
      </c>
      <c r="B3263">
        <f t="shared" si="0"/>
        <v>59935</v>
      </c>
      <c r="C3263">
        <f t="shared" si="1"/>
        <v>59.935000000000002</v>
      </c>
      <c r="E3263">
        <v>59869.881321501452</v>
      </c>
      <c r="F3263">
        <f t="shared" si="2"/>
        <v>59870</v>
      </c>
      <c r="G3263">
        <f t="shared" si="3"/>
        <v>59.87</v>
      </c>
    </row>
    <row r="3264" spans="1:7" ht="15.75" customHeight="1" x14ac:dyDescent="0.35">
      <c r="A3264">
        <v>59793.547885929001</v>
      </c>
      <c r="B3264">
        <f t="shared" si="0"/>
        <v>59794</v>
      </c>
      <c r="C3264">
        <f t="shared" si="1"/>
        <v>59.793999999999997</v>
      </c>
      <c r="E3264">
        <v>59587.095771858003</v>
      </c>
      <c r="F3264">
        <f t="shared" si="2"/>
        <v>59588</v>
      </c>
      <c r="G3264">
        <f t="shared" si="3"/>
        <v>59.588000000000001</v>
      </c>
    </row>
    <row r="3265" spans="1:7" ht="15.75" customHeight="1" x14ac:dyDescent="0.35">
      <c r="A3265">
        <v>60112.364659798914</v>
      </c>
      <c r="B3265">
        <f t="shared" si="0"/>
        <v>60113</v>
      </c>
      <c r="C3265">
        <f t="shared" si="1"/>
        <v>60.113</v>
      </c>
      <c r="E3265">
        <v>60224.729319597827</v>
      </c>
      <c r="F3265">
        <f t="shared" si="2"/>
        <v>60225</v>
      </c>
      <c r="G3265">
        <f t="shared" si="3"/>
        <v>60.225000000000001</v>
      </c>
    </row>
    <row r="3266" spans="1:7" ht="15.75" customHeight="1" x14ac:dyDescent="0.35">
      <c r="A3266">
        <v>59865.548488742206</v>
      </c>
      <c r="B3266">
        <f t="shared" si="0"/>
        <v>59866</v>
      </c>
      <c r="C3266">
        <f t="shared" si="1"/>
        <v>59.866</v>
      </c>
      <c r="E3266">
        <v>59731.096977484412</v>
      </c>
      <c r="F3266">
        <f t="shared" si="2"/>
        <v>59732</v>
      </c>
      <c r="G3266">
        <f t="shared" si="3"/>
        <v>59.731999999999999</v>
      </c>
    </row>
    <row r="3267" spans="1:7" ht="15.75" customHeight="1" x14ac:dyDescent="0.35">
      <c r="A3267">
        <v>60116.545834316639</v>
      </c>
      <c r="B3267">
        <f t="shared" si="0"/>
        <v>60117</v>
      </c>
      <c r="C3267">
        <f t="shared" si="1"/>
        <v>60.116999999999997</v>
      </c>
      <c r="E3267">
        <v>60233.091668633278</v>
      </c>
      <c r="F3267">
        <f t="shared" si="2"/>
        <v>60234</v>
      </c>
      <c r="G3267">
        <f t="shared" si="3"/>
        <v>60.234000000000002</v>
      </c>
    </row>
    <row r="3268" spans="1:7" ht="15.75" customHeight="1" x14ac:dyDescent="0.35">
      <c r="A3268">
        <v>59897.253928793361</v>
      </c>
      <c r="B3268">
        <f t="shared" si="0"/>
        <v>59898</v>
      </c>
      <c r="C3268">
        <f t="shared" si="1"/>
        <v>59.898000000000003</v>
      </c>
      <c r="E3268">
        <v>59794.507857586723</v>
      </c>
      <c r="F3268">
        <f t="shared" si="2"/>
        <v>59795</v>
      </c>
      <c r="G3268">
        <f t="shared" si="3"/>
        <v>59.795000000000002</v>
      </c>
    </row>
    <row r="3269" spans="1:7" ht="15.75" customHeight="1" x14ac:dyDescent="0.35">
      <c r="A3269">
        <v>59927.653334452771</v>
      </c>
      <c r="B3269">
        <f t="shared" si="0"/>
        <v>59928</v>
      </c>
      <c r="C3269">
        <f t="shared" si="1"/>
        <v>59.927999999999997</v>
      </c>
      <c r="E3269">
        <v>59855.306668905541</v>
      </c>
      <c r="F3269">
        <f t="shared" si="2"/>
        <v>59856</v>
      </c>
      <c r="G3269">
        <f t="shared" si="3"/>
        <v>59.856000000000002</v>
      </c>
    </row>
    <row r="3270" spans="1:7" ht="15.75" customHeight="1" x14ac:dyDescent="0.35">
      <c r="A3270">
        <v>60298.457052849699</v>
      </c>
      <c r="B3270">
        <f t="shared" si="0"/>
        <v>60299</v>
      </c>
      <c r="C3270">
        <f t="shared" si="1"/>
        <v>60.298999999999999</v>
      </c>
      <c r="E3270">
        <v>60596.914105699398</v>
      </c>
      <c r="F3270">
        <f t="shared" si="2"/>
        <v>60597</v>
      </c>
      <c r="G3270">
        <f t="shared" si="3"/>
        <v>60.597000000000001</v>
      </c>
    </row>
    <row r="3271" spans="1:7" ht="15.75" customHeight="1" x14ac:dyDescent="0.35">
      <c r="A3271">
        <v>59601.297531626187</v>
      </c>
      <c r="B3271">
        <f t="shared" si="0"/>
        <v>59602</v>
      </c>
      <c r="C3271">
        <f t="shared" si="1"/>
        <v>59.601999999999997</v>
      </c>
      <c r="E3271">
        <v>59202.595063252375</v>
      </c>
      <c r="F3271">
        <f t="shared" si="2"/>
        <v>59203</v>
      </c>
      <c r="G3271">
        <f t="shared" si="3"/>
        <v>59.203000000000003</v>
      </c>
    </row>
    <row r="3272" spans="1:7" ht="15.75" customHeight="1" x14ac:dyDescent="0.35">
      <c r="A3272">
        <v>60126.501618069597</v>
      </c>
      <c r="B3272">
        <f t="shared" si="0"/>
        <v>60127</v>
      </c>
      <c r="C3272">
        <f t="shared" si="1"/>
        <v>60.127000000000002</v>
      </c>
      <c r="E3272">
        <v>60253.003236139193</v>
      </c>
      <c r="F3272">
        <f t="shared" si="2"/>
        <v>60254</v>
      </c>
      <c r="G3272">
        <f t="shared" si="3"/>
        <v>60.253999999999998</v>
      </c>
    </row>
    <row r="3273" spans="1:7" ht="15.75" customHeight="1" x14ac:dyDescent="0.35">
      <c r="A3273">
        <v>60234.602339332923</v>
      </c>
      <c r="B3273">
        <f t="shared" si="0"/>
        <v>60235</v>
      </c>
      <c r="C3273">
        <f t="shared" si="1"/>
        <v>60.234999999999999</v>
      </c>
      <c r="E3273">
        <v>60469.204678665847</v>
      </c>
      <c r="F3273">
        <f t="shared" si="2"/>
        <v>60470</v>
      </c>
      <c r="G3273">
        <f t="shared" si="3"/>
        <v>60.47</v>
      </c>
    </row>
    <row r="3274" spans="1:7" ht="15.75" customHeight="1" x14ac:dyDescent="0.35">
      <c r="A3274">
        <v>59936.583890303154</v>
      </c>
      <c r="B3274">
        <f t="shared" si="0"/>
        <v>59937</v>
      </c>
      <c r="C3274">
        <f t="shared" si="1"/>
        <v>59.936999999999998</v>
      </c>
      <c r="E3274">
        <v>59873.167780606309</v>
      </c>
      <c r="F3274">
        <f t="shared" si="2"/>
        <v>59874</v>
      </c>
      <c r="G3274">
        <f t="shared" si="3"/>
        <v>59.874000000000002</v>
      </c>
    </row>
    <row r="3275" spans="1:7" ht="15.75" customHeight="1" x14ac:dyDescent="0.35">
      <c r="A3275">
        <v>59887.402282183757</v>
      </c>
      <c r="B3275">
        <f t="shared" si="0"/>
        <v>59888</v>
      </c>
      <c r="C3275">
        <f t="shared" si="1"/>
        <v>59.887999999999998</v>
      </c>
      <c r="E3275">
        <v>59774.804564367514</v>
      </c>
      <c r="F3275">
        <f t="shared" si="2"/>
        <v>59775</v>
      </c>
      <c r="G3275">
        <f t="shared" si="3"/>
        <v>59.774999999999999</v>
      </c>
    </row>
    <row r="3276" spans="1:7" ht="15.75" customHeight="1" x14ac:dyDescent="0.35">
      <c r="A3276">
        <v>59912.015482550487</v>
      </c>
      <c r="B3276">
        <f t="shared" si="0"/>
        <v>59913</v>
      </c>
      <c r="C3276">
        <f t="shared" si="1"/>
        <v>59.912999999999997</v>
      </c>
      <c r="E3276">
        <v>59824.030965100974</v>
      </c>
      <c r="F3276">
        <f t="shared" si="2"/>
        <v>59825</v>
      </c>
      <c r="G3276">
        <f t="shared" si="3"/>
        <v>59.825000000000003</v>
      </c>
    </row>
    <row r="3277" spans="1:7" ht="15.75" customHeight="1" x14ac:dyDescent="0.35">
      <c r="A3277">
        <v>59973.770172800869</v>
      </c>
      <c r="B3277">
        <f t="shared" si="0"/>
        <v>59974</v>
      </c>
      <c r="C3277">
        <f t="shared" si="1"/>
        <v>59.973999999999997</v>
      </c>
      <c r="E3277">
        <v>59947.540345601737</v>
      </c>
      <c r="F3277">
        <f t="shared" si="2"/>
        <v>59948</v>
      </c>
      <c r="G3277">
        <f t="shared" si="3"/>
        <v>59.948</v>
      </c>
    </row>
    <row r="3278" spans="1:7" ht="15.75" customHeight="1" x14ac:dyDescent="0.35">
      <c r="A3278">
        <v>59763.468622404616</v>
      </c>
      <c r="B3278">
        <f t="shared" si="0"/>
        <v>59764</v>
      </c>
      <c r="C3278">
        <f t="shared" si="1"/>
        <v>59.764000000000003</v>
      </c>
      <c r="E3278">
        <v>59526.937244809233</v>
      </c>
      <c r="F3278">
        <f t="shared" si="2"/>
        <v>59527</v>
      </c>
      <c r="G3278">
        <f t="shared" si="3"/>
        <v>59.527000000000001</v>
      </c>
    </row>
    <row r="3279" spans="1:7" ht="15.75" customHeight="1" x14ac:dyDescent="0.35">
      <c r="A3279">
        <v>59854.065663384972</v>
      </c>
      <c r="B3279">
        <f t="shared" si="0"/>
        <v>59855</v>
      </c>
      <c r="C3279">
        <f t="shared" si="1"/>
        <v>59.854999999999997</v>
      </c>
      <c r="E3279">
        <v>59708.131326769944</v>
      </c>
      <c r="F3279">
        <f t="shared" si="2"/>
        <v>59709</v>
      </c>
      <c r="G3279">
        <f t="shared" si="3"/>
        <v>59.709000000000003</v>
      </c>
    </row>
    <row r="3280" spans="1:7" ht="15.75" customHeight="1" x14ac:dyDescent="0.35">
      <c r="A3280">
        <v>59956.992269289913</v>
      </c>
      <c r="B3280">
        <f t="shared" si="0"/>
        <v>59957</v>
      </c>
      <c r="C3280">
        <f t="shared" si="1"/>
        <v>59.957000000000001</v>
      </c>
      <c r="E3280">
        <v>59913.984538579825</v>
      </c>
      <c r="F3280">
        <f t="shared" si="2"/>
        <v>59914</v>
      </c>
      <c r="G3280">
        <f t="shared" si="3"/>
        <v>59.914000000000001</v>
      </c>
    </row>
    <row r="3281" spans="1:7" ht="15.75" customHeight="1" x14ac:dyDescent="0.35">
      <c r="A3281">
        <v>59721.736003266415</v>
      </c>
      <c r="B3281">
        <f t="shared" si="0"/>
        <v>59722</v>
      </c>
      <c r="C3281">
        <f t="shared" si="1"/>
        <v>59.722000000000001</v>
      </c>
      <c r="E3281">
        <v>59443.472006532829</v>
      </c>
      <c r="F3281">
        <f t="shared" si="2"/>
        <v>59444</v>
      </c>
      <c r="G3281">
        <f t="shared" si="3"/>
        <v>59.444000000000003</v>
      </c>
    </row>
    <row r="3282" spans="1:7" ht="15.75" customHeight="1" x14ac:dyDescent="0.35">
      <c r="A3282">
        <v>60037.527343010879</v>
      </c>
      <c r="B3282">
        <f t="shared" si="0"/>
        <v>60038</v>
      </c>
      <c r="C3282">
        <f t="shared" si="1"/>
        <v>60.037999999999997</v>
      </c>
      <c r="E3282">
        <v>60075.054686021758</v>
      </c>
      <c r="F3282">
        <f t="shared" si="2"/>
        <v>60076</v>
      </c>
      <c r="G3282">
        <f t="shared" si="3"/>
        <v>60.076000000000001</v>
      </c>
    </row>
    <row r="3283" spans="1:7" ht="15.75" customHeight="1" x14ac:dyDescent="0.35">
      <c r="A3283">
        <v>60112.328962131869</v>
      </c>
      <c r="B3283">
        <f t="shared" si="0"/>
        <v>60113</v>
      </c>
      <c r="C3283">
        <f t="shared" si="1"/>
        <v>60.113</v>
      </c>
      <c r="E3283">
        <v>60224.657924263738</v>
      </c>
      <c r="F3283">
        <f t="shared" si="2"/>
        <v>60225</v>
      </c>
      <c r="G3283">
        <f t="shared" si="3"/>
        <v>60.225000000000001</v>
      </c>
    </row>
    <row r="3284" spans="1:7" ht="15.75" customHeight="1" x14ac:dyDescent="0.35">
      <c r="A3284">
        <v>60082.372480392223</v>
      </c>
      <c r="B3284">
        <f t="shared" si="0"/>
        <v>60083</v>
      </c>
      <c r="C3284">
        <f t="shared" si="1"/>
        <v>60.082999999999998</v>
      </c>
      <c r="E3284">
        <v>60164.744960784446</v>
      </c>
      <c r="F3284">
        <f t="shared" si="2"/>
        <v>60165</v>
      </c>
      <c r="G3284">
        <f t="shared" si="3"/>
        <v>60.164999999999999</v>
      </c>
    </row>
    <row r="3285" spans="1:7" ht="15.75" customHeight="1" x14ac:dyDescent="0.35">
      <c r="A3285">
        <v>60054.260908655124</v>
      </c>
      <c r="B3285">
        <f t="shared" si="0"/>
        <v>60055</v>
      </c>
      <c r="C3285">
        <f t="shared" si="1"/>
        <v>60.055</v>
      </c>
      <c r="E3285">
        <v>60108.521817310248</v>
      </c>
      <c r="F3285">
        <f t="shared" si="2"/>
        <v>60109</v>
      </c>
      <c r="G3285">
        <f t="shared" si="3"/>
        <v>60.109000000000002</v>
      </c>
    </row>
    <row r="3286" spans="1:7" ht="15.75" customHeight="1" x14ac:dyDescent="0.35">
      <c r="A3286">
        <v>59882.164502196247</v>
      </c>
      <c r="B3286">
        <f t="shared" si="0"/>
        <v>59883</v>
      </c>
      <c r="C3286">
        <f t="shared" si="1"/>
        <v>59.883000000000003</v>
      </c>
      <c r="E3286">
        <v>59764.329004392494</v>
      </c>
      <c r="F3286">
        <f t="shared" si="2"/>
        <v>59765</v>
      </c>
      <c r="G3286">
        <f t="shared" si="3"/>
        <v>59.765000000000001</v>
      </c>
    </row>
    <row r="3287" spans="1:7" ht="15.75" customHeight="1" x14ac:dyDescent="0.35">
      <c r="A3287">
        <v>60049.908294386114</v>
      </c>
      <c r="B3287">
        <f t="shared" si="0"/>
        <v>60050</v>
      </c>
      <c r="C3287">
        <f t="shared" si="1"/>
        <v>60.05</v>
      </c>
      <c r="E3287">
        <v>60099.816588772228</v>
      </c>
      <c r="F3287">
        <f t="shared" si="2"/>
        <v>60100</v>
      </c>
      <c r="G3287">
        <f t="shared" si="3"/>
        <v>60.1</v>
      </c>
    </row>
    <row r="3288" spans="1:7" ht="15.75" customHeight="1" x14ac:dyDescent="0.35">
      <c r="A3288">
        <v>60012.132431947975</v>
      </c>
      <c r="B3288">
        <f t="shared" si="0"/>
        <v>60013</v>
      </c>
      <c r="C3288">
        <f t="shared" si="1"/>
        <v>60.012999999999998</v>
      </c>
      <c r="E3288">
        <v>60024.264863895951</v>
      </c>
      <c r="F3288">
        <f t="shared" si="2"/>
        <v>60025</v>
      </c>
      <c r="G3288">
        <f t="shared" si="3"/>
        <v>60.024999999999999</v>
      </c>
    </row>
    <row r="3289" spans="1:7" ht="15.75" customHeight="1" x14ac:dyDescent="0.35">
      <c r="A3289">
        <v>60280.741915048566</v>
      </c>
      <c r="B3289">
        <f t="shared" si="0"/>
        <v>60281</v>
      </c>
      <c r="C3289">
        <f t="shared" si="1"/>
        <v>60.280999999999999</v>
      </c>
      <c r="E3289">
        <v>60561.483830097131</v>
      </c>
      <c r="F3289">
        <f t="shared" si="2"/>
        <v>60562</v>
      </c>
      <c r="G3289">
        <f t="shared" si="3"/>
        <v>60.561999999999998</v>
      </c>
    </row>
    <row r="3290" spans="1:7" ht="15.75" customHeight="1" x14ac:dyDescent="0.35">
      <c r="A3290">
        <v>59837.993073015241</v>
      </c>
      <c r="B3290">
        <f t="shared" si="0"/>
        <v>59838</v>
      </c>
      <c r="C3290">
        <f t="shared" si="1"/>
        <v>59.838000000000001</v>
      </c>
      <c r="E3290">
        <v>59675.986146030482</v>
      </c>
      <c r="F3290">
        <f t="shared" si="2"/>
        <v>59676</v>
      </c>
      <c r="G3290">
        <f t="shared" si="3"/>
        <v>59.676000000000002</v>
      </c>
    </row>
    <row r="3291" spans="1:7" ht="15.75" customHeight="1" x14ac:dyDescent="0.35">
      <c r="A3291">
        <v>59965.955112202209</v>
      </c>
      <c r="B3291">
        <f t="shared" si="0"/>
        <v>59966</v>
      </c>
      <c r="C3291">
        <f t="shared" si="1"/>
        <v>59.966000000000001</v>
      </c>
      <c r="E3291">
        <v>59931.910224404419</v>
      </c>
      <c r="F3291">
        <f t="shared" si="2"/>
        <v>59932</v>
      </c>
      <c r="G3291">
        <f t="shared" si="3"/>
        <v>59.932000000000002</v>
      </c>
    </row>
    <row r="3292" spans="1:7" ht="15.75" customHeight="1" x14ac:dyDescent="0.35">
      <c r="A3292">
        <v>59965.67566995509</v>
      </c>
      <c r="B3292">
        <f t="shared" si="0"/>
        <v>59966</v>
      </c>
      <c r="C3292">
        <f t="shared" si="1"/>
        <v>59.966000000000001</v>
      </c>
      <c r="E3292">
        <v>59931.351339910179</v>
      </c>
      <c r="F3292">
        <f t="shared" si="2"/>
        <v>59932</v>
      </c>
      <c r="G3292">
        <f t="shared" si="3"/>
        <v>59.932000000000002</v>
      </c>
    </row>
    <row r="3293" spans="1:7" ht="15.75" customHeight="1" x14ac:dyDescent="0.35">
      <c r="A3293">
        <v>59738.429778517457</v>
      </c>
      <c r="B3293">
        <f t="shared" si="0"/>
        <v>59739</v>
      </c>
      <c r="C3293">
        <f t="shared" si="1"/>
        <v>59.738999999999997</v>
      </c>
      <c r="E3293">
        <v>59476.859557034913</v>
      </c>
      <c r="F3293">
        <f t="shared" si="2"/>
        <v>59477</v>
      </c>
      <c r="G3293">
        <f t="shared" si="3"/>
        <v>59.476999999999997</v>
      </c>
    </row>
    <row r="3294" spans="1:7" ht="15.75" customHeight="1" x14ac:dyDescent="0.35">
      <c r="A3294">
        <v>60053.103121899767</v>
      </c>
      <c r="B3294">
        <f t="shared" si="0"/>
        <v>60054</v>
      </c>
      <c r="C3294">
        <f t="shared" si="1"/>
        <v>60.054000000000002</v>
      </c>
      <c r="E3294">
        <v>60106.206243799534</v>
      </c>
      <c r="F3294">
        <f t="shared" si="2"/>
        <v>60107</v>
      </c>
      <c r="G3294">
        <f t="shared" si="3"/>
        <v>60.106999999999999</v>
      </c>
    </row>
    <row r="3295" spans="1:7" ht="15.75" customHeight="1" x14ac:dyDescent="0.35">
      <c r="A3295">
        <v>60060.734919316019</v>
      </c>
      <c r="B3295">
        <f t="shared" si="0"/>
        <v>60061</v>
      </c>
      <c r="C3295">
        <f t="shared" si="1"/>
        <v>60.061</v>
      </c>
      <c r="E3295">
        <v>60121.469838632038</v>
      </c>
      <c r="F3295">
        <f t="shared" si="2"/>
        <v>60122</v>
      </c>
      <c r="G3295">
        <f t="shared" si="3"/>
        <v>60.122</v>
      </c>
    </row>
    <row r="3296" spans="1:7" ht="15.75" customHeight="1" x14ac:dyDescent="0.35">
      <c r="A3296">
        <v>59907.220171735389</v>
      </c>
      <c r="B3296">
        <f t="shared" si="0"/>
        <v>59908</v>
      </c>
      <c r="C3296">
        <f t="shared" si="1"/>
        <v>59.908000000000001</v>
      </c>
      <c r="E3296">
        <v>59814.440343470778</v>
      </c>
      <c r="F3296">
        <f t="shared" si="2"/>
        <v>59815</v>
      </c>
      <c r="G3296">
        <f t="shared" si="3"/>
        <v>59.814999999999998</v>
      </c>
    </row>
    <row r="3297" spans="1:7" ht="15.75" customHeight="1" x14ac:dyDescent="0.35">
      <c r="A3297">
        <v>59928.306351648644</v>
      </c>
      <c r="B3297">
        <f t="shared" si="0"/>
        <v>59929</v>
      </c>
      <c r="C3297">
        <f t="shared" si="1"/>
        <v>59.929000000000002</v>
      </c>
      <c r="E3297">
        <v>59856.612703297287</v>
      </c>
      <c r="F3297">
        <f t="shared" si="2"/>
        <v>59857</v>
      </c>
      <c r="G3297">
        <f t="shared" si="3"/>
        <v>59.856999999999999</v>
      </c>
    </row>
    <row r="3298" spans="1:7" ht="15.75" customHeight="1" x14ac:dyDescent="0.35">
      <c r="A3298">
        <v>59803.261289343936</v>
      </c>
      <c r="B3298">
        <f t="shared" si="0"/>
        <v>59804</v>
      </c>
      <c r="C3298">
        <f t="shared" si="1"/>
        <v>59.804000000000002</v>
      </c>
      <c r="E3298">
        <v>59606.522578687873</v>
      </c>
      <c r="F3298">
        <f t="shared" si="2"/>
        <v>59607</v>
      </c>
      <c r="G3298">
        <f t="shared" si="3"/>
        <v>59.606999999999999</v>
      </c>
    </row>
    <row r="3299" spans="1:7" ht="15.75" customHeight="1" x14ac:dyDescent="0.35">
      <c r="A3299">
        <v>59969.783402775647</v>
      </c>
      <c r="B3299">
        <f t="shared" si="0"/>
        <v>59970</v>
      </c>
      <c r="C3299">
        <f t="shared" si="1"/>
        <v>59.97</v>
      </c>
      <c r="E3299">
        <v>59939.566805551294</v>
      </c>
      <c r="F3299">
        <f t="shared" si="2"/>
        <v>59940</v>
      </c>
      <c r="G3299">
        <f t="shared" si="3"/>
        <v>59.94</v>
      </c>
    </row>
    <row r="3300" spans="1:7" ht="15.75" customHeight="1" x14ac:dyDescent="0.35">
      <c r="A3300">
        <v>60122.25063983351</v>
      </c>
      <c r="B3300">
        <f t="shared" si="0"/>
        <v>60123</v>
      </c>
      <c r="C3300">
        <f t="shared" si="1"/>
        <v>60.122999999999998</v>
      </c>
      <c r="E3300">
        <v>60244.50127966702</v>
      </c>
      <c r="F3300">
        <f t="shared" si="2"/>
        <v>60245</v>
      </c>
      <c r="G3300">
        <f t="shared" si="3"/>
        <v>60.244999999999997</v>
      </c>
    </row>
    <row r="3301" spans="1:7" ht="15.75" customHeight="1" x14ac:dyDescent="0.35">
      <c r="A3301">
        <v>59982.221197569743</v>
      </c>
      <c r="B3301">
        <f t="shared" si="0"/>
        <v>59983</v>
      </c>
      <c r="C3301">
        <f t="shared" si="1"/>
        <v>59.982999999999997</v>
      </c>
      <c r="E3301">
        <v>59964.442395139486</v>
      </c>
      <c r="F3301">
        <f t="shared" si="2"/>
        <v>59965</v>
      </c>
      <c r="G3301">
        <f t="shared" si="3"/>
        <v>59.965000000000003</v>
      </c>
    </row>
    <row r="3302" spans="1:7" ht="15.75" customHeight="1" x14ac:dyDescent="0.35">
      <c r="A3302">
        <v>59657.621629012283</v>
      </c>
      <c r="B3302">
        <f t="shared" si="0"/>
        <v>59658</v>
      </c>
      <c r="C3302">
        <f t="shared" si="1"/>
        <v>59.658000000000001</v>
      </c>
      <c r="E3302">
        <v>59315.243258024566</v>
      </c>
      <c r="F3302">
        <f t="shared" si="2"/>
        <v>59316</v>
      </c>
      <c r="G3302">
        <f t="shared" si="3"/>
        <v>59.316000000000003</v>
      </c>
    </row>
    <row r="3303" spans="1:7" ht="15.75" customHeight="1" x14ac:dyDescent="0.35">
      <c r="A3303">
        <v>60087.260332293226</v>
      </c>
      <c r="B3303">
        <f t="shared" si="0"/>
        <v>60088</v>
      </c>
      <c r="C3303">
        <f t="shared" si="1"/>
        <v>60.088000000000001</v>
      </c>
      <c r="E3303">
        <v>60174.520664586453</v>
      </c>
      <c r="F3303">
        <f t="shared" si="2"/>
        <v>60175</v>
      </c>
      <c r="G3303">
        <f t="shared" si="3"/>
        <v>60.174999999999997</v>
      </c>
    </row>
    <row r="3304" spans="1:7" ht="15.75" customHeight="1" x14ac:dyDescent="0.35">
      <c r="A3304">
        <v>59696.414306527004</v>
      </c>
      <c r="B3304">
        <f t="shared" si="0"/>
        <v>59697</v>
      </c>
      <c r="C3304">
        <f t="shared" si="1"/>
        <v>59.697000000000003</v>
      </c>
      <c r="E3304">
        <v>59392.828613054007</v>
      </c>
      <c r="F3304">
        <f t="shared" si="2"/>
        <v>59393</v>
      </c>
      <c r="G3304">
        <f t="shared" si="3"/>
        <v>59.393000000000001</v>
      </c>
    </row>
    <row r="3305" spans="1:7" ht="15.75" customHeight="1" x14ac:dyDescent="0.35">
      <c r="A3305">
        <v>59995.815187503467</v>
      </c>
      <c r="B3305">
        <f t="shared" si="0"/>
        <v>59996</v>
      </c>
      <c r="C3305">
        <f t="shared" si="1"/>
        <v>59.996000000000002</v>
      </c>
      <c r="E3305">
        <v>59991.630375006935</v>
      </c>
      <c r="F3305">
        <f t="shared" si="2"/>
        <v>59992</v>
      </c>
      <c r="G3305">
        <f t="shared" si="3"/>
        <v>59.991999999999997</v>
      </c>
    </row>
    <row r="3306" spans="1:7" ht="15.75" customHeight="1" x14ac:dyDescent="0.35">
      <c r="A3306">
        <v>60039.693986764178</v>
      </c>
      <c r="B3306">
        <f t="shared" si="0"/>
        <v>60040</v>
      </c>
      <c r="C3306">
        <f t="shared" si="1"/>
        <v>60.04</v>
      </c>
      <c r="E3306">
        <v>60079.387973528355</v>
      </c>
      <c r="F3306">
        <f t="shared" si="2"/>
        <v>60080</v>
      </c>
      <c r="G3306">
        <f t="shared" si="3"/>
        <v>60.08</v>
      </c>
    </row>
    <row r="3307" spans="1:7" ht="15.75" customHeight="1" x14ac:dyDescent="0.35">
      <c r="A3307">
        <v>59712.286808062345</v>
      </c>
      <c r="B3307">
        <f t="shared" si="0"/>
        <v>59713</v>
      </c>
      <c r="C3307">
        <f t="shared" si="1"/>
        <v>59.713000000000001</v>
      </c>
      <c r="E3307">
        <v>59424.57361612469</v>
      </c>
      <c r="F3307">
        <f t="shared" si="2"/>
        <v>59425</v>
      </c>
      <c r="G3307">
        <f t="shared" si="3"/>
        <v>59.424999999999997</v>
      </c>
    </row>
    <row r="3308" spans="1:7" ht="15.75" customHeight="1" x14ac:dyDescent="0.35">
      <c r="A3308">
        <v>59848.823790671304</v>
      </c>
      <c r="B3308">
        <f t="shared" si="0"/>
        <v>59849</v>
      </c>
      <c r="C3308">
        <f t="shared" si="1"/>
        <v>59.848999999999997</v>
      </c>
      <c r="E3308">
        <v>59697.647581342608</v>
      </c>
      <c r="F3308">
        <f t="shared" si="2"/>
        <v>59698</v>
      </c>
      <c r="G3308">
        <f t="shared" si="3"/>
        <v>59.698</v>
      </c>
    </row>
    <row r="3309" spans="1:7" ht="15.75" customHeight="1" x14ac:dyDescent="0.35">
      <c r="A3309">
        <v>60062.853359850124</v>
      </c>
      <c r="B3309">
        <f t="shared" si="0"/>
        <v>60063</v>
      </c>
      <c r="C3309">
        <f t="shared" si="1"/>
        <v>60.063000000000002</v>
      </c>
      <c r="E3309">
        <v>60125.706719700247</v>
      </c>
      <c r="F3309">
        <f t="shared" si="2"/>
        <v>60126</v>
      </c>
      <c r="G3309">
        <f t="shared" si="3"/>
        <v>60.125999999999998</v>
      </c>
    </row>
    <row r="3310" spans="1:7" ht="15.75" customHeight="1" x14ac:dyDescent="0.35">
      <c r="A3310">
        <v>59731.245225120801</v>
      </c>
      <c r="B3310">
        <f t="shared" si="0"/>
        <v>59732</v>
      </c>
      <c r="C3310">
        <f t="shared" si="1"/>
        <v>59.731999999999999</v>
      </c>
      <c r="E3310">
        <v>59462.490450241603</v>
      </c>
      <c r="F3310">
        <f t="shared" si="2"/>
        <v>59463</v>
      </c>
      <c r="G3310">
        <f t="shared" si="3"/>
        <v>59.463000000000001</v>
      </c>
    </row>
    <row r="3311" spans="1:7" ht="15.75" customHeight="1" x14ac:dyDescent="0.35">
      <c r="A3311">
        <v>60046.8362486572</v>
      </c>
      <c r="B3311">
        <f t="shared" si="0"/>
        <v>60047</v>
      </c>
      <c r="C3311">
        <f t="shared" si="1"/>
        <v>60.046999999999997</v>
      </c>
      <c r="E3311">
        <v>60093.672497314401</v>
      </c>
      <c r="F3311">
        <f t="shared" si="2"/>
        <v>60094</v>
      </c>
      <c r="G3311">
        <f t="shared" si="3"/>
        <v>60.094000000000001</v>
      </c>
    </row>
    <row r="3312" spans="1:7" ht="15.75" customHeight="1" x14ac:dyDescent="0.35">
      <c r="A3312">
        <v>59845.505044504534</v>
      </c>
      <c r="B3312">
        <f t="shared" si="0"/>
        <v>59846</v>
      </c>
      <c r="C3312">
        <f t="shared" si="1"/>
        <v>59.845999999999997</v>
      </c>
      <c r="E3312">
        <v>59691.010089009069</v>
      </c>
      <c r="F3312">
        <f t="shared" si="2"/>
        <v>59692</v>
      </c>
      <c r="G3312">
        <f t="shared" si="3"/>
        <v>59.692</v>
      </c>
    </row>
    <row r="3313" spans="1:7" ht="15.75" customHeight="1" x14ac:dyDescent="0.35">
      <c r="A3313">
        <v>60261.390596278943</v>
      </c>
      <c r="B3313">
        <f t="shared" si="0"/>
        <v>60262</v>
      </c>
      <c r="C3313">
        <f t="shared" si="1"/>
        <v>60.262</v>
      </c>
      <c r="E3313">
        <v>60522.781192557886</v>
      </c>
      <c r="F3313">
        <f t="shared" si="2"/>
        <v>60523</v>
      </c>
      <c r="G3313">
        <f t="shared" si="3"/>
        <v>60.523000000000003</v>
      </c>
    </row>
    <row r="3314" spans="1:7" ht="15.75" customHeight="1" x14ac:dyDescent="0.35">
      <c r="A3314">
        <v>60118.673597171437</v>
      </c>
      <c r="B3314">
        <f t="shared" si="0"/>
        <v>60119</v>
      </c>
      <c r="C3314">
        <f t="shared" si="1"/>
        <v>60.119</v>
      </c>
      <c r="E3314">
        <v>60237.347194342874</v>
      </c>
      <c r="F3314">
        <f t="shared" si="2"/>
        <v>60238</v>
      </c>
      <c r="G3314">
        <f t="shared" si="3"/>
        <v>60.238</v>
      </c>
    </row>
    <row r="3315" spans="1:7" ht="15.75" customHeight="1" x14ac:dyDescent="0.35">
      <c r="A3315">
        <v>59966.343239066191</v>
      </c>
      <c r="B3315">
        <f t="shared" si="0"/>
        <v>59967</v>
      </c>
      <c r="C3315">
        <f t="shared" si="1"/>
        <v>59.966999999999999</v>
      </c>
      <c r="E3315">
        <v>59932.686478132382</v>
      </c>
      <c r="F3315">
        <f t="shared" si="2"/>
        <v>59933</v>
      </c>
      <c r="G3315">
        <f t="shared" si="3"/>
        <v>59.933</v>
      </c>
    </row>
    <row r="3316" spans="1:7" ht="15.75" customHeight="1" x14ac:dyDescent="0.35">
      <c r="A3316">
        <v>60326.646841131151</v>
      </c>
      <c r="B3316">
        <f t="shared" si="0"/>
        <v>60327</v>
      </c>
      <c r="C3316">
        <f t="shared" si="1"/>
        <v>60.326999999999998</v>
      </c>
      <c r="E3316">
        <v>60653.293682262301</v>
      </c>
      <c r="F3316">
        <f t="shared" si="2"/>
        <v>60654</v>
      </c>
      <c r="G3316">
        <f t="shared" si="3"/>
        <v>60.654000000000003</v>
      </c>
    </row>
    <row r="3317" spans="1:7" ht="15.75" customHeight="1" x14ac:dyDescent="0.35">
      <c r="A3317">
        <v>60015.184241419774</v>
      </c>
      <c r="B3317">
        <f t="shared" si="0"/>
        <v>60016</v>
      </c>
      <c r="C3317">
        <f t="shared" si="1"/>
        <v>60.015999999999998</v>
      </c>
      <c r="E3317">
        <v>60030.368482839549</v>
      </c>
      <c r="F3317">
        <f t="shared" si="2"/>
        <v>60031</v>
      </c>
      <c r="G3317">
        <f t="shared" si="3"/>
        <v>60.030999999999999</v>
      </c>
    </row>
    <row r="3318" spans="1:7" ht="15.75" customHeight="1" x14ac:dyDescent="0.35">
      <c r="A3318">
        <v>60113.567011794657</v>
      </c>
      <c r="B3318">
        <f t="shared" si="0"/>
        <v>60114</v>
      </c>
      <c r="C3318">
        <f t="shared" si="1"/>
        <v>60.113999999999997</v>
      </c>
      <c r="E3318">
        <v>60227.134023589315</v>
      </c>
      <c r="F3318">
        <f t="shared" si="2"/>
        <v>60228</v>
      </c>
      <c r="G3318">
        <f t="shared" si="3"/>
        <v>60.228000000000002</v>
      </c>
    </row>
    <row r="3319" spans="1:7" ht="15.75" customHeight="1" x14ac:dyDescent="0.35">
      <c r="A3319">
        <v>60297.945916827302</v>
      </c>
      <c r="B3319">
        <f t="shared" si="0"/>
        <v>60298</v>
      </c>
      <c r="C3319">
        <f t="shared" si="1"/>
        <v>60.298000000000002</v>
      </c>
      <c r="E3319">
        <v>60595.891833654605</v>
      </c>
      <c r="F3319">
        <f t="shared" si="2"/>
        <v>60596</v>
      </c>
      <c r="G3319">
        <f t="shared" si="3"/>
        <v>60.595999999999997</v>
      </c>
    </row>
    <row r="3320" spans="1:7" ht="15.75" customHeight="1" x14ac:dyDescent="0.35">
      <c r="A3320">
        <v>60164.032826432958</v>
      </c>
      <c r="B3320">
        <f t="shared" si="0"/>
        <v>60165</v>
      </c>
      <c r="C3320">
        <f t="shared" si="1"/>
        <v>60.164999999999999</v>
      </c>
      <c r="E3320">
        <v>60328.065652865916</v>
      </c>
      <c r="F3320">
        <f t="shared" si="2"/>
        <v>60329</v>
      </c>
      <c r="G3320">
        <f t="shared" si="3"/>
        <v>60.329000000000001</v>
      </c>
    </row>
    <row r="3321" spans="1:7" ht="15.75" customHeight="1" x14ac:dyDescent="0.35">
      <c r="A3321">
        <v>60100.413672043942</v>
      </c>
      <c r="B3321">
        <f t="shared" si="0"/>
        <v>60101</v>
      </c>
      <c r="C3321">
        <f t="shared" si="1"/>
        <v>60.100999999999999</v>
      </c>
      <c r="E3321">
        <v>60200.827344087884</v>
      </c>
      <c r="F3321">
        <f t="shared" si="2"/>
        <v>60201</v>
      </c>
      <c r="G3321">
        <f t="shared" si="3"/>
        <v>60.201000000000001</v>
      </c>
    </row>
    <row r="3322" spans="1:7" ht="15.75" customHeight="1" x14ac:dyDescent="0.35">
      <c r="A3322">
        <v>60392.325091524981</v>
      </c>
      <c r="B3322">
        <f t="shared" si="0"/>
        <v>60393</v>
      </c>
      <c r="C3322">
        <f t="shared" si="1"/>
        <v>60.393000000000001</v>
      </c>
      <c r="E3322">
        <v>60784.650183049962</v>
      </c>
      <c r="F3322">
        <f t="shared" si="2"/>
        <v>60785</v>
      </c>
      <c r="G3322">
        <f t="shared" si="3"/>
        <v>60.784999999999997</v>
      </c>
    </row>
    <row r="3323" spans="1:7" ht="15.75" customHeight="1" x14ac:dyDescent="0.35">
      <c r="A3323">
        <v>59949.302036839072</v>
      </c>
      <c r="B3323">
        <f t="shared" si="0"/>
        <v>59950</v>
      </c>
      <c r="C3323">
        <f t="shared" si="1"/>
        <v>59.95</v>
      </c>
      <c r="E3323">
        <v>59898.604073678143</v>
      </c>
      <c r="F3323">
        <f t="shared" si="2"/>
        <v>59899</v>
      </c>
      <c r="G3323">
        <f t="shared" si="3"/>
        <v>59.899000000000001</v>
      </c>
    </row>
    <row r="3324" spans="1:7" ht="15.75" customHeight="1" x14ac:dyDescent="0.35">
      <c r="A3324">
        <v>59820.707671460696</v>
      </c>
      <c r="B3324">
        <f t="shared" si="0"/>
        <v>59821</v>
      </c>
      <c r="C3324">
        <f t="shared" si="1"/>
        <v>59.820999999999998</v>
      </c>
      <c r="E3324">
        <v>59641.415342921391</v>
      </c>
      <c r="F3324">
        <f t="shared" si="2"/>
        <v>59642</v>
      </c>
      <c r="G3324">
        <f t="shared" si="3"/>
        <v>59.642000000000003</v>
      </c>
    </row>
    <row r="3325" spans="1:7" ht="15.75" customHeight="1" x14ac:dyDescent="0.35">
      <c r="A3325">
        <v>60004.85806594952</v>
      </c>
      <c r="B3325">
        <f t="shared" si="0"/>
        <v>60005</v>
      </c>
      <c r="C3325">
        <f t="shared" si="1"/>
        <v>60.005000000000003</v>
      </c>
      <c r="E3325">
        <v>60009.71613189904</v>
      </c>
      <c r="F3325">
        <f t="shared" si="2"/>
        <v>60010</v>
      </c>
      <c r="G3325">
        <f t="shared" si="3"/>
        <v>60.01</v>
      </c>
    </row>
    <row r="3326" spans="1:7" ht="15.75" customHeight="1" x14ac:dyDescent="0.35">
      <c r="A3326">
        <v>59959.228716761572</v>
      </c>
      <c r="B3326">
        <f t="shared" si="0"/>
        <v>59960</v>
      </c>
      <c r="C3326">
        <f t="shared" si="1"/>
        <v>59.96</v>
      </c>
      <c r="E3326">
        <v>59918.457433523145</v>
      </c>
      <c r="F3326">
        <f t="shared" si="2"/>
        <v>59919</v>
      </c>
      <c r="G3326">
        <f t="shared" si="3"/>
        <v>59.918999999999997</v>
      </c>
    </row>
    <row r="3327" spans="1:7" ht="15.75" customHeight="1" x14ac:dyDescent="0.35">
      <c r="A3327">
        <v>60147.697164720739</v>
      </c>
      <c r="B3327">
        <f t="shared" si="0"/>
        <v>60148</v>
      </c>
      <c r="C3327">
        <f t="shared" si="1"/>
        <v>60.148000000000003</v>
      </c>
      <c r="E3327">
        <v>60295.394329441478</v>
      </c>
      <c r="F3327">
        <f t="shared" si="2"/>
        <v>60296</v>
      </c>
      <c r="G3327">
        <f t="shared" si="3"/>
        <v>60.295999999999999</v>
      </c>
    </row>
    <row r="3328" spans="1:7" ht="15.75" customHeight="1" x14ac:dyDescent="0.35">
      <c r="A3328">
        <v>60161.39165381901</v>
      </c>
      <c r="B3328">
        <f t="shared" si="0"/>
        <v>60162</v>
      </c>
      <c r="C3328">
        <f t="shared" si="1"/>
        <v>60.161999999999999</v>
      </c>
      <c r="E3328">
        <v>60322.783307638019</v>
      </c>
      <c r="F3328">
        <f t="shared" si="2"/>
        <v>60323</v>
      </c>
      <c r="G3328">
        <f t="shared" si="3"/>
        <v>60.323</v>
      </c>
    </row>
    <row r="3329" spans="1:7" ht="15.75" customHeight="1" x14ac:dyDescent="0.35">
      <c r="A3329">
        <v>59722.459506301675</v>
      </c>
      <c r="B3329">
        <f t="shared" si="0"/>
        <v>59723</v>
      </c>
      <c r="C3329">
        <f t="shared" si="1"/>
        <v>59.722999999999999</v>
      </c>
      <c r="E3329">
        <v>59444.91901260335</v>
      </c>
      <c r="F3329">
        <f t="shared" si="2"/>
        <v>59445</v>
      </c>
      <c r="G3329">
        <f t="shared" si="3"/>
        <v>59.445</v>
      </c>
    </row>
    <row r="3330" spans="1:7" ht="15.75" customHeight="1" x14ac:dyDescent="0.35">
      <c r="A3330">
        <v>60304.36240194831</v>
      </c>
      <c r="B3330">
        <f t="shared" si="0"/>
        <v>60305</v>
      </c>
      <c r="C3330">
        <f t="shared" si="1"/>
        <v>60.305</v>
      </c>
      <c r="E3330">
        <v>60608.724803896621</v>
      </c>
      <c r="F3330">
        <f t="shared" si="2"/>
        <v>60609</v>
      </c>
      <c r="G3330">
        <f t="shared" si="3"/>
        <v>60.609000000000002</v>
      </c>
    </row>
    <row r="3331" spans="1:7" ht="15.75" customHeight="1" x14ac:dyDescent="0.35">
      <c r="A3331">
        <v>59902.00876709423</v>
      </c>
      <c r="B3331">
        <f t="shared" si="0"/>
        <v>59903</v>
      </c>
      <c r="C3331">
        <f t="shared" si="1"/>
        <v>59.902999999999999</v>
      </c>
      <c r="E3331">
        <v>59804.017534188461</v>
      </c>
      <c r="F3331">
        <f t="shared" si="2"/>
        <v>59805</v>
      </c>
      <c r="G3331">
        <f t="shared" si="3"/>
        <v>59.805</v>
      </c>
    </row>
    <row r="3332" spans="1:7" ht="15.75" customHeight="1" x14ac:dyDescent="0.35">
      <c r="A3332">
        <v>59994.958216120722</v>
      </c>
      <c r="B3332">
        <f t="shared" si="0"/>
        <v>59995</v>
      </c>
      <c r="C3332">
        <f t="shared" si="1"/>
        <v>59.994999999999997</v>
      </c>
      <c r="E3332">
        <v>59989.916432241444</v>
      </c>
      <c r="F3332">
        <f t="shared" si="2"/>
        <v>59990</v>
      </c>
      <c r="G3332">
        <f t="shared" si="3"/>
        <v>59.99</v>
      </c>
    </row>
    <row r="3333" spans="1:7" ht="15.75" customHeight="1" x14ac:dyDescent="0.35">
      <c r="A3333">
        <v>59826.843122718856</v>
      </c>
      <c r="B3333">
        <f t="shared" si="0"/>
        <v>59827</v>
      </c>
      <c r="C3333">
        <f t="shared" si="1"/>
        <v>59.826999999999998</v>
      </c>
      <c r="E3333">
        <v>59653.686245437711</v>
      </c>
      <c r="F3333">
        <f t="shared" si="2"/>
        <v>59654</v>
      </c>
      <c r="G3333">
        <f t="shared" si="3"/>
        <v>59.654000000000003</v>
      </c>
    </row>
    <row r="3334" spans="1:7" ht="15.75" customHeight="1" x14ac:dyDescent="0.35">
      <c r="A3334">
        <v>59952.030748318066</v>
      </c>
      <c r="B3334">
        <f t="shared" si="0"/>
        <v>59953</v>
      </c>
      <c r="C3334">
        <f t="shared" si="1"/>
        <v>59.953000000000003</v>
      </c>
      <c r="E3334">
        <v>59904.061496636132</v>
      </c>
      <c r="F3334">
        <f t="shared" si="2"/>
        <v>59905</v>
      </c>
      <c r="G3334">
        <f t="shared" si="3"/>
        <v>59.905000000000001</v>
      </c>
    </row>
    <row r="3335" spans="1:7" ht="15.75" customHeight="1" x14ac:dyDescent="0.35">
      <c r="A3335">
        <v>59835.495373190497</v>
      </c>
      <c r="B3335">
        <f t="shared" si="0"/>
        <v>59836</v>
      </c>
      <c r="C3335">
        <f t="shared" si="1"/>
        <v>59.835999999999999</v>
      </c>
      <c r="E3335">
        <v>59670.990746380994</v>
      </c>
      <c r="F3335">
        <f t="shared" si="2"/>
        <v>59671</v>
      </c>
      <c r="G3335">
        <f t="shared" si="3"/>
        <v>59.670999999999999</v>
      </c>
    </row>
    <row r="3336" spans="1:7" ht="15.75" customHeight="1" x14ac:dyDescent="0.35">
      <c r="A3336">
        <v>60162.262040248606</v>
      </c>
      <c r="B3336">
        <f t="shared" si="0"/>
        <v>60163</v>
      </c>
      <c r="C3336">
        <f t="shared" si="1"/>
        <v>60.162999999999997</v>
      </c>
      <c r="E3336">
        <v>60324.524080497213</v>
      </c>
      <c r="F3336">
        <f t="shared" si="2"/>
        <v>60325</v>
      </c>
      <c r="G3336">
        <f t="shared" si="3"/>
        <v>60.325000000000003</v>
      </c>
    </row>
    <row r="3337" spans="1:7" ht="15.75" customHeight="1" x14ac:dyDescent="0.35">
      <c r="A3337">
        <v>60099.477574622142</v>
      </c>
      <c r="B3337">
        <f t="shared" si="0"/>
        <v>60100</v>
      </c>
      <c r="C3337">
        <f t="shared" si="1"/>
        <v>60.1</v>
      </c>
      <c r="E3337">
        <v>60198.955149244284</v>
      </c>
      <c r="F3337">
        <f t="shared" si="2"/>
        <v>60199</v>
      </c>
      <c r="G3337">
        <f t="shared" si="3"/>
        <v>60.198999999999998</v>
      </c>
    </row>
    <row r="3338" spans="1:7" ht="15.75" customHeight="1" x14ac:dyDescent="0.35">
      <c r="A3338">
        <v>60088.963133748621</v>
      </c>
      <c r="B3338">
        <f t="shared" si="0"/>
        <v>60089</v>
      </c>
      <c r="C3338">
        <f t="shared" si="1"/>
        <v>60.088999999999999</v>
      </c>
      <c r="E3338">
        <v>60177.926267497241</v>
      </c>
      <c r="F3338">
        <f t="shared" si="2"/>
        <v>60178</v>
      </c>
      <c r="G3338">
        <f t="shared" si="3"/>
        <v>60.177999999999997</v>
      </c>
    </row>
    <row r="3339" spans="1:7" ht="15.75" customHeight="1" x14ac:dyDescent="0.35">
      <c r="A3339">
        <v>59860.206571611343</v>
      </c>
      <c r="B3339">
        <f t="shared" si="0"/>
        <v>59861</v>
      </c>
      <c r="C3339">
        <f t="shared" si="1"/>
        <v>59.860999999999997</v>
      </c>
      <c r="E3339">
        <v>59720.413143222686</v>
      </c>
      <c r="F3339">
        <f t="shared" si="2"/>
        <v>59721</v>
      </c>
      <c r="G3339">
        <f t="shared" si="3"/>
        <v>59.720999999999997</v>
      </c>
    </row>
    <row r="3340" spans="1:7" ht="15.75" customHeight="1" x14ac:dyDescent="0.35">
      <c r="A3340">
        <v>60196.515429706778</v>
      </c>
      <c r="B3340">
        <f t="shared" si="0"/>
        <v>60197</v>
      </c>
      <c r="C3340">
        <f t="shared" si="1"/>
        <v>60.197000000000003</v>
      </c>
      <c r="E3340">
        <v>60393.030859413557</v>
      </c>
      <c r="F3340">
        <f t="shared" si="2"/>
        <v>60394</v>
      </c>
      <c r="G3340">
        <f t="shared" si="3"/>
        <v>60.393999999999998</v>
      </c>
    </row>
    <row r="3341" spans="1:7" ht="15.75" customHeight="1" x14ac:dyDescent="0.35">
      <c r="A3341">
        <v>59727.267095295247</v>
      </c>
      <c r="B3341">
        <f t="shared" si="0"/>
        <v>59728</v>
      </c>
      <c r="C3341">
        <f t="shared" si="1"/>
        <v>59.728000000000002</v>
      </c>
      <c r="E3341">
        <v>59454.534190590493</v>
      </c>
      <c r="F3341">
        <f t="shared" si="2"/>
        <v>59455</v>
      </c>
      <c r="G3341">
        <f t="shared" si="3"/>
        <v>59.454999999999998</v>
      </c>
    </row>
    <row r="3342" spans="1:7" ht="15.75" customHeight="1" x14ac:dyDescent="0.35">
      <c r="A3342">
        <v>60234.693743550451</v>
      </c>
      <c r="B3342">
        <f t="shared" si="0"/>
        <v>60235</v>
      </c>
      <c r="C3342">
        <f t="shared" si="1"/>
        <v>60.234999999999999</v>
      </c>
      <c r="E3342">
        <v>60469.387487100903</v>
      </c>
      <c r="F3342">
        <f t="shared" si="2"/>
        <v>60470</v>
      </c>
      <c r="G3342">
        <f t="shared" si="3"/>
        <v>60.47</v>
      </c>
    </row>
    <row r="3343" spans="1:7" ht="15.75" customHeight="1" x14ac:dyDescent="0.35">
      <c r="A3343">
        <v>59974.880893205409</v>
      </c>
      <c r="B3343">
        <f t="shared" si="0"/>
        <v>59975</v>
      </c>
      <c r="C3343">
        <f t="shared" si="1"/>
        <v>59.975000000000001</v>
      </c>
      <c r="E3343">
        <v>59949.761786410818</v>
      </c>
      <c r="F3343">
        <f t="shared" si="2"/>
        <v>59950</v>
      </c>
      <c r="G3343">
        <f t="shared" si="3"/>
        <v>59.95</v>
      </c>
    </row>
    <row r="3344" spans="1:7" ht="15.75" customHeight="1" x14ac:dyDescent="0.35">
      <c r="A3344">
        <v>60086.184627434704</v>
      </c>
      <c r="B3344">
        <f t="shared" si="0"/>
        <v>60087</v>
      </c>
      <c r="C3344">
        <f t="shared" si="1"/>
        <v>60.087000000000003</v>
      </c>
      <c r="E3344">
        <v>60172.369254869409</v>
      </c>
      <c r="F3344">
        <f t="shared" si="2"/>
        <v>60173</v>
      </c>
      <c r="G3344">
        <f t="shared" si="3"/>
        <v>60.173000000000002</v>
      </c>
    </row>
    <row r="3345" spans="1:7" ht="15.75" customHeight="1" x14ac:dyDescent="0.35">
      <c r="A3345">
        <v>59947.768174024532</v>
      </c>
      <c r="B3345">
        <f t="shared" si="0"/>
        <v>59948</v>
      </c>
      <c r="C3345">
        <f t="shared" si="1"/>
        <v>59.948</v>
      </c>
      <c r="E3345">
        <v>59895.536348049063</v>
      </c>
      <c r="F3345">
        <f t="shared" si="2"/>
        <v>59896</v>
      </c>
      <c r="G3345">
        <f t="shared" si="3"/>
        <v>59.896000000000001</v>
      </c>
    </row>
    <row r="3346" spans="1:7" ht="15.75" customHeight="1" x14ac:dyDescent="0.35">
      <c r="A3346">
        <v>59711.335931351641</v>
      </c>
      <c r="B3346">
        <f t="shared" si="0"/>
        <v>59712</v>
      </c>
      <c r="C3346">
        <f t="shared" si="1"/>
        <v>59.712000000000003</v>
      </c>
      <c r="E3346">
        <v>59422.671862703282</v>
      </c>
      <c r="F3346">
        <f t="shared" si="2"/>
        <v>59423</v>
      </c>
      <c r="G3346">
        <f t="shared" si="3"/>
        <v>59.423000000000002</v>
      </c>
    </row>
    <row r="3347" spans="1:7" ht="15.75" customHeight="1" x14ac:dyDescent="0.35">
      <c r="A3347">
        <v>60267.290488409344</v>
      </c>
      <c r="B3347">
        <f t="shared" si="0"/>
        <v>60268</v>
      </c>
      <c r="C3347">
        <f t="shared" si="1"/>
        <v>60.268000000000001</v>
      </c>
      <c r="E3347">
        <v>60534.580976818688</v>
      </c>
      <c r="F3347">
        <f t="shared" si="2"/>
        <v>60535</v>
      </c>
      <c r="G3347">
        <f t="shared" si="3"/>
        <v>60.534999999999997</v>
      </c>
    </row>
    <row r="3348" spans="1:7" ht="15.75" customHeight="1" x14ac:dyDescent="0.35">
      <c r="A3348">
        <v>60241.721863858402</v>
      </c>
      <c r="B3348">
        <f t="shared" si="0"/>
        <v>60242</v>
      </c>
      <c r="C3348">
        <f t="shared" si="1"/>
        <v>60.241999999999997</v>
      </c>
      <c r="E3348">
        <v>60483.443727716804</v>
      </c>
      <c r="F3348">
        <f t="shared" si="2"/>
        <v>60484</v>
      </c>
      <c r="G3348">
        <f t="shared" si="3"/>
        <v>60.484000000000002</v>
      </c>
    </row>
    <row r="3349" spans="1:7" ht="15.75" customHeight="1" x14ac:dyDescent="0.35">
      <c r="A3349">
        <v>60140.752035804326</v>
      </c>
      <c r="B3349">
        <f t="shared" si="0"/>
        <v>60141</v>
      </c>
      <c r="C3349">
        <f t="shared" si="1"/>
        <v>60.140999999999998</v>
      </c>
      <c r="E3349">
        <v>60281.504071608651</v>
      </c>
      <c r="F3349">
        <f t="shared" si="2"/>
        <v>60282</v>
      </c>
      <c r="G3349">
        <f t="shared" si="3"/>
        <v>60.281999999999996</v>
      </c>
    </row>
    <row r="3350" spans="1:7" ht="15.75" customHeight="1" x14ac:dyDescent="0.35">
      <c r="A3350">
        <v>59989.584011927946</v>
      </c>
      <c r="B3350">
        <f t="shared" si="0"/>
        <v>59990</v>
      </c>
      <c r="C3350">
        <f t="shared" si="1"/>
        <v>59.99</v>
      </c>
      <c r="E3350">
        <v>59979.168023855891</v>
      </c>
      <c r="F3350">
        <f t="shared" si="2"/>
        <v>59980</v>
      </c>
      <c r="G3350">
        <f t="shared" si="3"/>
        <v>59.98</v>
      </c>
    </row>
    <row r="3351" spans="1:7" ht="15.75" customHeight="1" x14ac:dyDescent="0.35">
      <c r="A3351">
        <v>60025.612735043978</v>
      </c>
      <c r="B3351">
        <f t="shared" si="0"/>
        <v>60026</v>
      </c>
      <c r="C3351">
        <f t="shared" si="1"/>
        <v>60.026000000000003</v>
      </c>
      <c r="E3351">
        <v>60051.225470087957</v>
      </c>
      <c r="F3351">
        <f t="shared" si="2"/>
        <v>60052</v>
      </c>
      <c r="G3351">
        <f t="shared" si="3"/>
        <v>60.052</v>
      </c>
    </row>
    <row r="3352" spans="1:7" ht="15.75" customHeight="1" x14ac:dyDescent="0.35">
      <c r="A3352">
        <v>59951.148538457346</v>
      </c>
      <c r="B3352">
        <f t="shared" si="0"/>
        <v>59952</v>
      </c>
      <c r="C3352">
        <f t="shared" si="1"/>
        <v>59.951999999999998</v>
      </c>
      <c r="E3352">
        <v>59902.297076914692</v>
      </c>
      <c r="F3352">
        <f t="shared" si="2"/>
        <v>59903</v>
      </c>
      <c r="G3352">
        <f t="shared" si="3"/>
        <v>59.902999999999999</v>
      </c>
    </row>
    <row r="3353" spans="1:7" ht="15.75" customHeight="1" x14ac:dyDescent="0.35">
      <c r="A3353">
        <v>60210.083271667827</v>
      </c>
      <c r="B3353">
        <f t="shared" si="0"/>
        <v>60211</v>
      </c>
      <c r="C3353">
        <f t="shared" si="1"/>
        <v>60.210999999999999</v>
      </c>
      <c r="E3353">
        <v>60420.166543335654</v>
      </c>
      <c r="F3353">
        <f t="shared" si="2"/>
        <v>60421</v>
      </c>
      <c r="G3353">
        <f t="shared" si="3"/>
        <v>60.420999999999999</v>
      </c>
    </row>
    <row r="3354" spans="1:7" ht="15.75" customHeight="1" x14ac:dyDescent="0.35">
      <c r="A3354">
        <v>59923.24137565447</v>
      </c>
      <c r="B3354">
        <f t="shared" si="0"/>
        <v>59924</v>
      </c>
      <c r="C3354">
        <f t="shared" si="1"/>
        <v>59.923999999999999</v>
      </c>
      <c r="E3354">
        <v>59846.48275130894</v>
      </c>
      <c r="F3354">
        <f t="shared" si="2"/>
        <v>59847</v>
      </c>
      <c r="G3354">
        <f t="shared" si="3"/>
        <v>59.847000000000001</v>
      </c>
    </row>
    <row r="3355" spans="1:7" ht="15.75" customHeight="1" x14ac:dyDescent="0.35">
      <c r="A3355">
        <v>59840.844338905299</v>
      </c>
      <c r="B3355">
        <f t="shared" si="0"/>
        <v>59841</v>
      </c>
      <c r="C3355">
        <f t="shared" si="1"/>
        <v>59.841000000000001</v>
      </c>
      <c r="E3355">
        <v>59681.688677810598</v>
      </c>
      <c r="F3355">
        <f t="shared" si="2"/>
        <v>59682</v>
      </c>
      <c r="G3355">
        <f t="shared" si="3"/>
        <v>59.682000000000002</v>
      </c>
    </row>
    <row r="3356" spans="1:7" ht="15.75" customHeight="1" x14ac:dyDescent="0.35">
      <c r="A3356">
        <v>59938.768269203138</v>
      </c>
      <c r="B3356">
        <f t="shared" si="0"/>
        <v>59939</v>
      </c>
      <c r="C3356">
        <f t="shared" si="1"/>
        <v>59.939</v>
      </c>
      <c r="E3356">
        <v>59877.536538406275</v>
      </c>
      <c r="F3356">
        <f t="shared" si="2"/>
        <v>59878</v>
      </c>
      <c r="G3356">
        <f t="shared" si="3"/>
        <v>59.878</v>
      </c>
    </row>
    <row r="3357" spans="1:7" ht="15.75" customHeight="1" x14ac:dyDescent="0.35">
      <c r="A3357">
        <v>60084.492057794705</v>
      </c>
      <c r="B3357">
        <f t="shared" si="0"/>
        <v>60085</v>
      </c>
      <c r="C3357">
        <f t="shared" si="1"/>
        <v>60.085000000000001</v>
      </c>
      <c r="E3357">
        <v>60168.98411558941</v>
      </c>
      <c r="F3357">
        <f t="shared" si="2"/>
        <v>60169</v>
      </c>
      <c r="G3357">
        <f t="shared" si="3"/>
        <v>60.168999999999997</v>
      </c>
    </row>
    <row r="3358" spans="1:7" ht="15.75" customHeight="1" x14ac:dyDescent="0.35">
      <c r="A3358">
        <v>60183.913471119013</v>
      </c>
      <c r="B3358">
        <f t="shared" si="0"/>
        <v>60184</v>
      </c>
      <c r="C3358">
        <f t="shared" si="1"/>
        <v>60.183999999999997</v>
      </c>
      <c r="E3358">
        <v>60367.826942238025</v>
      </c>
      <c r="F3358">
        <f t="shared" si="2"/>
        <v>60368</v>
      </c>
      <c r="G3358">
        <f t="shared" si="3"/>
        <v>60.368000000000002</v>
      </c>
    </row>
    <row r="3359" spans="1:7" ht="15.75" customHeight="1" x14ac:dyDescent="0.35">
      <c r="A3359">
        <v>60127.79378266714</v>
      </c>
      <c r="B3359">
        <f t="shared" si="0"/>
        <v>60128</v>
      </c>
      <c r="C3359">
        <f t="shared" si="1"/>
        <v>60.128</v>
      </c>
      <c r="E3359">
        <v>60255.587565334281</v>
      </c>
      <c r="F3359">
        <f t="shared" si="2"/>
        <v>60256</v>
      </c>
      <c r="G3359">
        <f t="shared" si="3"/>
        <v>60.256</v>
      </c>
    </row>
    <row r="3360" spans="1:7" ht="15.75" customHeight="1" x14ac:dyDescent="0.35">
      <c r="A3360">
        <v>59696.220584155526</v>
      </c>
      <c r="B3360">
        <f t="shared" si="0"/>
        <v>59697</v>
      </c>
      <c r="C3360">
        <f t="shared" si="1"/>
        <v>59.697000000000003</v>
      </c>
      <c r="E3360">
        <v>59392.441168311052</v>
      </c>
      <c r="F3360">
        <f t="shared" si="2"/>
        <v>59393</v>
      </c>
      <c r="G3360">
        <f t="shared" si="3"/>
        <v>59.393000000000001</v>
      </c>
    </row>
    <row r="3361" spans="1:7" ht="15.75" customHeight="1" x14ac:dyDescent="0.35">
      <c r="A3361">
        <v>60055.595592129976</v>
      </c>
      <c r="B3361">
        <f t="shared" si="0"/>
        <v>60056</v>
      </c>
      <c r="C3361">
        <f t="shared" si="1"/>
        <v>60.055999999999997</v>
      </c>
      <c r="E3361">
        <v>60111.191184259951</v>
      </c>
      <c r="F3361">
        <f t="shared" si="2"/>
        <v>60112</v>
      </c>
      <c r="G3361">
        <f t="shared" si="3"/>
        <v>60.112000000000002</v>
      </c>
    </row>
    <row r="3362" spans="1:7" ht="15.75" customHeight="1" x14ac:dyDescent="0.35">
      <c r="A3362">
        <v>60068.715962697752</v>
      </c>
      <c r="B3362">
        <f t="shared" si="0"/>
        <v>60069</v>
      </c>
      <c r="C3362">
        <f t="shared" si="1"/>
        <v>60.069000000000003</v>
      </c>
      <c r="E3362">
        <v>60137.431925395504</v>
      </c>
      <c r="F3362">
        <f t="shared" si="2"/>
        <v>60138</v>
      </c>
      <c r="G3362">
        <f t="shared" si="3"/>
        <v>60.137999999999998</v>
      </c>
    </row>
    <row r="3363" spans="1:7" ht="15.75" customHeight="1" x14ac:dyDescent="0.35">
      <c r="A3363">
        <v>59946.817752061179</v>
      </c>
      <c r="B3363">
        <f t="shared" si="0"/>
        <v>59947</v>
      </c>
      <c r="C3363">
        <f t="shared" si="1"/>
        <v>59.947000000000003</v>
      </c>
      <c r="E3363">
        <v>59893.635504122358</v>
      </c>
      <c r="F3363">
        <f t="shared" si="2"/>
        <v>59894</v>
      </c>
      <c r="G3363">
        <f t="shared" si="3"/>
        <v>59.893999999999998</v>
      </c>
    </row>
    <row r="3364" spans="1:7" ht="15.75" customHeight="1" x14ac:dyDescent="0.35">
      <c r="A3364">
        <v>60081.723328548833</v>
      </c>
      <c r="B3364">
        <f t="shared" si="0"/>
        <v>60082</v>
      </c>
      <c r="C3364">
        <f t="shared" si="1"/>
        <v>60.082000000000001</v>
      </c>
      <c r="E3364">
        <v>60163.446657097666</v>
      </c>
      <c r="F3364">
        <f t="shared" si="2"/>
        <v>60164</v>
      </c>
      <c r="G3364">
        <f t="shared" si="3"/>
        <v>60.164000000000001</v>
      </c>
    </row>
    <row r="3365" spans="1:7" ht="15.75" customHeight="1" x14ac:dyDescent="0.35">
      <c r="A3365">
        <v>60037.527343010879</v>
      </c>
      <c r="B3365">
        <f t="shared" si="0"/>
        <v>60038</v>
      </c>
      <c r="C3365">
        <f t="shared" si="1"/>
        <v>60.037999999999997</v>
      </c>
      <c r="E3365">
        <v>60075.054686021758</v>
      </c>
      <c r="F3365">
        <f t="shared" si="2"/>
        <v>60076</v>
      </c>
      <c r="G3365">
        <f t="shared" si="3"/>
        <v>60.076000000000001</v>
      </c>
    </row>
    <row r="3366" spans="1:7" ht="15.75" customHeight="1" x14ac:dyDescent="0.35">
      <c r="A3366">
        <v>59816.039689903846</v>
      </c>
      <c r="B3366">
        <f t="shared" si="0"/>
        <v>59817</v>
      </c>
      <c r="C3366">
        <f t="shared" si="1"/>
        <v>59.817</v>
      </c>
      <c r="E3366">
        <v>59632.079379807692</v>
      </c>
      <c r="F3366">
        <f t="shared" si="2"/>
        <v>59633</v>
      </c>
      <c r="G3366">
        <f t="shared" si="3"/>
        <v>59.633000000000003</v>
      </c>
    </row>
    <row r="3367" spans="1:7" ht="15.75" customHeight="1" x14ac:dyDescent="0.35">
      <c r="A3367">
        <v>59948.891172607546</v>
      </c>
      <c r="B3367">
        <f t="shared" si="0"/>
        <v>59949</v>
      </c>
      <c r="C3367">
        <f t="shared" si="1"/>
        <v>59.948999999999998</v>
      </c>
      <c r="E3367">
        <v>59897.782345215091</v>
      </c>
      <c r="F3367">
        <f t="shared" si="2"/>
        <v>59898</v>
      </c>
      <c r="G3367">
        <f t="shared" si="3"/>
        <v>59.898000000000003</v>
      </c>
    </row>
    <row r="3368" spans="1:7" ht="15.75" customHeight="1" x14ac:dyDescent="0.35">
      <c r="A3368">
        <v>60224.780251301127</v>
      </c>
      <c r="B3368">
        <f t="shared" si="0"/>
        <v>60225</v>
      </c>
      <c r="C3368">
        <f t="shared" si="1"/>
        <v>60.225000000000001</v>
      </c>
      <c r="E3368">
        <v>60449.560502602253</v>
      </c>
      <c r="F3368">
        <f t="shared" si="2"/>
        <v>60450</v>
      </c>
      <c r="G3368">
        <f t="shared" si="3"/>
        <v>60.45</v>
      </c>
    </row>
    <row r="3369" spans="1:7" ht="15.75" customHeight="1" x14ac:dyDescent="0.35">
      <c r="A3369">
        <v>60224.349150812486</v>
      </c>
      <c r="B3369">
        <f t="shared" si="0"/>
        <v>60225</v>
      </c>
      <c r="C3369">
        <f t="shared" si="1"/>
        <v>60.225000000000001</v>
      </c>
      <c r="E3369">
        <v>60448.698301624972</v>
      </c>
      <c r="F3369">
        <f t="shared" si="2"/>
        <v>60449</v>
      </c>
      <c r="G3369">
        <f t="shared" si="3"/>
        <v>60.448999999999998</v>
      </c>
    </row>
    <row r="3370" spans="1:7" ht="15.75" customHeight="1" x14ac:dyDescent="0.35">
      <c r="A3370">
        <v>60120.429831440561</v>
      </c>
      <c r="B3370">
        <f t="shared" si="0"/>
        <v>60121</v>
      </c>
      <c r="C3370">
        <f t="shared" si="1"/>
        <v>60.121000000000002</v>
      </c>
      <c r="E3370">
        <v>60240.859662881121</v>
      </c>
      <c r="F3370">
        <f t="shared" si="2"/>
        <v>60241</v>
      </c>
      <c r="G3370">
        <f t="shared" si="3"/>
        <v>60.241</v>
      </c>
    </row>
    <row r="3371" spans="1:7" ht="15.75" customHeight="1" x14ac:dyDescent="0.35">
      <c r="A3371">
        <v>60185.812950803665</v>
      </c>
      <c r="B3371">
        <f t="shared" si="0"/>
        <v>60186</v>
      </c>
      <c r="C3371">
        <f t="shared" si="1"/>
        <v>60.186</v>
      </c>
      <c r="E3371">
        <v>60371.625901607331</v>
      </c>
      <c r="F3371">
        <f t="shared" si="2"/>
        <v>60372</v>
      </c>
      <c r="G3371">
        <f t="shared" si="3"/>
        <v>60.372</v>
      </c>
    </row>
    <row r="3372" spans="1:7" ht="15.75" customHeight="1" x14ac:dyDescent="0.35">
      <c r="A3372">
        <v>59901.058799878228</v>
      </c>
      <c r="B3372">
        <f t="shared" si="0"/>
        <v>59902</v>
      </c>
      <c r="C3372">
        <f t="shared" si="1"/>
        <v>59.902000000000001</v>
      </c>
      <c r="E3372">
        <v>59802.117599756457</v>
      </c>
      <c r="F3372">
        <f t="shared" si="2"/>
        <v>59803</v>
      </c>
      <c r="G3372">
        <f t="shared" si="3"/>
        <v>59.802999999999997</v>
      </c>
    </row>
    <row r="3373" spans="1:7" ht="15.75" customHeight="1" x14ac:dyDescent="0.35">
      <c r="A3373">
        <v>60080.029849414132</v>
      </c>
      <c r="B3373">
        <f t="shared" si="0"/>
        <v>60081</v>
      </c>
      <c r="C3373">
        <f t="shared" si="1"/>
        <v>60.081000000000003</v>
      </c>
      <c r="E3373">
        <v>60160.059698828263</v>
      </c>
      <c r="F3373">
        <f t="shared" si="2"/>
        <v>60161</v>
      </c>
      <c r="G3373">
        <f t="shared" si="3"/>
        <v>60.161000000000001</v>
      </c>
    </row>
    <row r="3374" spans="1:7" ht="15.75" customHeight="1" x14ac:dyDescent="0.35">
      <c r="A3374">
        <v>59885.316810832592</v>
      </c>
      <c r="B3374">
        <f t="shared" si="0"/>
        <v>59886</v>
      </c>
      <c r="C3374">
        <f t="shared" si="1"/>
        <v>59.886000000000003</v>
      </c>
      <c r="E3374">
        <v>59770.633621665183</v>
      </c>
      <c r="F3374">
        <f t="shared" si="2"/>
        <v>59771</v>
      </c>
      <c r="G3374">
        <f t="shared" si="3"/>
        <v>59.771000000000001</v>
      </c>
    </row>
    <row r="3375" spans="1:7" ht="15.75" customHeight="1" x14ac:dyDescent="0.35">
      <c r="A3375">
        <v>60089.41924534156</v>
      </c>
      <c r="B3375">
        <f t="shared" si="0"/>
        <v>60090</v>
      </c>
      <c r="C3375">
        <f t="shared" si="1"/>
        <v>60.09</v>
      </c>
      <c r="E3375">
        <v>60178.83849068312</v>
      </c>
      <c r="F3375">
        <f t="shared" si="2"/>
        <v>60179</v>
      </c>
      <c r="G3375">
        <f t="shared" si="3"/>
        <v>60.179000000000002</v>
      </c>
    </row>
    <row r="3376" spans="1:7" ht="15.75" customHeight="1" x14ac:dyDescent="0.35">
      <c r="A3376">
        <v>59950.89638105128</v>
      </c>
      <c r="B3376">
        <f t="shared" si="0"/>
        <v>59951</v>
      </c>
      <c r="C3376">
        <f t="shared" si="1"/>
        <v>59.951000000000001</v>
      </c>
      <c r="E3376">
        <v>59901.792762102559</v>
      </c>
      <c r="F3376">
        <f t="shared" si="2"/>
        <v>59902</v>
      </c>
      <c r="G3376">
        <f t="shared" si="3"/>
        <v>59.902000000000001</v>
      </c>
    </row>
    <row r="3377" spans="1:7" ht="15.75" customHeight="1" x14ac:dyDescent="0.35">
      <c r="A3377">
        <v>60222.350990952691</v>
      </c>
      <c r="B3377">
        <f t="shared" si="0"/>
        <v>60223</v>
      </c>
      <c r="C3377">
        <f t="shared" si="1"/>
        <v>60.222999999999999</v>
      </c>
      <c r="E3377">
        <v>60444.701981905382</v>
      </c>
      <c r="F3377">
        <f t="shared" si="2"/>
        <v>60445</v>
      </c>
      <c r="G3377">
        <f t="shared" si="3"/>
        <v>60.445</v>
      </c>
    </row>
    <row r="3378" spans="1:7" ht="15.75" customHeight="1" x14ac:dyDescent="0.35">
      <c r="A3378">
        <v>60342.643033945933</v>
      </c>
      <c r="B3378">
        <f t="shared" si="0"/>
        <v>60343</v>
      </c>
      <c r="C3378">
        <f t="shared" si="1"/>
        <v>60.343000000000004</v>
      </c>
      <c r="E3378">
        <v>60685.286067891866</v>
      </c>
      <c r="F3378">
        <f t="shared" si="2"/>
        <v>60686</v>
      </c>
      <c r="G3378">
        <f t="shared" si="3"/>
        <v>60.686</v>
      </c>
    </row>
    <row r="3379" spans="1:7" ht="15.75" customHeight="1" x14ac:dyDescent="0.35">
      <c r="A3379">
        <v>59950.927758618491</v>
      </c>
      <c r="B3379">
        <f t="shared" si="0"/>
        <v>59951</v>
      </c>
      <c r="C3379">
        <f t="shared" si="1"/>
        <v>59.951000000000001</v>
      </c>
      <c r="E3379">
        <v>59901.855517236982</v>
      </c>
      <c r="F3379">
        <f t="shared" si="2"/>
        <v>59902</v>
      </c>
      <c r="G3379">
        <f t="shared" si="3"/>
        <v>59.902000000000001</v>
      </c>
    </row>
    <row r="3380" spans="1:7" ht="15.75" customHeight="1" x14ac:dyDescent="0.35">
      <c r="A3380">
        <v>60306.42422643723</v>
      </c>
      <c r="B3380">
        <f t="shared" si="0"/>
        <v>60307</v>
      </c>
      <c r="C3380">
        <f t="shared" si="1"/>
        <v>60.307000000000002</v>
      </c>
      <c r="E3380">
        <v>60612.848452874459</v>
      </c>
      <c r="F3380">
        <f t="shared" si="2"/>
        <v>60613</v>
      </c>
      <c r="G3380">
        <f t="shared" si="3"/>
        <v>60.613</v>
      </c>
    </row>
    <row r="3381" spans="1:7" ht="15.75" customHeight="1" x14ac:dyDescent="0.35">
      <c r="A3381">
        <v>59793.938513903413</v>
      </c>
      <c r="B3381">
        <f t="shared" si="0"/>
        <v>59794</v>
      </c>
      <c r="C3381">
        <f t="shared" si="1"/>
        <v>59.793999999999997</v>
      </c>
      <c r="E3381">
        <v>59587.877027806826</v>
      </c>
      <c r="F3381">
        <f t="shared" si="2"/>
        <v>59588</v>
      </c>
      <c r="G3381">
        <f t="shared" si="3"/>
        <v>59.588000000000001</v>
      </c>
    </row>
    <row r="3382" spans="1:7" ht="15.75" customHeight="1" x14ac:dyDescent="0.35">
      <c r="A3382">
        <v>59863.720859138994</v>
      </c>
      <c r="B3382">
        <f t="shared" si="0"/>
        <v>59864</v>
      </c>
      <c r="C3382">
        <f t="shared" si="1"/>
        <v>59.863999999999997</v>
      </c>
      <c r="E3382">
        <v>59727.441718277987</v>
      </c>
      <c r="F3382">
        <f t="shared" si="2"/>
        <v>59728</v>
      </c>
      <c r="G3382">
        <f t="shared" si="3"/>
        <v>59.728000000000002</v>
      </c>
    </row>
    <row r="3383" spans="1:7" ht="15.75" customHeight="1" x14ac:dyDescent="0.35">
      <c r="A3383">
        <v>60090.689354692586</v>
      </c>
      <c r="B3383">
        <f t="shared" si="0"/>
        <v>60091</v>
      </c>
      <c r="C3383">
        <f t="shared" si="1"/>
        <v>60.091000000000001</v>
      </c>
      <c r="E3383">
        <v>60181.378709385172</v>
      </c>
      <c r="F3383">
        <f t="shared" si="2"/>
        <v>60182</v>
      </c>
      <c r="G3383">
        <f t="shared" si="3"/>
        <v>60.182000000000002</v>
      </c>
    </row>
    <row r="3384" spans="1:7" ht="15.75" customHeight="1" x14ac:dyDescent="0.35">
      <c r="A3384">
        <v>60321.417246595956</v>
      </c>
      <c r="B3384">
        <f t="shared" si="0"/>
        <v>60322</v>
      </c>
      <c r="C3384">
        <f t="shared" si="1"/>
        <v>60.322000000000003</v>
      </c>
      <c r="E3384">
        <v>60642.834493191913</v>
      </c>
      <c r="F3384">
        <f t="shared" si="2"/>
        <v>60643</v>
      </c>
      <c r="G3384">
        <f t="shared" si="3"/>
        <v>60.643000000000001</v>
      </c>
    </row>
    <row r="3385" spans="1:7" ht="15.75" customHeight="1" x14ac:dyDescent="0.35">
      <c r="A3385">
        <v>60229.002125706756</v>
      </c>
      <c r="B3385">
        <f t="shared" si="0"/>
        <v>60230</v>
      </c>
      <c r="C3385">
        <f t="shared" si="1"/>
        <v>60.23</v>
      </c>
      <c r="E3385">
        <v>60458.004251413513</v>
      </c>
      <c r="F3385">
        <f t="shared" si="2"/>
        <v>60459</v>
      </c>
      <c r="G3385">
        <f t="shared" si="3"/>
        <v>60.459000000000003</v>
      </c>
    </row>
    <row r="3386" spans="1:7" ht="15.75" customHeight="1" x14ac:dyDescent="0.35">
      <c r="A3386">
        <v>59811.221641721204</v>
      </c>
      <c r="B3386">
        <f t="shared" si="0"/>
        <v>59812</v>
      </c>
      <c r="C3386">
        <f t="shared" si="1"/>
        <v>59.811999999999998</v>
      </c>
      <c r="E3386">
        <v>59622.443283442408</v>
      </c>
      <c r="F3386">
        <f t="shared" si="2"/>
        <v>59623</v>
      </c>
      <c r="G3386">
        <f t="shared" si="3"/>
        <v>59.622999999999998</v>
      </c>
    </row>
    <row r="3387" spans="1:7" ht="15.75" customHeight="1" x14ac:dyDescent="0.35">
      <c r="A3387">
        <v>60056.088538258336</v>
      </c>
      <c r="B3387">
        <f t="shared" si="0"/>
        <v>60057</v>
      </c>
      <c r="C3387">
        <f t="shared" si="1"/>
        <v>60.057000000000002</v>
      </c>
      <c r="E3387">
        <v>60112.177076516673</v>
      </c>
      <c r="F3387">
        <f t="shared" si="2"/>
        <v>60113</v>
      </c>
      <c r="G3387">
        <f t="shared" si="3"/>
        <v>60.113</v>
      </c>
    </row>
    <row r="3388" spans="1:7" ht="15.75" customHeight="1" x14ac:dyDescent="0.35">
      <c r="A3388">
        <v>59671.834302716888</v>
      </c>
      <c r="B3388">
        <f t="shared" si="0"/>
        <v>59672</v>
      </c>
      <c r="C3388">
        <f t="shared" si="1"/>
        <v>59.671999999999997</v>
      </c>
      <c r="E3388">
        <v>59343.668605433777</v>
      </c>
      <c r="F3388">
        <f t="shared" si="2"/>
        <v>59344</v>
      </c>
      <c r="G3388">
        <f t="shared" si="3"/>
        <v>59.344000000000001</v>
      </c>
    </row>
    <row r="3389" spans="1:7" ht="15.75" customHeight="1" x14ac:dyDescent="0.35">
      <c r="A3389">
        <v>60107.27671906352</v>
      </c>
      <c r="B3389">
        <f t="shared" si="0"/>
        <v>60108</v>
      </c>
      <c r="C3389">
        <f t="shared" si="1"/>
        <v>60.107999999999997</v>
      </c>
      <c r="E3389">
        <v>60214.553438127041</v>
      </c>
      <c r="F3389">
        <f t="shared" si="2"/>
        <v>60215</v>
      </c>
      <c r="G3389">
        <f t="shared" si="3"/>
        <v>60.215000000000003</v>
      </c>
    </row>
    <row r="3390" spans="1:7" ht="15.75" customHeight="1" x14ac:dyDescent="0.35">
      <c r="A3390">
        <v>60061.151695263106</v>
      </c>
      <c r="B3390">
        <f t="shared" si="0"/>
        <v>60062</v>
      </c>
      <c r="C3390">
        <f t="shared" si="1"/>
        <v>60.061999999999998</v>
      </c>
      <c r="E3390">
        <v>60122.303390526213</v>
      </c>
      <c r="F3390">
        <f t="shared" si="2"/>
        <v>60123</v>
      </c>
      <c r="G3390">
        <f t="shared" si="3"/>
        <v>60.122999999999998</v>
      </c>
    </row>
    <row r="3391" spans="1:7" ht="15.75" customHeight="1" x14ac:dyDescent="0.35">
      <c r="A3391">
        <v>59920.715481493971</v>
      </c>
      <c r="B3391">
        <f t="shared" si="0"/>
        <v>59921</v>
      </c>
      <c r="C3391">
        <f t="shared" si="1"/>
        <v>59.920999999999999</v>
      </c>
      <c r="E3391">
        <v>59841.430962987943</v>
      </c>
      <c r="F3391">
        <f t="shared" si="2"/>
        <v>59842</v>
      </c>
      <c r="G3391">
        <f t="shared" si="3"/>
        <v>59.841999999999999</v>
      </c>
    </row>
    <row r="3392" spans="1:7" ht="15.75" customHeight="1" x14ac:dyDescent="0.35">
      <c r="A3392">
        <v>60298.970917356201</v>
      </c>
      <c r="B3392">
        <f t="shared" si="0"/>
        <v>60299</v>
      </c>
      <c r="C3392">
        <f t="shared" si="1"/>
        <v>60.298999999999999</v>
      </c>
      <c r="E3392">
        <v>60597.941834712401</v>
      </c>
      <c r="F3392">
        <f t="shared" si="2"/>
        <v>60598</v>
      </c>
      <c r="G3392">
        <f t="shared" si="3"/>
        <v>60.597999999999999</v>
      </c>
    </row>
    <row r="3393" spans="1:7" ht="15.75" customHeight="1" x14ac:dyDescent="0.35">
      <c r="A3393">
        <v>60187.4209374364</v>
      </c>
      <c r="B3393">
        <f t="shared" si="0"/>
        <v>60188</v>
      </c>
      <c r="C3393">
        <f t="shared" si="1"/>
        <v>60.188000000000002</v>
      </c>
      <c r="E3393">
        <v>60374.8418748728</v>
      </c>
      <c r="F3393">
        <f t="shared" si="2"/>
        <v>60375</v>
      </c>
      <c r="G3393">
        <f t="shared" si="3"/>
        <v>60.375</v>
      </c>
    </row>
    <row r="3394" spans="1:7" ht="15.75" customHeight="1" x14ac:dyDescent="0.35">
      <c r="A3394">
        <v>60209.844074561261</v>
      </c>
      <c r="B3394">
        <f t="shared" si="0"/>
        <v>60210</v>
      </c>
      <c r="C3394">
        <f t="shared" si="1"/>
        <v>60.21</v>
      </c>
      <c r="E3394">
        <v>60419.688149122521</v>
      </c>
      <c r="F3394">
        <f t="shared" si="2"/>
        <v>60420</v>
      </c>
      <c r="G3394">
        <f t="shared" si="3"/>
        <v>60.42</v>
      </c>
    </row>
    <row r="3395" spans="1:7" ht="15.75" customHeight="1" x14ac:dyDescent="0.35">
      <c r="A3395">
        <v>59796.34276314755</v>
      </c>
      <c r="B3395">
        <f t="shared" si="0"/>
        <v>59797</v>
      </c>
      <c r="C3395">
        <f t="shared" si="1"/>
        <v>59.796999999999997</v>
      </c>
      <c r="E3395">
        <v>59592.685526295099</v>
      </c>
      <c r="F3395">
        <f t="shared" si="2"/>
        <v>59593</v>
      </c>
      <c r="G3395">
        <f t="shared" si="3"/>
        <v>59.593000000000004</v>
      </c>
    </row>
    <row r="3396" spans="1:7" ht="15.75" customHeight="1" x14ac:dyDescent="0.35">
      <c r="A3396">
        <v>59731.998286733869</v>
      </c>
      <c r="B3396">
        <f t="shared" si="0"/>
        <v>59732</v>
      </c>
      <c r="C3396">
        <f t="shared" si="1"/>
        <v>59.731999999999999</v>
      </c>
      <c r="E3396">
        <v>59463.996573467739</v>
      </c>
      <c r="F3396">
        <f t="shared" si="2"/>
        <v>59464</v>
      </c>
      <c r="G3396">
        <f t="shared" si="3"/>
        <v>59.463999999999999</v>
      </c>
    </row>
    <row r="3397" spans="1:7" ht="15.75" customHeight="1" x14ac:dyDescent="0.35">
      <c r="A3397">
        <v>59891.519792072359</v>
      </c>
      <c r="B3397">
        <f t="shared" si="0"/>
        <v>59892</v>
      </c>
      <c r="C3397">
        <f t="shared" si="1"/>
        <v>59.892000000000003</v>
      </c>
      <c r="E3397">
        <v>59783.039584144717</v>
      </c>
      <c r="F3397">
        <f t="shared" si="2"/>
        <v>59784</v>
      </c>
      <c r="G3397">
        <f t="shared" si="3"/>
        <v>59.783999999999999</v>
      </c>
    </row>
    <row r="3398" spans="1:7" ht="15.75" customHeight="1" x14ac:dyDescent="0.35">
      <c r="A3398">
        <v>60028.639078664128</v>
      </c>
      <c r="B3398">
        <f t="shared" si="0"/>
        <v>60029</v>
      </c>
      <c r="C3398">
        <f t="shared" si="1"/>
        <v>60.029000000000003</v>
      </c>
      <c r="E3398">
        <v>60057.278157328255</v>
      </c>
      <c r="F3398">
        <f t="shared" si="2"/>
        <v>60058</v>
      </c>
      <c r="G3398">
        <f t="shared" si="3"/>
        <v>60.058</v>
      </c>
    </row>
    <row r="3399" spans="1:7" ht="15.75" customHeight="1" x14ac:dyDescent="0.35">
      <c r="A3399">
        <v>60283.80691219354</v>
      </c>
      <c r="B3399">
        <f t="shared" si="0"/>
        <v>60284</v>
      </c>
      <c r="C3399">
        <f t="shared" si="1"/>
        <v>60.283999999999999</v>
      </c>
      <c r="E3399">
        <v>60567.613824387081</v>
      </c>
      <c r="F3399">
        <f t="shared" si="2"/>
        <v>60568</v>
      </c>
      <c r="G3399">
        <f t="shared" si="3"/>
        <v>60.567999999999998</v>
      </c>
    </row>
    <row r="3400" spans="1:7" ht="15.75" customHeight="1" x14ac:dyDescent="0.35">
      <c r="A3400">
        <v>60016.243120626314</v>
      </c>
      <c r="B3400">
        <f t="shared" si="0"/>
        <v>60017</v>
      </c>
      <c r="C3400">
        <f t="shared" si="1"/>
        <v>60.017000000000003</v>
      </c>
      <c r="E3400">
        <v>60032.486241252627</v>
      </c>
      <c r="F3400">
        <f t="shared" si="2"/>
        <v>60033</v>
      </c>
      <c r="G3400">
        <f t="shared" si="3"/>
        <v>60.033000000000001</v>
      </c>
    </row>
    <row r="3401" spans="1:7" ht="15.75" customHeight="1" x14ac:dyDescent="0.35">
      <c r="A3401">
        <v>60038.415237213485</v>
      </c>
      <c r="B3401">
        <f t="shared" si="0"/>
        <v>60039</v>
      </c>
      <c r="C3401">
        <f t="shared" si="1"/>
        <v>60.039000000000001</v>
      </c>
      <c r="E3401">
        <v>60076.83047442697</v>
      </c>
      <c r="F3401">
        <f t="shared" si="2"/>
        <v>60077</v>
      </c>
      <c r="G3401">
        <f t="shared" si="3"/>
        <v>60.076999999999998</v>
      </c>
    </row>
    <row r="3402" spans="1:7" ht="15.75" customHeight="1" x14ac:dyDescent="0.35">
      <c r="A3402">
        <v>59920.483787718695</v>
      </c>
      <c r="B3402">
        <f t="shared" si="0"/>
        <v>59921</v>
      </c>
      <c r="C3402">
        <f t="shared" si="1"/>
        <v>59.920999999999999</v>
      </c>
      <c r="E3402">
        <v>59840.967575437389</v>
      </c>
      <c r="F3402">
        <f t="shared" si="2"/>
        <v>59841</v>
      </c>
      <c r="G3402">
        <f t="shared" si="3"/>
        <v>59.841000000000001</v>
      </c>
    </row>
    <row r="3403" spans="1:7" ht="15.75" customHeight="1" x14ac:dyDescent="0.35">
      <c r="A3403">
        <v>59871.718046051683</v>
      </c>
      <c r="B3403">
        <f t="shared" si="0"/>
        <v>59872</v>
      </c>
      <c r="C3403">
        <f t="shared" si="1"/>
        <v>59.872</v>
      </c>
      <c r="E3403">
        <v>59743.436092103366</v>
      </c>
      <c r="F3403">
        <f t="shared" si="2"/>
        <v>59744</v>
      </c>
      <c r="G3403">
        <f t="shared" si="3"/>
        <v>59.744</v>
      </c>
    </row>
    <row r="3404" spans="1:7" ht="15.75" customHeight="1" x14ac:dyDescent="0.35">
      <c r="A3404">
        <v>60035.225184547016</v>
      </c>
      <c r="B3404">
        <f t="shared" si="0"/>
        <v>60036</v>
      </c>
      <c r="C3404">
        <f t="shared" si="1"/>
        <v>60.036000000000001</v>
      </c>
      <c r="E3404">
        <v>60070.450369094033</v>
      </c>
      <c r="F3404">
        <f t="shared" si="2"/>
        <v>60071</v>
      </c>
      <c r="G3404">
        <f t="shared" si="3"/>
        <v>60.070999999999998</v>
      </c>
    </row>
    <row r="3405" spans="1:7" ht="15.75" customHeight="1" x14ac:dyDescent="0.35">
      <c r="A3405">
        <v>60172.334694070742</v>
      </c>
      <c r="B3405">
        <f t="shared" si="0"/>
        <v>60173</v>
      </c>
      <c r="C3405">
        <f t="shared" si="1"/>
        <v>60.173000000000002</v>
      </c>
      <c r="E3405">
        <v>60344.669388141483</v>
      </c>
      <c r="F3405">
        <f t="shared" si="2"/>
        <v>60345</v>
      </c>
      <c r="G3405">
        <f t="shared" si="3"/>
        <v>60.344999999999999</v>
      </c>
    </row>
    <row r="3406" spans="1:7" ht="15.75" customHeight="1" x14ac:dyDescent="0.35">
      <c r="A3406">
        <v>59770.378053653985</v>
      </c>
      <c r="B3406">
        <f t="shared" si="0"/>
        <v>59771</v>
      </c>
      <c r="C3406">
        <f t="shared" si="1"/>
        <v>59.771000000000001</v>
      </c>
      <c r="E3406">
        <v>59540.756107307971</v>
      </c>
      <c r="F3406">
        <f t="shared" si="2"/>
        <v>59541</v>
      </c>
      <c r="G3406">
        <f t="shared" si="3"/>
        <v>59.540999999999997</v>
      </c>
    </row>
    <row r="3407" spans="1:7" ht="15.75" customHeight="1" x14ac:dyDescent="0.35">
      <c r="A3407">
        <v>59634.748746757396</v>
      </c>
      <c r="B3407">
        <f t="shared" si="0"/>
        <v>59635</v>
      </c>
      <c r="C3407">
        <f t="shared" si="1"/>
        <v>59.634999999999998</v>
      </c>
      <c r="E3407">
        <v>59269.497493514791</v>
      </c>
      <c r="F3407">
        <f t="shared" si="2"/>
        <v>59270</v>
      </c>
      <c r="G3407">
        <f t="shared" si="3"/>
        <v>59.27</v>
      </c>
    </row>
    <row r="3408" spans="1:7" ht="15.75" customHeight="1" x14ac:dyDescent="0.35">
      <c r="A3408">
        <v>59927.130374999251</v>
      </c>
      <c r="B3408">
        <f t="shared" si="0"/>
        <v>59928</v>
      </c>
      <c r="C3408">
        <f t="shared" si="1"/>
        <v>59.927999999999997</v>
      </c>
      <c r="E3408">
        <v>59854.260749998502</v>
      </c>
      <c r="F3408">
        <f t="shared" si="2"/>
        <v>59855</v>
      </c>
      <c r="G3408">
        <f t="shared" si="3"/>
        <v>59.854999999999997</v>
      </c>
    </row>
    <row r="3409" spans="1:7" ht="15.75" customHeight="1" x14ac:dyDescent="0.35">
      <c r="A3409">
        <v>60152.482243720442</v>
      </c>
      <c r="B3409">
        <f t="shared" si="0"/>
        <v>60153</v>
      </c>
      <c r="C3409">
        <f t="shared" si="1"/>
        <v>60.152999999999999</v>
      </c>
      <c r="E3409">
        <v>60304.964487440884</v>
      </c>
      <c r="F3409">
        <f t="shared" si="2"/>
        <v>60305</v>
      </c>
      <c r="G3409">
        <f t="shared" si="3"/>
        <v>60.305</v>
      </c>
    </row>
    <row r="3410" spans="1:7" ht="15.75" customHeight="1" x14ac:dyDescent="0.35">
      <c r="A3410">
        <v>59852.644123166101</v>
      </c>
      <c r="B3410">
        <f t="shared" si="0"/>
        <v>59853</v>
      </c>
      <c r="C3410">
        <f t="shared" si="1"/>
        <v>59.853000000000002</v>
      </c>
      <c r="E3410">
        <v>59705.288246332202</v>
      </c>
      <c r="F3410">
        <f t="shared" si="2"/>
        <v>59706</v>
      </c>
      <c r="G3410">
        <f t="shared" si="3"/>
        <v>59.706000000000003</v>
      </c>
    </row>
    <row r="3411" spans="1:7" ht="15.75" customHeight="1" x14ac:dyDescent="0.35">
      <c r="A3411">
        <v>60041.834027797449</v>
      </c>
      <c r="B3411">
        <f t="shared" si="0"/>
        <v>60042</v>
      </c>
      <c r="C3411">
        <f t="shared" si="1"/>
        <v>60.042000000000002</v>
      </c>
      <c r="E3411">
        <v>60083.668055594899</v>
      </c>
      <c r="F3411">
        <f t="shared" si="2"/>
        <v>60084</v>
      </c>
      <c r="G3411">
        <f t="shared" si="3"/>
        <v>60.084000000000003</v>
      </c>
    </row>
    <row r="3412" spans="1:7" ht="15.75" customHeight="1" x14ac:dyDescent="0.35">
      <c r="A3412">
        <v>59920.864411251387</v>
      </c>
      <c r="B3412">
        <f t="shared" si="0"/>
        <v>59921</v>
      </c>
      <c r="C3412">
        <f t="shared" si="1"/>
        <v>59.920999999999999</v>
      </c>
      <c r="E3412">
        <v>59841.728822502773</v>
      </c>
      <c r="F3412">
        <f t="shared" si="2"/>
        <v>59842</v>
      </c>
      <c r="G3412">
        <f t="shared" si="3"/>
        <v>59.841999999999999</v>
      </c>
    </row>
    <row r="3413" spans="1:7" ht="15.75" customHeight="1" x14ac:dyDescent="0.35">
      <c r="A3413">
        <v>59846.163973415969</v>
      </c>
      <c r="B3413">
        <f t="shared" si="0"/>
        <v>59847</v>
      </c>
      <c r="C3413">
        <f t="shared" si="1"/>
        <v>59.847000000000001</v>
      </c>
      <c r="E3413">
        <v>59692.327946831938</v>
      </c>
      <c r="F3413">
        <f t="shared" si="2"/>
        <v>59693</v>
      </c>
      <c r="G3413">
        <f t="shared" si="3"/>
        <v>59.692999999999998</v>
      </c>
    </row>
    <row r="3414" spans="1:7" ht="15.75" customHeight="1" x14ac:dyDescent="0.35">
      <c r="A3414">
        <v>60121.900484373327</v>
      </c>
      <c r="B3414">
        <f t="shared" si="0"/>
        <v>60122</v>
      </c>
      <c r="C3414">
        <f t="shared" si="1"/>
        <v>60.122</v>
      </c>
      <c r="E3414">
        <v>60243.800968746655</v>
      </c>
      <c r="F3414">
        <f t="shared" si="2"/>
        <v>60244</v>
      </c>
      <c r="G3414">
        <f t="shared" si="3"/>
        <v>60.244</v>
      </c>
    </row>
    <row r="3415" spans="1:7" ht="15.75" customHeight="1" x14ac:dyDescent="0.35">
      <c r="A3415">
        <v>59964.121798257111</v>
      </c>
      <c r="B3415">
        <f t="shared" si="0"/>
        <v>59965</v>
      </c>
      <c r="C3415">
        <f t="shared" si="1"/>
        <v>59.965000000000003</v>
      </c>
      <c r="E3415">
        <v>59928.243596514221</v>
      </c>
      <c r="F3415">
        <f t="shared" si="2"/>
        <v>59929</v>
      </c>
      <c r="G3415">
        <f t="shared" si="3"/>
        <v>59.929000000000002</v>
      </c>
    </row>
    <row r="3416" spans="1:7" ht="15.75" customHeight="1" x14ac:dyDescent="0.35">
      <c r="A3416">
        <v>59892.546384216985</v>
      </c>
      <c r="B3416">
        <f t="shared" si="0"/>
        <v>59893</v>
      </c>
      <c r="C3416">
        <f t="shared" si="1"/>
        <v>59.893000000000001</v>
      </c>
      <c r="E3416">
        <v>59785.092768433969</v>
      </c>
      <c r="F3416">
        <f t="shared" si="2"/>
        <v>59786</v>
      </c>
      <c r="G3416">
        <f t="shared" si="3"/>
        <v>59.786000000000001</v>
      </c>
    </row>
    <row r="3417" spans="1:7" ht="15.75" customHeight="1" x14ac:dyDescent="0.35">
      <c r="A3417">
        <v>59939.617282507243</v>
      </c>
      <c r="B3417">
        <f t="shared" si="0"/>
        <v>59940</v>
      </c>
      <c r="C3417">
        <f t="shared" si="1"/>
        <v>59.94</v>
      </c>
      <c r="E3417">
        <v>59879.234565014485</v>
      </c>
      <c r="F3417">
        <f t="shared" si="2"/>
        <v>59880</v>
      </c>
      <c r="G3417">
        <f t="shared" si="3"/>
        <v>59.88</v>
      </c>
    </row>
    <row r="3418" spans="1:7" ht="15.75" customHeight="1" x14ac:dyDescent="0.35">
      <c r="A3418">
        <v>60175.326022144873</v>
      </c>
      <c r="B3418">
        <f t="shared" si="0"/>
        <v>60176</v>
      </c>
      <c r="C3418">
        <f t="shared" si="1"/>
        <v>60.176000000000002</v>
      </c>
      <c r="E3418">
        <v>60350.652044289745</v>
      </c>
      <c r="F3418">
        <f t="shared" si="2"/>
        <v>60351</v>
      </c>
      <c r="G3418">
        <f t="shared" si="3"/>
        <v>60.350999999999999</v>
      </c>
    </row>
    <row r="3419" spans="1:7" ht="15.75" customHeight="1" x14ac:dyDescent="0.35">
      <c r="A3419">
        <v>60126.651229948038</v>
      </c>
      <c r="B3419">
        <f t="shared" si="0"/>
        <v>60127</v>
      </c>
      <c r="C3419">
        <f t="shared" si="1"/>
        <v>60.127000000000002</v>
      </c>
      <c r="E3419">
        <v>60253.302459896076</v>
      </c>
      <c r="F3419">
        <f t="shared" si="2"/>
        <v>60254</v>
      </c>
      <c r="G3419">
        <f t="shared" si="3"/>
        <v>60.253999999999998</v>
      </c>
    </row>
    <row r="3420" spans="1:7" ht="15.75" customHeight="1" x14ac:dyDescent="0.35">
      <c r="A3420">
        <v>59553.292582277209</v>
      </c>
      <c r="B3420">
        <f t="shared" si="0"/>
        <v>59554</v>
      </c>
      <c r="C3420">
        <f t="shared" si="1"/>
        <v>59.554000000000002</v>
      </c>
      <c r="E3420">
        <v>59106.585164554417</v>
      </c>
      <c r="F3420">
        <f t="shared" si="2"/>
        <v>59107</v>
      </c>
      <c r="G3420">
        <f t="shared" si="3"/>
        <v>59.106999999999999</v>
      </c>
    </row>
    <row r="3421" spans="1:7" ht="15.75" customHeight="1" x14ac:dyDescent="0.35">
      <c r="A3421">
        <v>59966.808445606148</v>
      </c>
      <c r="B3421">
        <f t="shared" si="0"/>
        <v>59967</v>
      </c>
      <c r="C3421">
        <f t="shared" si="1"/>
        <v>59.966999999999999</v>
      </c>
      <c r="E3421">
        <v>59933.616891212296</v>
      </c>
      <c r="F3421">
        <f t="shared" si="2"/>
        <v>59934</v>
      </c>
      <c r="G3421">
        <f t="shared" si="3"/>
        <v>59.933999999999997</v>
      </c>
    </row>
    <row r="3422" spans="1:7" ht="15.75" customHeight="1" x14ac:dyDescent="0.35">
      <c r="A3422">
        <v>60081.041889643529</v>
      </c>
      <c r="B3422">
        <f t="shared" si="0"/>
        <v>60082</v>
      </c>
      <c r="C3422">
        <f t="shared" si="1"/>
        <v>60.082000000000001</v>
      </c>
      <c r="E3422">
        <v>60162.083779287059</v>
      </c>
      <c r="F3422">
        <f t="shared" si="2"/>
        <v>60163</v>
      </c>
      <c r="G3422">
        <f t="shared" si="3"/>
        <v>60.162999999999997</v>
      </c>
    </row>
    <row r="3423" spans="1:7" ht="15.75" customHeight="1" x14ac:dyDescent="0.35">
      <c r="A3423">
        <v>59905.718141235411</v>
      </c>
      <c r="B3423">
        <f t="shared" si="0"/>
        <v>59906</v>
      </c>
      <c r="C3423">
        <f t="shared" si="1"/>
        <v>59.905999999999999</v>
      </c>
      <c r="E3423">
        <v>59811.436282470822</v>
      </c>
      <c r="F3423">
        <f t="shared" si="2"/>
        <v>59812</v>
      </c>
      <c r="G3423">
        <f t="shared" si="3"/>
        <v>59.811999999999998</v>
      </c>
    </row>
    <row r="3424" spans="1:7" ht="15.75" customHeight="1" x14ac:dyDescent="0.35">
      <c r="A3424">
        <v>59981.914243107894</v>
      </c>
      <c r="B3424">
        <f t="shared" si="0"/>
        <v>59982</v>
      </c>
      <c r="C3424">
        <f t="shared" si="1"/>
        <v>59.981999999999999</v>
      </c>
      <c r="E3424">
        <v>59963.828486215789</v>
      </c>
      <c r="F3424">
        <f t="shared" si="2"/>
        <v>59964</v>
      </c>
      <c r="G3424">
        <f t="shared" si="3"/>
        <v>59.963999999999999</v>
      </c>
    </row>
    <row r="3425" spans="1:7" ht="15.75" customHeight="1" x14ac:dyDescent="0.35">
      <c r="A3425">
        <v>60149.289462569868</v>
      </c>
      <c r="B3425">
        <f t="shared" si="0"/>
        <v>60150</v>
      </c>
      <c r="C3425">
        <f t="shared" si="1"/>
        <v>60.15</v>
      </c>
      <c r="E3425">
        <v>60298.578925139736</v>
      </c>
      <c r="F3425">
        <f t="shared" si="2"/>
        <v>60299</v>
      </c>
      <c r="G3425">
        <f t="shared" si="3"/>
        <v>60.298999999999999</v>
      </c>
    </row>
    <row r="3426" spans="1:7" ht="15.75" customHeight="1" x14ac:dyDescent="0.35">
      <c r="A3426">
        <v>60115.27890819707</v>
      </c>
      <c r="B3426">
        <f t="shared" si="0"/>
        <v>60116</v>
      </c>
      <c r="C3426">
        <f t="shared" si="1"/>
        <v>60.116</v>
      </c>
      <c r="E3426">
        <v>60230.557816394139</v>
      </c>
      <c r="F3426">
        <f t="shared" si="2"/>
        <v>60231</v>
      </c>
      <c r="G3426">
        <f t="shared" si="3"/>
        <v>60.231000000000002</v>
      </c>
    </row>
    <row r="3427" spans="1:7" ht="15.75" customHeight="1" x14ac:dyDescent="0.35">
      <c r="A3427">
        <v>59980.300344759598</v>
      </c>
      <c r="B3427">
        <f t="shared" si="0"/>
        <v>59981</v>
      </c>
      <c r="C3427">
        <f t="shared" si="1"/>
        <v>59.981000000000002</v>
      </c>
      <c r="E3427">
        <v>59960.600689519197</v>
      </c>
      <c r="F3427">
        <f t="shared" si="2"/>
        <v>59961</v>
      </c>
      <c r="G3427">
        <f t="shared" si="3"/>
        <v>59.960999999999999</v>
      </c>
    </row>
    <row r="3428" spans="1:7" ht="15.75" customHeight="1" x14ac:dyDescent="0.35">
      <c r="A3428">
        <v>59959.915840008762</v>
      </c>
      <c r="B3428">
        <f t="shared" si="0"/>
        <v>59960</v>
      </c>
      <c r="C3428">
        <f t="shared" si="1"/>
        <v>59.96</v>
      </c>
      <c r="E3428">
        <v>59919.831680017523</v>
      </c>
      <c r="F3428">
        <f t="shared" si="2"/>
        <v>59920</v>
      </c>
      <c r="G3428">
        <f t="shared" si="3"/>
        <v>59.92</v>
      </c>
    </row>
    <row r="3429" spans="1:7" ht="15.75" customHeight="1" x14ac:dyDescent="0.35">
      <c r="A3429">
        <v>60101.108525996096</v>
      </c>
      <c r="B3429">
        <f t="shared" si="0"/>
        <v>60102</v>
      </c>
      <c r="C3429">
        <f t="shared" si="1"/>
        <v>60.101999999999997</v>
      </c>
      <c r="E3429">
        <v>60202.217051992193</v>
      </c>
      <c r="F3429">
        <f t="shared" si="2"/>
        <v>60203</v>
      </c>
      <c r="G3429">
        <f t="shared" si="3"/>
        <v>60.203000000000003</v>
      </c>
    </row>
    <row r="3430" spans="1:7" ht="15.75" customHeight="1" x14ac:dyDescent="0.35">
      <c r="A3430">
        <v>60143.450051837135</v>
      </c>
      <c r="B3430">
        <f t="shared" si="0"/>
        <v>60144</v>
      </c>
      <c r="C3430">
        <f t="shared" si="1"/>
        <v>60.143999999999998</v>
      </c>
      <c r="E3430">
        <v>60286.90010367427</v>
      </c>
      <c r="F3430">
        <f t="shared" si="2"/>
        <v>60287</v>
      </c>
      <c r="G3430">
        <f t="shared" si="3"/>
        <v>60.286999999999999</v>
      </c>
    </row>
    <row r="3431" spans="1:7" ht="15.75" customHeight="1" x14ac:dyDescent="0.35">
      <c r="A3431">
        <v>59924.261601336184</v>
      </c>
      <c r="B3431">
        <f t="shared" si="0"/>
        <v>59925</v>
      </c>
      <c r="C3431">
        <f t="shared" si="1"/>
        <v>59.924999999999997</v>
      </c>
      <c r="E3431">
        <v>59848.523202672368</v>
      </c>
      <c r="F3431">
        <f t="shared" si="2"/>
        <v>59849</v>
      </c>
      <c r="G3431">
        <f t="shared" si="3"/>
        <v>59.848999999999997</v>
      </c>
    </row>
    <row r="3432" spans="1:7" ht="15.75" customHeight="1" x14ac:dyDescent="0.35">
      <c r="A3432">
        <v>59892.228061071364</v>
      </c>
      <c r="B3432">
        <f t="shared" si="0"/>
        <v>59893</v>
      </c>
      <c r="C3432">
        <f t="shared" si="1"/>
        <v>59.893000000000001</v>
      </c>
      <c r="E3432">
        <v>59784.456122142728</v>
      </c>
      <c r="F3432">
        <f t="shared" si="2"/>
        <v>59785</v>
      </c>
      <c r="G3432">
        <f t="shared" si="3"/>
        <v>59.784999999999997</v>
      </c>
    </row>
    <row r="3433" spans="1:7" ht="15.75" customHeight="1" x14ac:dyDescent="0.35">
      <c r="A3433">
        <v>60008.685219654581</v>
      </c>
      <c r="B3433">
        <f t="shared" si="0"/>
        <v>60009</v>
      </c>
      <c r="C3433">
        <f t="shared" si="1"/>
        <v>60.009</v>
      </c>
      <c r="E3433">
        <v>60017.370439309161</v>
      </c>
      <c r="F3433">
        <f t="shared" si="2"/>
        <v>60018</v>
      </c>
      <c r="G3433">
        <f t="shared" si="3"/>
        <v>60.018000000000001</v>
      </c>
    </row>
    <row r="3434" spans="1:7" ht="15.75" customHeight="1" x14ac:dyDescent="0.35">
      <c r="A3434">
        <v>60084.07414497924</v>
      </c>
      <c r="B3434">
        <f t="shared" si="0"/>
        <v>60085</v>
      </c>
      <c r="C3434">
        <f t="shared" si="1"/>
        <v>60.085000000000001</v>
      </c>
      <c r="E3434">
        <v>60168.148289958481</v>
      </c>
      <c r="F3434">
        <f t="shared" si="2"/>
        <v>60169</v>
      </c>
      <c r="G3434">
        <f t="shared" si="3"/>
        <v>60.168999999999997</v>
      </c>
    </row>
    <row r="3435" spans="1:7" ht="15.75" customHeight="1" x14ac:dyDescent="0.35">
      <c r="A3435">
        <v>59950.044184515718</v>
      </c>
      <c r="B3435">
        <f t="shared" si="0"/>
        <v>59951</v>
      </c>
      <c r="C3435">
        <f t="shared" si="1"/>
        <v>59.951000000000001</v>
      </c>
      <c r="E3435">
        <v>59900.088369031437</v>
      </c>
      <c r="F3435">
        <f t="shared" si="2"/>
        <v>59901</v>
      </c>
      <c r="G3435">
        <f t="shared" si="3"/>
        <v>59.901000000000003</v>
      </c>
    </row>
    <row r="3436" spans="1:7" ht="15.75" customHeight="1" x14ac:dyDescent="0.35">
      <c r="A3436">
        <v>59907.49256539857</v>
      </c>
      <c r="B3436">
        <f t="shared" si="0"/>
        <v>59908</v>
      </c>
      <c r="C3436">
        <f t="shared" si="1"/>
        <v>59.908000000000001</v>
      </c>
      <c r="E3436">
        <v>59814.98513079714</v>
      </c>
      <c r="F3436">
        <f t="shared" si="2"/>
        <v>59815</v>
      </c>
      <c r="G3436">
        <f t="shared" si="3"/>
        <v>59.814999999999998</v>
      </c>
    </row>
    <row r="3437" spans="1:7" ht="15.75" customHeight="1" x14ac:dyDescent="0.35">
      <c r="A3437">
        <v>60086.705313151469</v>
      </c>
      <c r="B3437">
        <f t="shared" si="0"/>
        <v>60087</v>
      </c>
      <c r="C3437">
        <f t="shared" si="1"/>
        <v>60.087000000000003</v>
      </c>
      <c r="E3437">
        <v>60173.410626302939</v>
      </c>
      <c r="F3437">
        <f t="shared" si="2"/>
        <v>60174</v>
      </c>
      <c r="G3437">
        <f t="shared" si="3"/>
        <v>60.173999999999999</v>
      </c>
    </row>
    <row r="3438" spans="1:7" ht="15.75" customHeight="1" x14ac:dyDescent="0.35">
      <c r="A3438">
        <v>59873.292836127803</v>
      </c>
      <c r="B3438">
        <f t="shared" si="0"/>
        <v>59874</v>
      </c>
      <c r="C3438">
        <f t="shared" si="1"/>
        <v>59.874000000000002</v>
      </c>
      <c r="E3438">
        <v>59746.585672255605</v>
      </c>
      <c r="F3438">
        <f t="shared" si="2"/>
        <v>59747</v>
      </c>
      <c r="G3438">
        <f t="shared" si="3"/>
        <v>59.747</v>
      </c>
    </row>
    <row r="3439" spans="1:7" ht="15.75" customHeight="1" x14ac:dyDescent="0.35">
      <c r="A3439">
        <v>59841.431417735294</v>
      </c>
      <c r="B3439">
        <f t="shared" si="0"/>
        <v>59842</v>
      </c>
      <c r="C3439">
        <f t="shared" si="1"/>
        <v>59.841999999999999</v>
      </c>
      <c r="E3439">
        <v>59682.862835470587</v>
      </c>
      <c r="F3439">
        <f t="shared" si="2"/>
        <v>59683</v>
      </c>
      <c r="G3439">
        <f t="shared" si="3"/>
        <v>59.683</v>
      </c>
    </row>
    <row r="3440" spans="1:7" ht="15.75" customHeight="1" x14ac:dyDescent="0.35">
      <c r="A3440">
        <v>60129.411546367919</v>
      </c>
      <c r="B3440">
        <f t="shared" si="0"/>
        <v>60130</v>
      </c>
      <c r="C3440">
        <f t="shared" si="1"/>
        <v>60.13</v>
      </c>
      <c r="E3440">
        <v>60258.823092735838</v>
      </c>
      <c r="F3440">
        <f t="shared" si="2"/>
        <v>60259</v>
      </c>
      <c r="G3440">
        <f t="shared" si="3"/>
        <v>60.259</v>
      </c>
    </row>
    <row r="3441" spans="1:7" ht="15.75" customHeight="1" x14ac:dyDescent="0.35">
      <c r="A3441">
        <v>60133.054982143221</v>
      </c>
      <c r="B3441">
        <f t="shared" si="0"/>
        <v>60134</v>
      </c>
      <c r="C3441">
        <f t="shared" si="1"/>
        <v>60.134</v>
      </c>
      <c r="E3441">
        <v>60266.109964286443</v>
      </c>
      <c r="F3441">
        <f t="shared" si="2"/>
        <v>60267</v>
      </c>
      <c r="G3441">
        <f t="shared" si="3"/>
        <v>60.267000000000003</v>
      </c>
    </row>
    <row r="3442" spans="1:7" ht="15.75" customHeight="1" x14ac:dyDescent="0.35">
      <c r="A3442">
        <v>59888.297679717652</v>
      </c>
      <c r="B3442">
        <f t="shared" si="0"/>
        <v>59889</v>
      </c>
      <c r="C3442">
        <f t="shared" si="1"/>
        <v>59.889000000000003</v>
      </c>
      <c r="E3442">
        <v>59776.595359435305</v>
      </c>
      <c r="F3442">
        <f t="shared" si="2"/>
        <v>59777</v>
      </c>
      <c r="G3442">
        <f t="shared" si="3"/>
        <v>59.777000000000001</v>
      </c>
    </row>
    <row r="3443" spans="1:7" ht="15.75" customHeight="1" x14ac:dyDescent="0.35">
      <c r="A3443">
        <v>60011.51943251898</v>
      </c>
      <c r="B3443">
        <f t="shared" si="0"/>
        <v>60012</v>
      </c>
      <c r="C3443">
        <f t="shared" si="1"/>
        <v>60.012</v>
      </c>
      <c r="E3443">
        <v>60023.038865037961</v>
      </c>
      <c r="F3443">
        <f t="shared" si="2"/>
        <v>60024</v>
      </c>
      <c r="G3443">
        <f t="shared" si="3"/>
        <v>60.024000000000001</v>
      </c>
    </row>
    <row r="3444" spans="1:7" ht="15.75" customHeight="1" x14ac:dyDescent="0.35">
      <c r="A3444">
        <v>59783.870862302138</v>
      </c>
      <c r="B3444">
        <f t="shared" si="0"/>
        <v>59784</v>
      </c>
      <c r="C3444">
        <f t="shared" si="1"/>
        <v>59.783999999999999</v>
      </c>
      <c r="E3444">
        <v>59567.741724604275</v>
      </c>
      <c r="F3444">
        <f t="shared" si="2"/>
        <v>59568</v>
      </c>
      <c r="G3444">
        <f t="shared" si="3"/>
        <v>59.567999999999998</v>
      </c>
    </row>
    <row r="3445" spans="1:7" ht="15.75" customHeight="1" x14ac:dyDescent="0.35">
      <c r="A3445">
        <v>59781.884980620816</v>
      </c>
      <c r="B3445">
        <f t="shared" si="0"/>
        <v>59782</v>
      </c>
      <c r="C3445">
        <f t="shared" si="1"/>
        <v>59.781999999999996</v>
      </c>
      <c r="E3445">
        <v>59563.769961241633</v>
      </c>
      <c r="F3445">
        <f t="shared" si="2"/>
        <v>59564</v>
      </c>
      <c r="G3445">
        <f t="shared" si="3"/>
        <v>59.564</v>
      </c>
    </row>
    <row r="3446" spans="1:7" ht="15.75" customHeight="1" x14ac:dyDescent="0.35">
      <c r="A3446">
        <v>60083.589611676871</v>
      </c>
      <c r="B3446">
        <f t="shared" si="0"/>
        <v>60084</v>
      </c>
      <c r="C3446">
        <f t="shared" si="1"/>
        <v>60.084000000000003</v>
      </c>
      <c r="E3446">
        <v>60167.179223353742</v>
      </c>
      <c r="F3446">
        <f t="shared" si="2"/>
        <v>60168</v>
      </c>
      <c r="G3446">
        <f t="shared" si="3"/>
        <v>60.167999999999999</v>
      </c>
    </row>
    <row r="3447" spans="1:7" ht="15.75" customHeight="1" x14ac:dyDescent="0.35">
      <c r="A3447">
        <v>60202.504452317953</v>
      </c>
      <c r="B3447">
        <f t="shared" si="0"/>
        <v>60203</v>
      </c>
      <c r="C3447">
        <f t="shared" si="1"/>
        <v>60.203000000000003</v>
      </c>
      <c r="E3447">
        <v>60405.008904635906</v>
      </c>
      <c r="F3447">
        <f t="shared" si="2"/>
        <v>60406</v>
      </c>
      <c r="G3447">
        <f t="shared" si="3"/>
        <v>60.405999999999999</v>
      </c>
    </row>
    <row r="3448" spans="1:7" ht="15.75" customHeight="1" x14ac:dyDescent="0.35">
      <c r="A3448">
        <v>60054.705651564291</v>
      </c>
      <c r="B3448">
        <f t="shared" si="0"/>
        <v>60055</v>
      </c>
      <c r="C3448">
        <f t="shared" si="1"/>
        <v>60.055</v>
      </c>
      <c r="E3448">
        <v>60109.411303128581</v>
      </c>
      <c r="F3448">
        <f t="shared" si="2"/>
        <v>60110</v>
      </c>
      <c r="G3448">
        <f t="shared" si="3"/>
        <v>60.11</v>
      </c>
    </row>
    <row r="3449" spans="1:7" ht="15.75" customHeight="1" x14ac:dyDescent="0.35">
      <c r="A3449">
        <v>59800.361365487333</v>
      </c>
      <c r="B3449">
        <f t="shared" si="0"/>
        <v>59801</v>
      </c>
      <c r="C3449">
        <f t="shared" si="1"/>
        <v>59.801000000000002</v>
      </c>
      <c r="E3449">
        <v>59600.722730974667</v>
      </c>
      <c r="F3449">
        <f t="shared" si="2"/>
        <v>59601</v>
      </c>
      <c r="G3449">
        <f t="shared" si="3"/>
        <v>59.600999999999999</v>
      </c>
    </row>
    <row r="3450" spans="1:7" ht="15.75" customHeight="1" x14ac:dyDescent="0.35">
      <c r="A3450">
        <v>59802.141246618703</v>
      </c>
      <c r="B3450">
        <f t="shared" si="0"/>
        <v>59803</v>
      </c>
      <c r="C3450">
        <f t="shared" si="1"/>
        <v>59.802999999999997</v>
      </c>
      <c r="E3450">
        <v>59604.282493237406</v>
      </c>
      <c r="F3450">
        <f t="shared" si="2"/>
        <v>59605</v>
      </c>
      <c r="G3450">
        <f t="shared" si="3"/>
        <v>59.604999999999997</v>
      </c>
    </row>
    <row r="3451" spans="1:7" ht="15.75" customHeight="1" x14ac:dyDescent="0.35">
      <c r="A3451">
        <v>59786.567059345543</v>
      </c>
      <c r="B3451">
        <f t="shared" si="0"/>
        <v>59787</v>
      </c>
      <c r="C3451">
        <f t="shared" si="1"/>
        <v>59.786999999999999</v>
      </c>
      <c r="E3451">
        <v>59573.134118691087</v>
      </c>
      <c r="F3451">
        <f t="shared" si="2"/>
        <v>59574</v>
      </c>
      <c r="G3451">
        <f t="shared" si="3"/>
        <v>59.573999999999998</v>
      </c>
    </row>
    <row r="3452" spans="1:7" ht="15.75" customHeight="1" x14ac:dyDescent="0.35">
      <c r="A3452">
        <v>60219.451067096088</v>
      </c>
      <c r="B3452">
        <f t="shared" si="0"/>
        <v>60220</v>
      </c>
      <c r="C3452">
        <f t="shared" si="1"/>
        <v>60.22</v>
      </c>
      <c r="E3452">
        <v>60438.902134192176</v>
      </c>
      <c r="F3452">
        <f t="shared" si="2"/>
        <v>60439</v>
      </c>
      <c r="G3452">
        <f t="shared" si="3"/>
        <v>60.439</v>
      </c>
    </row>
    <row r="3453" spans="1:7" ht="15.75" customHeight="1" x14ac:dyDescent="0.35">
      <c r="A3453">
        <v>59902.38802638487</v>
      </c>
      <c r="B3453">
        <f t="shared" si="0"/>
        <v>59903</v>
      </c>
      <c r="C3453">
        <f t="shared" si="1"/>
        <v>59.902999999999999</v>
      </c>
      <c r="E3453">
        <v>59804.776052769739</v>
      </c>
      <c r="F3453">
        <f t="shared" si="2"/>
        <v>59805</v>
      </c>
      <c r="G3453">
        <f t="shared" si="3"/>
        <v>59.805</v>
      </c>
    </row>
    <row r="3454" spans="1:7" ht="15.75" customHeight="1" x14ac:dyDescent="0.35">
      <c r="A3454">
        <v>60171.980445884401</v>
      </c>
      <c r="B3454">
        <f t="shared" si="0"/>
        <v>60172</v>
      </c>
      <c r="C3454">
        <f t="shared" si="1"/>
        <v>60.171999999999997</v>
      </c>
      <c r="E3454">
        <v>60343.960891768802</v>
      </c>
      <c r="F3454">
        <f t="shared" si="2"/>
        <v>60344</v>
      </c>
      <c r="G3454">
        <f t="shared" si="3"/>
        <v>60.344000000000001</v>
      </c>
    </row>
    <row r="3455" spans="1:7" ht="15.75" customHeight="1" x14ac:dyDescent="0.35">
      <c r="A3455">
        <v>59889.315404288936</v>
      </c>
      <c r="B3455">
        <f t="shared" si="0"/>
        <v>59890</v>
      </c>
      <c r="C3455">
        <f t="shared" si="1"/>
        <v>59.89</v>
      </c>
      <c r="E3455">
        <v>59778.630808577873</v>
      </c>
      <c r="F3455">
        <f t="shared" si="2"/>
        <v>59779</v>
      </c>
      <c r="G3455">
        <f t="shared" si="3"/>
        <v>59.779000000000003</v>
      </c>
    </row>
    <row r="3456" spans="1:7" ht="15.75" customHeight="1" x14ac:dyDescent="0.35">
      <c r="A3456">
        <v>59532.25051285699</v>
      </c>
      <c r="B3456">
        <f t="shared" si="0"/>
        <v>59533</v>
      </c>
      <c r="C3456">
        <f t="shared" si="1"/>
        <v>59.533000000000001</v>
      </c>
      <c r="E3456">
        <v>59064.50102571398</v>
      </c>
      <c r="F3456">
        <f t="shared" si="2"/>
        <v>59065</v>
      </c>
      <c r="G3456">
        <f t="shared" si="3"/>
        <v>59.064999999999998</v>
      </c>
    </row>
    <row r="3457" spans="1:7" ht="15.75" customHeight="1" x14ac:dyDescent="0.35">
      <c r="A3457">
        <v>60075.442585512064</v>
      </c>
      <c r="B3457">
        <f t="shared" si="0"/>
        <v>60076</v>
      </c>
      <c r="C3457">
        <f t="shared" si="1"/>
        <v>60.076000000000001</v>
      </c>
      <c r="E3457">
        <v>60150.885171024129</v>
      </c>
      <c r="F3457">
        <f t="shared" si="2"/>
        <v>60151</v>
      </c>
      <c r="G3457">
        <f t="shared" si="3"/>
        <v>60.151000000000003</v>
      </c>
    </row>
    <row r="3458" spans="1:7" ht="15.75" customHeight="1" x14ac:dyDescent="0.35">
      <c r="A3458">
        <v>60241.594534600154</v>
      </c>
      <c r="B3458">
        <f t="shared" si="0"/>
        <v>60242</v>
      </c>
      <c r="C3458">
        <f t="shared" si="1"/>
        <v>60.241999999999997</v>
      </c>
      <c r="E3458">
        <v>60483.189069200307</v>
      </c>
      <c r="F3458">
        <f t="shared" si="2"/>
        <v>60484</v>
      </c>
      <c r="G3458">
        <f t="shared" si="3"/>
        <v>60.484000000000002</v>
      </c>
    </row>
    <row r="3459" spans="1:7" ht="15.75" customHeight="1" x14ac:dyDescent="0.35">
      <c r="A3459">
        <v>60046.647528506583</v>
      </c>
      <c r="B3459">
        <f t="shared" si="0"/>
        <v>60047</v>
      </c>
      <c r="C3459">
        <f t="shared" si="1"/>
        <v>60.046999999999997</v>
      </c>
      <c r="E3459">
        <v>60093.295057013165</v>
      </c>
      <c r="F3459">
        <f t="shared" si="2"/>
        <v>60094</v>
      </c>
      <c r="G3459">
        <f t="shared" si="3"/>
        <v>60.094000000000001</v>
      </c>
    </row>
    <row r="3460" spans="1:7" ht="15.75" customHeight="1" x14ac:dyDescent="0.35">
      <c r="A3460">
        <v>59700.514308642596</v>
      </c>
      <c r="B3460">
        <f t="shared" si="0"/>
        <v>59701</v>
      </c>
      <c r="C3460">
        <f t="shared" si="1"/>
        <v>59.701000000000001</v>
      </c>
      <c r="E3460">
        <v>59401.028617285192</v>
      </c>
      <c r="F3460">
        <f t="shared" si="2"/>
        <v>59402</v>
      </c>
      <c r="G3460">
        <f t="shared" si="3"/>
        <v>59.402000000000001</v>
      </c>
    </row>
    <row r="3461" spans="1:7" ht="15.75" customHeight="1" x14ac:dyDescent="0.35">
      <c r="A3461">
        <v>60148.804701893823</v>
      </c>
      <c r="B3461">
        <f t="shared" si="0"/>
        <v>60149</v>
      </c>
      <c r="C3461">
        <f t="shared" si="1"/>
        <v>60.149000000000001</v>
      </c>
      <c r="E3461">
        <v>60297.609403787646</v>
      </c>
      <c r="F3461">
        <f t="shared" si="2"/>
        <v>60298</v>
      </c>
      <c r="G3461">
        <f t="shared" si="3"/>
        <v>60.298000000000002</v>
      </c>
    </row>
    <row r="3462" spans="1:7" ht="15.75" customHeight="1" x14ac:dyDescent="0.35">
      <c r="A3462">
        <v>59677.295818401035</v>
      </c>
      <c r="B3462">
        <f t="shared" si="0"/>
        <v>59678</v>
      </c>
      <c r="C3462">
        <f t="shared" si="1"/>
        <v>59.677999999999997</v>
      </c>
      <c r="E3462">
        <v>59354.59163680207</v>
      </c>
      <c r="F3462">
        <f t="shared" si="2"/>
        <v>59355</v>
      </c>
      <c r="G3462">
        <f t="shared" si="3"/>
        <v>59.354999999999997</v>
      </c>
    </row>
    <row r="3463" spans="1:7" ht="15.75" customHeight="1" x14ac:dyDescent="0.35">
      <c r="A3463">
        <v>59813.077010912821</v>
      </c>
      <c r="B3463">
        <f t="shared" si="0"/>
        <v>59814</v>
      </c>
      <c r="C3463">
        <f t="shared" si="1"/>
        <v>59.814</v>
      </c>
      <c r="E3463">
        <v>59626.154021825641</v>
      </c>
      <c r="F3463">
        <f t="shared" si="2"/>
        <v>59627</v>
      </c>
      <c r="G3463">
        <f t="shared" si="3"/>
        <v>59.627000000000002</v>
      </c>
    </row>
    <row r="3464" spans="1:7" ht="15.75" customHeight="1" x14ac:dyDescent="0.35">
      <c r="A3464">
        <v>60335.99826565478</v>
      </c>
      <c r="B3464">
        <f t="shared" si="0"/>
        <v>60336</v>
      </c>
      <c r="C3464">
        <f t="shared" si="1"/>
        <v>60.335999999999999</v>
      </c>
      <c r="E3464">
        <v>60671.99653130956</v>
      </c>
      <c r="F3464">
        <f t="shared" si="2"/>
        <v>60672</v>
      </c>
      <c r="G3464">
        <f t="shared" si="3"/>
        <v>60.671999999999997</v>
      </c>
    </row>
    <row r="3465" spans="1:7" ht="15.75" customHeight="1" x14ac:dyDescent="0.35">
      <c r="A3465">
        <v>60027.187070372747</v>
      </c>
      <c r="B3465">
        <f t="shared" si="0"/>
        <v>60028</v>
      </c>
      <c r="C3465">
        <f t="shared" si="1"/>
        <v>60.027999999999999</v>
      </c>
      <c r="E3465">
        <v>60054.374140745495</v>
      </c>
      <c r="F3465">
        <f t="shared" si="2"/>
        <v>60055</v>
      </c>
      <c r="G3465">
        <f t="shared" si="3"/>
        <v>60.055</v>
      </c>
    </row>
    <row r="3466" spans="1:7" ht="15.75" customHeight="1" x14ac:dyDescent="0.35">
      <c r="A3466">
        <v>59919.65523804538</v>
      </c>
      <c r="B3466">
        <f t="shared" si="0"/>
        <v>59920</v>
      </c>
      <c r="C3466">
        <f t="shared" si="1"/>
        <v>59.92</v>
      </c>
      <c r="E3466">
        <v>59839.310476090759</v>
      </c>
      <c r="F3466">
        <f t="shared" si="2"/>
        <v>59840</v>
      </c>
      <c r="G3466">
        <f t="shared" si="3"/>
        <v>59.84</v>
      </c>
    </row>
    <row r="3467" spans="1:7" ht="15.75" customHeight="1" x14ac:dyDescent="0.35">
      <c r="A3467">
        <v>59999.992269295035</v>
      </c>
      <c r="B3467">
        <f t="shared" si="0"/>
        <v>60000</v>
      </c>
      <c r="C3467">
        <f t="shared" si="1"/>
        <v>60</v>
      </c>
      <c r="E3467">
        <v>59999.98453859007</v>
      </c>
      <c r="F3467">
        <f t="shared" si="2"/>
        <v>60000</v>
      </c>
      <c r="G3467">
        <f t="shared" si="3"/>
        <v>60</v>
      </c>
    </row>
    <row r="3468" spans="1:7" ht="15.75" customHeight="1" x14ac:dyDescent="0.35">
      <c r="A3468">
        <v>59678.192580176983</v>
      </c>
      <c r="B3468">
        <f t="shared" si="0"/>
        <v>59679</v>
      </c>
      <c r="C3468">
        <f t="shared" si="1"/>
        <v>59.679000000000002</v>
      </c>
      <c r="E3468">
        <v>59356.385160353966</v>
      </c>
      <c r="F3468">
        <f t="shared" si="2"/>
        <v>59357</v>
      </c>
      <c r="G3468">
        <f t="shared" si="3"/>
        <v>59.356999999999999</v>
      </c>
    </row>
    <row r="3469" spans="1:7" ht="15.75" customHeight="1" x14ac:dyDescent="0.35">
      <c r="A3469">
        <v>59621.482857037336</v>
      </c>
      <c r="B3469">
        <f t="shared" si="0"/>
        <v>59622</v>
      </c>
      <c r="C3469">
        <f t="shared" si="1"/>
        <v>59.622</v>
      </c>
      <c r="E3469">
        <v>59242.965714074671</v>
      </c>
      <c r="F3469">
        <f t="shared" si="2"/>
        <v>59243</v>
      </c>
      <c r="G3469">
        <f t="shared" si="3"/>
        <v>59.243000000000002</v>
      </c>
    </row>
    <row r="3470" spans="1:7" ht="15.75" customHeight="1" x14ac:dyDescent="0.35">
      <c r="A3470">
        <v>60042.600731831044</v>
      </c>
      <c r="B3470">
        <f t="shared" si="0"/>
        <v>60043</v>
      </c>
      <c r="C3470">
        <f t="shared" si="1"/>
        <v>60.042999999999999</v>
      </c>
      <c r="E3470">
        <v>60085.201463662088</v>
      </c>
      <c r="F3470">
        <f t="shared" si="2"/>
        <v>60086</v>
      </c>
      <c r="G3470">
        <f t="shared" si="3"/>
        <v>60.085999999999999</v>
      </c>
    </row>
    <row r="3471" spans="1:7" ht="15.75" customHeight="1" x14ac:dyDescent="0.35">
      <c r="A3471">
        <v>60167.505731951678</v>
      </c>
      <c r="B3471">
        <f t="shared" si="0"/>
        <v>60168</v>
      </c>
      <c r="C3471">
        <f t="shared" si="1"/>
        <v>60.167999999999999</v>
      </c>
      <c r="E3471">
        <v>60335.011463903356</v>
      </c>
      <c r="F3471">
        <f t="shared" si="2"/>
        <v>60336</v>
      </c>
      <c r="G3471">
        <f t="shared" si="3"/>
        <v>60.335999999999999</v>
      </c>
    </row>
    <row r="3472" spans="1:7" ht="15.75" customHeight="1" x14ac:dyDescent="0.35">
      <c r="A3472">
        <v>59660.306457371917</v>
      </c>
      <c r="B3472">
        <f t="shared" si="0"/>
        <v>59661</v>
      </c>
      <c r="C3472">
        <f t="shared" si="1"/>
        <v>59.661000000000001</v>
      </c>
      <c r="E3472">
        <v>59320.612914743833</v>
      </c>
      <c r="F3472">
        <f t="shared" si="2"/>
        <v>59321</v>
      </c>
      <c r="G3472">
        <f t="shared" si="3"/>
        <v>59.320999999999998</v>
      </c>
    </row>
    <row r="3473" spans="1:7" ht="15.75" customHeight="1" x14ac:dyDescent="0.35">
      <c r="A3473">
        <v>60026.353291104897</v>
      </c>
      <c r="B3473">
        <f t="shared" si="0"/>
        <v>60027</v>
      </c>
      <c r="C3473">
        <f t="shared" si="1"/>
        <v>60.027000000000001</v>
      </c>
      <c r="E3473">
        <v>60052.706582209794</v>
      </c>
      <c r="F3473">
        <f t="shared" si="2"/>
        <v>60053</v>
      </c>
      <c r="G3473">
        <f t="shared" si="3"/>
        <v>60.052999999999997</v>
      </c>
    </row>
    <row r="3474" spans="1:7" ht="15.75" customHeight="1" x14ac:dyDescent="0.35">
      <c r="A3474">
        <v>59675.996150472201</v>
      </c>
      <c r="B3474">
        <f t="shared" si="0"/>
        <v>59676</v>
      </c>
      <c r="C3474">
        <f t="shared" si="1"/>
        <v>59.676000000000002</v>
      </c>
      <c r="E3474">
        <v>59351.992300944403</v>
      </c>
      <c r="F3474">
        <f t="shared" si="2"/>
        <v>59352</v>
      </c>
      <c r="G3474">
        <f t="shared" si="3"/>
        <v>59.351999999999997</v>
      </c>
    </row>
    <row r="3475" spans="1:7" ht="15.75" customHeight="1" x14ac:dyDescent="0.35">
      <c r="A3475">
        <v>60107.294454210205</v>
      </c>
      <c r="B3475">
        <f t="shared" si="0"/>
        <v>60108</v>
      </c>
      <c r="C3475">
        <f t="shared" si="1"/>
        <v>60.107999999999997</v>
      </c>
      <c r="E3475">
        <v>60214.58890842041</v>
      </c>
      <c r="F3475">
        <f t="shared" si="2"/>
        <v>60215</v>
      </c>
      <c r="G3475">
        <f t="shared" si="3"/>
        <v>60.215000000000003</v>
      </c>
    </row>
    <row r="3476" spans="1:7" ht="15.75" customHeight="1" x14ac:dyDescent="0.35">
      <c r="A3476">
        <v>59771.321654407075</v>
      </c>
      <c r="B3476">
        <f t="shared" si="0"/>
        <v>59772</v>
      </c>
      <c r="C3476">
        <f t="shared" si="1"/>
        <v>59.771999999999998</v>
      </c>
      <c r="E3476">
        <v>59542.643308814149</v>
      </c>
      <c r="F3476">
        <f t="shared" si="2"/>
        <v>59543</v>
      </c>
      <c r="G3476">
        <f t="shared" si="3"/>
        <v>59.542999999999999</v>
      </c>
    </row>
    <row r="3477" spans="1:7" ht="15.75" customHeight="1" x14ac:dyDescent="0.35">
      <c r="A3477">
        <v>60121.587163448567</v>
      </c>
      <c r="B3477">
        <f t="shared" si="0"/>
        <v>60122</v>
      </c>
      <c r="C3477">
        <f t="shared" si="1"/>
        <v>60.122</v>
      </c>
      <c r="E3477">
        <v>60243.174326897133</v>
      </c>
      <c r="F3477">
        <f t="shared" si="2"/>
        <v>60244</v>
      </c>
      <c r="G3477">
        <f t="shared" si="3"/>
        <v>60.244</v>
      </c>
    </row>
    <row r="3478" spans="1:7" ht="15.75" customHeight="1" x14ac:dyDescent="0.35">
      <c r="A3478">
        <v>60181.451923708664</v>
      </c>
      <c r="B3478">
        <f t="shared" si="0"/>
        <v>60182</v>
      </c>
      <c r="C3478">
        <f t="shared" si="1"/>
        <v>60.182000000000002</v>
      </c>
      <c r="E3478">
        <v>60362.903847417329</v>
      </c>
      <c r="F3478">
        <f t="shared" si="2"/>
        <v>60363</v>
      </c>
      <c r="G3478">
        <f t="shared" si="3"/>
        <v>60.363</v>
      </c>
    </row>
    <row r="3479" spans="1:7" ht="15.75" customHeight="1" x14ac:dyDescent="0.35">
      <c r="A3479">
        <v>60215.280579141108</v>
      </c>
      <c r="B3479">
        <f t="shared" si="0"/>
        <v>60216</v>
      </c>
      <c r="C3479">
        <f t="shared" si="1"/>
        <v>60.216000000000001</v>
      </c>
      <c r="E3479">
        <v>60430.561158282217</v>
      </c>
      <c r="F3479">
        <f t="shared" si="2"/>
        <v>60431</v>
      </c>
      <c r="G3479">
        <f t="shared" si="3"/>
        <v>60.430999999999997</v>
      </c>
    </row>
    <row r="3480" spans="1:7" ht="15.75" customHeight="1" x14ac:dyDescent="0.35">
      <c r="A3480">
        <v>59906.145376371569</v>
      </c>
      <c r="B3480">
        <f t="shared" si="0"/>
        <v>59907</v>
      </c>
      <c r="C3480">
        <f t="shared" si="1"/>
        <v>59.906999999999996</v>
      </c>
      <c r="E3480">
        <v>59812.290752743138</v>
      </c>
      <c r="F3480">
        <f t="shared" si="2"/>
        <v>59813</v>
      </c>
      <c r="G3480">
        <f t="shared" si="3"/>
        <v>59.813000000000002</v>
      </c>
    </row>
    <row r="3481" spans="1:7" ht="15.75" customHeight="1" x14ac:dyDescent="0.35">
      <c r="A3481">
        <v>59789.943558425875</v>
      </c>
      <c r="B3481">
        <f t="shared" si="0"/>
        <v>59790</v>
      </c>
      <c r="C3481">
        <f t="shared" si="1"/>
        <v>59.79</v>
      </c>
      <c r="E3481">
        <v>59579.887116851751</v>
      </c>
      <c r="F3481">
        <f t="shared" si="2"/>
        <v>59580</v>
      </c>
      <c r="G3481">
        <f t="shared" si="3"/>
        <v>59.58</v>
      </c>
    </row>
    <row r="3482" spans="1:7" ht="15.75" customHeight="1" x14ac:dyDescent="0.35">
      <c r="A3482">
        <v>60081.623511505313</v>
      </c>
      <c r="B3482">
        <f t="shared" si="0"/>
        <v>60082</v>
      </c>
      <c r="C3482">
        <f t="shared" si="1"/>
        <v>60.082000000000001</v>
      </c>
      <c r="E3482">
        <v>60163.247023010626</v>
      </c>
      <c r="F3482">
        <f t="shared" si="2"/>
        <v>60164</v>
      </c>
      <c r="G3482">
        <f t="shared" si="3"/>
        <v>60.164000000000001</v>
      </c>
    </row>
    <row r="3483" spans="1:7" ht="15.75" customHeight="1" x14ac:dyDescent="0.35">
      <c r="A3483">
        <v>60158.861894306028</v>
      </c>
      <c r="B3483">
        <f t="shared" si="0"/>
        <v>60159</v>
      </c>
      <c r="C3483">
        <f t="shared" si="1"/>
        <v>60.158999999999999</v>
      </c>
      <c r="E3483">
        <v>60317.723788612057</v>
      </c>
      <c r="F3483">
        <f t="shared" si="2"/>
        <v>60318</v>
      </c>
      <c r="G3483">
        <f t="shared" si="3"/>
        <v>60.317999999999998</v>
      </c>
    </row>
    <row r="3484" spans="1:7" ht="15.75" customHeight="1" x14ac:dyDescent="0.35">
      <c r="A3484">
        <v>60416.908733313903</v>
      </c>
      <c r="B3484">
        <f t="shared" si="0"/>
        <v>60417</v>
      </c>
      <c r="C3484">
        <f t="shared" si="1"/>
        <v>60.417000000000002</v>
      </c>
      <c r="E3484">
        <v>60833.817466627806</v>
      </c>
      <c r="F3484">
        <f t="shared" si="2"/>
        <v>60834</v>
      </c>
      <c r="G3484">
        <f t="shared" si="3"/>
        <v>60.834000000000003</v>
      </c>
    </row>
    <row r="3485" spans="1:7" ht="15.75" customHeight="1" x14ac:dyDescent="0.35">
      <c r="A3485">
        <v>59977.68509274465</v>
      </c>
      <c r="B3485">
        <f t="shared" si="0"/>
        <v>59978</v>
      </c>
      <c r="C3485">
        <f t="shared" si="1"/>
        <v>59.978000000000002</v>
      </c>
      <c r="E3485">
        <v>59955.370185489301</v>
      </c>
      <c r="F3485">
        <f t="shared" si="2"/>
        <v>59956</v>
      </c>
      <c r="G3485">
        <f t="shared" si="3"/>
        <v>59.956000000000003</v>
      </c>
    </row>
    <row r="3486" spans="1:7" ht="15.75" customHeight="1" x14ac:dyDescent="0.35">
      <c r="A3486">
        <v>60367.379470844753</v>
      </c>
      <c r="B3486">
        <f t="shared" si="0"/>
        <v>60368</v>
      </c>
      <c r="C3486">
        <f t="shared" si="1"/>
        <v>60.368000000000002</v>
      </c>
      <c r="E3486">
        <v>60734.758941689506</v>
      </c>
      <c r="F3486">
        <f t="shared" si="2"/>
        <v>60735</v>
      </c>
      <c r="G3486">
        <f t="shared" si="3"/>
        <v>60.734999999999999</v>
      </c>
    </row>
    <row r="3487" spans="1:7" ht="15.75" customHeight="1" x14ac:dyDescent="0.35">
      <c r="A3487">
        <v>60167.701500686235</v>
      </c>
      <c r="B3487">
        <f t="shared" si="0"/>
        <v>60168</v>
      </c>
      <c r="C3487">
        <f t="shared" si="1"/>
        <v>60.167999999999999</v>
      </c>
      <c r="E3487">
        <v>60335.40300137247</v>
      </c>
      <c r="F3487">
        <f t="shared" si="2"/>
        <v>60336</v>
      </c>
      <c r="G3487">
        <f t="shared" si="3"/>
        <v>60.335999999999999</v>
      </c>
    </row>
    <row r="3488" spans="1:7" ht="15.75" customHeight="1" x14ac:dyDescent="0.35">
      <c r="A3488">
        <v>59832.863068149891</v>
      </c>
      <c r="B3488">
        <f t="shared" si="0"/>
        <v>59833</v>
      </c>
      <c r="C3488">
        <f t="shared" si="1"/>
        <v>59.832999999999998</v>
      </c>
      <c r="E3488">
        <v>59665.726136299782</v>
      </c>
      <c r="F3488">
        <f t="shared" si="2"/>
        <v>59666</v>
      </c>
      <c r="G3488">
        <f t="shared" si="3"/>
        <v>59.665999999999997</v>
      </c>
    </row>
    <row r="3489" spans="1:7" ht="15.75" customHeight="1" x14ac:dyDescent="0.35">
      <c r="A3489">
        <v>60170.831754076062</v>
      </c>
      <c r="B3489">
        <f t="shared" si="0"/>
        <v>60171</v>
      </c>
      <c r="C3489">
        <f t="shared" si="1"/>
        <v>60.170999999999999</v>
      </c>
      <c r="E3489">
        <v>60341.663508152124</v>
      </c>
      <c r="F3489">
        <f t="shared" si="2"/>
        <v>60342</v>
      </c>
      <c r="G3489">
        <f t="shared" si="3"/>
        <v>60.341999999999999</v>
      </c>
    </row>
    <row r="3490" spans="1:7" ht="15.75" customHeight="1" x14ac:dyDescent="0.35">
      <c r="A3490">
        <v>60023.932216208777</v>
      </c>
      <c r="B3490">
        <f t="shared" si="0"/>
        <v>60024</v>
      </c>
      <c r="C3490">
        <f t="shared" si="1"/>
        <v>60.024000000000001</v>
      </c>
      <c r="E3490">
        <v>60047.864432417555</v>
      </c>
      <c r="F3490">
        <f t="shared" si="2"/>
        <v>60048</v>
      </c>
      <c r="G3490">
        <f t="shared" si="3"/>
        <v>60.048000000000002</v>
      </c>
    </row>
    <row r="3491" spans="1:7" ht="15.75" customHeight="1" x14ac:dyDescent="0.35">
      <c r="A3491">
        <v>59853.826011531055</v>
      </c>
      <c r="B3491">
        <f t="shared" si="0"/>
        <v>59854</v>
      </c>
      <c r="C3491">
        <f t="shared" si="1"/>
        <v>59.853999999999999</v>
      </c>
      <c r="E3491">
        <v>59707.65202306211</v>
      </c>
      <c r="F3491">
        <f t="shared" si="2"/>
        <v>59708</v>
      </c>
      <c r="G3491">
        <f t="shared" si="3"/>
        <v>59.707999999999998</v>
      </c>
    </row>
    <row r="3492" spans="1:7" ht="15.75" customHeight="1" x14ac:dyDescent="0.35">
      <c r="A3492">
        <v>59851.134816708509</v>
      </c>
      <c r="B3492">
        <f t="shared" si="0"/>
        <v>59852</v>
      </c>
      <c r="C3492">
        <f t="shared" si="1"/>
        <v>59.851999999999997</v>
      </c>
      <c r="E3492">
        <v>59702.269633417018</v>
      </c>
      <c r="F3492">
        <f t="shared" si="2"/>
        <v>59703</v>
      </c>
      <c r="G3492">
        <f t="shared" si="3"/>
        <v>59.703000000000003</v>
      </c>
    </row>
    <row r="3493" spans="1:7" ht="15.75" customHeight="1" x14ac:dyDescent="0.35">
      <c r="A3493">
        <v>59819.055119587574</v>
      </c>
      <c r="B3493">
        <f t="shared" si="0"/>
        <v>59820</v>
      </c>
      <c r="C3493">
        <f t="shared" si="1"/>
        <v>59.82</v>
      </c>
      <c r="E3493">
        <v>59638.110239175148</v>
      </c>
      <c r="F3493">
        <f t="shared" si="2"/>
        <v>59639</v>
      </c>
      <c r="G3493">
        <f t="shared" si="3"/>
        <v>59.639000000000003</v>
      </c>
    </row>
    <row r="3494" spans="1:7" ht="15.75" customHeight="1" x14ac:dyDescent="0.35">
      <c r="A3494">
        <v>60112.508132588118</v>
      </c>
      <c r="B3494">
        <f t="shared" si="0"/>
        <v>60113</v>
      </c>
      <c r="C3494">
        <f t="shared" si="1"/>
        <v>60.113</v>
      </c>
      <c r="E3494">
        <v>60225.016265176237</v>
      </c>
      <c r="F3494">
        <f t="shared" si="2"/>
        <v>60226</v>
      </c>
      <c r="G3494">
        <f t="shared" si="3"/>
        <v>60.225999999999999</v>
      </c>
    </row>
    <row r="3495" spans="1:7" ht="15.75" customHeight="1" x14ac:dyDescent="0.35">
      <c r="A3495">
        <v>60154.804638441419</v>
      </c>
      <c r="B3495">
        <f t="shared" si="0"/>
        <v>60155</v>
      </c>
      <c r="C3495">
        <f t="shared" si="1"/>
        <v>60.155000000000001</v>
      </c>
      <c r="E3495">
        <v>60309.609276882838</v>
      </c>
      <c r="F3495">
        <f t="shared" si="2"/>
        <v>60310</v>
      </c>
      <c r="G3495">
        <f t="shared" si="3"/>
        <v>60.31</v>
      </c>
    </row>
    <row r="3496" spans="1:7" ht="15.75" customHeight="1" x14ac:dyDescent="0.35">
      <c r="A3496">
        <v>60043.101636038045</v>
      </c>
      <c r="B3496">
        <f t="shared" si="0"/>
        <v>60044</v>
      </c>
      <c r="C3496">
        <f t="shared" si="1"/>
        <v>60.043999999999997</v>
      </c>
      <c r="E3496">
        <v>60086.203272076091</v>
      </c>
      <c r="F3496">
        <f t="shared" si="2"/>
        <v>60087</v>
      </c>
      <c r="G3496">
        <f t="shared" si="3"/>
        <v>60.087000000000003</v>
      </c>
    </row>
    <row r="3497" spans="1:7" ht="15.75" customHeight="1" x14ac:dyDescent="0.35">
      <c r="A3497">
        <v>60107.294454210205</v>
      </c>
      <c r="B3497">
        <f t="shared" si="0"/>
        <v>60108</v>
      </c>
      <c r="C3497">
        <f t="shared" si="1"/>
        <v>60.107999999999997</v>
      </c>
      <c r="E3497">
        <v>60214.58890842041</v>
      </c>
      <c r="F3497">
        <f t="shared" si="2"/>
        <v>60215</v>
      </c>
      <c r="G3497">
        <f t="shared" si="3"/>
        <v>60.215000000000003</v>
      </c>
    </row>
    <row r="3498" spans="1:7" ht="15.75" customHeight="1" x14ac:dyDescent="0.35">
      <c r="A3498">
        <v>60043.054569687229</v>
      </c>
      <c r="B3498">
        <f t="shared" si="0"/>
        <v>60044</v>
      </c>
      <c r="C3498">
        <f t="shared" si="1"/>
        <v>60.043999999999997</v>
      </c>
      <c r="E3498">
        <v>60086.109139374457</v>
      </c>
      <c r="F3498">
        <f t="shared" si="2"/>
        <v>60087</v>
      </c>
      <c r="G3498">
        <f t="shared" si="3"/>
        <v>60.087000000000003</v>
      </c>
    </row>
    <row r="3499" spans="1:7" ht="15.75" customHeight="1" x14ac:dyDescent="0.35">
      <c r="A3499">
        <v>59843.393197807018</v>
      </c>
      <c r="B3499">
        <f t="shared" si="0"/>
        <v>59844</v>
      </c>
      <c r="C3499">
        <f t="shared" si="1"/>
        <v>59.844000000000001</v>
      </c>
      <c r="E3499">
        <v>59686.786395614035</v>
      </c>
      <c r="F3499">
        <f t="shared" si="2"/>
        <v>59687</v>
      </c>
      <c r="G3499">
        <f t="shared" si="3"/>
        <v>59.686999999999998</v>
      </c>
    </row>
    <row r="3500" spans="1:7" ht="15.75" customHeight="1" x14ac:dyDescent="0.35">
      <c r="A3500">
        <v>59636.518623447046</v>
      </c>
      <c r="B3500">
        <f t="shared" si="0"/>
        <v>59637</v>
      </c>
      <c r="C3500">
        <f t="shared" si="1"/>
        <v>59.637</v>
      </c>
      <c r="E3500">
        <v>59273.037246894091</v>
      </c>
      <c r="F3500">
        <f t="shared" si="2"/>
        <v>59274</v>
      </c>
      <c r="G3500">
        <f t="shared" si="3"/>
        <v>59.274000000000001</v>
      </c>
    </row>
    <row r="3501" spans="1:7" ht="15.75" customHeight="1" x14ac:dyDescent="0.35">
      <c r="A3501">
        <v>59914.100726527977</v>
      </c>
      <c r="B3501">
        <f t="shared" si="0"/>
        <v>59915</v>
      </c>
      <c r="C3501">
        <f t="shared" si="1"/>
        <v>59.914999999999999</v>
      </c>
      <c r="E3501">
        <v>59828.201453055954</v>
      </c>
      <c r="F3501">
        <f t="shared" si="2"/>
        <v>59829</v>
      </c>
      <c r="G3501">
        <f t="shared" si="3"/>
        <v>59.829000000000001</v>
      </c>
    </row>
    <row r="3502" spans="1:7" ht="15.75" customHeight="1" x14ac:dyDescent="0.35">
      <c r="A3502">
        <v>59518.455297220498</v>
      </c>
      <c r="B3502">
        <f t="shared" si="0"/>
        <v>59519</v>
      </c>
      <c r="C3502">
        <f t="shared" si="1"/>
        <v>59.518999999999998</v>
      </c>
      <c r="E3502">
        <v>59036.910594440997</v>
      </c>
      <c r="F3502">
        <f t="shared" si="2"/>
        <v>59037</v>
      </c>
      <c r="G3502">
        <f t="shared" si="3"/>
        <v>59.036999999999999</v>
      </c>
    </row>
    <row r="3503" spans="1:7" ht="15.75" customHeight="1" x14ac:dyDescent="0.35">
      <c r="A3503">
        <v>59884.070120970136</v>
      </c>
      <c r="B3503">
        <f t="shared" si="0"/>
        <v>59885</v>
      </c>
      <c r="C3503">
        <f t="shared" si="1"/>
        <v>59.884999999999998</v>
      </c>
      <c r="E3503">
        <v>59768.140241940273</v>
      </c>
      <c r="F3503">
        <f t="shared" si="2"/>
        <v>59769</v>
      </c>
      <c r="G3503">
        <f t="shared" si="3"/>
        <v>59.768999999999998</v>
      </c>
    </row>
    <row r="3504" spans="1:7" ht="15.75" customHeight="1" x14ac:dyDescent="0.35">
      <c r="A3504">
        <v>59652.198312105611</v>
      </c>
      <c r="B3504">
        <f t="shared" si="0"/>
        <v>59653</v>
      </c>
      <c r="C3504">
        <f t="shared" si="1"/>
        <v>59.652999999999999</v>
      </c>
      <c r="E3504">
        <v>59304.396624211222</v>
      </c>
      <c r="F3504">
        <f t="shared" si="2"/>
        <v>59305</v>
      </c>
      <c r="G3504">
        <f t="shared" si="3"/>
        <v>59.305</v>
      </c>
    </row>
    <row r="3505" spans="1:7" ht="15.75" customHeight="1" x14ac:dyDescent="0.35">
      <c r="A3505">
        <v>59769.963324069977</v>
      </c>
      <c r="B3505">
        <f t="shared" si="0"/>
        <v>59770</v>
      </c>
      <c r="C3505">
        <f t="shared" si="1"/>
        <v>59.77</v>
      </c>
      <c r="E3505">
        <v>59539.926648139954</v>
      </c>
      <c r="F3505">
        <f t="shared" si="2"/>
        <v>59540</v>
      </c>
      <c r="G3505">
        <f t="shared" si="3"/>
        <v>59.54</v>
      </c>
    </row>
    <row r="3506" spans="1:7" ht="15.75" customHeight="1" x14ac:dyDescent="0.35">
      <c r="A3506">
        <v>60403.153535444289</v>
      </c>
      <c r="B3506">
        <f t="shared" si="0"/>
        <v>60404</v>
      </c>
      <c r="C3506">
        <f t="shared" si="1"/>
        <v>60.404000000000003</v>
      </c>
      <c r="E3506">
        <v>60806.307070888579</v>
      </c>
      <c r="F3506">
        <f t="shared" si="2"/>
        <v>60807</v>
      </c>
      <c r="G3506">
        <f t="shared" si="3"/>
        <v>60.807000000000002</v>
      </c>
    </row>
    <row r="3507" spans="1:7" ht="15.75" customHeight="1" x14ac:dyDescent="0.35">
      <c r="A3507">
        <v>59557.458068011329</v>
      </c>
      <c r="B3507">
        <f t="shared" si="0"/>
        <v>59558</v>
      </c>
      <c r="C3507">
        <f t="shared" si="1"/>
        <v>59.558</v>
      </c>
      <c r="E3507">
        <v>59114.916136022657</v>
      </c>
      <c r="F3507">
        <f t="shared" si="2"/>
        <v>59115</v>
      </c>
      <c r="G3507">
        <f t="shared" si="3"/>
        <v>59.115000000000002</v>
      </c>
    </row>
    <row r="3508" spans="1:7" ht="15.75" customHeight="1" x14ac:dyDescent="0.35">
      <c r="A3508">
        <v>60250.463017437141</v>
      </c>
      <c r="B3508">
        <f t="shared" si="0"/>
        <v>60251</v>
      </c>
      <c r="C3508">
        <f t="shared" si="1"/>
        <v>60.250999999999998</v>
      </c>
      <c r="E3508">
        <v>60500.926034874283</v>
      </c>
      <c r="F3508">
        <f t="shared" si="2"/>
        <v>60501</v>
      </c>
      <c r="G3508">
        <f t="shared" si="3"/>
        <v>60.500999999999998</v>
      </c>
    </row>
    <row r="3509" spans="1:7" ht="15.75" customHeight="1" x14ac:dyDescent="0.35">
      <c r="A3509">
        <v>59987.699084158521</v>
      </c>
      <c r="B3509">
        <f t="shared" si="0"/>
        <v>59988</v>
      </c>
      <c r="C3509">
        <f t="shared" si="1"/>
        <v>59.988</v>
      </c>
      <c r="E3509">
        <v>59975.398168317042</v>
      </c>
      <c r="F3509">
        <f t="shared" si="2"/>
        <v>59976</v>
      </c>
      <c r="G3509">
        <f t="shared" si="3"/>
        <v>59.975999999999999</v>
      </c>
    </row>
    <row r="3510" spans="1:7" ht="15.75" customHeight="1" x14ac:dyDescent="0.35">
      <c r="A3510">
        <v>60593.747245147824</v>
      </c>
      <c r="B3510">
        <f t="shared" si="0"/>
        <v>60594</v>
      </c>
      <c r="C3510">
        <f t="shared" si="1"/>
        <v>60.594000000000001</v>
      </c>
      <c r="E3510">
        <v>61187.494490295649</v>
      </c>
      <c r="F3510">
        <f t="shared" si="2"/>
        <v>61188</v>
      </c>
      <c r="G3510">
        <f t="shared" si="3"/>
        <v>61.188000000000002</v>
      </c>
    </row>
    <row r="3511" spans="1:7" ht="15.75" customHeight="1" x14ac:dyDescent="0.35">
      <c r="A3511">
        <v>59904.879587120377</v>
      </c>
      <c r="B3511">
        <f t="shared" si="0"/>
        <v>59905</v>
      </c>
      <c r="C3511">
        <f t="shared" si="1"/>
        <v>59.905000000000001</v>
      </c>
      <c r="E3511">
        <v>59809.759174240753</v>
      </c>
      <c r="F3511">
        <f t="shared" si="2"/>
        <v>59810</v>
      </c>
      <c r="G3511">
        <f t="shared" si="3"/>
        <v>59.81</v>
      </c>
    </row>
    <row r="3512" spans="1:7" ht="15.75" customHeight="1" x14ac:dyDescent="0.35">
      <c r="A3512">
        <v>59791.425125295063</v>
      </c>
      <c r="B3512">
        <f t="shared" si="0"/>
        <v>59792</v>
      </c>
      <c r="C3512">
        <f t="shared" si="1"/>
        <v>59.792000000000002</v>
      </c>
      <c r="E3512">
        <v>59582.850250590127</v>
      </c>
      <c r="F3512">
        <f t="shared" si="2"/>
        <v>59583</v>
      </c>
      <c r="G3512">
        <f t="shared" si="3"/>
        <v>59.582999999999998</v>
      </c>
    </row>
    <row r="3513" spans="1:7" ht="15.75" customHeight="1" x14ac:dyDescent="0.35">
      <c r="A3513">
        <v>59969.999862514669</v>
      </c>
      <c r="B3513">
        <f t="shared" si="0"/>
        <v>59970</v>
      </c>
      <c r="C3513">
        <f t="shared" si="1"/>
        <v>59.97</v>
      </c>
      <c r="E3513">
        <v>59939.999725029338</v>
      </c>
      <c r="F3513">
        <f t="shared" si="2"/>
        <v>59940</v>
      </c>
      <c r="G3513">
        <f t="shared" si="3"/>
        <v>59.94</v>
      </c>
    </row>
    <row r="3514" spans="1:7" ht="15.75" customHeight="1" x14ac:dyDescent="0.35">
      <c r="A3514">
        <v>59873.330125410575</v>
      </c>
      <c r="B3514">
        <f t="shared" si="0"/>
        <v>59874</v>
      </c>
      <c r="C3514">
        <f t="shared" si="1"/>
        <v>59.874000000000002</v>
      </c>
      <c r="E3514">
        <v>59746.660250821151</v>
      </c>
      <c r="F3514">
        <f t="shared" si="2"/>
        <v>59747</v>
      </c>
      <c r="G3514">
        <f t="shared" si="3"/>
        <v>59.747</v>
      </c>
    </row>
    <row r="3515" spans="1:7" ht="15.75" customHeight="1" x14ac:dyDescent="0.35">
      <c r="A3515">
        <v>59626.059434376657</v>
      </c>
      <c r="B3515">
        <f t="shared" si="0"/>
        <v>59627</v>
      </c>
      <c r="C3515">
        <f t="shared" si="1"/>
        <v>59.627000000000002</v>
      </c>
      <c r="E3515">
        <v>59252.118868753314</v>
      </c>
      <c r="F3515">
        <f t="shared" si="2"/>
        <v>59253</v>
      </c>
      <c r="G3515">
        <f t="shared" si="3"/>
        <v>59.253</v>
      </c>
    </row>
    <row r="3516" spans="1:7" ht="15.75" customHeight="1" x14ac:dyDescent="0.35">
      <c r="A3516">
        <v>60012.684267858276</v>
      </c>
      <c r="B3516">
        <f t="shared" si="0"/>
        <v>60013</v>
      </c>
      <c r="C3516">
        <f t="shared" si="1"/>
        <v>60.012999999999998</v>
      </c>
      <c r="E3516">
        <v>60025.368535716552</v>
      </c>
      <c r="F3516">
        <f t="shared" si="2"/>
        <v>60026</v>
      </c>
      <c r="G3516">
        <f t="shared" si="3"/>
        <v>60.026000000000003</v>
      </c>
    </row>
    <row r="3517" spans="1:7" ht="15.75" customHeight="1" x14ac:dyDescent="0.35">
      <c r="A3517">
        <v>60068.683448262163</v>
      </c>
      <c r="B3517">
        <f t="shared" si="0"/>
        <v>60069</v>
      </c>
      <c r="C3517">
        <f t="shared" si="1"/>
        <v>60.069000000000003</v>
      </c>
      <c r="E3517">
        <v>60137.366896524327</v>
      </c>
      <c r="F3517">
        <f t="shared" si="2"/>
        <v>60138</v>
      </c>
      <c r="G3517">
        <f t="shared" si="3"/>
        <v>60.137999999999998</v>
      </c>
    </row>
    <row r="3518" spans="1:7" ht="15.75" customHeight="1" x14ac:dyDescent="0.35">
      <c r="A3518">
        <v>59715.689227741677</v>
      </c>
      <c r="B3518">
        <f t="shared" si="0"/>
        <v>59716</v>
      </c>
      <c r="C3518">
        <f t="shared" si="1"/>
        <v>59.716000000000001</v>
      </c>
      <c r="E3518">
        <v>59431.378455483355</v>
      </c>
      <c r="F3518">
        <f t="shared" si="2"/>
        <v>59432</v>
      </c>
      <c r="G3518">
        <f t="shared" si="3"/>
        <v>59.432000000000002</v>
      </c>
    </row>
    <row r="3519" spans="1:7" ht="15.75" customHeight="1" x14ac:dyDescent="0.35">
      <c r="A3519">
        <v>59890.259232415701</v>
      </c>
      <c r="B3519">
        <f t="shared" si="0"/>
        <v>59891</v>
      </c>
      <c r="C3519">
        <f t="shared" si="1"/>
        <v>59.890999999999998</v>
      </c>
      <c r="E3519">
        <v>59780.518464831403</v>
      </c>
      <c r="F3519">
        <f t="shared" si="2"/>
        <v>59781</v>
      </c>
      <c r="G3519">
        <f t="shared" si="3"/>
        <v>59.780999999999999</v>
      </c>
    </row>
    <row r="3520" spans="1:7" ht="15.75" customHeight="1" x14ac:dyDescent="0.35">
      <c r="A3520">
        <v>60335.621734848246</v>
      </c>
      <c r="B3520">
        <f t="shared" si="0"/>
        <v>60336</v>
      </c>
      <c r="C3520">
        <f t="shared" si="1"/>
        <v>60.335999999999999</v>
      </c>
      <c r="E3520">
        <v>60671.243469696492</v>
      </c>
      <c r="F3520">
        <f t="shared" si="2"/>
        <v>60672</v>
      </c>
      <c r="G3520">
        <f t="shared" si="3"/>
        <v>60.671999999999997</v>
      </c>
    </row>
    <row r="3521" spans="1:7" ht="15.75" customHeight="1" x14ac:dyDescent="0.35">
      <c r="A3521">
        <v>60136.009248308255</v>
      </c>
      <c r="B3521">
        <f t="shared" si="0"/>
        <v>60137</v>
      </c>
      <c r="C3521">
        <f t="shared" si="1"/>
        <v>60.137</v>
      </c>
      <c r="E3521">
        <v>60272.018496616511</v>
      </c>
      <c r="F3521">
        <f t="shared" si="2"/>
        <v>60273</v>
      </c>
      <c r="G3521">
        <f t="shared" si="3"/>
        <v>60.273000000000003</v>
      </c>
    </row>
    <row r="3522" spans="1:7" ht="15.75" customHeight="1" x14ac:dyDescent="0.35">
      <c r="A3522">
        <v>59960.274635668611</v>
      </c>
      <c r="B3522">
        <f t="shared" si="0"/>
        <v>59961</v>
      </c>
      <c r="C3522">
        <f t="shared" si="1"/>
        <v>59.960999999999999</v>
      </c>
      <c r="E3522">
        <v>59920.549271337222</v>
      </c>
      <c r="F3522">
        <f t="shared" si="2"/>
        <v>59921</v>
      </c>
      <c r="G3522">
        <f t="shared" si="3"/>
        <v>59.920999999999999</v>
      </c>
    </row>
    <row r="3523" spans="1:7" ht="15.75" customHeight="1" x14ac:dyDescent="0.35">
      <c r="A3523">
        <v>59985.736394592095</v>
      </c>
      <c r="B3523">
        <f t="shared" si="0"/>
        <v>59986</v>
      </c>
      <c r="C3523">
        <f t="shared" si="1"/>
        <v>59.985999999999997</v>
      </c>
      <c r="E3523">
        <v>59971.47278918419</v>
      </c>
      <c r="F3523">
        <f t="shared" si="2"/>
        <v>59972</v>
      </c>
      <c r="G3523">
        <f t="shared" si="3"/>
        <v>59.972000000000001</v>
      </c>
    </row>
    <row r="3524" spans="1:7" ht="15.75" customHeight="1" x14ac:dyDescent="0.35">
      <c r="A3524">
        <v>60238.949724007398</v>
      </c>
      <c r="B3524">
        <f t="shared" si="0"/>
        <v>60239</v>
      </c>
      <c r="C3524">
        <f t="shared" si="1"/>
        <v>60.238999999999997</v>
      </c>
      <c r="E3524">
        <v>60477.899448014796</v>
      </c>
      <c r="F3524">
        <f t="shared" si="2"/>
        <v>60478</v>
      </c>
      <c r="G3524">
        <f t="shared" si="3"/>
        <v>60.478000000000002</v>
      </c>
    </row>
    <row r="3525" spans="1:7" ht="15.75" customHeight="1" x14ac:dyDescent="0.35">
      <c r="A3525">
        <v>59857.41942509776</v>
      </c>
      <c r="B3525">
        <f t="shared" si="0"/>
        <v>59858</v>
      </c>
      <c r="C3525">
        <f t="shared" si="1"/>
        <v>59.857999999999997</v>
      </c>
      <c r="E3525">
        <v>59714.83885019552</v>
      </c>
      <c r="F3525">
        <f t="shared" si="2"/>
        <v>59715</v>
      </c>
      <c r="G3525">
        <f t="shared" si="3"/>
        <v>59.715000000000003</v>
      </c>
    </row>
    <row r="3526" spans="1:7" ht="15.75" customHeight="1" x14ac:dyDescent="0.35">
      <c r="A3526">
        <v>59689.708602090832</v>
      </c>
      <c r="B3526">
        <f t="shared" si="0"/>
        <v>59690</v>
      </c>
      <c r="C3526">
        <f t="shared" si="1"/>
        <v>59.69</v>
      </c>
      <c r="E3526">
        <v>59379.417204181664</v>
      </c>
      <c r="F3526">
        <f t="shared" si="2"/>
        <v>59380</v>
      </c>
      <c r="G3526">
        <f t="shared" si="3"/>
        <v>59.38</v>
      </c>
    </row>
    <row r="3527" spans="1:7" ht="15.75" customHeight="1" x14ac:dyDescent="0.35">
      <c r="A3527">
        <v>59983.019961291575</v>
      </c>
      <c r="B3527">
        <f t="shared" si="0"/>
        <v>59984</v>
      </c>
      <c r="C3527">
        <f t="shared" si="1"/>
        <v>59.984000000000002</v>
      </c>
      <c r="E3527">
        <v>59966.03992258315</v>
      </c>
      <c r="F3527">
        <f t="shared" si="2"/>
        <v>59967</v>
      </c>
      <c r="G3527">
        <f t="shared" si="3"/>
        <v>59.966999999999999</v>
      </c>
    </row>
    <row r="3528" spans="1:7" ht="15.75" customHeight="1" x14ac:dyDescent="0.35">
      <c r="A3528">
        <v>60024.625705918879</v>
      </c>
      <c r="B3528">
        <f t="shared" si="0"/>
        <v>60025</v>
      </c>
      <c r="C3528">
        <f t="shared" si="1"/>
        <v>60.024999999999999</v>
      </c>
      <c r="E3528">
        <v>60049.251411837758</v>
      </c>
      <c r="F3528">
        <f t="shared" si="2"/>
        <v>60050</v>
      </c>
      <c r="G3528">
        <f t="shared" si="3"/>
        <v>60.05</v>
      </c>
    </row>
    <row r="3529" spans="1:7" ht="15.75" customHeight="1" x14ac:dyDescent="0.35">
      <c r="A3529">
        <v>59785.536601848435</v>
      </c>
      <c r="B3529">
        <f t="shared" si="0"/>
        <v>59786</v>
      </c>
      <c r="C3529">
        <f t="shared" si="1"/>
        <v>59.786000000000001</v>
      </c>
      <c r="E3529">
        <v>59571.073203696869</v>
      </c>
      <c r="F3529">
        <f t="shared" si="2"/>
        <v>59572</v>
      </c>
      <c r="G3529">
        <f t="shared" si="3"/>
        <v>59.572000000000003</v>
      </c>
    </row>
    <row r="3530" spans="1:7" ht="15.75" customHeight="1" x14ac:dyDescent="0.35">
      <c r="A3530">
        <v>59759.386355435709</v>
      </c>
      <c r="B3530">
        <f t="shared" si="0"/>
        <v>59760</v>
      </c>
      <c r="C3530">
        <f t="shared" si="1"/>
        <v>59.76</v>
      </c>
      <c r="E3530">
        <v>59518.772710871417</v>
      </c>
      <c r="F3530">
        <f t="shared" si="2"/>
        <v>59519</v>
      </c>
      <c r="G3530">
        <f t="shared" si="3"/>
        <v>59.518999999999998</v>
      </c>
    </row>
    <row r="3531" spans="1:7" ht="15.75" customHeight="1" x14ac:dyDescent="0.35">
      <c r="A3531">
        <v>60060.318598116282</v>
      </c>
      <c r="B3531">
        <f t="shared" si="0"/>
        <v>60061</v>
      </c>
      <c r="C3531">
        <f t="shared" si="1"/>
        <v>60.061</v>
      </c>
      <c r="E3531">
        <v>60120.637196232565</v>
      </c>
      <c r="F3531">
        <f t="shared" si="2"/>
        <v>60121</v>
      </c>
      <c r="G3531">
        <f t="shared" si="3"/>
        <v>60.121000000000002</v>
      </c>
    </row>
    <row r="3532" spans="1:7" ht="15.75" customHeight="1" x14ac:dyDescent="0.35">
      <c r="A3532">
        <v>59903.231582720764</v>
      </c>
      <c r="B3532">
        <f t="shared" si="0"/>
        <v>59904</v>
      </c>
      <c r="C3532">
        <f t="shared" si="1"/>
        <v>59.904000000000003</v>
      </c>
      <c r="E3532">
        <v>59806.463165441528</v>
      </c>
      <c r="F3532">
        <f t="shared" si="2"/>
        <v>59807</v>
      </c>
      <c r="G3532">
        <f t="shared" si="3"/>
        <v>59.807000000000002</v>
      </c>
    </row>
    <row r="3533" spans="1:7" ht="15.75" customHeight="1" x14ac:dyDescent="0.35">
      <c r="A3533">
        <v>60094.230472313939</v>
      </c>
      <c r="B3533">
        <f t="shared" si="0"/>
        <v>60095</v>
      </c>
      <c r="C3533">
        <f t="shared" si="1"/>
        <v>60.094999999999999</v>
      </c>
      <c r="E3533">
        <v>60188.460944627877</v>
      </c>
      <c r="F3533">
        <f t="shared" si="2"/>
        <v>60189</v>
      </c>
      <c r="G3533">
        <f t="shared" si="3"/>
        <v>60.189</v>
      </c>
    </row>
    <row r="3534" spans="1:7" ht="15.75" customHeight="1" x14ac:dyDescent="0.35">
      <c r="A3534">
        <v>59992.371158441529</v>
      </c>
      <c r="B3534">
        <f t="shared" si="0"/>
        <v>59993</v>
      </c>
      <c r="C3534">
        <f t="shared" si="1"/>
        <v>59.993000000000002</v>
      </c>
      <c r="E3534">
        <v>59984.742316883057</v>
      </c>
      <c r="F3534">
        <f t="shared" si="2"/>
        <v>59985</v>
      </c>
      <c r="G3534">
        <f t="shared" si="3"/>
        <v>59.984999999999999</v>
      </c>
    </row>
    <row r="3535" spans="1:7" ht="15.75" customHeight="1" x14ac:dyDescent="0.35">
      <c r="A3535">
        <v>59687.808667658828</v>
      </c>
      <c r="B3535">
        <f t="shared" si="0"/>
        <v>59688</v>
      </c>
      <c r="C3535">
        <f t="shared" si="1"/>
        <v>59.688000000000002</v>
      </c>
      <c r="E3535">
        <v>59375.617335317656</v>
      </c>
      <c r="F3535">
        <f t="shared" si="2"/>
        <v>59376</v>
      </c>
      <c r="G3535">
        <f t="shared" si="3"/>
        <v>59.375999999999998</v>
      </c>
    </row>
    <row r="3536" spans="1:7" ht="15.75" customHeight="1" x14ac:dyDescent="0.35">
      <c r="A3536">
        <v>60157.25208868389</v>
      </c>
      <c r="B3536">
        <f t="shared" si="0"/>
        <v>60158</v>
      </c>
      <c r="C3536">
        <f t="shared" si="1"/>
        <v>60.158000000000001</v>
      </c>
      <c r="E3536">
        <v>60314.50417736778</v>
      </c>
      <c r="F3536">
        <f t="shared" si="2"/>
        <v>60315</v>
      </c>
      <c r="G3536">
        <f t="shared" si="3"/>
        <v>60.314999999999998</v>
      </c>
    </row>
    <row r="3537" spans="1:7" ht="15.75" customHeight="1" x14ac:dyDescent="0.35">
      <c r="A3537">
        <v>60026.677298592404</v>
      </c>
      <c r="B3537">
        <f t="shared" si="0"/>
        <v>60027</v>
      </c>
      <c r="C3537">
        <f t="shared" si="1"/>
        <v>60.027000000000001</v>
      </c>
      <c r="E3537">
        <v>60053.354597184807</v>
      </c>
      <c r="F3537">
        <f t="shared" si="2"/>
        <v>60054</v>
      </c>
      <c r="G3537">
        <f t="shared" si="3"/>
        <v>60.054000000000002</v>
      </c>
    </row>
    <row r="3538" spans="1:7" ht="15.75" customHeight="1" x14ac:dyDescent="0.35">
      <c r="A3538">
        <v>59671.422301616985</v>
      </c>
      <c r="B3538">
        <f t="shared" si="0"/>
        <v>59672</v>
      </c>
      <c r="C3538">
        <f t="shared" si="1"/>
        <v>59.671999999999997</v>
      </c>
      <c r="E3538">
        <v>59342.844603233971</v>
      </c>
      <c r="F3538">
        <f t="shared" si="2"/>
        <v>59343</v>
      </c>
      <c r="G3538">
        <f t="shared" si="3"/>
        <v>59.343000000000004</v>
      </c>
    </row>
    <row r="3539" spans="1:7" ht="15.75" customHeight="1" x14ac:dyDescent="0.35">
      <c r="A3539">
        <v>60131.170963868499</v>
      </c>
      <c r="B3539">
        <f t="shared" si="0"/>
        <v>60132</v>
      </c>
      <c r="C3539">
        <f t="shared" si="1"/>
        <v>60.131999999999998</v>
      </c>
      <c r="E3539">
        <v>60262.341927736998</v>
      </c>
      <c r="F3539">
        <f t="shared" si="2"/>
        <v>60263</v>
      </c>
      <c r="G3539">
        <f t="shared" si="3"/>
        <v>60.262999999999998</v>
      </c>
    </row>
    <row r="3540" spans="1:7" ht="15.75" customHeight="1" x14ac:dyDescent="0.35">
      <c r="A3540">
        <v>60179.5210664568</v>
      </c>
      <c r="B3540">
        <f t="shared" si="0"/>
        <v>60180</v>
      </c>
      <c r="C3540">
        <f t="shared" si="1"/>
        <v>60.18</v>
      </c>
      <c r="E3540">
        <v>60359.042132913601</v>
      </c>
      <c r="F3540">
        <f t="shared" si="2"/>
        <v>60360</v>
      </c>
      <c r="G3540">
        <f t="shared" si="3"/>
        <v>60.36</v>
      </c>
    </row>
    <row r="3541" spans="1:7" ht="15.75" customHeight="1" x14ac:dyDescent="0.35">
      <c r="A3541">
        <v>60008.991719369078</v>
      </c>
      <c r="B3541">
        <f t="shared" si="0"/>
        <v>60009</v>
      </c>
      <c r="C3541">
        <f t="shared" si="1"/>
        <v>60.009</v>
      </c>
      <c r="E3541">
        <v>60017.983438738156</v>
      </c>
      <c r="F3541">
        <f t="shared" si="2"/>
        <v>60018</v>
      </c>
      <c r="G3541">
        <f t="shared" si="3"/>
        <v>60.018000000000001</v>
      </c>
    </row>
    <row r="3542" spans="1:7" ht="15.75" customHeight="1" x14ac:dyDescent="0.35">
      <c r="A3542">
        <v>59643.025148543529</v>
      </c>
      <c r="B3542">
        <f t="shared" si="0"/>
        <v>59644</v>
      </c>
      <c r="C3542">
        <f t="shared" si="1"/>
        <v>59.643999999999998</v>
      </c>
      <c r="E3542">
        <v>59286.050297087058</v>
      </c>
      <c r="F3542">
        <f t="shared" si="2"/>
        <v>59287</v>
      </c>
      <c r="G3542">
        <f t="shared" si="3"/>
        <v>59.286999999999999</v>
      </c>
    </row>
    <row r="3543" spans="1:7" ht="15.75" customHeight="1" x14ac:dyDescent="0.35">
      <c r="A3543">
        <v>60372.63089325279</v>
      </c>
      <c r="B3543">
        <f t="shared" si="0"/>
        <v>60373</v>
      </c>
      <c r="C3543">
        <f t="shared" si="1"/>
        <v>60.372999999999998</v>
      </c>
      <c r="E3543">
        <v>60745.26178650558</v>
      </c>
      <c r="F3543">
        <f t="shared" si="2"/>
        <v>60746</v>
      </c>
      <c r="G3543">
        <f t="shared" si="3"/>
        <v>60.746000000000002</v>
      </c>
    </row>
    <row r="3544" spans="1:7" ht="15.75" customHeight="1" x14ac:dyDescent="0.35">
      <c r="A3544">
        <v>59737.019606982358</v>
      </c>
      <c r="B3544">
        <f t="shared" si="0"/>
        <v>59738</v>
      </c>
      <c r="C3544">
        <f t="shared" si="1"/>
        <v>59.738</v>
      </c>
      <c r="E3544">
        <v>59474.039213964716</v>
      </c>
      <c r="F3544">
        <f t="shared" si="2"/>
        <v>59475</v>
      </c>
      <c r="G3544">
        <f t="shared" si="3"/>
        <v>59.475000000000001</v>
      </c>
    </row>
    <row r="3545" spans="1:7" ht="15.75" customHeight="1" x14ac:dyDescent="0.35">
      <c r="A3545">
        <v>59890.525941736996</v>
      </c>
      <c r="B3545">
        <f t="shared" si="0"/>
        <v>59891</v>
      </c>
      <c r="C3545">
        <f t="shared" si="1"/>
        <v>59.890999999999998</v>
      </c>
      <c r="E3545">
        <v>59781.051883473992</v>
      </c>
      <c r="F3545">
        <f t="shared" si="2"/>
        <v>59782</v>
      </c>
      <c r="G3545">
        <f t="shared" si="3"/>
        <v>59.781999999999996</v>
      </c>
    </row>
    <row r="3546" spans="1:7" ht="15.75" customHeight="1" x14ac:dyDescent="0.35">
      <c r="A3546">
        <v>59984.524265528307</v>
      </c>
      <c r="B3546">
        <f t="shared" si="0"/>
        <v>59985</v>
      </c>
      <c r="C3546">
        <f t="shared" si="1"/>
        <v>59.984999999999999</v>
      </c>
      <c r="E3546">
        <v>59969.048531056615</v>
      </c>
      <c r="F3546">
        <f t="shared" si="2"/>
        <v>59970</v>
      </c>
      <c r="G3546">
        <f t="shared" si="3"/>
        <v>59.97</v>
      </c>
    </row>
    <row r="3547" spans="1:7" ht="15.75" customHeight="1" x14ac:dyDescent="0.35">
      <c r="A3547">
        <v>60074.704075814225</v>
      </c>
      <c r="B3547">
        <f t="shared" si="0"/>
        <v>60075</v>
      </c>
      <c r="C3547">
        <f t="shared" si="1"/>
        <v>60.075000000000003</v>
      </c>
      <c r="E3547">
        <v>60149.40815162845</v>
      </c>
      <c r="F3547">
        <f t="shared" si="2"/>
        <v>60150</v>
      </c>
      <c r="G3547">
        <f t="shared" si="3"/>
        <v>60.15</v>
      </c>
    </row>
    <row r="3548" spans="1:7" ht="15.75" customHeight="1" x14ac:dyDescent="0.35">
      <c r="A3548">
        <v>59967.785470289527</v>
      </c>
      <c r="B3548">
        <f t="shared" si="0"/>
        <v>59968</v>
      </c>
      <c r="C3548">
        <f t="shared" si="1"/>
        <v>59.968000000000004</v>
      </c>
      <c r="E3548">
        <v>59935.570940579055</v>
      </c>
      <c r="F3548">
        <f t="shared" si="2"/>
        <v>59936</v>
      </c>
      <c r="G3548">
        <f t="shared" si="3"/>
        <v>59.936</v>
      </c>
    </row>
    <row r="3549" spans="1:7" ht="15.75" customHeight="1" x14ac:dyDescent="0.35">
      <c r="A3549">
        <v>59881.636313148192</v>
      </c>
      <c r="B3549">
        <f t="shared" si="0"/>
        <v>59882</v>
      </c>
      <c r="C3549">
        <f t="shared" si="1"/>
        <v>59.881999999999998</v>
      </c>
      <c r="E3549">
        <v>59763.272626296384</v>
      </c>
      <c r="F3549">
        <f t="shared" si="2"/>
        <v>59764</v>
      </c>
      <c r="G3549">
        <f t="shared" si="3"/>
        <v>59.764000000000003</v>
      </c>
    </row>
    <row r="3550" spans="1:7" ht="15.75" customHeight="1" x14ac:dyDescent="0.35">
      <c r="A3550">
        <v>59747.37784214085</v>
      </c>
      <c r="B3550">
        <f t="shared" si="0"/>
        <v>59748</v>
      </c>
      <c r="C3550">
        <f t="shared" si="1"/>
        <v>59.747999999999998</v>
      </c>
      <c r="E3550">
        <v>59494.755684281699</v>
      </c>
      <c r="F3550">
        <f t="shared" si="2"/>
        <v>59495</v>
      </c>
      <c r="G3550">
        <f t="shared" si="3"/>
        <v>59.494999999999997</v>
      </c>
    </row>
    <row r="3551" spans="1:7" ht="15.75" customHeight="1" x14ac:dyDescent="0.35">
      <c r="A3551">
        <v>59764.298081572633</v>
      </c>
      <c r="B3551">
        <f t="shared" si="0"/>
        <v>59765</v>
      </c>
      <c r="C3551">
        <f t="shared" si="1"/>
        <v>59.765000000000001</v>
      </c>
      <c r="E3551">
        <v>59528.596163145266</v>
      </c>
      <c r="F3551">
        <f t="shared" si="2"/>
        <v>59529</v>
      </c>
      <c r="G3551">
        <f t="shared" si="3"/>
        <v>59.529000000000003</v>
      </c>
    </row>
    <row r="3552" spans="1:7" ht="15.75" customHeight="1" x14ac:dyDescent="0.35">
      <c r="A3552">
        <v>59979.48543750681</v>
      </c>
      <c r="B3552">
        <f t="shared" si="0"/>
        <v>59980</v>
      </c>
      <c r="C3552">
        <f t="shared" si="1"/>
        <v>59.98</v>
      </c>
      <c r="E3552">
        <v>59958.97087501362</v>
      </c>
      <c r="F3552">
        <f t="shared" si="2"/>
        <v>59959</v>
      </c>
      <c r="G3552">
        <f t="shared" si="3"/>
        <v>59.959000000000003</v>
      </c>
    </row>
    <row r="3553" spans="1:7" ht="15.75" customHeight="1" x14ac:dyDescent="0.35">
      <c r="A3553">
        <v>59799.55418893951</v>
      </c>
      <c r="B3553">
        <f t="shared" si="0"/>
        <v>59800</v>
      </c>
      <c r="C3553">
        <f t="shared" si="1"/>
        <v>59.8</v>
      </c>
      <c r="E3553">
        <v>59599.10837787902</v>
      </c>
      <c r="F3553">
        <f t="shared" si="2"/>
        <v>59600</v>
      </c>
      <c r="G3553">
        <f t="shared" si="3"/>
        <v>59.6</v>
      </c>
    </row>
    <row r="3554" spans="1:7" ht="15.75" customHeight="1" x14ac:dyDescent="0.35">
      <c r="A3554">
        <v>60140.380052471301</v>
      </c>
      <c r="B3554">
        <f t="shared" si="0"/>
        <v>60141</v>
      </c>
      <c r="C3554">
        <f t="shared" si="1"/>
        <v>60.140999999999998</v>
      </c>
      <c r="E3554">
        <v>60280.760104942601</v>
      </c>
      <c r="F3554">
        <f t="shared" si="2"/>
        <v>60281</v>
      </c>
      <c r="G3554">
        <f t="shared" si="3"/>
        <v>60.280999999999999</v>
      </c>
    </row>
    <row r="3555" spans="1:7" ht="15.75" customHeight="1" x14ac:dyDescent="0.35">
      <c r="A3555">
        <v>60172.601176018361</v>
      </c>
      <c r="B3555">
        <f t="shared" si="0"/>
        <v>60173</v>
      </c>
      <c r="C3555">
        <f t="shared" si="1"/>
        <v>60.173000000000002</v>
      </c>
      <c r="E3555">
        <v>60345.202352036722</v>
      </c>
      <c r="F3555">
        <f t="shared" si="2"/>
        <v>60346</v>
      </c>
      <c r="G3555">
        <f t="shared" si="3"/>
        <v>60.345999999999997</v>
      </c>
    </row>
    <row r="3556" spans="1:7" ht="15.75" customHeight="1" x14ac:dyDescent="0.35">
      <c r="A3556">
        <v>60164.654920808971</v>
      </c>
      <c r="B3556">
        <f t="shared" si="0"/>
        <v>60165</v>
      </c>
      <c r="C3556">
        <f t="shared" si="1"/>
        <v>60.164999999999999</v>
      </c>
      <c r="E3556">
        <v>60329.309841617942</v>
      </c>
      <c r="F3556">
        <f t="shared" si="2"/>
        <v>60330</v>
      </c>
      <c r="G3556">
        <f t="shared" si="3"/>
        <v>60.33</v>
      </c>
    </row>
    <row r="3557" spans="1:7" ht="15.75" customHeight="1" x14ac:dyDescent="0.35">
      <c r="A3557">
        <v>60260.995875578374</v>
      </c>
      <c r="B3557">
        <f t="shared" si="0"/>
        <v>60261</v>
      </c>
      <c r="C3557">
        <f t="shared" si="1"/>
        <v>60.261000000000003</v>
      </c>
      <c r="E3557">
        <v>60521.991751156747</v>
      </c>
      <c r="F3557">
        <f t="shared" si="2"/>
        <v>60522</v>
      </c>
      <c r="G3557">
        <f t="shared" si="3"/>
        <v>60.521999999999998</v>
      </c>
    </row>
    <row r="3558" spans="1:7" ht="15.75" customHeight="1" x14ac:dyDescent="0.35">
      <c r="A3558">
        <v>59971.855231706286</v>
      </c>
      <c r="B3558">
        <f t="shared" si="0"/>
        <v>59972</v>
      </c>
      <c r="C3558">
        <f t="shared" si="1"/>
        <v>59.972000000000001</v>
      </c>
      <c r="E3558">
        <v>59943.710463412572</v>
      </c>
      <c r="F3558">
        <f t="shared" si="2"/>
        <v>59944</v>
      </c>
      <c r="G3558">
        <f t="shared" si="3"/>
        <v>59.944000000000003</v>
      </c>
    </row>
    <row r="3559" spans="1:7" ht="15.75" customHeight="1" x14ac:dyDescent="0.35">
      <c r="A3559">
        <v>59967.428720992757</v>
      </c>
      <c r="B3559">
        <f t="shared" si="0"/>
        <v>59968</v>
      </c>
      <c r="C3559">
        <f t="shared" si="1"/>
        <v>59.968000000000004</v>
      </c>
      <c r="E3559">
        <v>59934.857441985514</v>
      </c>
      <c r="F3559">
        <f t="shared" si="2"/>
        <v>59935</v>
      </c>
      <c r="G3559">
        <f t="shared" si="3"/>
        <v>59.935000000000002</v>
      </c>
    </row>
    <row r="3560" spans="1:7" ht="15.75" customHeight="1" x14ac:dyDescent="0.35">
      <c r="A3560">
        <v>59992.23336999421</v>
      </c>
      <c r="B3560">
        <f t="shared" si="0"/>
        <v>59993</v>
      </c>
      <c r="C3560">
        <f t="shared" si="1"/>
        <v>59.993000000000002</v>
      </c>
      <c r="E3560">
        <v>59984.46673998842</v>
      </c>
      <c r="F3560">
        <f t="shared" si="2"/>
        <v>59985</v>
      </c>
      <c r="G3560">
        <f t="shared" si="3"/>
        <v>59.984999999999999</v>
      </c>
    </row>
    <row r="3561" spans="1:7" ht="15.75" customHeight="1" x14ac:dyDescent="0.35">
      <c r="A3561">
        <v>59829.652551852632</v>
      </c>
      <c r="B3561">
        <f t="shared" si="0"/>
        <v>59830</v>
      </c>
      <c r="C3561">
        <f t="shared" si="1"/>
        <v>59.83</v>
      </c>
      <c r="E3561">
        <v>59659.305103705265</v>
      </c>
      <c r="F3561">
        <f t="shared" si="2"/>
        <v>59660</v>
      </c>
      <c r="G3561">
        <f t="shared" si="3"/>
        <v>59.66</v>
      </c>
    </row>
    <row r="3562" spans="1:7" ht="15.75" customHeight="1" x14ac:dyDescent="0.35">
      <c r="A3562">
        <v>59824.965925654396</v>
      </c>
      <c r="B3562">
        <f t="shared" si="0"/>
        <v>59825</v>
      </c>
      <c r="C3562">
        <f t="shared" si="1"/>
        <v>59.825000000000003</v>
      </c>
      <c r="E3562">
        <v>59649.931851308793</v>
      </c>
      <c r="F3562">
        <f t="shared" si="2"/>
        <v>59650</v>
      </c>
      <c r="G3562">
        <f t="shared" si="3"/>
        <v>59.65</v>
      </c>
    </row>
    <row r="3563" spans="1:7" ht="15.75" customHeight="1" x14ac:dyDescent="0.35">
      <c r="A3563">
        <v>59815.38485371857</v>
      </c>
      <c r="B3563">
        <f t="shared" si="0"/>
        <v>59816</v>
      </c>
      <c r="C3563">
        <f t="shared" si="1"/>
        <v>59.816000000000003</v>
      </c>
      <c r="E3563">
        <v>59630.769707437139</v>
      </c>
      <c r="F3563">
        <f t="shared" si="2"/>
        <v>59631</v>
      </c>
      <c r="G3563">
        <f t="shared" si="3"/>
        <v>59.631</v>
      </c>
    </row>
    <row r="3564" spans="1:7" ht="15.75" customHeight="1" x14ac:dyDescent="0.35">
      <c r="A3564">
        <v>60118.984189612092</v>
      </c>
      <c r="B3564">
        <f t="shared" si="0"/>
        <v>60119</v>
      </c>
      <c r="C3564">
        <f t="shared" si="1"/>
        <v>60.119</v>
      </c>
      <c r="E3564">
        <v>60237.968379224185</v>
      </c>
      <c r="F3564">
        <f t="shared" si="2"/>
        <v>60238</v>
      </c>
      <c r="G3564">
        <f t="shared" si="3"/>
        <v>60.238</v>
      </c>
    </row>
    <row r="3565" spans="1:7" ht="15.75" customHeight="1" x14ac:dyDescent="0.35">
      <c r="A3565">
        <v>60188.993453775765</v>
      </c>
      <c r="B3565">
        <f t="shared" si="0"/>
        <v>60189</v>
      </c>
      <c r="C3565">
        <f t="shared" si="1"/>
        <v>60.189</v>
      </c>
      <c r="E3565">
        <v>60377.986907551531</v>
      </c>
      <c r="F3565">
        <f t="shared" si="2"/>
        <v>60378</v>
      </c>
      <c r="G3565">
        <f t="shared" si="3"/>
        <v>60.378</v>
      </c>
    </row>
    <row r="3566" spans="1:7" ht="15.75" customHeight="1" x14ac:dyDescent="0.35">
      <c r="A3566">
        <v>60534.695573151112</v>
      </c>
      <c r="B3566">
        <f t="shared" si="0"/>
        <v>60535</v>
      </c>
      <c r="C3566">
        <f t="shared" si="1"/>
        <v>60.534999999999997</v>
      </c>
      <c r="E3566">
        <v>61069.391146302223</v>
      </c>
      <c r="F3566">
        <f t="shared" si="2"/>
        <v>61070</v>
      </c>
      <c r="G3566">
        <f t="shared" si="3"/>
        <v>61.07</v>
      </c>
    </row>
    <row r="3567" spans="1:7" ht="15.75" customHeight="1" x14ac:dyDescent="0.35">
      <c r="A3567">
        <v>59969.024884194368</v>
      </c>
      <c r="B3567">
        <f t="shared" si="0"/>
        <v>59970</v>
      </c>
      <c r="C3567">
        <f t="shared" si="1"/>
        <v>59.97</v>
      </c>
      <c r="E3567">
        <v>59938.049768388737</v>
      </c>
      <c r="F3567">
        <f t="shared" si="2"/>
        <v>59939</v>
      </c>
      <c r="G3567">
        <f t="shared" si="3"/>
        <v>59.939</v>
      </c>
    </row>
    <row r="3568" spans="1:7" ht="15.75" customHeight="1" x14ac:dyDescent="0.35">
      <c r="A3568">
        <v>60055.452346714446</v>
      </c>
      <c r="B3568">
        <f t="shared" si="0"/>
        <v>60056</v>
      </c>
      <c r="C3568">
        <f t="shared" si="1"/>
        <v>60.055999999999997</v>
      </c>
      <c r="E3568">
        <v>60110.904693428893</v>
      </c>
      <c r="F3568">
        <f t="shared" si="2"/>
        <v>60111</v>
      </c>
      <c r="G3568">
        <f t="shared" si="3"/>
        <v>60.110999999999997</v>
      </c>
    </row>
    <row r="3569" spans="1:7" ht="15.75" customHeight="1" x14ac:dyDescent="0.35">
      <c r="A3569">
        <v>59720.156665716786</v>
      </c>
      <c r="B3569">
        <f t="shared" si="0"/>
        <v>59721</v>
      </c>
      <c r="C3569">
        <f t="shared" si="1"/>
        <v>59.720999999999997</v>
      </c>
      <c r="E3569">
        <v>59440.313331433572</v>
      </c>
      <c r="F3569">
        <f t="shared" si="2"/>
        <v>59441</v>
      </c>
      <c r="G3569">
        <f t="shared" si="3"/>
        <v>59.441000000000003</v>
      </c>
    </row>
    <row r="3570" spans="1:7" ht="15.75" customHeight="1" x14ac:dyDescent="0.35">
      <c r="A3570">
        <v>60158.463763000327</v>
      </c>
      <c r="B3570">
        <f t="shared" si="0"/>
        <v>60159</v>
      </c>
      <c r="C3570">
        <f t="shared" si="1"/>
        <v>60.158999999999999</v>
      </c>
      <c r="E3570">
        <v>60316.927526000654</v>
      </c>
      <c r="F3570">
        <f t="shared" si="2"/>
        <v>60317</v>
      </c>
      <c r="G3570">
        <f t="shared" si="3"/>
        <v>60.317</v>
      </c>
    </row>
    <row r="3571" spans="1:7" ht="15.75" customHeight="1" x14ac:dyDescent="0.35">
      <c r="A3571">
        <v>60048.252786655212</v>
      </c>
      <c r="B3571">
        <f t="shared" si="0"/>
        <v>60049</v>
      </c>
      <c r="C3571">
        <f t="shared" si="1"/>
        <v>60.048999999999999</v>
      </c>
      <c r="E3571">
        <v>60096.505573310424</v>
      </c>
      <c r="F3571">
        <f t="shared" si="2"/>
        <v>60097</v>
      </c>
      <c r="G3571">
        <f t="shared" si="3"/>
        <v>60.097000000000001</v>
      </c>
    </row>
    <row r="3572" spans="1:7" ht="15.75" customHeight="1" x14ac:dyDescent="0.35">
      <c r="A3572">
        <v>59648.960510967299</v>
      </c>
      <c r="B3572">
        <f t="shared" si="0"/>
        <v>59649</v>
      </c>
      <c r="C3572">
        <f t="shared" si="1"/>
        <v>59.649000000000001</v>
      </c>
      <c r="E3572">
        <v>59297.921021934599</v>
      </c>
      <c r="F3572">
        <f t="shared" si="2"/>
        <v>59298</v>
      </c>
      <c r="G3572">
        <f t="shared" si="3"/>
        <v>59.298000000000002</v>
      </c>
    </row>
    <row r="3573" spans="1:7" ht="15.75" customHeight="1" x14ac:dyDescent="0.35">
      <c r="A3573">
        <v>60077.566255640704</v>
      </c>
      <c r="B3573">
        <f t="shared" si="0"/>
        <v>60078</v>
      </c>
      <c r="C3573">
        <f t="shared" si="1"/>
        <v>60.078000000000003</v>
      </c>
      <c r="E3573">
        <v>60155.132511281408</v>
      </c>
      <c r="F3573">
        <f t="shared" si="2"/>
        <v>60156</v>
      </c>
      <c r="G3573">
        <f t="shared" si="3"/>
        <v>60.155999999999999</v>
      </c>
    </row>
    <row r="3574" spans="1:7" ht="15.75" customHeight="1" x14ac:dyDescent="0.35">
      <c r="A3574">
        <v>60167.136931850109</v>
      </c>
      <c r="B3574">
        <f t="shared" si="0"/>
        <v>60168</v>
      </c>
      <c r="C3574">
        <f t="shared" si="1"/>
        <v>60.167999999999999</v>
      </c>
      <c r="E3574">
        <v>60334.273863700218</v>
      </c>
      <c r="F3574">
        <f t="shared" si="2"/>
        <v>60335</v>
      </c>
      <c r="G3574">
        <f t="shared" si="3"/>
        <v>60.335000000000001</v>
      </c>
    </row>
    <row r="3575" spans="1:7" ht="15.75" customHeight="1" x14ac:dyDescent="0.35">
      <c r="A3575">
        <v>59985.122713042074</v>
      </c>
      <c r="B3575">
        <f t="shared" si="0"/>
        <v>59986</v>
      </c>
      <c r="C3575">
        <f t="shared" si="1"/>
        <v>59.985999999999997</v>
      </c>
      <c r="E3575">
        <v>59970.245426084148</v>
      </c>
      <c r="F3575">
        <f t="shared" si="2"/>
        <v>59971</v>
      </c>
      <c r="G3575">
        <f t="shared" si="3"/>
        <v>59.970999999999997</v>
      </c>
    </row>
    <row r="3576" spans="1:7" ht="15.75" customHeight="1" x14ac:dyDescent="0.35">
      <c r="A3576">
        <v>59968.436213748646</v>
      </c>
      <c r="B3576">
        <f t="shared" si="0"/>
        <v>59969</v>
      </c>
      <c r="C3576">
        <f t="shared" si="1"/>
        <v>59.969000000000001</v>
      </c>
      <c r="E3576">
        <v>59936.872427497292</v>
      </c>
      <c r="F3576">
        <f t="shared" si="2"/>
        <v>59937</v>
      </c>
      <c r="G3576">
        <f t="shared" si="3"/>
        <v>59.936999999999998</v>
      </c>
    </row>
    <row r="3577" spans="1:7" ht="15.75" customHeight="1" x14ac:dyDescent="0.35">
      <c r="A3577">
        <v>59755.006683699321</v>
      </c>
      <c r="B3577">
        <f t="shared" si="0"/>
        <v>59756</v>
      </c>
      <c r="C3577">
        <f t="shared" si="1"/>
        <v>59.756</v>
      </c>
      <c r="E3577">
        <v>59510.013367398642</v>
      </c>
      <c r="F3577">
        <f t="shared" si="2"/>
        <v>59511</v>
      </c>
      <c r="G3577">
        <f t="shared" si="3"/>
        <v>59.511000000000003</v>
      </c>
    </row>
    <row r="3578" spans="1:7" ht="15.75" customHeight="1" x14ac:dyDescent="0.35">
      <c r="A3578">
        <v>59895.609334998881</v>
      </c>
      <c r="B3578">
        <f t="shared" si="0"/>
        <v>59896</v>
      </c>
      <c r="C3578">
        <f t="shared" si="1"/>
        <v>59.896000000000001</v>
      </c>
      <c r="E3578">
        <v>59791.218669997761</v>
      </c>
      <c r="F3578">
        <f t="shared" si="2"/>
        <v>59792</v>
      </c>
      <c r="G3578">
        <f t="shared" si="3"/>
        <v>59.792000000000002</v>
      </c>
    </row>
    <row r="3579" spans="1:7" ht="15.75" customHeight="1" x14ac:dyDescent="0.35">
      <c r="A3579">
        <v>60173.401986103272</v>
      </c>
      <c r="B3579">
        <f t="shared" si="0"/>
        <v>60174</v>
      </c>
      <c r="C3579">
        <f t="shared" si="1"/>
        <v>60.173999999999999</v>
      </c>
      <c r="E3579">
        <v>60346.803972206544</v>
      </c>
      <c r="F3579">
        <f t="shared" si="2"/>
        <v>60347</v>
      </c>
      <c r="G3579">
        <f t="shared" si="3"/>
        <v>60.347000000000001</v>
      </c>
    </row>
    <row r="3580" spans="1:7" ht="15.75" customHeight="1" x14ac:dyDescent="0.35">
      <c r="A3580">
        <v>59967.537405609619</v>
      </c>
      <c r="B3580">
        <f t="shared" si="0"/>
        <v>59968</v>
      </c>
      <c r="C3580">
        <f t="shared" si="1"/>
        <v>59.968000000000004</v>
      </c>
      <c r="E3580">
        <v>59935.074811219238</v>
      </c>
      <c r="F3580">
        <f t="shared" si="2"/>
        <v>59936</v>
      </c>
      <c r="G3580">
        <f t="shared" si="3"/>
        <v>59.936</v>
      </c>
    </row>
    <row r="3581" spans="1:7" ht="15.75" customHeight="1" x14ac:dyDescent="0.35">
      <c r="A3581">
        <v>59983.818270266056</v>
      </c>
      <c r="B3581">
        <f t="shared" si="0"/>
        <v>59984</v>
      </c>
      <c r="C3581">
        <f t="shared" si="1"/>
        <v>59.984000000000002</v>
      </c>
      <c r="E3581">
        <v>59967.636540532112</v>
      </c>
      <c r="F3581">
        <f t="shared" si="2"/>
        <v>59968</v>
      </c>
      <c r="G3581">
        <f t="shared" si="3"/>
        <v>59.968000000000004</v>
      </c>
    </row>
    <row r="3582" spans="1:7" ht="15.75" customHeight="1" x14ac:dyDescent="0.35">
      <c r="A3582">
        <v>59652.683982276358</v>
      </c>
      <c r="B3582">
        <f t="shared" si="0"/>
        <v>59653</v>
      </c>
      <c r="C3582">
        <f t="shared" si="1"/>
        <v>59.652999999999999</v>
      </c>
      <c r="E3582">
        <v>59305.367964552715</v>
      </c>
      <c r="F3582">
        <f t="shared" si="2"/>
        <v>59306</v>
      </c>
      <c r="G3582">
        <f t="shared" si="3"/>
        <v>59.305999999999997</v>
      </c>
    </row>
    <row r="3583" spans="1:7" ht="15.75" customHeight="1" x14ac:dyDescent="0.35">
      <c r="A3583">
        <v>60020.206925910315</v>
      </c>
      <c r="B3583">
        <f t="shared" si="0"/>
        <v>60021</v>
      </c>
      <c r="C3583">
        <f t="shared" si="1"/>
        <v>60.021000000000001</v>
      </c>
      <c r="E3583">
        <v>60040.413851820631</v>
      </c>
      <c r="F3583">
        <f t="shared" si="2"/>
        <v>60041</v>
      </c>
      <c r="G3583">
        <f t="shared" si="3"/>
        <v>60.040999999999997</v>
      </c>
    </row>
    <row r="3584" spans="1:7" ht="15.75" customHeight="1" x14ac:dyDescent="0.35">
      <c r="A3584">
        <v>59828.108229849022</v>
      </c>
      <c r="B3584">
        <f t="shared" si="0"/>
        <v>59829</v>
      </c>
      <c r="C3584">
        <f t="shared" si="1"/>
        <v>59.829000000000001</v>
      </c>
      <c r="E3584">
        <v>59656.216459698044</v>
      </c>
      <c r="F3584">
        <f t="shared" si="2"/>
        <v>59657</v>
      </c>
      <c r="G3584">
        <f t="shared" si="3"/>
        <v>59.656999999999996</v>
      </c>
    </row>
    <row r="3585" spans="1:7" ht="15.75" customHeight="1" x14ac:dyDescent="0.35">
      <c r="A3585">
        <v>60203.09289539</v>
      </c>
      <c r="B3585">
        <f t="shared" si="0"/>
        <v>60204</v>
      </c>
      <c r="C3585">
        <f t="shared" si="1"/>
        <v>60.204000000000001</v>
      </c>
      <c r="E3585">
        <v>60406.18579078</v>
      </c>
      <c r="F3585">
        <f t="shared" si="2"/>
        <v>60407</v>
      </c>
      <c r="G3585">
        <f t="shared" si="3"/>
        <v>60.406999999999996</v>
      </c>
    </row>
    <row r="3586" spans="1:7" ht="15.75" customHeight="1" x14ac:dyDescent="0.35">
      <c r="A3586">
        <v>59918.67571225157</v>
      </c>
      <c r="B3586">
        <f t="shared" si="0"/>
        <v>59919</v>
      </c>
      <c r="C3586">
        <f t="shared" si="1"/>
        <v>59.918999999999997</v>
      </c>
      <c r="E3586">
        <v>59837.35142450314</v>
      </c>
      <c r="F3586">
        <f t="shared" si="2"/>
        <v>59838</v>
      </c>
      <c r="G3586">
        <f t="shared" si="3"/>
        <v>59.838000000000001</v>
      </c>
    </row>
    <row r="3587" spans="1:7" ht="15.75" customHeight="1" x14ac:dyDescent="0.35">
      <c r="A3587">
        <v>59782.217400934314</v>
      </c>
      <c r="B3587">
        <f t="shared" si="0"/>
        <v>59783</v>
      </c>
      <c r="C3587">
        <f t="shared" si="1"/>
        <v>59.783000000000001</v>
      </c>
      <c r="E3587">
        <v>59564.434801868629</v>
      </c>
      <c r="F3587">
        <f t="shared" si="2"/>
        <v>59565</v>
      </c>
      <c r="G3587">
        <f t="shared" si="3"/>
        <v>59.564999999999998</v>
      </c>
    </row>
    <row r="3588" spans="1:7" ht="15.75" customHeight="1" x14ac:dyDescent="0.35">
      <c r="A3588">
        <v>60001.644821168156</v>
      </c>
      <c r="B3588">
        <f t="shared" si="0"/>
        <v>60002</v>
      </c>
      <c r="C3588">
        <f t="shared" si="1"/>
        <v>60.002000000000002</v>
      </c>
      <c r="E3588">
        <v>60003.289642336313</v>
      </c>
      <c r="F3588">
        <f t="shared" si="2"/>
        <v>60004</v>
      </c>
      <c r="G3588">
        <f t="shared" si="3"/>
        <v>60.003999999999998</v>
      </c>
    </row>
    <row r="3589" spans="1:7" ht="15.75" customHeight="1" x14ac:dyDescent="0.35">
      <c r="A3589">
        <v>60171.427473105723</v>
      </c>
      <c r="B3589">
        <f t="shared" si="0"/>
        <v>60172</v>
      </c>
      <c r="C3589">
        <f t="shared" si="1"/>
        <v>60.171999999999997</v>
      </c>
      <c r="E3589">
        <v>60342.854946211446</v>
      </c>
      <c r="F3589">
        <f t="shared" si="2"/>
        <v>60343</v>
      </c>
      <c r="G3589">
        <f t="shared" si="3"/>
        <v>60.343000000000004</v>
      </c>
    </row>
    <row r="3590" spans="1:7" ht="15.75" customHeight="1" x14ac:dyDescent="0.35">
      <c r="A3590">
        <v>59861.415290069999</v>
      </c>
      <c r="B3590">
        <f t="shared" si="0"/>
        <v>59862</v>
      </c>
      <c r="C3590">
        <f t="shared" si="1"/>
        <v>59.862000000000002</v>
      </c>
      <c r="E3590">
        <v>59722.830580139998</v>
      </c>
      <c r="F3590">
        <f t="shared" si="2"/>
        <v>59723</v>
      </c>
      <c r="G3590">
        <f t="shared" si="3"/>
        <v>59.722999999999999</v>
      </c>
    </row>
    <row r="3591" spans="1:7" ht="15.75" customHeight="1" x14ac:dyDescent="0.35">
      <c r="A3591">
        <v>60166.594873007853</v>
      </c>
      <c r="B3591">
        <f t="shared" si="0"/>
        <v>60167</v>
      </c>
      <c r="C3591">
        <f t="shared" si="1"/>
        <v>60.167000000000002</v>
      </c>
      <c r="E3591">
        <v>60333.189746015705</v>
      </c>
      <c r="F3591">
        <f t="shared" si="2"/>
        <v>60334</v>
      </c>
      <c r="G3591">
        <f t="shared" si="3"/>
        <v>60.334000000000003</v>
      </c>
    </row>
    <row r="3592" spans="1:7" ht="15.75" customHeight="1" x14ac:dyDescent="0.35">
      <c r="A3592">
        <v>59902.491254033521</v>
      </c>
      <c r="B3592">
        <f t="shared" si="0"/>
        <v>59903</v>
      </c>
      <c r="C3592">
        <f t="shared" si="1"/>
        <v>59.902999999999999</v>
      </c>
      <c r="E3592">
        <v>59804.982508067042</v>
      </c>
      <c r="F3592">
        <f t="shared" si="2"/>
        <v>59805</v>
      </c>
      <c r="G3592">
        <f t="shared" si="3"/>
        <v>59.805</v>
      </c>
    </row>
    <row r="3593" spans="1:7" ht="15.75" customHeight="1" x14ac:dyDescent="0.35">
      <c r="A3593">
        <v>59926.672444416909</v>
      </c>
      <c r="B3593">
        <f t="shared" si="0"/>
        <v>59927</v>
      </c>
      <c r="C3593">
        <f t="shared" si="1"/>
        <v>59.927</v>
      </c>
      <c r="E3593">
        <v>59853.344888833817</v>
      </c>
      <c r="F3593">
        <f t="shared" si="2"/>
        <v>59854</v>
      </c>
      <c r="G3593">
        <f t="shared" si="3"/>
        <v>59.853999999999999</v>
      </c>
    </row>
    <row r="3594" spans="1:7" ht="15.75" customHeight="1" x14ac:dyDescent="0.35">
      <c r="A3594">
        <v>60052.897121349815</v>
      </c>
      <c r="B3594">
        <f t="shared" si="0"/>
        <v>60053</v>
      </c>
      <c r="C3594">
        <f t="shared" si="1"/>
        <v>60.052999999999997</v>
      </c>
      <c r="E3594">
        <v>60105.794242699631</v>
      </c>
      <c r="F3594">
        <f t="shared" si="2"/>
        <v>60106</v>
      </c>
      <c r="G3594">
        <f t="shared" si="3"/>
        <v>60.106000000000002</v>
      </c>
    </row>
    <row r="3595" spans="1:7" ht="15.75" customHeight="1" x14ac:dyDescent="0.35">
      <c r="A3595">
        <v>60150.708274304634</v>
      </c>
      <c r="B3595">
        <f t="shared" si="0"/>
        <v>60151</v>
      </c>
      <c r="C3595">
        <f t="shared" si="1"/>
        <v>60.151000000000003</v>
      </c>
      <c r="E3595">
        <v>60301.416548609268</v>
      </c>
      <c r="F3595">
        <f t="shared" si="2"/>
        <v>60302</v>
      </c>
      <c r="G3595">
        <f t="shared" si="3"/>
        <v>60.302</v>
      </c>
    </row>
    <row r="3596" spans="1:7" ht="15.75" customHeight="1" x14ac:dyDescent="0.35">
      <c r="A3596">
        <v>60231.585090659792</v>
      </c>
      <c r="B3596">
        <f t="shared" si="0"/>
        <v>60232</v>
      </c>
      <c r="C3596">
        <f t="shared" si="1"/>
        <v>60.231999999999999</v>
      </c>
      <c r="E3596">
        <v>60463.170181319583</v>
      </c>
      <c r="F3596">
        <f t="shared" si="2"/>
        <v>60464</v>
      </c>
      <c r="G3596">
        <f t="shared" si="3"/>
        <v>60.463999999999999</v>
      </c>
    </row>
    <row r="3597" spans="1:7" ht="15.75" customHeight="1" x14ac:dyDescent="0.35">
      <c r="A3597">
        <v>59820.98188411328</v>
      </c>
      <c r="B3597">
        <f t="shared" si="0"/>
        <v>59821</v>
      </c>
      <c r="C3597">
        <f t="shared" si="1"/>
        <v>59.820999999999998</v>
      </c>
      <c r="E3597">
        <v>59641.96376822656</v>
      </c>
      <c r="F3597">
        <f t="shared" si="2"/>
        <v>59642</v>
      </c>
      <c r="G3597">
        <f t="shared" si="3"/>
        <v>59.642000000000003</v>
      </c>
    </row>
    <row r="3598" spans="1:7" ht="15.75" customHeight="1" x14ac:dyDescent="0.35">
      <c r="A3598">
        <v>60027.835540095111</v>
      </c>
      <c r="B3598">
        <f t="shared" si="0"/>
        <v>60028</v>
      </c>
      <c r="C3598">
        <f t="shared" si="1"/>
        <v>60.027999999999999</v>
      </c>
      <c r="E3598">
        <v>60055.671080190223</v>
      </c>
      <c r="F3598">
        <f t="shared" si="2"/>
        <v>60056</v>
      </c>
      <c r="G3598">
        <f t="shared" si="3"/>
        <v>60.055999999999997</v>
      </c>
    </row>
    <row r="3599" spans="1:7" ht="15.75" customHeight="1" x14ac:dyDescent="0.35">
      <c r="A3599">
        <v>60066.221900851815</v>
      </c>
      <c r="B3599">
        <f t="shared" si="0"/>
        <v>60067</v>
      </c>
      <c r="C3599">
        <f t="shared" si="1"/>
        <v>60.067</v>
      </c>
      <c r="E3599">
        <v>60132.44380170363</v>
      </c>
      <c r="F3599">
        <f t="shared" si="2"/>
        <v>60133</v>
      </c>
      <c r="G3599">
        <f t="shared" si="3"/>
        <v>60.133000000000003</v>
      </c>
    </row>
    <row r="3600" spans="1:7" ht="15.75" customHeight="1" x14ac:dyDescent="0.35">
      <c r="A3600">
        <v>59777.222910779528</v>
      </c>
      <c r="B3600">
        <f t="shared" si="0"/>
        <v>59778</v>
      </c>
      <c r="C3600">
        <f t="shared" si="1"/>
        <v>59.777999999999999</v>
      </c>
      <c r="E3600">
        <v>59554.445821559057</v>
      </c>
      <c r="F3600">
        <f t="shared" si="2"/>
        <v>59555</v>
      </c>
      <c r="G3600">
        <f t="shared" si="3"/>
        <v>59.555</v>
      </c>
    </row>
    <row r="3601" spans="1:7" ht="15.75" customHeight="1" x14ac:dyDescent="0.35">
      <c r="A3601">
        <v>59753.737938590348</v>
      </c>
      <c r="B3601">
        <f t="shared" si="0"/>
        <v>59754</v>
      </c>
      <c r="C3601">
        <f t="shared" si="1"/>
        <v>59.753999999999998</v>
      </c>
      <c r="E3601">
        <v>59507.475877180696</v>
      </c>
      <c r="F3601">
        <f t="shared" si="2"/>
        <v>59508</v>
      </c>
      <c r="G3601">
        <f t="shared" si="3"/>
        <v>59.508000000000003</v>
      </c>
    </row>
    <row r="3602" spans="1:7" ht="15.75" customHeight="1" x14ac:dyDescent="0.35">
      <c r="A3602">
        <v>59854.324869374977</v>
      </c>
      <c r="B3602">
        <f t="shared" si="0"/>
        <v>59855</v>
      </c>
      <c r="C3602">
        <f t="shared" si="1"/>
        <v>59.854999999999997</v>
      </c>
      <c r="E3602">
        <v>59708.649738749955</v>
      </c>
      <c r="F3602">
        <f t="shared" si="2"/>
        <v>59709</v>
      </c>
      <c r="G3602">
        <f t="shared" si="3"/>
        <v>59.709000000000003</v>
      </c>
    </row>
    <row r="3603" spans="1:7" ht="15.75" customHeight="1" x14ac:dyDescent="0.35">
      <c r="A3603">
        <v>60089.672994363355</v>
      </c>
      <c r="B3603">
        <f t="shared" si="0"/>
        <v>60090</v>
      </c>
      <c r="C3603">
        <f t="shared" si="1"/>
        <v>60.09</v>
      </c>
      <c r="E3603">
        <v>60179.345988726709</v>
      </c>
      <c r="F3603">
        <f t="shared" si="2"/>
        <v>60180</v>
      </c>
      <c r="G3603">
        <f t="shared" si="3"/>
        <v>60.18</v>
      </c>
    </row>
    <row r="3604" spans="1:7" ht="15.75" customHeight="1" x14ac:dyDescent="0.35">
      <c r="A3604">
        <v>60000.313775672112</v>
      </c>
      <c r="B3604">
        <f t="shared" si="0"/>
        <v>60001</v>
      </c>
      <c r="C3604">
        <f t="shared" si="1"/>
        <v>60.000999999999998</v>
      </c>
      <c r="E3604">
        <v>60000.627551344223</v>
      </c>
      <c r="F3604">
        <f t="shared" si="2"/>
        <v>60001</v>
      </c>
      <c r="G3604">
        <f t="shared" si="3"/>
        <v>60.000999999999998</v>
      </c>
    </row>
    <row r="3605" spans="1:7" ht="15.75" customHeight="1" x14ac:dyDescent="0.35">
      <c r="A3605">
        <v>59909.73446983844</v>
      </c>
      <c r="B3605">
        <f t="shared" si="0"/>
        <v>59910</v>
      </c>
      <c r="C3605">
        <f t="shared" si="1"/>
        <v>59.91</v>
      </c>
      <c r="E3605">
        <v>59819.468939676881</v>
      </c>
      <c r="F3605">
        <f t="shared" si="2"/>
        <v>59820</v>
      </c>
      <c r="G3605">
        <f t="shared" si="3"/>
        <v>59.82</v>
      </c>
    </row>
    <row r="3606" spans="1:7" ht="15.75" customHeight="1" x14ac:dyDescent="0.35">
      <c r="A3606">
        <v>59815.220689924899</v>
      </c>
      <c r="B3606">
        <f t="shared" si="0"/>
        <v>59816</v>
      </c>
      <c r="C3606">
        <f t="shared" si="1"/>
        <v>59.816000000000003</v>
      </c>
      <c r="E3606">
        <v>59630.441379849799</v>
      </c>
      <c r="F3606">
        <f t="shared" si="2"/>
        <v>59631</v>
      </c>
      <c r="G3606">
        <f t="shared" si="3"/>
        <v>59.631</v>
      </c>
    </row>
    <row r="3607" spans="1:7" ht="15.75" customHeight="1" x14ac:dyDescent="0.35">
      <c r="A3607">
        <v>59941.376700007822</v>
      </c>
      <c r="B3607">
        <f t="shared" si="0"/>
        <v>59942</v>
      </c>
      <c r="C3607">
        <f t="shared" si="1"/>
        <v>59.942</v>
      </c>
      <c r="E3607">
        <v>59882.753400015645</v>
      </c>
      <c r="F3607">
        <f t="shared" si="2"/>
        <v>59883</v>
      </c>
      <c r="G3607">
        <f t="shared" si="3"/>
        <v>59.883000000000003</v>
      </c>
    </row>
    <row r="3608" spans="1:7" ht="15.75" customHeight="1" x14ac:dyDescent="0.35">
      <c r="A3608">
        <v>60128.225565276807</v>
      </c>
      <c r="B3608">
        <f t="shared" si="0"/>
        <v>60129</v>
      </c>
      <c r="C3608">
        <f t="shared" si="1"/>
        <v>60.128999999999998</v>
      </c>
      <c r="E3608">
        <v>60256.451130553614</v>
      </c>
      <c r="F3608">
        <f t="shared" si="2"/>
        <v>60257</v>
      </c>
      <c r="G3608">
        <f t="shared" si="3"/>
        <v>60.256999999999998</v>
      </c>
    </row>
    <row r="3609" spans="1:7" ht="15.75" customHeight="1" x14ac:dyDescent="0.35">
      <c r="A3609">
        <v>59979.808308125939</v>
      </c>
      <c r="B3609">
        <f t="shared" si="0"/>
        <v>59980</v>
      </c>
      <c r="C3609">
        <f t="shared" si="1"/>
        <v>59.98</v>
      </c>
      <c r="E3609">
        <v>59959.616616251878</v>
      </c>
      <c r="F3609">
        <f t="shared" si="2"/>
        <v>59960</v>
      </c>
      <c r="G3609">
        <f t="shared" si="3"/>
        <v>59.96</v>
      </c>
    </row>
    <row r="3610" spans="1:7" ht="15.75" customHeight="1" x14ac:dyDescent="0.35">
      <c r="A3610">
        <v>59903.180196270114</v>
      </c>
      <c r="B3610">
        <f t="shared" si="0"/>
        <v>59904</v>
      </c>
      <c r="C3610">
        <f t="shared" si="1"/>
        <v>59.904000000000003</v>
      </c>
      <c r="E3610">
        <v>59806.360392540228</v>
      </c>
      <c r="F3610">
        <f t="shared" si="2"/>
        <v>59807</v>
      </c>
      <c r="G3610">
        <f t="shared" si="3"/>
        <v>59.807000000000002</v>
      </c>
    </row>
    <row r="3611" spans="1:7" ht="15.75" customHeight="1" x14ac:dyDescent="0.35">
      <c r="A3611">
        <v>59740.573912276886</v>
      </c>
      <c r="B3611">
        <f t="shared" si="0"/>
        <v>59741</v>
      </c>
      <c r="C3611">
        <f t="shared" si="1"/>
        <v>59.741</v>
      </c>
      <c r="E3611">
        <v>59481.147824553773</v>
      </c>
      <c r="F3611">
        <f t="shared" si="2"/>
        <v>59482</v>
      </c>
      <c r="G3611">
        <f t="shared" si="3"/>
        <v>59.481999999999999</v>
      </c>
    </row>
    <row r="3612" spans="1:7" ht="15.75" customHeight="1" x14ac:dyDescent="0.35">
      <c r="A3612">
        <v>59614.563421346247</v>
      </c>
      <c r="B3612">
        <f t="shared" si="0"/>
        <v>59615</v>
      </c>
      <c r="C3612">
        <f t="shared" si="1"/>
        <v>59.615000000000002</v>
      </c>
      <c r="E3612">
        <v>59229.126842692494</v>
      </c>
      <c r="F3612">
        <f t="shared" si="2"/>
        <v>59230</v>
      </c>
      <c r="G3612">
        <f t="shared" si="3"/>
        <v>59.23</v>
      </c>
    </row>
    <row r="3613" spans="1:7" ht="15.75" customHeight="1" x14ac:dyDescent="0.35">
      <c r="A3613">
        <v>60323.550011671614</v>
      </c>
      <c r="B3613">
        <f t="shared" si="0"/>
        <v>60324</v>
      </c>
      <c r="C3613">
        <f t="shared" si="1"/>
        <v>60.323999999999998</v>
      </c>
      <c r="E3613">
        <v>60647.100023343228</v>
      </c>
      <c r="F3613">
        <f t="shared" si="2"/>
        <v>60648</v>
      </c>
      <c r="G3613">
        <f t="shared" si="3"/>
        <v>60.648000000000003</v>
      </c>
    </row>
    <row r="3614" spans="1:7" ht="15.75" customHeight="1" x14ac:dyDescent="0.35">
      <c r="A3614">
        <v>60281.111169897486</v>
      </c>
      <c r="B3614">
        <f t="shared" si="0"/>
        <v>60282</v>
      </c>
      <c r="C3614">
        <f t="shared" si="1"/>
        <v>60.281999999999996</v>
      </c>
      <c r="E3614">
        <v>60562.222339794971</v>
      </c>
      <c r="F3614">
        <f t="shared" si="2"/>
        <v>60563</v>
      </c>
      <c r="G3614">
        <f t="shared" si="3"/>
        <v>60.563000000000002</v>
      </c>
    </row>
    <row r="3615" spans="1:7" ht="15.75" customHeight="1" x14ac:dyDescent="0.35">
      <c r="A3615">
        <v>60115.803231892642</v>
      </c>
      <c r="B3615">
        <f t="shared" si="0"/>
        <v>60116</v>
      </c>
      <c r="C3615">
        <f t="shared" si="1"/>
        <v>60.116</v>
      </c>
      <c r="E3615">
        <v>60231.606463785283</v>
      </c>
      <c r="F3615">
        <f t="shared" si="2"/>
        <v>60232</v>
      </c>
      <c r="G3615">
        <f t="shared" si="3"/>
        <v>60.231999999999999</v>
      </c>
    </row>
    <row r="3616" spans="1:7" ht="15.75" customHeight="1" x14ac:dyDescent="0.35">
      <c r="A3616">
        <v>60278.465449810028</v>
      </c>
      <c r="B3616">
        <f t="shared" si="0"/>
        <v>60279</v>
      </c>
      <c r="C3616">
        <f t="shared" si="1"/>
        <v>60.279000000000003</v>
      </c>
      <c r="E3616">
        <v>60556.930899620056</v>
      </c>
      <c r="F3616">
        <f t="shared" si="2"/>
        <v>60557</v>
      </c>
      <c r="G3616">
        <f t="shared" si="3"/>
        <v>60.557000000000002</v>
      </c>
    </row>
    <row r="3617" spans="1:7" ht="15.75" customHeight="1" x14ac:dyDescent="0.35">
      <c r="A3617">
        <v>60162.197920872131</v>
      </c>
      <c r="B3617">
        <f t="shared" si="0"/>
        <v>60163</v>
      </c>
      <c r="C3617">
        <f t="shared" si="1"/>
        <v>60.162999999999997</v>
      </c>
      <c r="E3617">
        <v>60324.395841744263</v>
      </c>
      <c r="F3617">
        <f t="shared" si="2"/>
        <v>60325</v>
      </c>
      <c r="G3617">
        <f t="shared" si="3"/>
        <v>60.325000000000003</v>
      </c>
    </row>
    <row r="3618" spans="1:7" ht="15.75" customHeight="1" x14ac:dyDescent="0.35">
      <c r="A3618">
        <v>59992.754055710975</v>
      </c>
      <c r="B3618">
        <f t="shared" si="0"/>
        <v>59993</v>
      </c>
      <c r="C3618">
        <f t="shared" si="1"/>
        <v>59.993000000000002</v>
      </c>
      <c r="E3618">
        <v>59985.50811142195</v>
      </c>
      <c r="F3618">
        <f t="shared" si="2"/>
        <v>59986</v>
      </c>
      <c r="G3618">
        <f t="shared" si="3"/>
        <v>59.985999999999997</v>
      </c>
    </row>
    <row r="3619" spans="1:7" ht="15.75" customHeight="1" x14ac:dyDescent="0.35">
      <c r="A3619">
        <v>60152.359461935703</v>
      </c>
      <c r="B3619">
        <f t="shared" si="0"/>
        <v>60153</v>
      </c>
      <c r="C3619">
        <f t="shared" si="1"/>
        <v>60.152999999999999</v>
      </c>
      <c r="E3619">
        <v>60304.718923871405</v>
      </c>
      <c r="F3619">
        <f t="shared" si="2"/>
        <v>60305</v>
      </c>
      <c r="G3619">
        <f t="shared" si="3"/>
        <v>60.305</v>
      </c>
    </row>
    <row r="3620" spans="1:7" ht="15.75" customHeight="1" x14ac:dyDescent="0.35">
      <c r="A3620">
        <v>59913.563442532904</v>
      </c>
      <c r="B3620">
        <f t="shared" si="0"/>
        <v>59914</v>
      </c>
      <c r="C3620">
        <f t="shared" si="1"/>
        <v>59.914000000000001</v>
      </c>
      <c r="E3620">
        <v>59827.126885065809</v>
      </c>
      <c r="F3620">
        <f t="shared" si="2"/>
        <v>59828</v>
      </c>
      <c r="G3620">
        <f t="shared" si="3"/>
        <v>59.828000000000003</v>
      </c>
    </row>
    <row r="3621" spans="1:7" ht="15.75" customHeight="1" x14ac:dyDescent="0.35">
      <c r="A3621">
        <v>59844.451394892531</v>
      </c>
      <c r="B3621">
        <f t="shared" si="0"/>
        <v>59845</v>
      </c>
      <c r="C3621">
        <f t="shared" si="1"/>
        <v>59.844999999999999</v>
      </c>
      <c r="E3621">
        <v>59688.902789785061</v>
      </c>
      <c r="F3621">
        <f t="shared" si="2"/>
        <v>59689</v>
      </c>
      <c r="G3621">
        <f t="shared" si="3"/>
        <v>59.689</v>
      </c>
    </row>
    <row r="3622" spans="1:7" ht="15.75" customHeight="1" x14ac:dyDescent="0.35">
      <c r="A3622">
        <v>60227.359578275355</v>
      </c>
      <c r="B3622">
        <f t="shared" si="0"/>
        <v>60228</v>
      </c>
      <c r="C3622">
        <f t="shared" si="1"/>
        <v>60.228000000000002</v>
      </c>
      <c r="E3622">
        <v>60454.719156550709</v>
      </c>
      <c r="F3622">
        <f t="shared" si="2"/>
        <v>60455</v>
      </c>
      <c r="G3622">
        <f t="shared" si="3"/>
        <v>60.454999999999998</v>
      </c>
    </row>
    <row r="3623" spans="1:7" ht="15.75" customHeight="1" x14ac:dyDescent="0.35">
      <c r="A3623">
        <v>60034.650383895496</v>
      </c>
      <c r="B3623">
        <f t="shared" si="0"/>
        <v>60035</v>
      </c>
      <c r="C3623">
        <f t="shared" si="1"/>
        <v>60.034999999999997</v>
      </c>
      <c r="E3623">
        <v>60069.300767790992</v>
      </c>
      <c r="F3623">
        <f t="shared" si="2"/>
        <v>60070</v>
      </c>
      <c r="G3623">
        <f t="shared" si="3"/>
        <v>60.07</v>
      </c>
    </row>
    <row r="3624" spans="1:7" ht="15.75" customHeight="1" x14ac:dyDescent="0.35">
      <c r="A3624">
        <v>59856.629074201919</v>
      </c>
      <c r="B3624">
        <f t="shared" si="0"/>
        <v>59857</v>
      </c>
      <c r="C3624">
        <f t="shared" si="1"/>
        <v>59.856999999999999</v>
      </c>
      <c r="E3624">
        <v>59713.258148403838</v>
      </c>
      <c r="F3624">
        <f t="shared" si="2"/>
        <v>59714</v>
      </c>
      <c r="G3624">
        <f t="shared" si="3"/>
        <v>59.713999999999999</v>
      </c>
    </row>
    <row r="3625" spans="1:7" ht="15.75" customHeight="1" x14ac:dyDescent="0.35">
      <c r="A3625">
        <v>59873.72257237439</v>
      </c>
      <c r="B3625">
        <f t="shared" si="0"/>
        <v>59874</v>
      </c>
      <c r="C3625">
        <f t="shared" si="1"/>
        <v>59.874000000000002</v>
      </c>
      <c r="E3625">
        <v>59747.445144748781</v>
      </c>
      <c r="F3625">
        <f t="shared" si="2"/>
        <v>59748</v>
      </c>
      <c r="G3625">
        <f t="shared" si="3"/>
        <v>59.747999999999998</v>
      </c>
    </row>
    <row r="3626" spans="1:7" ht="15.75" customHeight="1" x14ac:dyDescent="0.35">
      <c r="A3626">
        <v>60091.707988758571</v>
      </c>
      <c r="B3626">
        <f t="shared" si="0"/>
        <v>60092</v>
      </c>
      <c r="C3626">
        <f t="shared" si="1"/>
        <v>60.091999999999999</v>
      </c>
      <c r="E3626">
        <v>60183.415977517143</v>
      </c>
      <c r="F3626">
        <f t="shared" si="2"/>
        <v>60184</v>
      </c>
      <c r="G3626">
        <f t="shared" si="3"/>
        <v>60.183999999999997</v>
      </c>
    </row>
    <row r="3627" spans="1:7" ht="15.75" customHeight="1" x14ac:dyDescent="0.35">
      <c r="A3627">
        <v>60100.986653706059</v>
      </c>
      <c r="B3627">
        <f t="shared" si="0"/>
        <v>60101</v>
      </c>
      <c r="C3627">
        <f t="shared" si="1"/>
        <v>60.100999999999999</v>
      </c>
      <c r="E3627">
        <v>60201.973307412118</v>
      </c>
      <c r="F3627">
        <f t="shared" si="2"/>
        <v>60202</v>
      </c>
      <c r="G3627">
        <f t="shared" si="3"/>
        <v>60.201999999999998</v>
      </c>
    </row>
    <row r="3628" spans="1:7" ht="15.75" customHeight="1" x14ac:dyDescent="0.35">
      <c r="A3628">
        <v>59805.630068294704</v>
      </c>
      <c r="B3628">
        <f t="shared" si="0"/>
        <v>59806</v>
      </c>
      <c r="C3628">
        <f t="shared" si="1"/>
        <v>59.805999999999997</v>
      </c>
      <c r="E3628">
        <v>59611.260136589408</v>
      </c>
      <c r="F3628">
        <f t="shared" si="2"/>
        <v>59612</v>
      </c>
      <c r="G3628">
        <f t="shared" si="3"/>
        <v>59.612000000000002</v>
      </c>
    </row>
    <row r="3629" spans="1:7" ht="15.75" customHeight="1" x14ac:dyDescent="0.35">
      <c r="A3629">
        <v>60185.436419997131</v>
      </c>
      <c r="B3629">
        <f t="shared" si="0"/>
        <v>60186</v>
      </c>
      <c r="C3629">
        <f t="shared" si="1"/>
        <v>60.186</v>
      </c>
      <c r="E3629">
        <v>60370.872839994263</v>
      </c>
      <c r="F3629">
        <f t="shared" si="2"/>
        <v>60371</v>
      </c>
      <c r="G3629">
        <f t="shared" si="3"/>
        <v>60.371000000000002</v>
      </c>
    </row>
    <row r="3630" spans="1:7" ht="15.75" customHeight="1" x14ac:dyDescent="0.35">
      <c r="A3630">
        <v>59836.138158570975</v>
      </c>
      <c r="B3630">
        <f t="shared" si="0"/>
        <v>59837</v>
      </c>
      <c r="C3630">
        <f t="shared" si="1"/>
        <v>59.837000000000003</v>
      </c>
      <c r="E3630">
        <v>59672.27631714195</v>
      </c>
      <c r="F3630">
        <f t="shared" si="2"/>
        <v>59673</v>
      </c>
      <c r="G3630">
        <f t="shared" si="3"/>
        <v>59.673000000000002</v>
      </c>
    </row>
    <row r="3631" spans="1:7" ht="15.75" customHeight="1" x14ac:dyDescent="0.35">
      <c r="A3631">
        <v>60135.239133669529</v>
      </c>
      <c r="B3631">
        <f t="shared" si="0"/>
        <v>60136</v>
      </c>
      <c r="C3631">
        <f t="shared" si="1"/>
        <v>60.136000000000003</v>
      </c>
      <c r="E3631">
        <v>60270.478267339058</v>
      </c>
      <c r="F3631">
        <f t="shared" si="2"/>
        <v>60271</v>
      </c>
      <c r="G3631">
        <f t="shared" si="3"/>
        <v>60.271000000000001</v>
      </c>
    </row>
    <row r="3632" spans="1:7" ht="15.75" customHeight="1" x14ac:dyDescent="0.35">
      <c r="A3632">
        <v>59866.543930693297</v>
      </c>
      <c r="B3632">
        <f t="shared" si="0"/>
        <v>59867</v>
      </c>
      <c r="C3632">
        <f t="shared" si="1"/>
        <v>59.866999999999997</v>
      </c>
      <c r="E3632">
        <v>59733.087861386593</v>
      </c>
      <c r="F3632">
        <f t="shared" si="2"/>
        <v>59734</v>
      </c>
      <c r="G3632">
        <f t="shared" si="3"/>
        <v>59.734000000000002</v>
      </c>
    </row>
    <row r="3633" spans="1:7" ht="15.75" customHeight="1" x14ac:dyDescent="0.35">
      <c r="A3633">
        <v>59827.820374775911</v>
      </c>
      <c r="B3633">
        <f t="shared" si="0"/>
        <v>59828</v>
      </c>
      <c r="C3633">
        <f t="shared" si="1"/>
        <v>59.828000000000003</v>
      </c>
      <c r="E3633">
        <v>59655.640749551822</v>
      </c>
      <c r="F3633">
        <f t="shared" si="2"/>
        <v>59656</v>
      </c>
      <c r="G3633">
        <f t="shared" si="3"/>
        <v>59.655999999999999</v>
      </c>
    </row>
    <row r="3634" spans="1:7" ht="15.75" customHeight="1" x14ac:dyDescent="0.35">
      <c r="A3634">
        <v>60380.554411094636</v>
      </c>
      <c r="B3634">
        <f t="shared" si="0"/>
        <v>60381</v>
      </c>
      <c r="C3634">
        <f t="shared" si="1"/>
        <v>60.381</v>
      </c>
      <c r="E3634">
        <v>60761.108822189271</v>
      </c>
      <c r="F3634">
        <f t="shared" si="2"/>
        <v>60762</v>
      </c>
      <c r="G3634">
        <f t="shared" si="3"/>
        <v>60.762</v>
      </c>
    </row>
    <row r="3635" spans="1:7" ht="15.75" customHeight="1" x14ac:dyDescent="0.35">
      <c r="A3635">
        <v>59994.590780261206</v>
      </c>
      <c r="B3635">
        <f t="shared" si="0"/>
        <v>59995</v>
      </c>
      <c r="C3635">
        <f t="shared" si="1"/>
        <v>59.994999999999997</v>
      </c>
      <c r="E3635">
        <v>59989.181560522411</v>
      </c>
      <c r="F3635">
        <f t="shared" si="2"/>
        <v>59990</v>
      </c>
      <c r="G3635">
        <f t="shared" si="3"/>
        <v>59.99</v>
      </c>
    </row>
    <row r="3636" spans="1:7" ht="15.75" customHeight="1" x14ac:dyDescent="0.35">
      <c r="A3636">
        <v>60271.15129341837</v>
      </c>
      <c r="B3636">
        <f t="shared" si="0"/>
        <v>60272</v>
      </c>
      <c r="C3636">
        <f t="shared" si="1"/>
        <v>60.271999999999998</v>
      </c>
      <c r="E3636">
        <v>60542.30258683674</v>
      </c>
      <c r="F3636">
        <f t="shared" si="2"/>
        <v>60543</v>
      </c>
      <c r="G3636">
        <f t="shared" si="3"/>
        <v>60.542999999999999</v>
      </c>
    </row>
    <row r="3637" spans="1:7" ht="15.75" customHeight="1" x14ac:dyDescent="0.35">
      <c r="A3637">
        <v>60077.318873081822</v>
      </c>
      <c r="B3637">
        <f t="shared" si="0"/>
        <v>60078</v>
      </c>
      <c r="C3637">
        <f t="shared" si="1"/>
        <v>60.078000000000003</v>
      </c>
      <c r="E3637">
        <v>60154.637746163644</v>
      </c>
      <c r="F3637">
        <f t="shared" si="2"/>
        <v>60155</v>
      </c>
      <c r="G3637">
        <f t="shared" si="3"/>
        <v>60.155000000000001</v>
      </c>
    </row>
    <row r="3638" spans="1:7" ht="15.75" customHeight="1" x14ac:dyDescent="0.35">
      <c r="A3638">
        <v>59746.491994301323</v>
      </c>
      <c r="B3638">
        <f t="shared" si="0"/>
        <v>59747</v>
      </c>
      <c r="C3638">
        <f t="shared" si="1"/>
        <v>59.747</v>
      </c>
      <c r="E3638">
        <v>59492.983988602646</v>
      </c>
      <c r="F3638">
        <f t="shared" si="2"/>
        <v>59493</v>
      </c>
      <c r="G3638">
        <f t="shared" si="3"/>
        <v>59.493000000000002</v>
      </c>
    </row>
    <row r="3639" spans="1:7" ht="15.75" customHeight="1" x14ac:dyDescent="0.35">
      <c r="A3639">
        <v>59817.552634340245</v>
      </c>
      <c r="B3639">
        <f t="shared" si="0"/>
        <v>59818</v>
      </c>
      <c r="C3639">
        <f t="shared" si="1"/>
        <v>59.817999999999998</v>
      </c>
      <c r="E3639">
        <v>59635.105268680491</v>
      </c>
      <c r="F3639">
        <f t="shared" si="2"/>
        <v>59636</v>
      </c>
      <c r="G3639">
        <f t="shared" si="3"/>
        <v>59.636000000000003</v>
      </c>
    </row>
    <row r="3640" spans="1:7" ht="15.75" customHeight="1" x14ac:dyDescent="0.35">
      <c r="A3640">
        <v>60201.612238015514</v>
      </c>
      <c r="B3640">
        <f t="shared" si="0"/>
        <v>60202</v>
      </c>
      <c r="C3640">
        <f t="shared" si="1"/>
        <v>60.201999999999998</v>
      </c>
      <c r="E3640">
        <v>60403.224476031028</v>
      </c>
      <c r="F3640">
        <f t="shared" si="2"/>
        <v>60404</v>
      </c>
      <c r="G3640">
        <f t="shared" si="3"/>
        <v>60.404000000000003</v>
      </c>
    </row>
    <row r="3641" spans="1:7" ht="15.75" customHeight="1" x14ac:dyDescent="0.35">
      <c r="A3641">
        <v>59691.480297769886</v>
      </c>
      <c r="B3641">
        <f t="shared" si="0"/>
        <v>59692</v>
      </c>
      <c r="C3641">
        <f t="shared" si="1"/>
        <v>59.692</v>
      </c>
      <c r="E3641">
        <v>59382.960595539771</v>
      </c>
      <c r="F3641">
        <f t="shared" si="2"/>
        <v>59383</v>
      </c>
      <c r="G3641">
        <f t="shared" si="3"/>
        <v>59.383000000000003</v>
      </c>
    </row>
    <row r="3642" spans="1:7" ht="15.75" customHeight="1" x14ac:dyDescent="0.35">
      <c r="A3642">
        <v>60048.772562877275</v>
      </c>
      <c r="B3642">
        <f t="shared" si="0"/>
        <v>60049</v>
      </c>
      <c r="C3642">
        <f t="shared" si="1"/>
        <v>60.048999999999999</v>
      </c>
      <c r="E3642">
        <v>60097.54512575455</v>
      </c>
      <c r="F3642">
        <f t="shared" si="2"/>
        <v>60098</v>
      </c>
      <c r="G3642">
        <f t="shared" si="3"/>
        <v>60.097999999999999</v>
      </c>
    </row>
    <row r="3643" spans="1:7" ht="15.75" customHeight="1" x14ac:dyDescent="0.35">
      <c r="A3643">
        <v>60002.486103767296</v>
      </c>
      <c r="B3643">
        <f t="shared" si="0"/>
        <v>60003</v>
      </c>
      <c r="C3643">
        <f t="shared" si="1"/>
        <v>60.003</v>
      </c>
      <c r="E3643">
        <v>60004.972207534593</v>
      </c>
      <c r="F3643">
        <f t="shared" si="2"/>
        <v>60005</v>
      </c>
      <c r="G3643">
        <f t="shared" si="3"/>
        <v>60.005000000000003</v>
      </c>
    </row>
    <row r="3644" spans="1:7" ht="15.75" customHeight="1" x14ac:dyDescent="0.35">
      <c r="A3644">
        <v>59997.406575857894</v>
      </c>
      <c r="B3644">
        <f t="shared" si="0"/>
        <v>59998</v>
      </c>
      <c r="C3644">
        <f t="shared" si="1"/>
        <v>59.997999999999998</v>
      </c>
      <c r="E3644">
        <v>59994.813151715789</v>
      </c>
      <c r="F3644">
        <f t="shared" si="2"/>
        <v>59995</v>
      </c>
      <c r="G3644">
        <f t="shared" si="3"/>
        <v>59.994999999999997</v>
      </c>
    </row>
    <row r="3645" spans="1:7" ht="15.75" customHeight="1" x14ac:dyDescent="0.35">
      <c r="A3645">
        <v>59756.618308310863</v>
      </c>
      <c r="B3645">
        <f t="shared" si="0"/>
        <v>59757</v>
      </c>
      <c r="C3645">
        <f t="shared" si="1"/>
        <v>59.756999999999998</v>
      </c>
      <c r="E3645">
        <v>59513.236616621725</v>
      </c>
      <c r="F3645">
        <f t="shared" si="2"/>
        <v>59514</v>
      </c>
      <c r="G3645">
        <f t="shared" si="3"/>
        <v>59.514000000000003</v>
      </c>
    </row>
    <row r="3646" spans="1:7" ht="15.75" customHeight="1" x14ac:dyDescent="0.35">
      <c r="A3646">
        <v>60167.984353538486</v>
      </c>
      <c r="B3646">
        <f t="shared" si="0"/>
        <v>60168</v>
      </c>
      <c r="C3646">
        <f t="shared" si="1"/>
        <v>60.167999999999999</v>
      </c>
      <c r="E3646">
        <v>60335.968707076972</v>
      </c>
      <c r="F3646">
        <f t="shared" si="2"/>
        <v>60336</v>
      </c>
      <c r="G3646">
        <f t="shared" si="3"/>
        <v>60.335999999999999</v>
      </c>
    </row>
    <row r="3647" spans="1:7" ht="15.75" customHeight="1" x14ac:dyDescent="0.35">
      <c r="A3647">
        <v>60119.715423352318</v>
      </c>
      <c r="B3647">
        <f t="shared" si="0"/>
        <v>60120</v>
      </c>
      <c r="C3647">
        <f t="shared" si="1"/>
        <v>60.12</v>
      </c>
      <c r="E3647">
        <v>60239.430846704636</v>
      </c>
      <c r="F3647">
        <f t="shared" si="2"/>
        <v>60240</v>
      </c>
      <c r="G3647">
        <f t="shared" si="3"/>
        <v>60.24</v>
      </c>
    </row>
    <row r="3648" spans="1:7" ht="15.75" customHeight="1" x14ac:dyDescent="0.35">
      <c r="A3648">
        <v>60086.083900896483</v>
      </c>
      <c r="B3648">
        <f t="shared" si="0"/>
        <v>60087</v>
      </c>
      <c r="C3648">
        <f t="shared" si="1"/>
        <v>60.087000000000003</v>
      </c>
      <c r="E3648">
        <v>60172.167801792966</v>
      </c>
      <c r="F3648">
        <f t="shared" si="2"/>
        <v>60173</v>
      </c>
      <c r="G3648">
        <f t="shared" si="3"/>
        <v>60.173000000000002</v>
      </c>
    </row>
    <row r="3649" spans="1:7" ht="15.75" customHeight="1" x14ac:dyDescent="0.35">
      <c r="A3649">
        <v>59776.509866933338</v>
      </c>
      <c r="B3649">
        <f t="shared" si="0"/>
        <v>59777</v>
      </c>
      <c r="C3649">
        <f t="shared" si="1"/>
        <v>59.777000000000001</v>
      </c>
      <c r="E3649">
        <v>59553.019733866677</v>
      </c>
      <c r="F3649">
        <f t="shared" si="2"/>
        <v>59554</v>
      </c>
      <c r="G3649">
        <f t="shared" si="3"/>
        <v>59.554000000000002</v>
      </c>
    </row>
    <row r="3650" spans="1:7" ht="15.75" customHeight="1" x14ac:dyDescent="0.35">
      <c r="A3650">
        <v>59634.505911672022</v>
      </c>
      <c r="B3650">
        <f t="shared" si="0"/>
        <v>59635</v>
      </c>
      <c r="C3650">
        <f t="shared" si="1"/>
        <v>59.634999999999998</v>
      </c>
      <c r="E3650">
        <v>59269.011823344044</v>
      </c>
      <c r="F3650">
        <f t="shared" si="2"/>
        <v>59270</v>
      </c>
      <c r="G3650">
        <f t="shared" si="3"/>
        <v>59.27</v>
      </c>
    </row>
    <row r="3651" spans="1:7" ht="15.75" customHeight="1" x14ac:dyDescent="0.35">
      <c r="A3651">
        <v>59968.513748171972</v>
      </c>
      <c r="B3651">
        <f t="shared" si="0"/>
        <v>59969</v>
      </c>
      <c r="C3651">
        <f t="shared" si="1"/>
        <v>59.969000000000001</v>
      </c>
      <c r="E3651">
        <v>59937.027496343944</v>
      </c>
      <c r="F3651">
        <f t="shared" si="2"/>
        <v>59938</v>
      </c>
      <c r="G3651">
        <f t="shared" si="3"/>
        <v>59.938000000000002</v>
      </c>
    </row>
    <row r="3652" spans="1:7" ht="15.75" customHeight="1" x14ac:dyDescent="0.35">
      <c r="A3652">
        <v>59943.178863759385</v>
      </c>
      <c r="B3652">
        <f t="shared" si="0"/>
        <v>59944</v>
      </c>
      <c r="C3652">
        <f t="shared" si="1"/>
        <v>59.944000000000003</v>
      </c>
      <c r="E3652">
        <v>59886.357727518771</v>
      </c>
      <c r="F3652">
        <f t="shared" si="2"/>
        <v>59887</v>
      </c>
      <c r="G3652">
        <f t="shared" si="3"/>
        <v>59.887</v>
      </c>
    </row>
    <row r="3653" spans="1:7" ht="15.75" customHeight="1" x14ac:dyDescent="0.35">
      <c r="A3653">
        <v>59721.57456795685</v>
      </c>
      <c r="B3653">
        <f t="shared" si="0"/>
        <v>59722</v>
      </c>
      <c r="C3653">
        <f t="shared" si="1"/>
        <v>59.722000000000001</v>
      </c>
      <c r="E3653">
        <v>59443.1491359137</v>
      </c>
      <c r="F3653">
        <f t="shared" si="2"/>
        <v>59444</v>
      </c>
      <c r="G3653">
        <f t="shared" si="3"/>
        <v>59.444000000000003</v>
      </c>
    </row>
    <row r="3654" spans="1:7" ht="15.75" customHeight="1" x14ac:dyDescent="0.35">
      <c r="A3654">
        <v>60148.220351547934</v>
      </c>
      <c r="B3654">
        <f t="shared" si="0"/>
        <v>60149</v>
      </c>
      <c r="C3654">
        <f t="shared" si="1"/>
        <v>60.149000000000001</v>
      </c>
      <c r="E3654">
        <v>60296.440703095868</v>
      </c>
      <c r="F3654">
        <f t="shared" si="2"/>
        <v>60297</v>
      </c>
      <c r="G3654">
        <f t="shared" si="3"/>
        <v>60.296999999999997</v>
      </c>
    </row>
    <row r="3655" spans="1:7" ht="15.75" customHeight="1" x14ac:dyDescent="0.35">
      <c r="A3655">
        <v>60088.591605162947</v>
      </c>
      <c r="B3655">
        <f t="shared" si="0"/>
        <v>60089</v>
      </c>
      <c r="C3655">
        <f t="shared" si="1"/>
        <v>60.088999999999999</v>
      </c>
      <c r="E3655">
        <v>60177.183210325893</v>
      </c>
      <c r="F3655">
        <f t="shared" si="2"/>
        <v>60178</v>
      </c>
      <c r="G3655">
        <f t="shared" si="3"/>
        <v>60.177999999999997</v>
      </c>
    </row>
    <row r="3656" spans="1:7" ht="15.75" customHeight="1" x14ac:dyDescent="0.35">
      <c r="A3656">
        <v>60128.357214634889</v>
      </c>
      <c r="B3656">
        <f t="shared" si="0"/>
        <v>60129</v>
      </c>
      <c r="C3656">
        <f t="shared" si="1"/>
        <v>60.128999999999998</v>
      </c>
      <c r="E3656">
        <v>60256.714429269778</v>
      </c>
      <c r="F3656">
        <f t="shared" si="2"/>
        <v>60257</v>
      </c>
      <c r="G3656">
        <f t="shared" si="3"/>
        <v>60.256999999999998</v>
      </c>
    </row>
    <row r="3657" spans="1:7" ht="15.75" customHeight="1" x14ac:dyDescent="0.35">
      <c r="A3657">
        <v>60114.845533971675</v>
      </c>
      <c r="B3657">
        <f t="shared" si="0"/>
        <v>60115</v>
      </c>
      <c r="C3657">
        <f t="shared" si="1"/>
        <v>60.115000000000002</v>
      </c>
      <c r="E3657">
        <v>60229.691067943349</v>
      </c>
      <c r="F3657">
        <f t="shared" si="2"/>
        <v>60230</v>
      </c>
      <c r="G3657">
        <f t="shared" si="3"/>
        <v>60.23</v>
      </c>
    </row>
    <row r="3658" spans="1:7" ht="15.75" customHeight="1" x14ac:dyDescent="0.35">
      <c r="A3658">
        <v>59871.755562708131</v>
      </c>
      <c r="B3658">
        <f t="shared" si="0"/>
        <v>59872</v>
      </c>
      <c r="C3658">
        <f t="shared" si="1"/>
        <v>59.872</v>
      </c>
      <c r="E3658">
        <v>59743.511125416262</v>
      </c>
      <c r="F3658">
        <f t="shared" si="2"/>
        <v>59744</v>
      </c>
      <c r="G3658">
        <f t="shared" si="3"/>
        <v>59.744</v>
      </c>
    </row>
    <row r="3659" spans="1:7" ht="15.75" customHeight="1" x14ac:dyDescent="0.35">
      <c r="A3659">
        <v>60064.221012507915</v>
      </c>
      <c r="B3659">
        <f t="shared" si="0"/>
        <v>60065</v>
      </c>
      <c r="C3659">
        <f t="shared" si="1"/>
        <v>60.064999999999998</v>
      </c>
      <c r="E3659">
        <v>60128.442025015829</v>
      </c>
      <c r="F3659">
        <f t="shared" si="2"/>
        <v>60129</v>
      </c>
      <c r="G3659">
        <f t="shared" si="3"/>
        <v>60.128999999999998</v>
      </c>
    </row>
    <row r="3660" spans="1:7" ht="15.75" customHeight="1" x14ac:dyDescent="0.35">
      <c r="A3660">
        <v>60145.236526805093</v>
      </c>
      <c r="B3660">
        <f t="shared" si="0"/>
        <v>60146</v>
      </c>
      <c r="C3660">
        <f t="shared" si="1"/>
        <v>60.146000000000001</v>
      </c>
      <c r="E3660">
        <v>60290.473053610185</v>
      </c>
      <c r="F3660">
        <f t="shared" si="2"/>
        <v>60291</v>
      </c>
      <c r="G3660">
        <f t="shared" si="3"/>
        <v>60.290999999999997</v>
      </c>
    </row>
    <row r="3661" spans="1:7" ht="15.75" customHeight="1" x14ac:dyDescent="0.35">
      <c r="A3661">
        <v>59982.697318046121</v>
      </c>
      <c r="B3661">
        <f t="shared" si="0"/>
        <v>59983</v>
      </c>
      <c r="C3661">
        <f t="shared" si="1"/>
        <v>59.982999999999997</v>
      </c>
      <c r="E3661">
        <v>59965.394636092242</v>
      </c>
      <c r="F3661">
        <f t="shared" si="2"/>
        <v>59966</v>
      </c>
      <c r="G3661">
        <f t="shared" si="3"/>
        <v>59.966000000000001</v>
      </c>
    </row>
    <row r="3662" spans="1:7" ht="15.75" customHeight="1" x14ac:dyDescent="0.35">
      <c r="A3662">
        <v>59606.410710839555</v>
      </c>
      <c r="B3662">
        <f t="shared" si="0"/>
        <v>59607</v>
      </c>
      <c r="C3662">
        <f t="shared" si="1"/>
        <v>59.606999999999999</v>
      </c>
      <c r="E3662">
        <v>59212.821421679109</v>
      </c>
      <c r="F3662">
        <f t="shared" si="2"/>
        <v>59213</v>
      </c>
      <c r="G3662">
        <f t="shared" si="3"/>
        <v>59.213000000000001</v>
      </c>
    </row>
    <row r="3663" spans="1:7" ht="15.75" customHeight="1" x14ac:dyDescent="0.35">
      <c r="A3663">
        <v>60186.591933015734</v>
      </c>
      <c r="B3663">
        <f t="shared" si="0"/>
        <v>60187</v>
      </c>
      <c r="C3663">
        <f t="shared" si="1"/>
        <v>60.186999999999998</v>
      </c>
      <c r="E3663">
        <v>60373.183866031468</v>
      </c>
      <c r="F3663">
        <f t="shared" si="2"/>
        <v>60374</v>
      </c>
      <c r="G3663">
        <f t="shared" si="3"/>
        <v>60.374000000000002</v>
      </c>
    </row>
    <row r="3664" spans="1:7" ht="15.75" customHeight="1" x14ac:dyDescent="0.35">
      <c r="A3664">
        <v>59790.129095345037</v>
      </c>
      <c r="B3664">
        <f t="shared" si="0"/>
        <v>59791</v>
      </c>
      <c r="C3664">
        <f t="shared" si="1"/>
        <v>59.790999999999997</v>
      </c>
      <c r="E3664">
        <v>59580.258190690074</v>
      </c>
      <c r="F3664">
        <f t="shared" si="2"/>
        <v>59581</v>
      </c>
      <c r="G3664">
        <f t="shared" si="3"/>
        <v>59.581000000000003</v>
      </c>
    </row>
    <row r="3665" spans="1:7" ht="15.75" customHeight="1" x14ac:dyDescent="0.35">
      <c r="A3665">
        <v>59672.24539432209</v>
      </c>
      <c r="B3665">
        <f t="shared" si="0"/>
        <v>59673</v>
      </c>
      <c r="C3665">
        <f t="shared" si="1"/>
        <v>59.673000000000002</v>
      </c>
      <c r="E3665">
        <v>59344.49078864418</v>
      </c>
      <c r="F3665">
        <f t="shared" si="2"/>
        <v>59345</v>
      </c>
      <c r="G3665">
        <f t="shared" si="3"/>
        <v>59.344999999999999</v>
      </c>
    </row>
    <row r="3666" spans="1:7" ht="15.75" customHeight="1" x14ac:dyDescent="0.35">
      <c r="A3666">
        <v>59756.039869680535</v>
      </c>
      <c r="B3666">
        <f t="shared" si="0"/>
        <v>59757</v>
      </c>
      <c r="C3666">
        <f t="shared" si="1"/>
        <v>59.756999999999998</v>
      </c>
      <c r="E3666">
        <v>59512.07973936107</v>
      </c>
      <c r="F3666">
        <f t="shared" si="2"/>
        <v>59513</v>
      </c>
      <c r="G3666">
        <f t="shared" si="3"/>
        <v>59.512999999999998</v>
      </c>
    </row>
    <row r="3667" spans="1:7" ht="15.75" customHeight="1" x14ac:dyDescent="0.35">
      <c r="A3667">
        <v>60354.961230186746</v>
      </c>
      <c r="B3667">
        <f t="shared" si="0"/>
        <v>60355</v>
      </c>
      <c r="C3667">
        <f t="shared" si="1"/>
        <v>60.354999999999997</v>
      </c>
      <c r="E3667">
        <v>60709.922460373491</v>
      </c>
      <c r="F3667">
        <f t="shared" si="2"/>
        <v>60710</v>
      </c>
      <c r="G3667">
        <f t="shared" si="3"/>
        <v>60.71</v>
      </c>
    </row>
    <row r="3668" spans="1:7" ht="15.75" customHeight="1" x14ac:dyDescent="0.35">
      <c r="A3668">
        <v>60147.978653330938</v>
      </c>
      <c r="B3668">
        <f t="shared" si="0"/>
        <v>60148</v>
      </c>
      <c r="C3668">
        <f t="shared" si="1"/>
        <v>60.148000000000003</v>
      </c>
      <c r="E3668">
        <v>60295.957306661876</v>
      </c>
      <c r="F3668">
        <f t="shared" si="2"/>
        <v>60296</v>
      </c>
      <c r="G3668">
        <f t="shared" si="3"/>
        <v>60.295999999999999</v>
      </c>
    </row>
    <row r="3669" spans="1:7" ht="15.75" customHeight="1" x14ac:dyDescent="0.35">
      <c r="A3669">
        <v>59943.386001177714</v>
      </c>
      <c r="B3669">
        <f t="shared" si="0"/>
        <v>59944</v>
      </c>
      <c r="C3669">
        <f t="shared" si="1"/>
        <v>59.944000000000003</v>
      </c>
      <c r="E3669">
        <v>59886.772002355428</v>
      </c>
      <c r="F3669">
        <f t="shared" si="2"/>
        <v>59887</v>
      </c>
      <c r="G3669">
        <f t="shared" si="3"/>
        <v>59.887</v>
      </c>
    </row>
    <row r="3670" spans="1:7" ht="15.75" customHeight="1" x14ac:dyDescent="0.35">
      <c r="A3670">
        <v>60015.414343579323</v>
      </c>
      <c r="B3670">
        <f t="shared" si="0"/>
        <v>60016</v>
      </c>
      <c r="C3670">
        <f t="shared" si="1"/>
        <v>60.015999999999998</v>
      </c>
      <c r="E3670">
        <v>60030.828687158646</v>
      </c>
      <c r="F3670">
        <f t="shared" si="2"/>
        <v>60031</v>
      </c>
      <c r="G3670">
        <f t="shared" si="3"/>
        <v>60.030999999999999</v>
      </c>
    </row>
    <row r="3671" spans="1:7" ht="15.75" customHeight="1" x14ac:dyDescent="0.35">
      <c r="A3671">
        <v>59854.80326358811</v>
      </c>
      <c r="B3671">
        <f t="shared" si="0"/>
        <v>59855</v>
      </c>
      <c r="C3671">
        <f t="shared" si="1"/>
        <v>59.854999999999997</v>
      </c>
      <c r="E3671">
        <v>59709.60652717622</v>
      </c>
      <c r="F3671">
        <f t="shared" si="2"/>
        <v>59710</v>
      </c>
      <c r="G3671">
        <f t="shared" si="3"/>
        <v>59.71</v>
      </c>
    </row>
    <row r="3672" spans="1:7" ht="15.75" customHeight="1" x14ac:dyDescent="0.35">
      <c r="A3672">
        <v>60228.678345592925</v>
      </c>
      <c r="B3672">
        <f t="shared" si="0"/>
        <v>60229</v>
      </c>
      <c r="C3672">
        <f t="shared" si="1"/>
        <v>60.228999999999999</v>
      </c>
      <c r="E3672">
        <v>60457.356691185851</v>
      </c>
      <c r="F3672">
        <f t="shared" si="2"/>
        <v>60458</v>
      </c>
      <c r="G3672">
        <f t="shared" si="3"/>
        <v>60.457999999999998</v>
      </c>
    </row>
    <row r="3673" spans="1:7" ht="15.75" customHeight="1" x14ac:dyDescent="0.35">
      <c r="A3673">
        <v>60163.049662660342</v>
      </c>
      <c r="B3673">
        <f t="shared" si="0"/>
        <v>60164</v>
      </c>
      <c r="C3673">
        <f t="shared" si="1"/>
        <v>60.164000000000001</v>
      </c>
      <c r="E3673">
        <v>60326.099325320683</v>
      </c>
      <c r="F3673">
        <f t="shared" si="2"/>
        <v>60327</v>
      </c>
      <c r="G3673">
        <f t="shared" si="3"/>
        <v>60.326999999999998</v>
      </c>
    </row>
    <row r="3674" spans="1:7" ht="15.75" customHeight="1" x14ac:dyDescent="0.35">
      <c r="A3674">
        <v>60144.957994052675</v>
      </c>
      <c r="B3674">
        <f t="shared" si="0"/>
        <v>60145</v>
      </c>
      <c r="C3674">
        <f t="shared" si="1"/>
        <v>60.145000000000003</v>
      </c>
      <c r="E3674">
        <v>60289.915988105349</v>
      </c>
      <c r="F3674">
        <f t="shared" si="2"/>
        <v>60290</v>
      </c>
      <c r="G3674">
        <f t="shared" si="3"/>
        <v>60.29</v>
      </c>
    </row>
    <row r="3675" spans="1:7" ht="15.75" customHeight="1" x14ac:dyDescent="0.35">
      <c r="A3675">
        <v>59962.067704473156</v>
      </c>
      <c r="B3675">
        <f t="shared" si="0"/>
        <v>59963</v>
      </c>
      <c r="C3675">
        <f t="shared" si="1"/>
        <v>59.963000000000001</v>
      </c>
      <c r="E3675">
        <v>59924.135408946313</v>
      </c>
      <c r="F3675">
        <f t="shared" si="2"/>
        <v>59925</v>
      </c>
      <c r="G3675">
        <f t="shared" si="3"/>
        <v>59.924999999999997</v>
      </c>
    </row>
    <row r="3676" spans="1:7" ht="15.75" customHeight="1" x14ac:dyDescent="0.35">
      <c r="A3676">
        <v>60261.786226474214</v>
      </c>
      <c r="B3676">
        <f t="shared" si="0"/>
        <v>60262</v>
      </c>
      <c r="C3676">
        <f t="shared" si="1"/>
        <v>60.262</v>
      </c>
      <c r="E3676">
        <v>60523.572452948429</v>
      </c>
      <c r="F3676">
        <f t="shared" si="2"/>
        <v>60524</v>
      </c>
      <c r="G3676">
        <f t="shared" si="3"/>
        <v>60.524000000000001</v>
      </c>
    </row>
    <row r="3677" spans="1:7" ht="15.75" customHeight="1" x14ac:dyDescent="0.35">
      <c r="A3677">
        <v>59564.926838502288</v>
      </c>
      <c r="B3677">
        <f t="shared" si="0"/>
        <v>59565</v>
      </c>
      <c r="C3677">
        <f t="shared" si="1"/>
        <v>59.564999999999998</v>
      </c>
      <c r="E3677">
        <v>59129.853677004576</v>
      </c>
      <c r="F3677">
        <f t="shared" si="2"/>
        <v>59130</v>
      </c>
      <c r="G3677">
        <f t="shared" si="3"/>
        <v>59.13</v>
      </c>
    </row>
    <row r="3678" spans="1:7" ht="15.75" customHeight="1" x14ac:dyDescent="0.35">
      <c r="A3678">
        <v>60148.240360431373</v>
      </c>
      <c r="B3678">
        <f t="shared" si="0"/>
        <v>60149</v>
      </c>
      <c r="C3678">
        <f t="shared" si="1"/>
        <v>60.149000000000001</v>
      </c>
      <c r="E3678">
        <v>60296.480720862746</v>
      </c>
      <c r="F3678">
        <f t="shared" si="2"/>
        <v>60297</v>
      </c>
      <c r="G3678">
        <f t="shared" si="3"/>
        <v>60.296999999999997</v>
      </c>
    </row>
    <row r="3679" spans="1:7" ht="15.75" customHeight="1" x14ac:dyDescent="0.35">
      <c r="A3679">
        <v>60018.454556993674</v>
      </c>
      <c r="B3679">
        <f t="shared" si="0"/>
        <v>60019</v>
      </c>
      <c r="C3679">
        <f t="shared" si="1"/>
        <v>60.018999999999998</v>
      </c>
      <c r="E3679">
        <v>60036.909113987349</v>
      </c>
      <c r="F3679">
        <f t="shared" si="2"/>
        <v>60037</v>
      </c>
      <c r="G3679">
        <f t="shared" si="3"/>
        <v>60.036999999999999</v>
      </c>
    </row>
    <row r="3680" spans="1:7" ht="15.75" customHeight="1" x14ac:dyDescent="0.35">
      <c r="A3680">
        <v>60141.301370604197</v>
      </c>
      <c r="B3680">
        <f t="shared" si="0"/>
        <v>60142</v>
      </c>
      <c r="C3680">
        <f t="shared" si="1"/>
        <v>60.142000000000003</v>
      </c>
      <c r="E3680">
        <v>60282.602741208393</v>
      </c>
      <c r="F3680">
        <f t="shared" si="2"/>
        <v>60283</v>
      </c>
      <c r="G3680">
        <f t="shared" si="3"/>
        <v>60.283000000000001</v>
      </c>
    </row>
    <row r="3681" spans="1:7" ht="15.75" customHeight="1" x14ac:dyDescent="0.35">
      <c r="A3681">
        <v>59799.55418893951</v>
      </c>
      <c r="B3681">
        <f t="shared" si="0"/>
        <v>59800</v>
      </c>
      <c r="C3681">
        <f t="shared" si="1"/>
        <v>59.8</v>
      </c>
      <c r="E3681">
        <v>59599.10837787902</v>
      </c>
      <c r="F3681">
        <f t="shared" si="2"/>
        <v>59600</v>
      </c>
      <c r="G3681">
        <f t="shared" si="3"/>
        <v>59.6</v>
      </c>
    </row>
    <row r="3682" spans="1:7" ht="15.75" customHeight="1" x14ac:dyDescent="0.35">
      <c r="A3682">
        <v>59930.000512904371</v>
      </c>
      <c r="B3682">
        <f t="shared" si="0"/>
        <v>59931</v>
      </c>
      <c r="C3682">
        <f t="shared" si="1"/>
        <v>59.930999999999997</v>
      </c>
      <c r="E3682">
        <v>59860.001025808742</v>
      </c>
      <c r="F3682">
        <f t="shared" si="2"/>
        <v>59861</v>
      </c>
      <c r="G3682">
        <f t="shared" si="3"/>
        <v>59.860999999999997</v>
      </c>
    </row>
    <row r="3683" spans="1:7" ht="15.75" customHeight="1" x14ac:dyDescent="0.35">
      <c r="A3683">
        <v>59859.443960303906</v>
      </c>
      <c r="B3683">
        <f t="shared" si="0"/>
        <v>59860</v>
      </c>
      <c r="C3683">
        <f t="shared" si="1"/>
        <v>59.86</v>
      </c>
      <c r="E3683">
        <v>59718.887920607813</v>
      </c>
      <c r="F3683">
        <f t="shared" si="2"/>
        <v>59719</v>
      </c>
      <c r="G3683">
        <f t="shared" si="3"/>
        <v>59.719000000000001</v>
      </c>
    </row>
    <row r="3684" spans="1:7" ht="15.75" customHeight="1" x14ac:dyDescent="0.35">
      <c r="A3684">
        <v>60027.804617275251</v>
      </c>
      <c r="B3684">
        <f t="shared" si="0"/>
        <v>60028</v>
      </c>
      <c r="C3684">
        <f t="shared" si="1"/>
        <v>60.027999999999999</v>
      </c>
      <c r="E3684">
        <v>60055.609234550502</v>
      </c>
      <c r="F3684">
        <f t="shared" si="2"/>
        <v>60056</v>
      </c>
      <c r="G3684">
        <f t="shared" si="3"/>
        <v>60.055999999999997</v>
      </c>
    </row>
    <row r="3685" spans="1:7" ht="15.75" customHeight="1" x14ac:dyDescent="0.35">
      <c r="A3685">
        <v>60446.154444944113</v>
      </c>
      <c r="B3685">
        <f t="shared" si="0"/>
        <v>60447</v>
      </c>
      <c r="C3685">
        <f t="shared" si="1"/>
        <v>60.447000000000003</v>
      </c>
      <c r="E3685">
        <v>60892.308889888227</v>
      </c>
      <c r="F3685">
        <f t="shared" si="2"/>
        <v>60893</v>
      </c>
      <c r="G3685">
        <f t="shared" si="3"/>
        <v>60.893000000000001</v>
      </c>
    </row>
    <row r="3686" spans="1:7" ht="15.75" customHeight="1" x14ac:dyDescent="0.35">
      <c r="A3686">
        <v>59956.31878846325</v>
      </c>
      <c r="B3686">
        <f t="shared" si="0"/>
        <v>59957</v>
      </c>
      <c r="C3686">
        <f t="shared" si="1"/>
        <v>59.957000000000001</v>
      </c>
      <c r="E3686">
        <v>59912.6375769265</v>
      </c>
      <c r="F3686">
        <f t="shared" si="2"/>
        <v>59913</v>
      </c>
      <c r="G3686">
        <f t="shared" si="3"/>
        <v>59.912999999999997</v>
      </c>
    </row>
    <row r="3687" spans="1:7" ht="15.75" customHeight="1" x14ac:dyDescent="0.35">
      <c r="A3687">
        <v>60299.532985081896</v>
      </c>
      <c r="B3687">
        <f t="shared" si="0"/>
        <v>60300</v>
      </c>
      <c r="C3687">
        <f t="shared" si="1"/>
        <v>60.3</v>
      </c>
      <c r="E3687">
        <v>60599.065970163792</v>
      </c>
      <c r="F3687">
        <f t="shared" si="2"/>
        <v>60600</v>
      </c>
      <c r="G3687">
        <f t="shared" si="3"/>
        <v>60.6</v>
      </c>
    </row>
    <row r="3688" spans="1:7" ht="15.75" customHeight="1" x14ac:dyDescent="0.35">
      <c r="A3688">
        <v>60043.52455107437</v>
      </c>
      <c r="B3688">
        <f t="shared" si="0"/>
        <v>60044</v>
      </c>
      <c r="C3688">
        <f t="shared" si="1"/>
        <v>60.043999999999997</v>
      </c>
      <c r="E3688">
        <v>60087.04910214874</v>
      </c>
      <c r="F3688">
        <f t="shared" si="2"/>
        <v>60088</v>
      </c>
      <c r="G3688">
        <f t="shared" si="3"/>
        <v>60.088000000000001</v>
      </c>
    </row>
    <row r="3689" spans="1:7" ht="15.75" customHeight="1" x14ac:dyDescent="0.35">
      <c r="A3689">
        <v>60089.030663730227</v>
      </c>
      <c r="B3689">
        <f t="shared" si="0"/>
        <v>60090</v>
      </c>
      <c r="C3689">
        <f t="shared" si="1"/>
        <v>60.09</v>
      </c>
      <c r="E3689">
        <v>60178.061327460455</v>
      </c>
      <c r="F3689">
        <f t="shared" si="2"/>
        <v>60179</v>
      </c>
      <c r="G3689">
        <f t="shared" si="3"/>
        <v>60.179000000000002</v>
      </c>
    </row>
    <row r="3690" spans="1:7" ht="15.75" customHeight="1" x14ac:dyDescent="0.35">
      <c r="A3690">
        <v>60128.902684082277</v>
      </c>
      <c r="B3690">
        <f t="shared" si="0"/>
        <v>60129</v>
      </c>
      <c r="C3690">
        <f t="shared" si="1"/>
        <v>60.128999999999998</v>
      </c>
      <c r="E3690">
        <v>60257.805368164554</v>
      </c>
      <c r="F3690">
        <f t="shared" si="2"/>
        <v>60258</v>
      </c>
      <c r="G3690">
        <f t="shared" si="3"/>
        <v>60.258000000000003</v>
      </c>
    </row>
    <row r="3691" spans="1:7" ht="15.75" customHeight="1" x14ac:dyDescent="0.35">
      <c r="A3691">
        <v>60088.304886958213</v>
      </c>
      <c r="B3691">
        <f t="shared" si="0"/>
        <v>60089</v>
      </c>
      <c r="C3691">
        <f t="shared" si="1"/>
        <v>60.088999999999999</v>
      </c>
      <c r="E3691">
        <v>60176.609773916425</v>
      </c>
      <c r="F3691">
        <f t="shared" si="2"/>
        <v>60177</v>
      </c>
      <c r="G3691">
        <f t="shared" si="3"/>
        <v>60.177</v>
      </c>
    </row>
    <row r="3692" spans="1:7" ht="15.75" customHeight="1" x14ac:dyDescent="0.35">
      <c r="A3692">
        <v>60068.797135099885</v>
      </c>
      <c r="B3692">
        <f t="shared" si="0"/>
        <v>60069</v>
      </c>
      <c r="C3692">
        <f t="shared" si="1"/>
        <v>60.069000000000003</v>
      </c>
      <c r="E3692">
        <v>60137.59427019977</v>
      </c>
      <c r="F3692">
        <f t="shared" si="2"/>
        <v>60138</v>
      </c>
      <c r="G3692">
        <f t="shared" si="3"/>
        <v>60.137999999999998</v>
      </c>
    </row>
    <row r="3693" spans="1:7" ht="15.75" customHeight="1" x14ac:dyDescent="0.35">
      <c r="A3693">
        <v>59996.93227437092</v>
      </c>
      <c r="B3693">
        <f t="shared" si="0"/>
        <v>59997</v>
      </c>
      <c r="C3693">
        <f t="shared" si="1"/>
        <v>59.997</v>
      </c>
      <c r="E3693">
        <v>59993.86454874184</v>
      </c>
      <c r="F3693">
        <f t="shared" si="2"/>
        <v>59994</v>
      </c>
      <c r="G3693">
        <f t="shared" si="3"/>
        <v>59.994</v>
      </c>
    </row>
    <row r="3694" spans="1:7" ht="15.75" customHeight="1" x14ac:dyDescent="0.35">
      <c r="A3694">
        <v>59761.704657430528</v>
      </c>
      <c r="B3694">
        <f t="shared" si="0"/>
        <v>59762</v>
      </c>
      <c r="C3694">
        <f t="shared" si="1"/>
        <v>59.762</v>
      </c>
      <c r="E3694">
        <v>59523.409314861055</v>
      </c>
      <c r="F3694">
        <f t="shared" si="2"/>
        <v>59524</v>
      </c>
      <c r="G3694">
        <f t="shared" si="3"/>
        <v>59.524000000000001</v>
      </c>
    </row>
    <row r="3695" spans="1:7" ht="15.75" customHeight="1" x14ac:dyDescent="0.35">
      <c r="A3695">
        <v>60155.652287503472</v>
      </c>
      <c r="B3695">
        <f t="shared" si="0"/>
        <v>60156</v>
      </c>
      <c r="C3695">
        <f t="shared" si="1"/>
        <v>60.155999999999999</v>
      </c>
      <c r="E3695">
        <v>60311.304575006943</v>
      </c>
      <c r="F3695">
        <f t="shared" si="2"/>
        <v>60312</v>
      </c>
      <c r="G3695">
        <f t="shared" si="3"/>
        <v>60.311999999999998</v>
      </c>
    </row>
    <row r="3696" spans="1:7" ht="15.75" customHeight="1" x14ac:dyDescent="0.35">
      <c r="A3696">
        <v>59881.654503042228</v>
      </c>
      <c r="B3696">
        <f t="shared" si="0"/>
        <v>59882</v>
      </c>
      <c r="C3696">
        <f t="shared" si="1"/>
        <v>59.881999999999998</v>
      </c>
      <c r="E3696">
        <v>59763.309006084455</v>
      </c>
      <c r="F3696">
        <f t="shared" si="2"/>
        <v>59764</v>
      </c>
      <c r="G3696">
        <f t="shared" si="3"/>
        <v>59.764000000000003</v>
      </c>
    </row>
    <row r="3697" spans="1:7" ht="15.75" customHeight="1" x14ac:dyDescent="0.35">
      <c r="A3697">
        <v>60023.331267584581</v>
      </c>
      <c r="B3697">
        <f t="shared" si="0"/>
        <v>60024</v>
      </c>
      <c r="C3697">
        <f t="shared" si="1"/>
        <v>60.024000000000001</v>
      </c>
      <c r="E3697">
        <v>60046.662535169162</v>
      </c>
      <c r="F3697">
        <f t="shared" si="2"/>
        <v>60047</v>
      </c>
      <c r="G3697">
        <f t="shared" si="3"/>
        <v>60.046999999999997</v>
      </c>
    </row>
    <row r="3698" spans="1:7" ht="15.75" customHeight="1" x14ac:dyDescent="0.35">
      <c r="A3698">
        <v>59891.962715992122</v>
      </c>
      <c r="B3698">
        <f t="shared" si="0"/>
        <v>59892</v>
      </c>
      <c r="C3698">
        <f t="shared" si="1"/>
        <v>59.892000000000003</v>
      </c>
      <c r="E3698">
        <v>59783.925431984244</v>
      </c>
      <c r="F3698">
        <f t="shared" si="2"/>
        <v>59784</v>
      </c>
      <c r="G3698">
        <f t="shared" si="3"/>
        <v>59.783999999999999</v>
      </c>
    </row>
    <row r="3699" spans="1:7" ht="15.75" customHeight="1" x14ac:dyDescent="0.35">
      <c r="A3699">
        <v>59957.50886228052</v>
      </c>
      <c r="B3699">
        <f t="shared" si="0"/>
        <v>59958</v>
      </c>
      <c r="C3699">
        <f t="shared" si="1"/>
        <v>59.957999999999998</v>
      </c>
      <c r="E3699">
        <v>59915.017724561039</v>
      </c>
      <c r="F3699">
        <f t="shared" si="2"/>
        <v>59916</v>
      </c>
      <c r="G3699">
        <f t="shared" si="3"/>
        <v>59.915999999999997</v>
      </c>
    </row>
    <row r="3700" spans="1:7" ht="15.75" customHeight="1" x14ac:dyDescent="0.35">
      <c r="A3700">
        <v>59923.455561656738</v>
      </c>
      <c r="B3700">
        <f t="shared" si="0"/>
        <v>59924</v>
      </c>
      <c r="C3700">
        <f t="shared" si="1"/>
        <v>59.923999999999999</v>
      </c>
      <c r="E3700">
        <v>59846.911123313475</v>
      </c>
      <c r="F3700">
        <f t="shared" si="2"/>
        <v>59847</v>
      </c>
      <c r="G3700">
        <f t="shared" si="3"/>
        <v>59.847000000000001</v>
      </c>
    </row>
    <row r="3701" spans="1:7" ht="15.75" customHeight="1" x14ac:dyDescent="0.35">
      <c r="A3701">
        <v>60351.110429619439</v>
      </c>
      <c r="B3701">
        <f t="shared" si="0"/>
        <v>60352</v>
      </c>
      <c r="C3701">
        <f t="shared" si="1"/>
        <v>60.351999999999997</v>
      </c>
      <c r="E3701">
        <v>60702.220859238878</v>
      </c>
      <c r="F3701">
        <f t="shared" si="2"/>
        <v>60703</v>
      </c>
      <c r="G3701">
        <f t="shared" si="3"/>
        <v>60.703000000000003</v>
      </c>
    </row>
    <row r="3702" spans="1:7" ht="15.75" customHeight="1" x14ac:dyDescent="0.35">
      <c r="A3702">
        <v>59975.882928993087</v>
      </c>
      <c r="B3702">
        <f t="shared" si="0"/>
        <v>59976</v>
      </c>
      <c r="C3702">
        <f t="shared" si="1"/>
        <v>59.975999999999999</v>
      </c>
      <c r="E3702">
        <v>59951.765857986175</v>
      </c>
      <c r="F3702">
        <f t="shared" si="2"/>
        <v>59952</v>
      </c>
      <c r="G3702">
        <f t="shared" si="3"/>
        <v>59.951999999999998</v>
      </c>
    </row>
    <row r="3703" spans="1:7" ht="15.75" customHeight="1" x14ac:dyDescent="0.35">
      <c r="A3703">
        <v>60187.325895240065</v>
      </c>
      <c r="B3703">
        <f t="shared" si="0"/>
        <v>60188</v>
      </c>
      <c r="C3703">
        <f t="shared" si="1"/>
        <v>60.188000000000002</v>
      </c>
      <c r="E3703">
        <v>60374.651790480129</v>
      </c>
      <c r="F3703">
        <f t="shared" si="2"/>
        <v>60375</v>
      </c>
      <c r="G3703">
        <f t="shared" si="3"/>
        <v>60.375</v>
      </c>
    </row>
    <row r="3704" spans="1:7" ht="15.75" customHeight="1" x14ac:dyDescent="0.35">
      <c r="A3704">
        <v>59855.876467336202</v>
      </c>
      <c r="B3704">
        <f t="shared" si="0"/>
        <v>59856</v>
      </c>
      <c r="C3704">
        <f t="shared" si="1"/>
        <v>59.856000000000002</v>
      </c>
      <c r="E3704">
        <v>59711.752934672404</v>
      </c>
      <c r="F3704">
        <f t="shared" si="2"/>
        <v>59712</v>
      </c>
      <c r="G3704">
        <f t="shared" si="3"/>
        <v>59.712000000000003</v>
      </c>
    </row>
    <row r="3705" spans="1:7" ht="15.75" customHeight="1" x14ac:dyDescent="0.35">
      <c r="A3705">
        <v>60097.164047474507</v>
      </c>
      <c r="B3705">
        <f t="shared" si="0"/>
        <v>60098</v>
      </c>
      <c r="C3705">
        <f t="shared" si="1"/>
        <v>60.097999999999999</v>
      </c>
      <c r="E3705">
        <v>60194.328094949014</v>
      </c>
      <c r="F3705">
        <f t="shared" si="2"/>
        <v>60195</v>
      </c>
      <c r="G3705">
        <f t="shared" si="3"/>
        <v>60.195</v>
      </c>
    </row>
    <row r="3706" spans="1:7" ht="15.75" customHeight="1" x14ac:dyDescent="0.35">
      <c r="A3706">
        <v>60382.062353310175</v>
      </c>
      <c r="B3706">
        <f t="shared" si="0"/>
        <v>60383</v>
      </c>
      <c r="C3706">
        <f t="shared" si="1"/>
        <v>60.383000000000003</v>
      </c>
      <c r="E3706">
        <v>60764.12470662035</v>
      </c>
      <c r="F3706">
        <f t="shared" si="2"/>
        <v>60765</v>
      </c>
      <c r="G3706">
        <f t="shared" si="3"/>
        <v>60.765000000000001</v>
      </c>
    </row>
    <row r="3707" spans="1:7" ht="15.75" customHeight="1" x14ac:dyDescent="0.35">
      <c r="A3707">
        <v>60081.291091191815</v>
      </c>
      <c r="B3707">
        <f t="shared" si="0"/>
        <v>60082</v>
      </c>
      <c r="C3707">
        <f t="shared" si="1"/>
        <v>60.082000000000001</v>
      </c>
      <c r="E3707">
        <v>60162.58218238363</v>
      </c>
      <c r="F3707">
        <f t="shared" si="2"/>
        <v>60163</v>
      </c>
      <c r="G3707">
        <f t="shared" si="3"/>
        <v>60.162999999999997</v>
      </c>
    </row>
    <row r="3708" spans="1:7" ht="15.75" customHeight="1" x14ac:dyDescent="0.35">
      <c r="A3708">
        <v>59747.683432360645</v>
      </c>
      <c r="B3708">
        <f t="shared" si="0"/>
        <v>59748</v>
      </c>
      <c r="C3708">
        <f t="shared" si="1"/>
        <v>59.747999999999998</v>
      </c>
      <c r="E3708">
        <v>59495.366864721291</v>
      </c>
      <c r="F3708">
        <f t="shared" si="2"/>
        <v>59496</v>
      </c>
      <c r="G3708">
        <f t="shared" si="3"/>
        <v>59.496000000000002</v>
      </c>
    </row>
    <row r="3709" spans="1:7" ht="15.75" customHeight="1" x14ac:dyDescent="0.35">
      <c r="A3709">
        <v>59931.170350464527</v>
      </c>
      <c r="B3709">
        <f t="shared" si="0"/>
        <v>59932</v>
      </c>
      <c r="C3709">
        <f t="shared" si="1"/>
        <v>59.932000000000002</v>
      </c>
      <c r="E3709">
        <v>59862.340700929053</v>
      </c>
      <c r="F3709">
        <f t="shared" si="2"/>
        <v>59863</v>
      </c>
      <c r="G3709">
        <f t="shared" si="3"/>
        <v>59.863</v>
      </c>
    </row>
    <row r="3710" spans="1:7" ht="15.75" customHeight="1" x14ac:dyDescent="0.35">
      <c r="A3710">
        <v>60341.060513164848</v>
      </c>
      <c r="B3710">
        <f t="shared" si="0"/>
        <v>60342</v>
      </c>
      <c r="C3710">
        <f t="shared" si="1"/>
        <v>60.341999999999999</v>
      </c>
      <c r="E3710">
        <v>60682.121026329696</v>
      </c>
      <c r="F3710">
        <f t="shared" si="2"/>
        <v>60683</v>
      </c>
      <c r="G3710">
        <f t="shared" si="3"/>
        <v>60.683</v>
      </c>
    </row>
    <row r="3711" spans="1:7" ht="15.75" customHeight="1" x14ac:dyDescent="0.35">
      <c r="A3711">
        <v>59640.668647771236</v>
      </c>
      <c r="B3711">
        <f t="shared" si="0"/>
        <v>59641</v>
      </c>
      <c r="C3711">
        <f t="shared" si="1"/>
        <v>59.640999999999998</v>
      </c>
      <c r="E3711">
        <v>59281.337295542471</v>
      </c>
      <c r="F3711">
        <f t="shared" si="2"/>
        <v>59282</v>
      </c>
      <c r="G3711">
        <f t="shared" si="3"/>
        <v>59.281999999999996</v>
      </c>
    </row>
    <row r="3712" spans="1:7" ht="15.75" customHeight="1" x14ac:dyDescent="0.35">
      <c r="A3712">
        <v>60167.919097293634</v>
      </c>
      <c r="B3712">
        <f t="shared" si="0"/>
        <v>60168</v>
      </c>
      <c r="C3712">
        <f t="shared" si="1"/>
        <v>60.167999999999999</v>
      </c>
      <c r="E3712">
        <v>60335.838194587268</v>
      </c>
      <c r="F3712">
        <f t="shared" si="2"/>
        <v>60336</v>
      </c>
      <c r="G3712">
        <f t="shared" si="3"/>
        <v>60.335999999999999</v>
      </c>
    </row>
    <row r="3713" spans="1:7" ht="15.75" customHeight="1" x14ac:dyDescent="0.35">
      <c r="A3713">
        <v>59905.016466072993</v>
      </c>
      <c r="B3713">
        <f t="shared" si="0"/>
        <v>59906</v>
      </c>
      <c r="C3713">
        <f t="shared" si="1"/>
        <v>59.905999999999999</v>
      </c>
      <c r="E3713">
        <v>59810.032932145987</v>
      </c>
      <c r="F3713">
        <f t="shared" si="2"/>
        <v>59811</v>
      </c>
      <c r="G3713">
        <f t="shared" si="3"/>
        <v>59.811</v>
      </c>
    </row>
    <row r="3714" spans="1:7" ht="15.75" customHeight="1" x14ac:dyDescent="0.35">
      <c r="A3714">
        <v>59939.473354970687</v>
      </c>
      <c r="B3714">
        <f t="shared" si="0"/>
        <v>59940</v>
      </c>
      <c r="C3714">
        <f t="shared" si="1"/>
        <v>59.94</v>
      </c>
      <c r="E3714">
        <v>59878.946709941374</v>
      </c>
      <c r="F3714">
        <f t="shared" si="2"/>
        <v>59879</v>
      </c>
      <c r="G3714">
        <f t="shared" si="3"/>
        <v>59.878999999999998</v>
      </c>
    </row>
    <row r="3715" spans="1:7" ht="15.75" customHeight="1" x14ac:dyDescent="0.35">
      <c r="A3715">
        <v>60113.836904347409</v>
      </c>
      <c r="B3715">
        <f t="shared" si="0"/>
        <v>60114</v>
      </c>
      <c r="C3715">
        <f t="shared" si="1"/>
        <v>60.113999999999997</v>
      </c>
      <c r="E3715">
        <v>60227.673808694817</v>
      </c>
      <c r="F3715">
        <f t="shared" si="2"/>
        <v>60228</v>
      </c>
      <c r="G3715">
        <f t="shared" si="3"/>
        <v>60.228000000000002</v>
      </c>
    </row>
    <row r="3716" spans="1:7" ht="15.75" customHeight="1" x14ac:dyDescent="0.35">
      <c r="A3716">
        <v>60000.726686266717</v>
      </c>
      <c r="B3716">
        <f t="shared" si="0"/>
        <v>60001</v>
      </c>
      <c r="C3716">
        <f t="shared" si="1"/>
        <v>60.000999999999998</v>
      </c>
      <c r="E3716">
        <v>60001.453372533433</v>
      </c>
      <c r="F3716">
        <f t="shared" si="2"/>
        <v>60002</v>
      </c>
      <c r="G3716">
        <f t="shared" si="3"/>
        <v>60.002000000000002</v>
      </c>
    </row>
    <row r="3717" spans="1:7" ht="15.75" customHeight="1" x14ac:dyDescent="0.35">
      <c r="A3717">
        <v>59818.594005773775</v>
      </c>
      <c r="B3717">
        <f t="shared" si="0"/>
        <v>59819</v>
      </c>
      <c r="C3717">
        <f t="shared" si="1"/>
        <v>59.819000000000003</v>
      </c>
      <c r="E3717">
        <v>59637.188011547551</v>
      </c>
      <c r="F3717">
        <f t="shared" si="2"/>
        <v>59638</v>
      </c>
      <c r="G3717">
        <f t="shared" si="3"/>
        <v>59.637999999999998</v>
      </c>
    </row>
    <row r="3718" spans="1:7" ht="15.75" customHeight="1" x14ac:dyDescent="0.35">
      <c r="A3718">
        <v>59898.508804108133</v>
      </c>
      <c r="B3718">
        <f t="shared" si="0"/>
        <v>59899</v>
      </c>
      <c r="C3718">
        <f t="shared" si="1"/>
        <v>59.899000000000001</v>
      </c>
      <c r="E3718">
        <v>59797.017608216265</v>
      </c>
      <c r="F3718">
        <f t="shared" si="2"/>
        <v>59798</v>
      </c>
      <c r="G3718">
        <f t="shared" si="3"/>
        <v>59.798000000000002</v>
      </c>
    </row>
    <row r="3719" spans="1:7" ht="15.75" customHeight="1" x14ac:dyDescent="0.35">
      <c r="A3719">
        <v>59730.260697106132</v>
      </c>
      <c r="B3719">
        <f t="shared" si="0"/>
        <v>59731</v>
      </c>
      <c r="C3719">
        <f t="shared" si="1"/>
        <v>59.731000000000002</v>
      </c>
      <c r="E3719">
        <v>59460.521394212265</v>
      </c>
      <c r="F3719">
        <f t="shared" si="2"/>
        <v>59461</v>
      </c>
      <c r="G3719">
        <f t="shared" si="3"/>
        <v>59.460999999999999</v>
      </c>
    </row>
    <row r="3720" spans="1:7" ht="15.75" customHeight="1" x14ac:dyDescent="0.35">
      <c r="A3720">
        <v>60185.224962478969</v>
      </c>
      <c r="B3720">
        <f t="shared" si="0"/>
        <v>60186</v>
      </c>
      <c r="C3720">
        <f t="shared" si="1"/>
        <v>60.186</v>
      </c>
      <c r="E3720">
        <v>60370.449924957938</v>
      </c>
      <c r="F3720">
        <f t="shared" si="2"/>
        <v>60371</v>
      </c>
      <c r="G3720">
        <f t="shared" si="3"/>
        <v>60.371000000000002</v>
      </c>
    </row>
    <row r="3721" spans="1:7" ht="15.75" customHeight="1" x14ac:dyDescent="0.35">
      <c r="A3721">
        <v>59858.6199581041</v>
      </c>
      <c r="B3721">
        <f t="shared" si="0"/>
        <v>59859</v>
      </c>
      <c r="C3721">
        <f t="shared" si="1"/>
        <v>59.859000000000002</v>
      </c>
      <c r="E3721">
        <v>59717.2399162082</v>
      </c>
      <c r="F3721">
        <f t="shared" si="2"/>
        <v>59718</v>
      </c>
      <c r="G3721">
        <f t="shared" si="3"/>
        <v>59.718000000000004</v>
      </c>
    </row>
    <row r="3722" spans="1:7" ht="15.75" customHeight="1" x14ac:dyDescent="0.35">
      <c r="A3722">
        <v>59626.497810822912</v>
      </c>
      <c r="B3722">
        <f t="shared" si="0"/>
        <v>59627</v>
      </c>
      <c r="C3722">
        <f t="shared" si="1"/>
        <v>59.627000000000002</v>
      </c>
      <c r="E3722">
        <v>59252.995621645823</v>
      </c>
      <c r="F3722">
        <f t="shared" si="2"/>
        <v>59253</v>
      </c>
      <c r="G3722">
        <f t="shared" si="3"/>
        <v>59.253</v>
      </c>
    </row>
    <row r="3723" spans="1:7" ht="15.75" customHeight="1" x14ac:dyDescent="0.35">
      <c r="A3723">
        <v>59912.706016402808</v>
      </c>
      <c r="B3723">
        <f t="shared" si="0"/>
        <v>59913</v>
      </c>
      <c r="C3723">
        <f t="shared" si="1"/>
        <v>59.912999999999997</v>
      </c>
      <c r="E3723">
        <v>59825.412032805616</v>
      </c>
      <c r="F3723">
        <f t="shared" si="2"/>
        <v>59826</v>
      </c>
      <c r="G3723">
        <f t="shared" si="3"/>
        <v>59.826000000000001</v>
      </c>
    </row>
    <row r="3724" spans="1:7" ht="15.75" customHeight="1" x14ac:dyDescent="0.35">
      <c r="A3724">
        <v>60004.200046532787</v>
      </c>
      <c r="B3724">
        <f t="shared" si="0"/>
        <v>60005</v>
      </c>
      <c r="C3724">
        <f t="shared" si="1"/>
        <v>60.005000000000003</v>
      </c>
      <c r="E3724">
        <v>60008.400093065575</v>
      </c>
      <c r="F3724">
        <f t="shared" si="2"/>
        <v>60009</v>
      </c>
      <c r="G3724">
        <f t="shared" si="3"/>
        <v>60.009</v>
      </c>
    </row>
    <row r="3725" spans="1:7" ht="15.75" customHeight="1" x14ac:dyDescent="0.35">
      <c r="A3725">
        <v>60320.529579767026</v>
      </c>
      <c r="B3725">
        <f t="shared" si="0"/>
        <v>60321</v>
      </c>
      <c r="C3725">
        <f t="shared" si="1"/>
        <v>60.320999999999998</v>
      </c>
      <c r="E3725">
        <v>60641.059159534052</v>
      </c>
      <c r="F3725">
        <f t="shared" si="2"/>
        <v>60642</v>
      </c>
      <c r="G3725">
        <f t="shared" si="3"/>
        <v>60.642000000000003</v>
      </c>
    </row>
    <row r="3726" spans="1:7" ht="15.75" customHeight="1" x14ac:dyDescent="0.35">
      <c r="A3726">
        <v>60061.568698583869</v>
      </c>
      <c r="B3726">
        <f t="shared" si="0"/>
        <v>60062</v>
      </c>
      <c r="C3726">
        <f t="shared" si="1"/>
        <v>60.061999999999998</v>
      </c>
      <c r="E3726">
        <v>60123.137397167739</v>
      </c>
      <c r="F3726">
        <f t="shared" si="2"/>
        <v>60124</v>
      </c>
      <c r="G3726">
        <f t="shared" si="3"/>
        <v>60.124000000000002</v>
      </c>
    </row>
    <row r="3727" spans="1:7" ht="15.75" customHeight="1" x14ac:dyDescent="0.35">
      <c r="A3727">
        <v>59979.07025317545</v>
      </c>
      <c r="B3727">
        <f t="shared" si="0"/>
        <v>59980</v>
      </c>
      <c r="C3727">
        <f t="shared" si="1"/>
        <v>59.98</v>
      </c>
      <c r="E3727">
        <v>59958.140506350901</v>
      </c>
      <c r="F3727">
        <f t="shared" si="2"/>
        <v>59959</v>
      </c>
      <c r="G3727">
        <f t="shared" si="3"/>
        <v>59.959000000000003</v>
      </c>
    </row>
    <row r="3728" spans="1:7" ht="15.75" customHeight="1" x14ac:dyDescent="0.35">
      <c r="A3728">
        <v>59940.881252769032</v>
      </c>
      <c r="B3728">
        <f t="shared" si="0"/>
        <v>59941</v>
      </c>
      <c r="C3728">
        <f t="shared" si="1"/>
        <v>59.941000000000003</v>
      </c>
      <c r="E3728">
        <v>59881.762505538063</v>
      </c>
      <c r="F3728">
        <f t="shared" si="2"/>
        <v>59882</v>
      </c>
      <c r="G3728">
        <f t="shared" si="3"/>
        <v>59.881999999999998</v>
      </c>
    </row>
    <row r="3729" spans="1:7" ht="15.75" customHeight="1" x14ac:dyDescent="0.35">
      <c r="A3729">
        <v>60109.349684862536</v>
      </c>
      <c r="B3729">
        <f t="shared" si="0"/>
        <v>60110</v>
      </c>
      <c r="C3729">
        <f t="shared" si="1"/>
        <v>60.11</v>
      </c>
      <c r="E3729">
        <v>60218.699369725073</v>
      </c>
      <c r="F3729">
        <f t="shared" si="2"/>
        <v>60219</v>
      </c>
      <c r="G3729">
        <f t="shared" si="3"/>
        <v>60.219000000000001</v>
      </c>
    </row>
    <row r="3730" spans="1:7" ht="15.75" customHeight="1" x14ac:dyDescent="0.35">
      <c r="A3730">
        <v>60101.61284080823</v>
      </c>
      <c r="B3730">
        <f t="shared" si="0"/>
        <v>60102</v>
      </c>
      <c r="C3730">
        <f t="shared" si="1"/>
        <v>60.101999999999997</v>
      </c>
      <c r="E3730">
        <v>60203.225681616459</v>
      </c>
      <c r="F3730">
        <f t="shared" si="2"/>
        <v>60204</v>
      </c>
      <c r="G3730">
        <f t="shared" si="3"/>
        <v>60.204000000000001</v>
      </c>
    </row>
    <row r="3731" spans="1:7" ht="15.75" customHeight="1" x14ac:dyDescent="0.35">
      <c r="A3731">
        <v>60041.177599996445</v>
      </c>
      <c r="B3731">
        <f t="shared" si="0"/>
        <v>60042</v>
      </c>
      <c r="C3731">
        <f t="shared" si="1"/>
        <v>60.042000000000002</v>
      </c>
      <c r="E3731">
        <v>60082.35519999289</v>
      </c>
      <c r="F3731">
        <f t="shared" si="2"/>
        <v>60083</v>
      </c>
      <c r="G3731">
        <f t="shared" si="3"/>
        <v>60.082999999999998</v>
      </c>
    </row>
    <row r="3732" spans="1:7" ht="15.75" customHeight="1" x14ac:dyDescent="0.35">
      <c r="A3732">
        <v>60111.988811113406</v>
      </c>
      <c r="B3732">
        <f t="shared" si="0"/>
        <v>60112</v>
      </c>
      <c r="C3732">
        <f t="shared" si="1"/>
        <v>60.112000000000002</v>
      </c>
      <c r="E3732">
        <v>60223.977622226812</v>
      </c>
      <c r="F3732">
        <f t="shared" si="2"/>
        <v>60224</v>
      </c>
      <c r="G3732">
        <f t="shared" si="3"/>
        <v>60.223999999999997</v>
      </c>
    </row>
    <row r="3733" spans="1:7" ht="15.75" customHeight="1" x14ac:dyDescent="0.35">
      <c r="A3733">
        <v>59970.989847497549</v>
      </c>
      <c r="B3733">
        <f t="shared" si="0"/>
        <v>59971</v>
      </c>
      <c r="C3733">
        <f t="shared" si="1"/>
        <v>59.970999999999997</v>
      </c>
      <c r="E3733">
        <v>59941.979694995098</v>
      </c>
      <c r="F3733">
        <f t="shared" si="2"/>
        <v>59942</v>
      </c>
      <c r="G3733">
        <f t="shared" si="3"/>
        <v>59.942</v>
      </c>
    </row>
    <row r="3734" spans="1:7" ht="15.75" customHeight="1" x14ac:dyDescent="0.35">
      <c r="A3734">
        <v>60242.230271396693</v>
      </c>
      <c r="B3734">
        <f t="shared" si="0"/>
        <v>60243</v>
      </c>
      <c r="C3734">
        <f t="shared" si="1"/>
        <v>60.243000000000002</v>
      </c>
      <c r="E3734">
        <v>60484.460542793386</v>
      </c>
      <c r="F3734">
        <f t="shared" si="2"/>
        <v>60485</v>
      </c>
      <c r="G3734">
        <f t="shared" si="3"/>
        <v>60.484999999999999</v>
      </c>
    </row>
    <row r="3735" spans="1:7" ht="15.75" customHeight="1" x14ac:dyDescent="0.35">
      <c r="A3735">
        <v>59786.918124300428</v>
      </c>
      <c r="B3735">
        <f t="shared" si="0"/>
        <v>59787</v>
      </c>
      <c r="C3735">
        <f t="shared" si="1"/>
        <v>59.786999999999999</v>
      </c>
      <c r="E3735">
        <v>59573.836248600855</v>
      </c>
      <c r="F3735">
        <f t="shared" si="2"/>
        <v>59574</v>
      </c>
      <c r="G3735">
        <f t="shared" si="3"/>
        <v>59.573999999999998</v>
      </c>
    </row>
    <row r="3736" spans="1:7" ht="15.75" customHeight="1" x14ac:dyDescent="0.35">
      <c r="A3736">
        <v>60059.102603700012</v>
      </c>
      <c r="B3736">
        <f t="shared" si="0"/>
        <v>60060</v>
      </c>
      <c r="C3736">
        <f t="shared" si="1"/>
        <v>60.06</v>
      </c>
      <c r="E3736">
        <v>60118.205207400024</v>
      </c>
      <c r="F3736">
        <f t="shared" si="2"/>
        <v>60119</v>
      </c>
      <c r="G3736">
        <f t="shared" si="3"/>
        <v>60.119</v>
      </c>
    </row>
    <row r="3737" spans="1:7" ht="15.75" customHeight="1" x14ac:dyDescent="0.35">
      <c r="A3737">
        <v>60299.532985081896</v>
      </c>
      <c r="B3737">
        <f t="shared" si="0"/>
        <v>60300</v>
      </c>
      <c r="C3737">
        <f t="shared" si="1"/>
        <v>60.3</v>
      </c>
      <c r="E3737">
        <v>60599.065970163792</v>
      </c>
      <c r="F3737">
        <f t="shared" si="2"/>
        <v>60600</v>
      </c>
      <c r="G3737">
        <f t="shared" si="3"/>
        <v>60.6</v>
      </c>
    </row>
    <row r="3738" spans="1:7" ht="15.75" customHeight="1" x14ac:dyDescent="0.35">
      <c r="A3738">
        <v>60251.842720899731</v>
      </c>
      <c r="B3738">
        <f t="shared" si="0"/>
        <v>60252</v>
      </c>
      <c r="C3738">
        <f t="shared" si="1"/>
        <v>60.252000000000002</v>
      </c>
      <c r="E3738">
        <v>60503.685441799462</v>
      </c>
      <c r="F3738">
        <f t="shared" si="2"/>
        <v>60504</v>
      </c>
      <c r="G3738">
        <f t="shared" si="3"/>
        <v>60.503999999999998</v>
      </c>
    </row>
    <row r="3739" spans="1:7" ht="15.75" customHeight="1" x14ac:dyDescent="0.35">
      <c r="A3739">
        <v>59955.127123030252</v>
      </c>
      <c r="B3739">
        <f t="shared" si="0"/>
        <v>59956</v>
      </c>
      <c r="C3739">
        <f t="shared" si="1"/>
        <v>59.956000000000003</v>
      </c>
      <c r="E3739">
        <v>59910.254246060504</v>
      </c>
      <c r="F3739">
        <f t="shared" si="2"/>
        <v>59911</v>
      </c>
      <c r="G3739">
        <f t="shared" si="3"/>
        <v>59.911000000000001</v>
      </c>
    </row>
    <row r="3740" spans="1:7" ht="15.75" customHeight="1" x14ac:dyDescent="0.35">
      <c r="A3740">
        <v>60116.31027518888</v>
      </c>
      <c r="B3740">
        <f t="shared" si="0"/>
        <v>60117</v>
      </c>
      <c r="C3740">
        <f t="shared" si="1"/>
        <v>60.116999999999997</v>
      </c>
      <c r="E3740">
        <v>60232.62055037776</v>
      </c>
      <c r="F3740">
        <f t="shared" si="2"/>
        <v>60233</v>
      </c>
      <c r="G3740">
        <f t="shared" si="3"/>
        <v>60.232999999999997</v>
      </c>
    </row>
    <row r="3741" spans="1:7" ht="15.75" customHeight="1" x14ac:dyDescent="0.35">
      <c r="A3741">
        <v>60014.509168977384</v>
      </c>
      <c r="B3741">
        <f t="shared" si="0"/>
        <v>60015</v>
      </c>
      <c r="C3741">
        <f t="shared" si="1"/>
        <v>60.015000000000001</v>
      </c>
      <c r="E3741">
        <v>60029.018337954767</v>
      </c>
      <c r="F3741">
        <f t="shared" si="2"/>
        <v>60030</v>
      </c>
      <c r="G3741">
        <f t="shared" si="3"/>
        <v>60.03</v>
      </c>
    </row>
    <row r="3742" spans="1:7" ht="15.75" customHeight="1" x14ac:dyDescent="0.35">
      <c r="A3742">
        <v>60004.383764462546</v>
      </c>
      <c r="B3742">
        <f t="shared" si="0"/>
        <v>60005</v>
      </c>
      <c r="C3742">
        <f t="shared" si="1"/>
        <v>60.005000000000003</v>
      </c>
      <c r="E3742">
        <v>60008.767528925091</v>
      </c>
      <c r="F3742">
        <f t="shared" si="2"/>
        <v>60009</v>
      </c>
      <c r="G3742">
        <f t="shared" si="3"/>
        <v>60.009</v>
      </c>
    </row>
    <row r="3743" spans="1:7" ht="15.75" customHeight="1" x14ac:dyDescent="0.35">
      <c r="A3743">
        <v>59554.398527834564</v>
      </c>
      <c r="B3743">
        <f t="shared" si="0"/>
        <v>59555</v>
      </c>
      <c r="C3743">
        <f t="shared" si="1"/>
        <v>59.555</v>
      </c>
      <c r="E3743">
        <v>59108.797055669129</v>
      </c>
      <c r="F3743">
        <f t="shared" si="2"/>
        <v>59109</v>
      </c>
      <c r="G3743">
        <f t="shared" si="3"/>
        <v>59.109000000000002</v>
      </c>
    </row>
    <row r="3744" spans="1:7" ht="15.75" customHeight="1" x14ac:dyDescent="0.35">
      <c r="A3744">
        <v>60086.184627434704</v>
      </c>
      <c r="B3744">
        <f t="shared" si="0"/>
        <v>60087</v>
      </c>
      <c r="C3744">
        <f t="shared" si="1"/>
        <v>60.087000000000003</v>
      </c>
      <c r="E3744">
        <v>60172.369254869409</v>
      </c>
      <c r="F3744">
        <f t="shared" si="2"/>
        <v>60173</v>
      </c>
      <c r="G3744">
        <f t="shared" si="3"/>
        <v>60.173000000000002</v>
      </c>
    </row>
    <row r="3745" spans="1:7" ht="15.75" customHeight="1" x14ac:dyDescent="0.35">
      <c r="A3745">
        <v>59841.221779206535</v>
      </c>
      <c r="B3745">
        <f t="shared" si="0"/>
        <v>59842</v>
      </c>
      <c r="C3745">
        <f t="shared" si="1"/>
        <v>59.841999999999999</v>
      </c>
      <c r="E3745">
        <v>59682.44355841307</v>
      </c>
      <c r="F3745">
        <f t="shared" si="2"/>
        <v>59683</v>
      </c>
      <c r="G3745">
        <f t="shared" si="3"/>
        <v>59.683</v>
      </c>
    </row>
    <row r="3746" spans="1:7" ht="15.75" customHeight="1" x14ac:dyDescent="0.35">
      <c r="A3746">
        <v>60013.190174286137</v>
      </c>
      <c r="B3746">
        <f t="shared" si="0"/>
        <v>60014</v>
      </c>
      <c r="C3746">
        <f t="shared" si="1"/>
        <v>60.014000000000003</v>
      </c>
      <c r="E3746">
        <v>60026.380348572275</v>
      </c>
      <c r="F3746">
        <f t="shared" si="2"/>
        <v>60027</v>
      </c>
      <c r="G3746">
        <f t="shared" si="3"/>
        <v>60.027000000000001</v>
      </c>
    </row>
    <row r="3747" spans="1:7" ht="15.75" customHeight="1" x14ac:dyDescent="0.35">
      <c r="A3747">
        <v>60164.204266184242</v>
      </c>
      <c r="B3747">
        <f t="shared" si="0"/>
        <v>60165</v>
      </c>
      <c r="C3747">
        <f t="shared" si="1"/>
        <v>60.164999999999999</v>
      </c>
      <c r="E3747">
        <v>60328.408532368485</v>
      </c>
      <c r="F3747">
        <f t="shared" si="2"/>
        <v>60329</v>
      </c>
      <c r="G3747">
        <f t="shared" si="3"/>
        <v>60.329000000000001</v>
      </c>
    </row>
    <row r="3748" spans="1:7" ht="15.75" customHeight="1" x14ac:dyDescent="0.35">
      <c r="A3748">
        <v>60090.82486940315</v>
      </c>
      <c r="B3748">
        <f t="shared" si="0"/>
        <v>60091</v>
      </c>
      <c r="C3748">
        <f t="shared" si="1"/>
        <v>60.091000000000001</v>
      </c>
      <c r="E3748">
        <v>60181.6497388063</v>
      </c>
      <c r="F3748">
        <f t="shared" si="2"/>
        <v>60182</v>
      </c>
      <c r="G3748">
        <f t="shared" si="3"/>
        <v>60.182000000000002</v>
      </c>
    </row>
    <row r="3749" spans="1:7" ht="15.75" customHeight="1" x14ac:dyDescent="0.35">
      <c r="A3749">
        <v>60036.126948543824</v>
      </c>
      <c r="B3749">
        <f t="shared" si="0"/>
        <v>60037</v>
      </c>
      <c r="C3749">
        <f t="shared" si="1"/>
        <v>60.036999999999999</v>
      </c>
      <c r="E3749">
        <v>60072.253897087649</v>
      </c>
      <c r="F3749">
        <f t="shared" si="2"/>
        <v>60073</v>
      </c>
      <c r="G3749">
        <f t="shared" si="3"/>
        <v>60.073</v>
      </c>
    </row>
    <row r="3750" spans="1:7" ht="15.75" customHeight="1" x14ac:dyDescent="0.35">
      <c r="A3750">
        <v>60429.688952863216</v>
      </c>
      <c r="B3750">
        <f t="shared" si="0"/>
        <v>60430</v>
      </c>
      <c r="C3750">
        <f t="shared" si="1"/>
        <v>60.43</v>
      </c>
      <c r="E3750">
        <v>60859.377905726433</v>
      </c>
      <c r="F3750">
        <f t="shared" si="2"/>
        <v>60860</v>
      </c>
      <c r="G3750">
        <f t="shared" si="3"/>
        <v>60.86</v>
      </c>
    </row>
    <row r="3751" spans="1:7" ht="15.75" customHeight="1" x14ac:dyDescent="0.35">
      <c r="A3751">
        <v>60154.124336404493</v>
      </c>
      <c r="B3751">
        <f t="shared" si="0"/>
        <v>60155</v>
      </c>
      <c r="C3751">
        <f t="shared" si="1"/>
        <v>60.155000000000001</v>
      </c>
      <c r="E3751">
        <v>60308.248672808986</v>
      </c>
      <c r="F3751">
        <f t="shared" si="2"/>
        <v>60309</v>
      </c>
      <c r="G3751">
        <f t="shared" si="3"/>
        <v>60.308999999999997</v>
      </c>
    </row>
    <row r="3752" spans="1:7" ht="15.75" customHeight="1" x14ac:dyDescent="0.35">
      <c r="A3752">
        <v>60152.338998304913</v>
      </c>
      <c r="B3752">
        <f t="shared" si="0"/>
        <v>60153</v>
      </c>
      <c r="C3752">
        <f t="shared" si="1"/>
        <v>60.152999999999999</v>
      </c>
      <c r="E3752">
        <v>60304.677996609826</v>
      </c>
      <c r="F3752">
        <f t="shared" si="2"/>
        <v>60305</v>
      </c>
      <c r="G3752">
        <f t="shared" si="3"/>
        <v>60.305</v>
      </c>
    </row>
    <row r="3753" spans="1:7" ht="15.75" customHeight="1" x14ac:dyDescent="0.35">
      <c r="A3753">
        <v>60098.457348940428</v>
      </c>
      <c r="B3753">
        <f t="shared" si="0"/>
        <v>60099</v>
      </c>
      <c r="C3753">
        <f t="shared" si="1"/>
        <v>60.098999999999997</v>
      </c>
      <c r="E3753">
        <v>60196.914697880857</v>
      </c>
      <c r="F3753">
        <f t="shared" si="2"/>
        <v>60197</v>
      </c>
      <c r="G3753">
        <f t="shared" si="3"/>
        <v>60.197000000000003</v>
      </c>
    </row>
    <row r="3754" spans="1:7" ht="15.75" customHeight="1" x14ac:dyDescent="0.35">
      <c r="A3754">
        <v>60039.865881262813</v>
      </c>
      <c r="B3754">
        <f t="shared" si="0"/>
        <v>60040</v>
      </c>
      <c r="C3754">
        <f t="shared" si="1"/>
        <v>60.04</v>
      </c>
      <c r="E3754">
        <v>60079.731762525626</v>
      </c>
      <c r="F3754">
        <f t="shared" si="2"/>
        <v>60080</v>
      </c>
      <c r="G3754">
        <f t="shared" si="3"/>
        <v>60.08</v>
      </c>
    </row>
    <row r="3755" spans="1:7" ht="15.75" customHeight="1" x14ac:dyDescent="0.35">
      <c r="A3755">
        <v>60009.205905371346</v>
      </c>
      <c r="B3755">
        <f t="shared" si="0"/>
        <v>60010</v>
      </c>
      <c r="C3755">
        <f t="shared" si="1"/>
        <v>60.01</v>
      </c>
      <c r="E3755">
        <v>60018.411810742691</v>
      </c>
      <c r="F3755">
        <f t="shared" si="2"/>
        <v>60019</v>
      </c>
      <c r="G3755">
        <f t="shared" si="3"/>
        <v>60.018999999999998</v>
      </c>
    </row>
    <row r="3756" spans="1:7" ht="15.75" customHeight="1" x14ac:dyDescent="0.35">
      <c r="A3756">
        <v>60263.818037637975</v>
      </c>
      <c r="B3756">
        <f t="shared" si="0"/>
        <v>60264</v>
      </c>
      <c r="C3756">
        <f t="shared" si="1"/>
        <v>60.264000000000003</v>
      </c>
      <c r="E3756">
        <v>60527.63607527595</v>
      </c>
      <c r="F3756">
        <f t="shared" si="2"/>
        <v>60528</v>
      </c>
      <c r="G3756">
        <f t="shared" si="3"/>
        <v>60.527999999999999</v>
      </c>
    </row>
    <row r="3757" spans="1:7" ht="15.75" customHeight="1" x14ac:dyDescent="0.35">
      <c r="A3757">
        <v>60006.970367394388</v>
      </c>
      <c r="B3757">
        <f t="shared" si="0"/>
        <v>60007</v>
      </c>
      <c r="C3757">
        <f t="shared" si="1"/>
        <v>60.006999999999998</v>
      </c>
      <c r="E3757">
        <v>60013.940734788775</v>
      </c>
      <c r="F3757">
        <f t="shared" si="2"/>
        <v>60014</v>
      </c>
      <c r="G3757">
        <f t="shared" si="3"/>
        <v>60.014000000000003</v>
      </c>
    </row>
    <row r="3758" spans="1:7" ht="15.75" customHeight="1" x14ac:dyDescent="0.35">
      <c r="A3758">
        <v>60108.409267340903</v>
      </c>
      <c r="B3758">
        <f t="shared" si="0"/>
        <v>60109</v>
      </c>
      <c r="C3758">
        <f t="shared" si="1"/>
        <v>60.109000000000002</v>
      </c>
      <c r="E3758">
        <v>60216.818534681806</v>
      </c>
      <c r="F3758">
        <f t="shared" si="2"/>
        <v>60217</v>
      </c>
      <c r="G3758">
        <f t="shared" si="3"/>
        <v>60.216999999999999</v>
      </c>
    </row>
    <row r="3759" spans="1:7" ht="15.75" customHeight="1" x14ac:dyDescent="0.35">
      <c r="A3759">
        <v>60048.930360208033</v>
      </c>
      <c r="B3759">
        <f t="shared" si="0"/>
        <v>60049</v>
      </c>
      <c r="C3759">
        <f t="shared" si="1"/>
        <v>60.048999999999999</v>
      </c>
      <c r="E3759">
        <v>60097.860720416065</v>
      </c>
      <c r="F3759">
        <f t="shared" si="2"/>
        <v>60098</v>
      </c>
      <c r="G3759">
        <f t="shared" si="3"/>
        <v>60.097999999999999</v>
      </c>
    </row>
    <row r="3760" spans="1:7" ht="15.75" customHeight="1" x14ac:dyDescent="0.35">
      <c r="A3760">
        <v>59994.973677530652</v>
      </c>
      <c r="B3760">
        <f t="shared" si="0"/>
        <v>59995</v>
      </c>
      <c r="C3760">
        <f t="shared" si="1"/>
        <v>59.994999999999997</v>
      </c>
      <c r="E3760">
        <v>59989.947355061304</v>
      </c>
      <c r="F3760">
        <f t="shared" si="2"/>
        <v>59990</v>
      </c>
      <c r="G3760">
        <f t="shared" si="3"/>
        <v>59.99</v>
      </c>
    </row>
    <row r="3761" spans="1:7" ht="15.75" customHeight="1" x14ac:dyDescent="0.35">
      <c r="A3761">
        <v>60114.394879346946</v>
      </c>
      <c r="B3761">
        <f t="shared" si="0"/>
        <v>60115</v>
      </c>
      <c r="C3761">
        <f t="shared" si="1"/>
        <v>60.115000000000002</v>
      </c>
      <c r="E3761">
        <v>60228.789758693893</v>
      </c>
      <c r="F3761">
        <f t="shared" si="2"/>
        <v>60229</v>
      </c>
      <c r="G3761">
        <f t="shared" si="3"/>
        <v>60.228999999999999</v>
      </c>
    </row>
    <row r="3762" spans="1:7" ht="15.75" customHeight="1" x14ac:dyDescent="0.35">
      <c r="A3762">
        <v>59565.414327662438</v>
      </c>
      <c r="B3762">
        <f t="shared" si="0"/>
        <v>59566</v>
      </c>
      <c r="C3762">
        <f t="shared" si="1"/>
        <v>59.566000000000003</v>
      </c>
      <c r="E3762">
        <v>59130.828655324876</v>
      </c>
      <c r="F3762">
        <f t="shared" si="2"/>
        <v>59131</v>
      </c>
      <c r="G3762">
        <f t="shared" si="3"/>
        <v>59.131</v>
      </c>
    </row>
    <row r="3763" spans="1:7" ht="15.75" customHeight="1" x14ac:dyDescent="0.35">
      <c r="A3763">
        <v>60048.599304136587</v>
      </c>
      <c r="B3763">
        <f t="shared" si="0"/>
        <v>60049</v>
      </c>
      <c r="C3763">
        <f t="shared" si="1"/>
        <v>60.048999999999999</v>
      </c>
      <c r="E3763">
        <v>60097.198608273175</v>
      </c>
      <c r="F3763">
        <f t="shared" si="2"/>
        <v>60098</v>
      </c>
      <c r="G3763">
        <f t="shared" si="3"/>
        <v>60.097999999999999</v>
      </c>
    </row>
    <row r="3764" spans="1:7" ht="15.75" customHeight="1" x14ac:dyDescent="0.35">
      <c r="A3764">
        <v>60101.004161479068</v>
      </c>
      <c r="B3764">
        <f t="shared" si="0"/>
        <v>60102</v>
      </c>
      <c r="C3764">
        <f t="shared" si="1"/>
        <v>60.101999999999997</v>
      </c>
      <c r="E3764">
        <v>60202.008322958136</v>
      </c>
      <c r="F3764">
        <f t="shared" si="2"/>
        <v>60203</v>
      </c>
      <c r="G3764">
        <f t="shared" si="3"/>
        <v>60.203000000000003</v>
      </c>
    </row>
    <row r="3765" spans="1:7" ht="15.75" customHeight="1" x14ac:dyDescent="0.35">
      <c r="A3765">
        <v>60033.780906960601</v>
      </c>
      <c r="B3765">
        <f t="shared" si="0"/>
        <v>60034</v>
      </c>
      <c r="C3765">
        <f t="shared" si="1"/>
        <v>60.033999999999999</v>
      </c>
      <c r="E3765">
        <v>60067.561813921202</v>
      </c>
      <c r="F3765">
        <f t="shared" si="2"/>
        <v>60068</v>
      </c>
      <c r="G3765">
        <f t="shared" si="3"/>
        <v>60.067999999999998</v>
      </c>
    </row>
    <row r="3766" spans="1:7" ht="15.75" customHeight="1" x14ac:dyDescent="0.35">
      <c r="A3766">
        <v>60243.092927121324</v>
      </c>
      <c r="B3766">
        <f t="shared" si="0"/>
        <v>60244</v>
      </c>
      <c r="C3766">
        <f t="shared" si="1"/>
        <v>60.244</v>
      </c>
      <c r="E3766">
        <v>60486.185854242649</v>
      </c>
      <c r="F3766">
        <f t="shared" si="2"/>
        <v>60487</v>
      </c>
      <c r="G3766">
        <f t="shared" si="3"/>
        <v>60.487000000000002</v>
      </c>
    </row>
    <row r="3767" spans="1:7" ht="15.75" customHeight="1" x14ac:dyDescent="0.35">
      <c r="A3767">
        <v>59884.287262830185</v>
      </c>
      <c r="B3767">
        <f t="shared" si="0"/>
        <v>59885</v>
      </c>
      <c r="C3767">
        <f t="shared" si="1"/>
        <v>59.884999999999998</v>
      </c>
      <c r="E3767">
        <v>59768.57452566037</v>
      </c>
      <c r="F3767">
        <f t="shared" si="2"/>
        <v>59769</v>
      </c>
      <c r="G3767">
        <f t="shared" si="3"/>
        <v>59.768999999999998</v>
      </c>
    </row>
    <row r="3768" spans="1:7" ht="15.75" customHeight="1" x14ac:dyDescent="0.35">
      <c r="A3768">
        <v>60425.920006819069</v>
      </c>
      <c r="B3768">
        <f t="shared" si="0"/>
        <v>60426</v>
      </c>
      <c r="C3768">
        <f t="shared" si="1"/>
        <v>60.426000000000002</v>
      </c>
      <c r="E3768">
        <v>60851.840013638139</v>
      </c>
      <c r="F3768">
        <f t="shared" si="2"/>
        <v>60852</v>
      </c>
      <c r="G3768">
        <f t="shared" si="3"/>
        <v>60.851999999999997</v>
      </c>
    </row>
    <row r="3769" spans="1:7" ht="15.75" customHeight="1" x14ac:dyDescent="0.35">
      <c r="A3769">
        <v>60232.81563699129</v>
      </c>
      <c r="B3769">
        <f t="shared" si="0"/>
        <v>60233</v>
      </c>
      <c r="C3769">
        <f t="shared" si="1"/>
        <v>60.232999999999997</v>
      </c>
      <c r="E3769">
        <v>60465.631273982581</v>
      </c>
      <c r="F3769">
        <f t="shared" si="2"/>
        <v>60466</v>
      </c>
      <c r="G3769">
        <f t="shared" si="3"/>
        <v>60.466000000000001</v>
      </c>
    </row>
    <row r="3770" spans="1:7" ht="15.75" customHeight="1" x14ac:dyDescent="0.35">
      <c r="A3770">
        <v>60134.893070935505</v>
      </c>
      <c r="B3770">
        <f t="shared" si="0"/>
        <v>60135</v>
      </c>
      <c r="C3770">
        <f t="shared" si="1"/>
        <v>60.134999999999998</v>
      </c>
      <c r="E3770">
        <v>60269.786141871009</v>
      </c>
      <c r="F3770">
        <f t="shared" si="2"/>
        <v>60270</v>
      </c>
      <c r="G3770">
        <f t="shared" si="3"/>
        <v>60.27</v>
      </c>
    </row>
    <row r="3771" spans="1:7" ht="15.75" customHeight="1" x14ac:dyDescent="0.35">
      <c r="A3771">
        <v>59894.344909989741</v>
      </c>
      <c r="B3771">
        <f t="shared" si="0"/>
        <v>59895</v>
      </c>
      <c r="C3771">
        <f t="shared" si="1"/>
        <v>59.895000000000003</v>
      </c>
      <c r="E3771">
        <v>59788.689819979481</v>
      </c>
      <c r="F3771">
        <f t="shared" si="2"/>
        <v>59789</v>
      </c>
      <c r="G3771">
        <f t="shared" si="3"/>
        <v>59.789000000000001</v>
      </c>
    </row>
    <row r="3772" spans="1:7" ht="15.75" customHeight="1" x14ac:dyDescent="0.35">
      <c r="A3772">
        <v>59802.838829054963</v>
      </c>
      <c r="B3772">
        <f t="shared" si="0"/>
        <v>59803</v>
      </c>
      <c r="C3772">
        <f t="shared" si="1"/>
        <v>59.802999999999997</v>
      </c>
      <c r="E3772">
        <v>59605.677658109926</v>
      </c>
      <c r="F3772">
        <f t="shared" si="2"/>
        <v>59606</v>
      </c>
      <c r="G3772">
        <f t="shared" si="3"/>
        <v>59.606000000000002</v>
      </c>
    </row>
    <row r="3773" spans="1:7" ht="15.75" customHeight="1" x14ac:dyDescent="0.35">
      <c r="A3773">
        <v>60013.650151231559</v>
      </c>
      <c r="B3773">
        <f t="shared" si="0"/>
        <v>60014</v>
      </c>
      <c r="C3773">
        <f t="shared" si="1"/>
        <v>60.014000000000003</v>
      </c>
      <c r="E3773">
        <v>60027.300302463118</v>
      </c>
      <c r="F3773">
        <f t="shared" si="2"/>
        <v>60028</v>
      </c>
      <c r="G3773">
        <f t="shared" si="3"/>
        <v>60.027999999999999</v>
      </c>
    </row>
    <row r="3774" spans="1:7" ht="15.75" customHeight="1" x14ac:dyDescent="0.35">
      <c r="A3774">
        <v>60057.953002396971</v>
      </c>
      <c r="B3774">
        <f t="shared" si="0"/>
        <v>60058</v>
      </c>
      <c r="C3774">
        <f t="shared" si="1"/>
        <v>60.058</v>
      </c>
      <c r="E3774">
        <v>60115.906004793942</v>
      </c>
      <c r="F3774">
        <f t="shared" si="2"/>
        <v>60116</v>
      </c>
      <c r="G3774">
        <f t="shared" si="3"/>
        <v>60.116</v>
      </c>
    </row>
    <row r="3775" spans="1:7" ht="15.75" customHeight="1" x14ac:dyDescent="0.35">
      <c r="A3775">
        <v>59803.162154421443</v>
      </c>
      <c r="B3775">
        <f t="shared" si="0"/>
        <v>59804</v>
      </c>
      <c r="C3775">
        <f t="shared" si="1"/>
        <v>59.804000000000002</v>
      </c>
      <c r="E3775">
        <v>59606.324308842886</v>
      </c>
      <c r="F3775">
        <f t="shared" si="2"/>
        <v>59607</v>
      </c>
      <c r="G3775">
        <f t="shared" si="3"/>
        <v>59.606999999999999</v>
      </c>
    </row>
    <row r="3776" spans="1:7" ht="15.75" customHeight="1" x14ac:dyDescent="0.35">
      <c r="A3776">
        <v>60012.699729268206</v>
      </c>
      <c r="B3776">
        <f t="shared" si="0"/>
        <v>60013</v>
      </c>
      <c r="C3776">
        <f t="shared" si="1"/>
        <v>60.012999999999998</v>
      </c>
      <c r="E3776">
        <v>60025.399458536413</v>
      </c>
      <c r="F3776">
        <f t="shared" si="2"/>
        <v>60026</v>
      </c>
      <c r="G3776">
        <f t="shared" si="3"/>
        <v>60.026000000000003</v>
      </c>
    </row>
    <row r="3777" spans="1:7" ht="15.75" customHeight="1" x14ac:dyDescent="0.35">
      <c r="A3777">
        <v>60054.149950301507</v>
      </c>
      <c r="B3777">
        <f t="shared" si="0"/>
        <v>60055</v>
      </c>
      <c r="C3777">
        <f t="shared" si="1"/>
        <v>60.055</v>
      </c>
      <c r="E3777">
        <v>60108.299900603015</v>
      </c>
      <c r="F3777">
        <f t="shared" si="2"/>
        <v>60109</v>
      </c>
      <c r="G3777">
        <f t="shared" si="3"/>
        <v>60.109000000000002</v>
      </c>
    </row>
    <row r="3778" spans="1:7" ht="15.75" customHeight="1" x14ac:dyDescent="0.35">
      <c r="A3778">
        <v>60146.934780786978</v>
      </c>
      <c r="B3778">
        <f t="shared" si="0"/>
        <v>60147</v>
      </c>
      <c r="C3778">
        <f t="shared" si="1"/>
        <v>60.146999999999998</v>
      </c>
      <c r="E3778">
        <v>60293.869561573956</v>
      </c>
      <c r="F3778">
        <f t="shared" si="2"/>
        <v>60294</v>
      </c>
      <c r="G3778">
        <f t="shared" si="3"/>
        <v>60.293999999999997</v>
      </c>
    </row>
    <row r="3779" spans="1:7" ht="15.75" customHeight="1" x14ac:dyDescent="0.35">
      <c r="A3779">
        <v>60181.24455891666</v>
      </c>
      <c r="B3779">
        <f t="shared" si="0"/>
        <v>60182</v>
      </c>
      <c r="C3779">
        <f t="shared" si="1"/>
        <v>60.182000000000002</v>
      </c>
      <c r="E3779">
        <v>60362.48911783332</v>
      </c>
      <c r="F3779">
        <f t="shared" si="2"/>
        <v>60363</v>
      </c>
      <c r="G3779">
        <f t="shared" si="3"/>
        <v>60.363</v>
      </c>
    </row>
    <row r="3780" spans="1:7" ht="15.75" customHeight="1" x14ac:dyDescent="0.35">
      <c r="A3780">
        <v>59898.561100053485</v>
      </c>
      <c r="B3780">
        <f t="shared" si="0"/>
        <v>59899</v>
      </c>
      <c r="C3780">
        <f t="shared" si="1"/>
        <v>59.899000000000001</v>
      </c>
      <c r="E3780">
        <v>59797.122200106969</v>
      </c>
      <c r="F3780">
        <f t="shared" si="2"/>
        <v>59798</v>
      </c>
      <c r="G3780">
        <f t="shared" si="3"/>
        <v>59.798000000000002</v>
      </c>
    </row>
    <row r="3781" spans="1:7" ht="15.75" customHeight="1" x14ac:dyDescent="0.35">
      <c r="A3781">
        <v>60114.430804387666</v>
      </c>
      <c r="B3781">
        <f t="shared" si="0"/>
        <v>60115</v>
      </c>
      <c r="C3781">
        <f t="shared" si="1"/>
        <v>60.115000000000002</v>
      </c>
      <c r="E3781">
        <v>60228.861608775333</v>
      </c>
      <c r="F3781">
        <f t="shared" si="2"/>
        <v>60229</v>
      </c>
      <c r="G3781">
        <f t="shared" si="3"/>
        <v>60.228999999999999</v>
      </c>
    </row>
    <row r="3782" spans="1:7" ht="15.75" customHeight="1" x14ac:dyDescent="0.35">
      <c r="A3782">
        <v>59570.616637356579</v>
      </c>
      <c r="B3782">
        <f t="shared" si="0"/>
        <v>59571</v>
      </c>
      <c r="C3782">
        <f t="shared" si="1"/>
        <v>59.570999999999998</v>
      </c>
      <c r="E3782">
        <v>59141.233274713159</v>
      </c>
      <c r="F3782">
        <f t="shared" si="2"/>
        <v>59142</v>
      </c>
      <c r="G3782">
        <f t="shared" si="3"/>
        <v>59.142000000000003</v>
      </c>
    </row>
    <row r="3783" spans="1:7" ht="15.75" customHeight="1" x14ac:dyDescent="0.35">
      <c r="A3783">
        <v>60026.353291104897</v>
      </c>
      <c r="B3783">
        <f t="shared" si="0"/>
        <v>60027</v>
      </c>
      <c r="C3783">
        <f t="shared" si="1"/>
        <v>60.027000000000001</v>
      </c>
      <c r="E3783">
        <v>60052.706582209794</v>
      </c>
      <c r="F3783">
        <f t="shared" si="2"/>
        <v>60053</v>
      </c>
      <c r="G3783">
        <f t="shared" si="3"/>
        <v>60.052999999999997</v>
      </c>
    </row>
    <row r="3784" spans="1:7" ht="15.75" customHeight="1" x14ac:dyDescent="0.35">
      <c r="A3784">
        <v>59683.815076423343</v>
      </c>
      <c r="B3784">
        <f t="shared" si="0"/>
        <v>59684</v>
      </c>
      <c r="C3784">
        <f t="shared" si="1"/>
        <v>59.683999999999997</v>
      </c>
      <c r="E3784">
        <v>59367.630152846687</v>
      </c>
      <c r="F3784">
        <f t="shared" si="2"/>
        <v>59368</v>
      </c>
      <c r="G3784">
        <f t="shared" si="3"/>
        <v>59.368000000000002</v>
      </c>
    </row>
    <row r="3785" spans="1:7" ht="15.75" customHeight="1" x14ac:dyDescent="0.35">
      <c r="A3785">
        <v>59971.175384416711</v>
      </c>
      <c r="B3785">
        <f t="shared" si="0"/>
        <v>59972</v>
      </c>
      <c r="C3785">
        <f t="shared" si="1"/>
        <v>59.972000000000001</v>
      </c>
      <c r="E3785">
        <v>59942.350768833421</v>
      </c>
      <c r="F3785">
        <f t="shared" si="2"/>
        <v>59943</v>
      </c>
      <c r="G3785">
        <f t="shared" si="3"/>
        <v>59.942999999999998</v>
      </c>
    </row>
    <row r="3786" spans="1:7" ht="15.75" customHeight="1" x14ac:dyDescent="0.35">
      <c r="A3786">
        <v>59929.528485154151</v>
      </c>
      <c r="B3786">
        <f t="shared" si="0"/>
        <v>59930</v>
      </c>
      <c r="C3786">
        <f t="shared" si="1"/>
        <v>59.93</v>
      </c>
      <c r="E3786">
        <v>59859.056970308302</v>
      </c>
      <c r="F3786">
        <f t="shared" si="2"/>
        <v>59860</v>
      </c>
      <c r="G3786">
        <f t="shared" si="3"/>
        <v>59.86</v>
      </c>
    </row>
    <row r="3787" spans="1:7" ht="15.75" customHeight="1" x14ac:dyDescent="0.35">
      <c r="A3787">
        <v>60024.409928300884</v>
      </c>
      <c r="B3787">
        <f t="shared" si="0"/>
        <v>60025</v>
      </c>
      <c r="C3787">
        <f t="shared" si="1"/>
        <v>60.024999999999999</v>
      </c>
      <c r="E3787">
        <v>60048.819856601767</v>
      </c>
      <c r="F3787">
        <f t="shared" si="2"/>
        <v>60049</v>
      </c>
      <c r="G3787">
        <f t="shared" si="3"/>
        <v>60.048999999999999</v>
      </c>
    </row>
    <row r="3788" spans="1:7" ht="15.75" customHeight="1" x14ac:dyDescent="0.35">
      <c r="A3788">
        <v>59773.455783724785</v>
      </c>
      <c r="B3788">
        <f t="shared" si="0"/>
        <v>59774</v>
      </c>
      <c r="C3788">
        <f t="shared" si="1"/>
        <v>59.774000000000001</v>
      </c>
      <c r="E3788">
        <v>59546.91156744957</v>
      </c>
      <c r="F3788">
        <f t="shared" si="2"/>
        <v>59547</v>
      </c>
      <c r="G3788">
        <f t="shared" si="3"/>
        <v>59.546999999999997</v>
      </c>
    </row>
    <row r="3789" spans="1:7" ht="15.75" customHeight="1" x14ac:dyDescent="0.35">
      <c r="A3789">
        <v>60024.65662873874</v>
      </c>
      <c r="B3789">
        <f t="shared" si="0"/>
        <v>60025</v>
      </c>
      <c r="C3789">
        <f t="shared" si="1"/>
        <v>60.024999999999999</v>
      </c>
      <c r="E3789">
        <v>60049.313257477479</v>
      </c>
      <c r="F3789">
        <f t="shared" si="2"/>
        <v>60050</v>
      </c>
      <c r="G3789">
        <f t="shared" si="3"/>
        <v>60.05</v>
      </c>
    </row>
    <row r="3790" spans="1:7" ht="15.75" customHeight="1" x14ac:dyDescent="0.35">
      <c r="A3790">
        <v>60036.749042919837</v>
      </c>
      <c r="B3790">
        <f t="shared" si="0"/>
        <v>60037</v>
      </c>
      <c r="C3790">
        <f t="shared" si="1"/>
        <v>60.036999999999999</v>
      </c>
      <c r="E3790">
        <v>60073.498085839674</v>
      </c>
      <c r="F3790">
        <f t="shared" si="2"/>
        <v>60074</v>
      </c>
      <c r="G3790">
        <f t="shared" si="3"/>
        <v>60.073999999999998</v>
      </c>
    </row>
    <row r="3791" spans="1:7" ht="15.75" customHeight="1" x14ac:dyDescent="0.35">
      <c r="A3791">
        <v>60203.37483874755</v>
      </c>
      <c r="B3791">
        <f t="shared" si="0"/>
        <v>60204</v>
      </c>
      <c r="C3791">
        <f t="shared" si="1"/>
        <v>60.204000000000001</v>
      </c>
      <c r="E3791">
        <v>60406.7496774951</v>
      </c>
      <c r="F3791">
        <f t="shared" si="2"/>
        <v>60407</v>
      </c>
      <c r="G3791">
        <f t="shared" si="3"/>
        <v>60.406999999999996</v>
      </c>
    </row>
    <row r="3792" spans="1:7" ht="15.75" customHeight="1" x14ac:dyDescent="0.35">
      <c r="A3792">
        <v>60255.84859031369</v>
      </c>
      <c r="B3792">
        <f t="shared" si="0"/>
        <v>60256</v>
      </c>
      <c r="C3792">
        <f t="shared" si="1"/>
        <v>60.256</v>
      </c>
      <c r="E3792">
        <v>60511.69718062738</v>
      </c>
      <c r="F3792">
        <f t="shared" si="2"/>
        <v>60512</v>
      </c>
      <c r="G3792">
        <f t="shared" si="3"/>
        <v>60.512</v>
      </c>
    </row>
    <row r="3793" spans="1:7" ht="15.75" customHeight="1" x14ac:dyDescent="0.35">
      <c r="A3793">
        <v>60268.679286818951</v>
      </c>
      <c r="B3793">
        <f t="shared" si="0"/>
        <v>60269</v>
      </c>
      <c r="C3793">
        <f t="shared" si="1"/>
        <v>60.268999999999998</v>
      </c>
      <c r="E3793">
        <v>60537.358573637903</v>
      </c>
      <c r="F3793">
        <f t="shared" si="2"/>
        <v>60538</v>
      </c>
      <c r="G3793">
        <f t="shared" si="3"/>
        <v>60.537999999999997</v>
      </c>
    </row>
    <row r="3794" spans="1:7" ht="15.75" customHeight="1" x14ac:dyDescent="0.35">
      <c r="A3794">
        <v>59995.968209987041</v>
      </c>
      <c r="B3794">
        <f t="shared" si="0"/>
        <v>59996</v>
      </c>
      <c r="C3794">
        <f t="shared" si="1"/>
        <v>59.996000000000002</v>
      </c>
      <c r="E3794">
        <v>59991.936419974081</v>
      </c>
      <c r="F3794">
        <f t="shared" si="2"/>
        <v>59992</v>
      </c>
      <c r="G3794">
        <f t="shared" si="3"/>
        <v>59.991999999999997</v>
      </c>
    </row>
    <row r="3795" spans="1:7" ht="15.75" customHeight="1" x14ac:dyDescent="0.35">
      <c r="A3795">
        <v>59435.44389680028</v>
      </c>
      <c r="B3795">
        <f t="shared" si="0"/>
        <v>59436</v>
      </c>
      <c r="C3795">
        <f t="shared" si="1"/>
        <v>59.436</v>
      </c>
      <c r="E3795">
        <v>58870.887793600559</v>
      </c>
      <c r="F3795">
        <f t="shared" si="2"/>
        <v>58871</v>
      </c>
      <c r="G3795">
        <f t="shared" si="3"/>
        <v>58.871000000000002</v>
      </c>
    </row>
    <row r="3796" spans="1:7" ht="15.75" customHeight="1" x14ac:dyDescent="0.35">
      <c r="A3796">
        <v>60273.548721452244</v>
      </c>
      <c r="B3796">
        <f t="shared" si="0"/>
        <v>60274</v>
      </c>
      <c r="C3796">
        <f t="shared" si="1"/>
        <v>60.274000000000001</v>
      </c>
      <c r="E3796">
        <v>60547.097442904487</v>
      </c>
      <c r="F3796">
        <f t="shared" si="2"/>
        <v>60548</v>
      </c>
      <c r="G3796">
        <f t="shared" si="3"/>
        <v>60.548000000000002</v>
      </c>
    </row>
    <row r="3797" spans="1:7" ht="15.75" customHeight="1" x14ac:dyDescent="0.35">
      <c r="A3797">
        <v>60118.655407277402</v>
      </c>
      <c r="B3797">
        <f t="shared" si="0"/>
        <v>60119</v>
      </c>
      <c r="C3797">
        <f t="shared" si="1"/>
        <v>60.119</v>
      </c>
      <c r="E3797">
        <v>60237.310814554803</v>
      </c>
      <c r="F3797">
        <f t="shared" si="2"/>
        <v>60238</v>
      </c>
      <c r="G3797">
        <f t="shared" si="3"/>
        <v>60.238</v>
      </c>
    </row>
    <row r="3798" spans="1:7" ht="15.75" customHeight="1" x14ac:dyDescent="0.35">
      <c r="A3798">
        <v>60018.961600289913</v>
      </c>
      <c r="B3798">
        <f t="shared" si="0"/>
        <v>60019</v>
      </c>
      <c r="C3798">
        <f t="shared" si="1"/>
        <v>60.018999999999998</v>
      </c>
      <c r="E3798">
        <v>60037.923200579826</v>
      </c>
      <c r="F3798">
        <f t="shared" si="2"/>
        <v>60038</v>
      </c>
      <c r="G3798">
        <f t="shared" si="3"/>
        <v>60.037999999999997</v>
      </c>
    </row>
    <row r="3799" spans="1:7" ht="15.75" customHeight="1" x14ac:dyDescent="0.35">
      <c r="A3799">
        <v>59858.718183531892</v>
      </c>
      <c r="B3799">
        <f t="shared" si="0"/>
        <v>59859</v>
      </c>
      <c r="C3799">
        <f t="shared" si="1"/>
        <v>59.859000000000002</v>
      </c>
      <c r="E3799">
        <v>59717.436367063783</v>
      </c>
      <c r="F3799">
        <f t="shared" si="2"/>
        <v>59718</v>
      </c>
      <c r="G3799">
        <f t="shared" si="3"/>
        <v>59.718000000000004</v>
      </c>
    </row>
    <row r="3800" spans="1:7" ht="15.75" customHeight="1" x14ac:dyDescent="0.35">
      <c r="A3800">
        <v>60043.665522753145</v>
      </c>
      <c r="B3800">
        <f t="shared" si="0"/>
        <v>60044</v>
      </c>
      <c r="C3800">
        <f t="shared" si="1"/>
        <v>60.043999999999997</v>
      </c>
      <c r="E3800">
        <v>60087.331045506289</v>
      </c>
      <c r="F3800">
        <f t="shared" si="2"/>
        <v>60088</v>
      </c>
      <c r="G3800">
        <f t="shared" si="3"/>
        <v>60.088000000000001</v>
      </c>
    </row>
    <row r="3801" spans="1:7" ht="15.75" customHeight="1" x14ac:dyDescent="0.35">
      <c r="A3801">
        <v>59602.296156808734</v>
      </c>
      <c r="B3801">
        <f t="shared" si="0"/>
        <v>59603</v>
      </c>
      <c r="C3801">
        <f t="shared" si="1"/>
        <v>59.603000000000002</v>
      </c>
      <c r="E3801">
        <v>59204.592313617468</v>
      </c>
      <c r="F3801">
        <f t="shared" si="2"/>
        <v>59205</v>
      </c>
      <c r="G3801">
        <f t="shared" si="3"/>
        <v>59.204999999999998</v>
      </c>
    </row>
    <row r="3802" spans="1:7" ht="15.75" customHeight="1" x14ac:dyDescent="0.35">
      <c r="A3802">
        <v>59881.854819250293</v>
      </c>
      <c r="B3802">
        <f t="shared" si="0"/>
        <v>59882</v>
      </c>
      <c r="C3802">
        <f t="shared" si="1"/>
        <v>59.881999999999998</v>
      </c>
      <c r="E3802">
        <v>59763.709638500586</v>
      </c>
      <c r="F3802">
        <f t="shared" si="2"/>
        <v>59764</v>
      </c>
      <c r="G3802">
        <f t="shared" si="3"/>
        <v>59.764000000000003</v>
      </c>
    </row>
    <row r="3803" spans="1:7" ht="15.75" customHeight="1" x14ac:dyDescent="0.35">
      <c r="A3803">
        <v>59917.427658147062</v>
      </c>
      <c r="B3803">
        <f t="shared" si="0"/>
        <v>59918</v>
      </c>
      <c r="C3803">
        <f t="shared" si="1"/>
        <v>59.917999999999999</v>
      </c>
      <c r="E3803">
        <v>59834.855316294124</v>
      </c>
      <c r="F3803">
        <f t="shared" si="2"/>
        <v>59835</v>
      </c>
      <c r="G3803">
        <f t="shared" si="3"/>
        <v>59.835000000000001</v>
      </c>
    </row>
    <row r="3804" spans="1:7" ht="15.75" customHeight="1" x14ac:dyDescent="0.35">
      <c r="A3804">
        <v>60062.114395404933</v>
      </c>
      <c r="B3804">
        <f t="shared" si="0"/>
        <v>60063</v>
      </c>
      <c r="C3804">
        <f t="shared" si="1"/>
        <v>60.063000000000002</v>
      </c>
      <c r="E3804">
        <v>60124.228790809866</v>
      </c>
      <c r="F3804">
        <f t="shared" si="2"/>
        <v>60125</v>
      </c>
      <c r="G3804">
        <f t="shared" si="3"/>
        <v>60.125</v>
      </c>
    </row>
    <row r="3805" spans="1:7" ht="15.75" customHeight="1" x14ac:dyDescent="0.35">
      <c r="A3805">
        <v>59645.628122380003</v>
      </c>
      <c r="B3805">
        <f t="shared" si="0"/>
        <v>59646</v>
      </c>
      <c r="C3805">
        <f t="shared" si="1"/>
        <v>59.646000000000001</v>
      </c>
      <c r="E3805">
        <v>59291.256244760007</v>
      </c>
      <c r="F3805">
        <f t="shared" si="2"/>
        <v>59292</v>
      </c>
      <c r="G3805">
        <f t="shared" si="3"/>
        <v>59.292000000000002</v>
      </c>
    </row>
    <row r="3806" spans="1:7" ht="15.75" customHeight="1" x14ac:dyDescent="0.35">
      <c r="A3806">
        <v>59993.840901879594</v>
      </c>
      <c r="B3806">
        <f t="shared" si="0"/>
        <v>59994</v>
      </c>
      <c r="C3806">
        <f t="shared" si="1"/>
        <v>59.994</v>
      </c>
      <c r="E3806">
        <v>59987.681803759187</v>
      </c>
      <c r="F3806">
        <f t="shared" si="2"/>
        <v>59988</v>
      </c>
      <c r="G3806">
        <f t="shared" si="3"/>
        <v>59.988</v>
      </c>
    </row>
    <row r="3807" spans="1:7" ht="15.75" customHeight="1" x14ac:dyDescent="0.35">
      <c r="A3807">
        <v>59727.731847087853</v>
      </c>
      <c r="B3807">
        <f t="shared" si="0"/>
        <v>59728</v>
      </c>
      <c r="C3807">
        <f t="shared" si="1"/>
        <v>59.728000000000002</v>
      </c>
      <c r="E3807">
        <v>59455.463694175705</v>
      </c>
      <c r="F3807">
        <f t="shared" si="2"/>
        <v>59456</v>
      </c>
      <c r="G3807">
        <f t="shared" si="3"/>
        <v>59.456000000000003</v>
      </c>
    </row>
    <row r="3808" spans="1:7" ht="15.75" customHeight="1" x14ac:dyDescent="0.35">
      <c r="A3808">
        <v>60182.888470590115</v>
      </c>
      <c r="B3808">
        <f t="shared" si="0"/>
        <v>60183</v>
      </c>
      <c r="C3808">
        <f t="shared" si="1"/>
        <v>60.183</v>
      </c>
      <c r="E3808">
        <v>60365.776941180229</v>
      </c>
      <c r="F3808">
        <f t="shared" si="2"/>
        <v>60366</v>
      </c>
      <c r="G3808">
        <f t="shared" si="3"/>
        <v>60.366</v>
      </c>
    </row>
    <row r="3809" spans="1:7" ht="15.75" customHeight="1" x14ac:dyDescent="0.35">
      <c r="A3809">
        <v>59955.989551381208</v>
      </c>
      <c r="B3809">
        <f t="shared" si="0"/>
        <v>59956</v>
      </c>
      <c r="C3809">
        <f t="shared" si="1"/>
        <v>59.956000000000003</v>
      </c>
      <c r="E3809">
        <v>59911.979102762416</v>
      </c>
      <c r="F3809">
        <f t="shared" si="2"/>
        <v>59912</v>
      </c>
      <c r="G3809">
        <f t="shared" si="3"/>
        <v>59.911999999999999</v>
      </c>
    </row>
    <row r="3810" spans="1:7" ht="15.75" customHeight="1" x14ac:dyDescent="0.35">
      <c r="A3810">
        <v>60055.6592567591</v>
      </c>
      <c r="B3810">
        <f t="shared" si="0"/>
        <v>60056</v>
      </c>
      <c r="C3810">
        <f t="shared" si="1"/>
        <v>60.055999999999997</v>
      </c>
      <c r="E3810">
        <v>60111.318513518199</v>
      </c>
      <c r="F3810">
        <f t="shared" si="2"/>
        <v>60112</v>
      </c>
      <c r="G3810">
        <f t="shared" si="3"/>
        <v>60.112000000000002</v>
      </c>
    </row>
    <row r="3811" spans="1:7" ht="15.75" customHeight="1" x14ac:dyDescent="0.35">
      <c r="A3811">
        <v>60015.997557056835</v>
      </c>
      <c r="B3811">
        <f t="shared" si="0"/>
        <v>60016</v>
      </c>
      <c r="C3811">
        <f t="shared" si="1"/>
        <v>60.015999999999998</v>
      </c>
      <c r="E3811">
        <v>60031.99511411367</v>
      </c>
      <c r="F3811">
        <f t="shared" si="2"/>
        <v>60032</v>
      </c>
      <c r="G3811">
        <f t="shared" si="3"/>
        <v>60.031999999999996</v>
      </c>
    </row>
    <row r="3812" spans="1:7" ht="15.75" customHeight="1" x14ac:dyDescent="0.35">
      <c r="A3812">
        <v>59951.999143377179</v>
      </c>
      <c r="B3812">
        <f t="shared" si="0"/>
        <v>59952</v>
      </c>
      <c r="C3812">
        <f t="shared" si="1"/>
        <v>59.951999999999998</v>
      </c>
      <c r="E3812">
        <v>59903.998286754359</v>
      </c>
      <c r="F3812">
        <f t="shared" si="2"/>
        <v>59904</v>
      </c>
      <c r="G3812">
        <f t="shared" si="3"/>
        <v>59.904000000000003</v>
      </c>
    </row>
    <row r="3813" spans="1:7" ht="15.75" customHeight="1" x14ac:dyDescent="0.35">
      <c r="A3813">
        <v>60193.488176591927</v>
      </c>
      <c r="B3813">
        <f t="shared" si="0"/>
        <v>60194</v>
      </c>
      <c r="C3813">
        <f t="shared" si="1"/>
        <v>60.194000000000003</v>
      </c>
      <c r="E3813">
        <v>60386.976353183854</v>
      </c>
      <c r="F3813">
        <f t="shared" si="2"/>
        <v>60387</v>
      </c>
      <c r="G3813">
        <f t="shared" si="3"/>
        <v>60.387</v>
      </c>
    </row>
    <row r="3814" spans="1:7" ht="15.75" customHeight="1" x14ac:dyDescent="0.35">
      <c r="A3814">
        <v>58092.6513671875</v>
      </c>
      <c r="B3814">
        <f t="shared" si="0"/>
        <v>58093</v>
      </c>
      <c r="C3814">
        <f t="shared" si="1"/>
        <v>58.093000000000004</v>
      </c>
      <c r="E3814">
        <v>56185.302734375</v>
      </c>
      <c r="F3814">
        <f t="shared" si="2"/>
        <v>56186</v>
      </c>
      <c r="G3814">
        <f t="shared" si="3"/>
        <v>56.186</v>
      </c>
    </row>
    <row r="3815" spans="1:7" ht="15.75" customHeight="1" x14ac:dyDescent="0.35">
      <c r="A3815">
        <v>60216.733496927191</v>
      </c>
      <c r="B3815">
        <f t="shared" si="0"/>
        <v>60217</v>
      </c>
      <c r="C3815">
        <f t="shared" si="1"/>
        <v>60.216999999999999</v>
      </c>
      <c r="E3815">
        <v>60433.466993854381</v>
      </c>
      <c r="F3815">
        <f t="shared" si="2"/>
        <v>60434</v>
      </c>
      <c r="G3815">
        <f t="shared" si="3"/>
        <v>60.433999999999997</v>
      </c>
    </row>
    <row r="3816" spans="1:7" ht="15.75" customHeight="1" x14ac:dyDescent="0.35">
      <c r="A3816">
        <v>60026.662064556149</v>
      </c>
      <c r="B3816">
        <f t="shared" si="0"/>
        <v>60027</v>
      </c>
      <c r="C3816">
        <f t="shared" si="1"/>
        <v>60.027000000000001</v>
      </c>
      <c r="E3816">
        <v>60053.324129112298</v>
      </c>
      <c r="F3816">
        <f t="shared" si="2"/>
        <v>60054</v>
      </c>
      <c r="G3816">
        <f t="shared" si="3"/>
        <v>60.054000000000002</v>
      </c>
    </row>
    <row r="3817" spans="1:7" ht="15.75" customHeight="1" x14ac:dyDescent="0.35">
      <c r="A3817">
        <v>59721.655512985308</v>
      </c>
      <c r="B3817">
        <f t="shared" si="0"/>
        <v>59722</v>
      </c>
      <c r="C3817">
        <f t="shared" si="1"/>
        <v>59.722000000000001</v>
      </c>
      <c r="E3817">
        <v>59443.311025970615</v>
      </c>
      <c r="F3817">
        <f t="shared" si="2"/>
        <v>59444</v>
      </c>
      <c r="G3817">
        <f t="shared" si="3"/>
        <v>59.444000000000003</v>
      </c>
    </row>
    <row r="3818" spans="1:7" ht="15.75" customHeight="1" x14ac:dyDescent="0.35">
      <c r="A3818">
        <v>60245.155206357595</v>
      </c>
      <c r="B3818">
        <f t="shared" si="0"/>
        <v>60246</v>
      </c>
      <c r="C3818">
        <f t="shared" si="1"/>
        <v>60.246000000000002</v>
      </c>
      <c r="E3818">
        <v>60490.310412715189</v>
      </c>
      <c r="F3818">
        <f t="shared" si="2"/>
        <v>60491</v>
      </c>
      <c r="G3818">
        <f t="shared" si="3"/>
        <v>60.491</v>
      </c>
    </row>
    <row r="3819" spans="1:7" ht="15.75" customHeight="1" x14ac:dyDescent="0.35">
      <c r="A3819">
        <v>59788.15549184219</v>
      </c>
      <c r="B3819">
        <f t="shared" si="0"/>
        <v>59789</v>
      </c>
      <c r="C3819">
        <f t="shared" si="1"/>
        <v>59.789000000000001</v>
      </c>
      <c r="E3819">
        <v>59576.31098368438</v>
      </c>
      <c r="F3819">
        <f t="shared" si="2"/>
        <v>59577</v>
      </c>
      <c r="G3819">
        <f t="shared" si="3"/>
        <v>59.576999999999998</v>
      </c>
    </row>
    <row r="3820" spans="1:7" ht="15.75" customHeight="1" x14ac:dyDescent="0.35">
      <c r="A3820">
        <v>59869.170324018341</v>
      </c>
      <c r="B3820">
        <f t="shared" si="0"/>
        <v>59870</v>
      </c>
      <c r="C3820">
        <f t="shared" si="1"/>
        <v>59.87</v>
      </c>
      <c r="E3820">
        <v>59738.340648036683</v>
      </c>
      <c r="F3820">
        <f t="shared" si="2"/>
        <v>59739</v>
      </c>
      <c r="G3820">
        <f t="shared" si="3"/>
        <v>59.738999999999997</v>
      </c>
    </row>
    <row r="3821" spans="1:7" ht="15.75" customHeight="1" x14ac:dyDescent="0.35">
      <c r="A3821">
        <v>59683.868736610748</v>
      </c>
      <c r="B3821">
        <f t="shared" si="0"/>
        <v>59684</v>
      </c>
      <c r="C3821">
        <f t="shared" si="1"/>
        <v>59.683999999999997</v>
      </c>
      <c r="E3821">
        <v>59367.737473221496</v>
      </c>
      <c r="F3821">
        <f t="shared" si="2"/>
        <v>59368</v>
      </c>
      <c r="G3821">
        <f t="shared" si="3"/>
        <v>59.368000000000002</v>
      </c>
    </row>
    <row r="3822" spans="1:7" ht="15.75" customHeight="1" x14ac:dyDescent="0.35">
      <c r="A3822">
        <v>59976.329718265333</v>
      </c>
      <c r="B3822">
        <f t="shared" si="0"/>
        <v>59977</v>
      </c>
      <c r="C3822">
        <f t="shared" si="1"/>
        <v>59.976999999999997</v>
      </c>
      <c r="E3822">
        <v>59952.659436530666</v>
      </c>
      <c r="F3822">
        <f t="shared" si="2"/>
        <v>59953</v>
      </c>
      <c r="G3822">
        <f t="shared" si="3"/>
        <v>59.953000000000003</v>
      </c>
    </row>
    <row r="3823" spans="1:7" ht="15.75" customHeight="1" x14ac:dyDescent="0.35">
      <c r="A3823">
        <v>60140.967586048646</v>
      </c>
      <c r="B3823">
        <f t="shared" si="0"/>
        <v>60141</v>
      </c>
      <c r="C3823">
        <f t="shared" si="1"/>
        <v>60.140999999999998</v>
      </c>
      <c r="E3823">
        <v>60281.935172097292</v>
      </c>
      <c r="F3823">
        <f t="shared" si="2"/>
        <v>60282</v>
      </c>
      <c r="G3823">
        <f t="shared" si="3"/>
        <v>60.281999999999996</v>
      </c>
    </row>
    <row r="3824" spans="1:7" ht="15.75" customHeight="1" x14ac:dyDescent="0.35">
      <c r="A3824">
        <v>59830.091837793589</v>
      </c>
      <c r="B3824">
        <f t="shared" si="0"/>
        <v>59831</v>
      </c>
      <c r="C3824">
        <f t="shared" si="1"/>
        <v>59.831000000000003</v>
      </c>
      <c r="E3824">
        <v>59660.183675587177</v>
      </c>
      <c r="F3824">
        <f t="shared" si="2"/>
        <v>59661</v>
      </c>
      <c r="G3824">
        <f t="shared" si="3"/>
        <v>59.661000000000001</v>
      </c>
    </row>
    <row r="3825" spans="1:7" ht="15.75" customHeight="1" x14ac:dyDescent="0.35">
      <c r="A3825">
        <v>60157.418980961666</v>
      </c>
      <c r="B3825">
        <f t="shared" si="0"/>
        <v>60158</v>
      </c>
      <c r="C3825">
        <f t="shared" si="1"/>
        <v>60.158000000000001</v>
      </c>
      <c r="E3825">
        <v>60314.837961923331</v>
      </c>
      <c r="F3825">
        <f t="shared" si="2"/>
        <v>60315</v>
      </c>
      <c r="G3825">
        <f t="shared" si="3"/>
        <v>60.314999999999998</v>
      </c>
    </row>
    <row r="3826" spans="1:7" ht="15.75" customHeight="1" x14ac:dyDescent="0.35">
      <c r="A3826">
        <v>60247.803654929157</v>
      </c>
      <c r="B3826">
        <f t="shared" si="0"/>
        <v>60248</v>
      </c>
      <c r="C3826">
        <f t="shared" si="1"/>
        <v>60.247999999999998</v>
      </c>
      <c r="E3826">
        <v>60495.607309858315</v>
      </c>
      <c r="F3826">
        <f t="shared" si="2"/>
        <v>60496</v>
      </c>
      <c r="G3826">
        <f t="shared" si="3"/>
        <v>60.496000000000002</v>
      </c>
    </row>
    <row r="3827" spans="1:7" ht="15.75" customHeight="1" x14ac:dyDescent="0.35">
      <c r="A3827">
        <v>60135.065874928841</v>
      </c>
      <c r="B3827">
        <f t="shared" si="0"/>
        <v>60136</v>
      </c>
      <c r="C3827">
        <f t="shared" si="1"/>
        <v>60.136000000000003</v>
      </c>
      <c r="E3827">
        <v>60270.131749857683</v>
      </c>
      <c r="F3827">
        <f t="shared" si="2"/>
        <v>60271</v>
      </c>
      <c r="G3827">
        <f t="shared" si="3"/>
        <v>60.271000000000001</v>
      </c>
    </row>
    <row r="3828" spans="1:7" ht="15.75" customHeight="1" x14ac:dyDescent="0.35">
      <c r="A3828">
        <v>60152.482243720442</v>
      </c>
      <c r="B3828">
        <f t="shared" si="0"/>
        <v>60153</v>
      </c>
      <c r="C3828">
        <f t="shared" si="1"/>
        <v>60.152999999999999</v>
      </c>
      <c r="E3828">
        <v>60304.964487440884</v>
      </c>
      <c r="F3828">
        <f t="shared" si="2"/>
        <v>60305</v>
      </c>
      <c r="G3828">
        <f t="shared" si="3"/>
        <v>60.305</v>
      </c>
    </row>
    <row r="3829" spans="1:7" ht="15.75" customHeight="1" x14ac:dyDescent="0.35">
      <c r="A3829">
        <v>60342.975909006782</v>
      </c>
      <c r="B3829">
        <f t="shared" si="0"/>
        <v>60343</v>
      </c>
      <c r="C3829">
        <f t="shared" si="1"/>
        <v>60.343000000000004</v>
      </c>
      <c r="E3829">
        <v>60685.951818013564</v>
      </c>
      <c r="F3829">
        <f t="shared" si="2"/>
        <v>60686</v>
      </c>
      <c r="G3829">
        <f t="shared" si="3"/>
        <v>60.686</v>
      </c>
    </row>
    <row r="3830" spans="1:7" ht="15.75" customHeight="1" x14ac:dyDescent="0.35">
      <c r="A3830">
        <v>60331.321643898264</v>
      </c>
      <c r="B3830">
        <f t="shared" si="0"/>
        <v>60332</v>
      </c>
      <c r="C3830">
        <f t="shared" si="1"/>
        <v>60.332000000000001</v>
      </c>
      <c r="E3830">
        <v>60662.643287796527</v>
      </c>
      <c r="F3830">
        <f t="shared" si="2"/>
        <v>60663</v>
      </c>
      <c r="G3830">
        <f t="shared" si="3"/>
        <v>60.662999999999997</v>
      </c>
    </row>
    <row r="3831" spans="1:7" ht="15.75" customHeight="1" x14ac:dyDescent="0.35">
      <c r="A3831">
        <v>60288.620867650025</v>
      </c>
      <c r="B3831">
        <f t="shared" si="0"/>
        <v>60289</v>
      </c>
      <c r="C3831">
        <f t="shared" si="1"/>
        <v>60.289000000000001</v>
      </c>
      <c r="E3831">
        <v>60577.241735300049</v>
      </c>
      <c r="F3831">
        <f t="shared" si="2"/>
        <v>60578</v>
      </c>
      <c r="G3831">
        <f t="shared" si="3"/>
        <v>60.578000000000003</v>
      </c>
    </row>
    <row r="3832" spans="1:7" ht="15.75" customHeight="1" x14ac:dyDescent="0.35">
      <c r="A3832">
        <v>60340.799488185439</v>
      </c>
      <c r="B3832">
        <f t="shared" si="0"/>
        <v>60341</v>
      </c>
      <c r="C3832">
        <f t="shared" si="1"/>
        <v>60.341000000000001</v>
      </c>
      <c r="E3832">
        <v>60681.598976370879</v>
      </c>
      <c r="F3832">
        <f t="shared" si="2"/>
        <v>60682</v>
      </c>
      <c r="G3832">
        <f t="shared" si="3"/>
        <v>60.682000000000002</v>
      </c>
    </row>
    <row r="3833" spans="1:7" ht="15.75" customHeight="1" x14ac:dyDescent="0.35">
      <c r="A3833">
        <v>59618.032234138809</v>
      </c>
      <c r="B3833">
        <f t="shared" si="0"/>
        <v>59619</v>
      </c>
      <c r="C3833">
        <f t="shared" si="1"/>
        <v>59.619</v>
      </c>
      <c r="E3833">
        <v>59236.064468277618</v>
      </c>
      <c r="F3833">
        <f t="shared" si="2"/>
        <v>59237</v>
      </c>
      <c r="G3833">
        <f t="shared" si="3"/>
        <v>59.237000000000002</v>
      </c>
    </row>
    <row r="3834" spans="1:7" ht="15.75" customHeight="1" x14ac:dyDescent="0.35">
      <c r="A3834">
        <v>60136.607468448346</v>
      </c>
      <c r="B3834">
        <f t="shared" si="0"/>
        <v>60137</v>
      </c>
      <c r="C3834">
        <f t="shared" si="1"/>
        <v>60.137</v>
      </c>
      <c r="E3834">
        <v>60273.214936896693</v>
      </c>
      <c r="F3834">
        <f t="shared" si="2"/>
        <v>60274</v>
      </c>
      <c r="G3834">
        <f t="shared" si="3"/>
        <v>60.274000000000001</v>
      </c>
    </row>
    <row r="3835" spans="1:7" ht="15.75" customHeight="1" x14ac:dyDescent="0.35">
      <c r="A3835">
        <v>60352.114511770196</v>
      </c>
      <c r="B3835">
        <f t="shared" si="0"/>
        <v>60353</v>
      </c>
      <c r="C3835">
        <f t="shared" si="1"/>
        <v>60.353000000000002</v>
      </c>
      <c r="E3835">
        <v>60704.229023540393</v>
      </c>
      <c r="F3835">
        <f t="shared" si="2"/>
        <v>60705</v>
      </c>
      <c r="G3835">
        <f t="shared" si="3"/>
        <v>60.704999999999998</v>
      </c>
    </row>
    <row r="3836" spans="1:7" ht="15.75" customHeight="1" x14ac:dyDescent="0.35">
      <c r="A3836">
        <v>59706.167727708817</v>
      </c>
      <c r="B3836">
        <f t="shared" si="0"/>
        <v>59707</v>
      </c>
      <c r="C3836">
        <f t="shared" si="1"/>
        <v>59.707000000000001</v>
      </c>
      <c r="E3836">
        <v>59412.335455417633</v>
      </c>
      <c r="F3836">
        <f t="shared" si="2"/>
        <v>59413</v>
      </c>
      <c r="G3836">
        <f t="shared" si="3"/>
        <v>59.412999999999997</v>
      </c>
    </row>
    <row r="3837" spans="1:7" ht="15.75" customHeight="1" x14ac:dyDescent="0.35">
      <c r="A3837">
        <v>59947.340484141023</v>
      </c>
      <c r="B3837">
        <f t="shared" si="0"/>
        <v>59948</v>
      </c>
      <c r="C3837">
        <f t="shared" si="1"/>
        <v>59.948</v>
      </c>
      <c r="E3837">
        <v>59894.680968282046</v>
      </c>
      <c r="F3837">
        <f t="shared" si="2"/>
        <v>59895</v>
      </c>
      <c r="G3837">
        <f t="shared" si="3"/>
        <v>59.895000000000003</v>
      </c>
    </row>
    <row r="3838" spans="1:7" ht="15.75" customHeight="1" x14ac:dyDescent="0.35">
      <c r="A3838">
        <v>59937.452002995997</v>
      </c>
      <c r="B3838">
        <f t="shared" si="0"/>
        <v>59938</v>
      </c>
      <c r="C3838">
        <f t="shared" si="1"/>
        <v>59.938000000000002</v>
      </c>
      <c r="E3838">
        <v>59874.904005991993</v>
      </c>
      <c r="F3838">
        <f t="shared" si="2"/>
        <v>59875</v>
      </c>
      <c r="G3838">
        <f t="shared" si="3"/>
        <v>59.875</v>
      </c>
    </row>
    <row r="3839" spans="1:7" ht="15.75" customHeight="1" x14ac:dyDescent="0.35">
      <c r="A3839">
        <v>59891.413608565927</v>
      </c>
      <c r="B3839">
        <f t="shared" si="0"/>
        <v>59892</v>
      </c>
      <c r="C3839">
        <f t="shared" si="1"/>
        <v>59.892000000000003</v>
      </c>
      <c r="E3839">
        <v>59782.827217131853</v>
      </c>
      <c r="F3839">
        <f t="shared" si="2"/>
        <v>59783</v>
      </c>
      <c r="G3839">
        <f t="shared" si="3"/>
        <v>59.783000000000001</v>
      </c>
    </row>
    <row r="3840" spans="1:7" ht="15.75" customHeight="1" x14ac:dyDescent="0.35">
      <c r="A3840">
        <v>59880.961240705801</v>
      </c>
      <c r="B3840">
        <f t="shared" si="0"/>
        <v>59881</v>
      </c>
      <c r="C3840">
        <f t="shared" si="1"/>
        <v>59.881</v>
      </c>
      <c r="E3840">
        <v>59761.922481411602</v>
      </c>
      <c r="F3840">
        <f t="shared" si="2"/>
        <v>59762</v>
      </c>
      <c r="G3840">
        <f t="shared" si="3"/>
        <v>59.762</v>
      </c>
    </row>
    <row r="3841" spans="1:7" ht="15.75" customHeight="1" x14ac:dyDescent="0.35">
      <c r="A3841">
        <v>60107.63051250251</v>
      </c>
      <c r="B3841">
        <f t="shared" si="0"/>
        <v>60108</v>
      </c>
      <c r="C3841">
        <f t="shared" si="1"/>
        <v>60.107999999999997</v>
      </c>
      <c r="E3841">
        <v>60215.26102500502</v>
      </c>
      <c r="F3841">
        <f t="shared" si="2"/>
        <v>60216</v>
      </c>
      <c r="G3841">
        <f t="shared" si="3"/>
        <v>60.216000000000001</v>
      </c>
    </row>
    <row r="3842" spans="1:7" ht="15.75" customHeight="1" x14ac:dyDescent="0.35">
      <c r="A3842">
        <v>59720.927917223889</v>
      </c>
      <c r="B3842">
        <f t="shared" si="0"/>
        <v>59721</v>
      </c>
      <c r="C3842">
        <f t="shared" si="1"/>
        <v>59.720999999999997</v>
      </c>
      <c r="E3842">
        <v>59441.855834447779</v>
      </c>
      <c r="F3842">
        <f t="shared" si="2"/>
        <v>59442</v>
      </c>
      <c r="G3842">
        <f t="shared" si="3"/>
        <v>59.442</v>
      </c>
    </row>
    <row r="3843" spans="1:7" ht="15.75" customHeight="1" x14ac:dyDescent="0.35">
      <c r="A3843">
        <v>59731.471689301543</v>
      </c>
      <c r="B3843">
        <f t="shared" si="0"/>
        <v>59732</v>
      </c>
      <c r="C3843">
        <f t="shared" si="1"/>
        <v>59.731999999999999</v>
      </c>
      <c r="E3843">
        <v>59462.943378603086</v>
      </c>
      <c r="F3843">
        <f t="shared" si="2"/>
        <v>59463</v>
      </c>
      <c r="G3843">
        <f t="shared" si="3"/>
        <v>59.463000000000001</v>
      </c>
    </row>
    <row r="3844" spans="1:7" ht="15.75" customHeight="1" x14ac:dyDescent="0.35">
      <c r="A3844">
        <v>60144.361592901987</v>
      </c>
      <c r="B3844">
        <f t="shared" si="0"/>
        <v>60145</v>
      </c>
      <c r="C3844">
        <f t="shared" si="1"/>
        <v>60.145000000000003</v>
      </c>
      <c r="E3844">
        <v>60288.723185803974</v>
      </c>
      <c r="F3844">
        <f t="shared" si="2"/>
        <v>60289</v>
      </c>
      <c r="G3844">
        <f t="shared" si="3"/>
        <v>60.289000000000001</v>
      </c>
    </row>
    <row r="3845" spans="1:7" ht="15.75" customHeight="1" x14ac:dyDescent="0.35">
      <c r="A3845">
        <v>60165.364326676354</v>
      </c>
      <c r="B3845">
        <f t="shared" si="0"/>
        <v>60166</v>
      </c>
      <c r="C3845">
        <f t="shared" si="1"/>
        <v>60.165999999999997</v>
      </c>
      <c r="E3845">
        <v>60330.728653352708</v>
      </c>
      <c r="F3845">
        <f t="shared" si="2"/>
        <v>60331</v>
      </c>
      <c r="G3845">
        <f t="shared" si="3"/>
        <v>60.331000000000003</v>
      </c>
    </row>
    <row r="3846" spans="1:7" ht="15.75" customHeight="1" x14ac:dyDescent="0.35">
      <c r="A3846">
        <v>60033.579453884158</v>
      </c>
      <c r="B3846">
        <f t="shared" si="0"/>
        <v>60034</v>
      </c>
      <c r="C3846">
        <f t="shared" si="1"/>
        <v>60.033999999999999</v>
      </c>
      <c r="E3846">
        <v>60067.158907768317</v>
      </c>
      <c r="F3846">
        <f t="shared" si="2"/>
        <v>60068</v>
      </c>
      <c r="G3846">
        <f t="shared" si="3"/>
        <v>60.067999999999998</v>
      </c>
    </row>
    <row r="3847" spans="1:7" ht="15.75" customHeight="1" x14ac:dyDescent="0.35">
      <c r="A3847">
        <v>59695.783117203973</v>
      </c>
      <c r="B3847">
        <f t="shared" si="0"/>
        <v>59696</v>
      </c>
      <c r="C3847">
        <f t="shared" si="1"/>
        <v>59.695999999999998</v>
      </c>
      <c r="E3847">
        <v>59391.566234407946</v>
      </c>
      <c r="F3847">
        <f t="shared" si="2"/>
        <v>59392</v>
      </c>
      <c r="G3847">
        <f t="shared" si="3"/>
        <v>59.392000000000003</v>
      </c>
    </row>
    <row r="3848" spans="1:7" ht="15.75" customHeight="1" x14ac:dyDescent="0.35">
      <c r="A3848">
        <v>59967.863004712854</v>
      </c>
      <c r="B3848">
        <f t="shared" si="0"/>
        <v>59968</v>
      </c>
      <c r="C3848">
        <f t="shared" si="1"/>
        <v>59.968000000000004</v>
      </c>
      <c r="E3848">
        <v>59935.726009425707</v>
      </c>
      <c r="F3848">
        <f t="shared" si="2"/>
        <v>59936</v>
      </c>
      <c r="G3848">
        <f t="shared" si="3"/>
        <v>59.936</v>
      </c>
    </row>
    <row r="3849" spans="1:7" ht="15.75" customHeight="1" x14ac:dyDescent="0.35">
      <c r="A3849">
        <v>59919.3069015746</v>
      </c>
      <c r="B3849">
        <f t="shared" si="0"/>
        <v>59920</v>
      </c>
      <c r="C3849">
        <f t="shared" si="1"/>
        <v>59.92</v>
      </c>
      <c r="E3849">
        <v>59838.613803149201</v>
      </c>
      <c r="F3849">
        <f t="shared" si="2"/>
        <v>59839</v>
      </c>
      <c r="G3849">
        <f t="shared" si="3"/>
        <v>59.838999999999999</v>
      </c>
    </row>
    <row r="3850" spans="1:7" ht="15.75" customHeight="1" x14ac:dyDescent="0.35">
      <c r="A3850">
        <v>59833.079982636264</v>
      </c>
      <c r="B3850">
        <f t="shared" si="0"/>
        <v>59834</v>
      </c>
      <c r="C3850">
        <f t="shared" si="1"/>
        <v>59.834000000000003</v>
      </c>
      <c r="E3850">
        <v>59666.159965272527</v>
      </c>
      <c r="F3850">
        <f t="shared" si="2"/>
        <v>59667</v>
      </c>
      <c r="G3850">
        <f t="shared" si="3"/>
        <v>59.667000000000002</v>
      </c>
    </row>
    <row r="3851" spans="1:7" ht="15.75" customHeight="1" x14ac:dyDescent="0.35">
      <c r="A3851">
        <v>59967.816393109388</v>
      </c>
      <c r="B3851">
        <f t="shared" si="0"/>
        <v>59968</v>
      </c>
      <c r="C3851">
        <f t="shared" si="1"/>
        <v>59.968000000000004</v>
      </c>
      <c r="E3851">
        <v>59935.632786218775</v>
      </c>
      <c r="F3851">
        <f t="shared" si="2"/>
        <v>59936</v>
      </c>
      <c r="G3851">
        <f t="shared" si="3"/>
        <v>59.936</v>
      </c>
    </row>
    <row r="3852" spans="1:7" ht="15.75" customHeight="1" x14ac:dyDescent="0.35">
      <c r="A3852">
        <v>59794.795257912483</v>
      </c>
      <c r="B3852">
        <f t="shared" si="0"/>
        <v>59795</v>
      </c>
      <c r="C3852">
        <f t="shared" si="1"/>
        <v>59.795000000000002</v>
      </c>
      <c r="E3852">
        <v>59589.590515824966</v>
      </c>
      <c r="F3852">
        <f t="shared" si="2"/>
        <v>59590</v>
      </c>
      <c r="G3852">
        <f t="shared" si="3"/>
        <v>59.59</v>
      </c>
    </row>
    <row r="3853" spans="1:7" ht="15.75" customHeight="1" x14ac:dyDescent="0.35">
      <c r="A3853">
        <v>60104.93454283278</v>
      </c>
      <c r="B3853">
        <f t="shared" si="0"/>
        <v>60105</v>
      </c>
      <c r="C3853">
        <f t="shared" si="1"/>
        <v>60.104999999999997</v>
      </c>
      <c r="E3853">
        <v>60209.869085665559</v>
      </c>
      <c r="F3853">
        <f t="shared" si="2"/>
        <v>60210</v>
      </c>
      <c r="G3853">
        <f t="shared" si="3"/>
        <v>60.21</v>
      </c>
    </row>
    <row r="3854" spans="1:7" ht="15.75" customHeight="1" x14ac:dyDescent="0.35">
      <c r="A3854">
        <v>60055.372765928041</v>
      </c>
      <c r="B3854">
        <f t="shared" si="0"/>
        <v>60056</v>
      </c>
      <c r="C3854">
        <f t="shared" si="1"/>
        <v>60.055999999999997</v>
      </c>
      <c r="E3854">
        <v>60110.745531856082</v>
      </c>
      <c r="F3854">
        <f t="shared" si="2"/>
        <v>60111</v>
      </c>
      <c r="G3854">
        <f t="shared" si="3"/>
        <v>60.110999999999997</v>
      </c>
    </row>
    <row r="3855" spans="1:7" ht="15.75" customHeight="1" x14ac:dyDescent="0.35">
      <c r="A3855">
        <v>60168.507540365681</v>
      </c>
      <c r="B3855">
        <f t="shared" si="0"/>
        <v>60169</v>
      </c>
      <c r="C3855">
        <f t="shared" si="1"/>
        <v>60.168999999999997</v>
      </c>
      <c r="E3855">
        <v>60337.015080731362</v>
      </c>
      <c r="F3855">
        <f t="shared" si="2"/>
        <v>60338</v>
      </c>
      <c r="G3855">
        <f t="shared" si="3"/>
        <v>60.338000000000001</v>
      </c>
    </row>
    <row r="3856" spans="1:7" ht="15.75" customHeight="1" x14ac:dyDescent="0.35">
      <c r="A3856">
        <v>59865.797690290492</v>
      </c>
      <c r="B3856">
        <f t="shared" si="0"/>
        <v>59866</v>
      </c>
      <c r="C3856">
        <f t="shared" si="1"/>
        <v>59.866</v>
      </c>
      <c r="E3856">
        <v>59731.595380580984</v>
      </c>
      <c r="F3856">
        <f t="shared" si="2"/>
        <v>59732</v>
      </c>
      <c r="G3856">
        <f t="shared" si="3"/>
        <v>59.731999999999999</v>
      </c>
    </row>
    <row r="3857" spans="1:7" ht="15.75" customHeight="1" x14ac:dyDescent="0.35">
      <c r="A3857">
        <v>60456.908310297877</v>
      </c>
      <c r="B3857">
        <f t="shared" si="0"/>
        <v>60457</v>
      </c>
      <c r="C3857">
        <f t="shared" si="1"/>
        <v>60.457000000000001</v>
      </c>
      <c r="E3857">
        <v>60913.816620595753</v>
      </c>
      <c r="F3857">
        <f t="shared" si="2"/>
        <v>60914</v>
      </c>
      <c r="G3857">
        <f t="shared" si="3"/>
        <v>60.914000000000001</v>
      </c>
    </row>
    <row r="3858" spans="1:7" ht="15.75" customHeight="1" x14ac:dyDescent="0.35">
      <c r="A3858">
        <v>60007.062226359267</v>
      </c>
      <c r="B3858">
        <f t="shared" si="0"/>
        <v>60008</v>
      </c>
      <c r="C3858">
        <f t="shared" si="1"/>
        <v>60.008000000000003</v>
      </c>
      <c r="E3858">
        <v>60014.124452718534</v>
      </c>
      <c r="F3858">
        <f t="shared" si="2"/>
        <v>60015</v>
      </c>
      <c r="G3858">
        <f t="shared" si="3"/>
        <v>60.015000000000001</v>
      </c>
    </row>
    <row r="3859" spans="1:7" ht="15.75" customHeight="1" x14ac:dyDescent="0.35">
      <c r="A3859">
        <v>59828.263298695674</v>
      </c>
      <c r="B3859">
        <f t="shared" si="0"/>
        <v>59829</v>
      </c>
      <c r="C3859">
        <f t="shared" si="1"/>
        <v>59.829000000000001</v>
      </c>
      <c r="E3859">
        <v>59656.526597391348</v>
      </c>
      <c r="F3859">
        <f t="shared" si="2"/>
        <v>59657</v>
      </c>
      <c r="G3859">
        <f t="shared" si="3"/>
        <v>59.656999999999996</v>
      </c>
    </row>
    <row r="3860" spans="1:7" ht="15.75" customHeight="1" x14ac:dyDescent="0.35">
      <c r="A3860">
        <v>59982.129111231188</v>
      </c>
      <c r="B3860">
        <f t="shared" si="0"/>
        <v>59983</v>
      </c>
      <c r="C3860">
        <f t="shared" si="1"/>
        <v>59.982999999999997</v>
      </c>
      <c r="E3860">
        <v>59964.258222462377</v>
      </c>
      <c r="F3860">
        <f t="shared" si="2"/>
        <v>59965</v>
      </c>
      <c r="G3860">
        <f t="shared" si="3"/>
        <v>59.965000000000003</v>
      </c>
    </row>
    <row r="3861" spans="1:7" ht="15.75" customHeight="1" x14ac:dyDescent="0.35">
      <c r="A3861">
        <v>60371.508576790802</v>
      </c>
      <c r="B3861">
        <f t="shared" si="0"/>
        <v>60372</v>
      </c>
      <c r="C3861">
        <f t="shared" si="1"/>
        <v>60.372</v>
      </c>
      <c r="E3861">
        <v>60743.017153581604</v>
      </c>
      <c r="F3861">
        <f t="shared" si="2"/>
        <v>60744</v>
      </c>
      <c r="G3861">
        <f t="shared" si="3"/>
        <v>60.744</v>
      </c>
    </row>
    <row r="3862" spans="1:7" ht="15.75" customHeight="1" x14ac:dyDescent="0.35">
      <c r="A3862">
        <v>59879.771849009558</v>
      </c>
      <c r="B3862">
        <f t="shared" si="0"/>
        <v>59880</v>
      </c>
      <c r="C3862">
        <f t="shared" si="1"/>
        <v>59.88</v>
      </c>
      <c r="E3862">
        <v>59759.543698019115</v>
      </c>
      <c r="F3862">
        <f t="shared" si="2"/>
        <v>59760</v>
      </c>
      <c r="G3862">
        <f t="shared" si="3"/>
        <v>59.76</v>
      </c>
    </row>
    <row r="3863" spans="1:7" ht="15.75" customHeight="1" x14ac:dyDescent="0.35">
      <c r="A3863">
        <v>59793.313236295944</v>
      </c>
      <c r="B3863">
        <f t="shared" si="0"/>
        <v>59794</v>
      </c>
      <c r="C3863">
        <f t="shared" si="1"/>
        <v>59.793999999999997</v>
      </c>
      <c r="E3863">
        <v>59586.626472591888</v>
      </c>
      <c r="F3863">
        <f t="shared" si="2"/>
        <v>59587</v>
      </c>
      <c r="G3863">
        <f t="shared" si="3"/>
        <v>59.587000000000003</v>
      </c>
    </row>
    <row r="3864" spans="1:7" ht="15.75" customHeight="1" x14ac:dyDescent="0.35">
      <c r="A3864">
        <v>60260.137767327251</v>
      </c>
      <c r="B3864">
        <f t="shared" si="0"/>
        <v>60261</v>
      </c>
      <c r="C3864">
        <f t="shared" si="1"/>
        <v>60.261000000000003</v>
      </c>
      <c r="E3864">
        <v>60520.275534654502</v>
      </c>
      <c r="F3864">
        <f t="shared" si="2"/>
        <v>60521</v>
      </c>
      <c r="G3864">
        <f t="shared" si="3"/>
        <v>60.521000000000001</v>
      </c>
    </row>
    <row r="3865" spans="1:7" ht="15.75" customHeight="1" x14ac:dyDescent="0.35">
      <c r="A3865">
        <v>60108.72827260755</v>
      </c>
      <c r="B3865">
        <f t="shared" si="0"/>
        <v>60109</v>
      </c>
      <c r="C3865">
        <f t="shared" si="1"/>
        <v>60.109000000000002</v>
      </c>
      <c r="E3865">
        <v>60217.4565452151</v>
      </c>
      <c r="F3865">
        <f t="shared" si="2"/>
        <v>60218</v>
      </c>
      <c r="G3865">
        <f t="shared" si="3"/>
        <v>60.218000000000004</v>
      </c>
    </row>
    <row r="3866" spans="1:7" ht="15.75" customHeight="1" x14ac:dyDescent="0.35">
      <c r="A3866">
        <v>60419.495336245745</v>
      </c>
      <c r="B3866">
        <f t="shared" si="0"/>
        <v>60420</v>
      </c>
      <c r="C3866">
        <f t="shared" si="1"/>
        <v>60.42</v>
      </c>
      <c r="E3866">
        <v>60838.990672491491</v>
      </c>
      <c r="F3866">
        <f t="shared" si="2"/>
        <v>60839</v>
      </c>
      <c r="G3866">
        <f t="shared" si="3"/>
        <v>60.838999999999999</v>
      </c>
    </row>
    <row r="3867" spans="1:7" ht="15.75" customHeight="1" x14ac:dyDescent="0.35">
      <c r="A3867">
        <v>60501.218892168254</v>
      </c>
      <c r="B3867">
        <f t="shared" si="0"/>
        <v>60502</v>
      </c>
      <c r="C3867">
        <f t="shared" si="1"/>
        <v>60.502000000000002</v>
      </c>
      <c r="E3867">
        <v>61002.437784336507</v>
      </c>
      <c r="F3867">
        <f t="shared" si="2"/>
        <v>61003</v>
      </c>
      <c r="G3867">
        <f t="shared" si="3"/>
        <v>61.003</v>
      </c>
    </row>
    <row r="3868" spans="1:7" ht="15.75" customHeight="1" x14ac:dyDescent="0.35">
      <c r="A3868">
        <v>59872.712578508072</v>
      </c>
      <c r="B3868">
        <f t="shared" si="0"/>
        <v>59873</v>
      </c>
      <c r="C3868">
        <f t="shared" si="1"/>
        <v>59.872999999999998</v>
      </c>
      <c r="E3868">
        <v>59745.425157016143</v>
      </c>
      <c r="F3868">
        <f t="shared" si="2"/>
        <v>59746</v>
      </c>
      <c r="G3868">
        <f t="shared" si="3"/>
        <v>59.746000000000002</v>
      </c>
    </row>
    <row r="3869" spans="1:7" ht="15.75" customHeight="1" x14ac:dyDescent="0.35">
      <c r="A3869">
        <v>60046.317381929839</v>
      </c>
      <c r="B3869">
        <f t="shared" si="0"/>
        <v>60047</v>
      </c>
      <c r="C3869">
        <f t="shared" si="1"/>
        <v>60.046999999999997</v>
      </c>
      <c r="E3869">
        <v>60092.634763859678</v>
      </c>
      <c r="F3869">
        <f t="shared" si="2"/>
        <v>60093</v>
      </c>
      <c r="G3869">
        <f t="shared" si="3"/>
        <v>60.093000000000004</v>
      </c>
    </row>
    <row r="3870" spans="1:7" ht="15.75" customHeight="1" x14ac:dyDescent="0.35">
      <c r="A3870">
        <v>60030.758428692934</v>
      </c>
      <c r="B3870">
        <f t="shared" si="0"/>
        <v>60031</v>
      </c>
      <c r="C3870">
        <f t="shared" si="1"/>
        <v>60.030999999999999</v>
      </c>
      <c r="E3870">
        <v>60061.516857385868</v>
      </c>
      <c r="F3870">
        <f t="shared" si="2"/>
        <v>60062</v>
      </c>
      <c r="G3870">
        <f t="shared" si="3"/>
        <v>60.061999999999998</v>
      </c>
    </row>
    <row r="3871" spans="1:7" ht="15.75" customHeight="1" x14ac:dyDescent="0.35">
      <c r="A3871">
        <v>59829.872649570461</v>
      </c>
      <c r="B3871">
        <f t="shared" si="0"/>
        <v>59830</v>
      </c>
      <c r="C3871">
        <f t="shared" si="1"/>
        <v>59.83</v>
      </c>
      <c r="E3871">
        <v>59659.745299140923</v>
      </c>
      <c r="F3871">
        <f t="shared" si="2"/>
        <v>59660</v>
      </c>
      <c r="G3871">
        <f t="shared" si="3"/>
        <v>59.66</v>
      </c>
    </row>
    <row r="3872" spans="1:7" ht="15.75" customHeight="1" x14ac:dyDescent="0.35">
      <c r="A3872">
        <v>60257.206920650788</v>
      </c>
      <c r="B3872">
        <f t="shared" si="0"/>
        <v>60258</v>
      </c>
      <c r="C3872">
        <f t="shared" si="1"/>
        <v>60.258000000000003</v>
      </c>
      <c r="E3872">
        <v>60514.413841301575</v>
      </c>
      <c r="F3872">
        <f t="shared" si="2"/>
        <v>60515</v>
      </c>
      <c r="G3872">
        <f t="shared" si="3"/>
        <v>60.515000000000001</v>
      </c>
    </row>
    <row r="3873" spans="1:7" ht="15.75" customHeight="1" x14ac:dyDescent="0.35">
      <c r="A3873">
        <v>60111.291228677146</v>
      </c>
      <c r="B3873">
        <f t="shared" si="0"/>
        <v>60112</v>
      </c>
      <c r="C3873">
        <f t="shared" si="1"/>
        <v>60.112000000000002</v>
      </c>
      <c r="E3873">
        <v>60222.582457354292</v>
      </c>
      <c r="F3873">
        <f t="shared" si="2"/>
        <v>60223</v>
      </c>
      <c r="G3873">
        <f t="shared" si="3"/>
        <v>60.222999999999999</v>
      </c>
    </row>
    <row r="3874" spans="1:7" ht="15.75" customHeight="1" x14ac:dyDescent="0.35">
      <c r="A3874">
        <v>60133.608864416601</v>
      </c>
      <c r="B3874">
        <f t="shared" si="0"/>
        <v>60134</v>
      </c>
      <c r="C3874">
        <f t="shared" si="1"/>
        <v>60.134</v>
      </c>
      <c r="E3874">
        <v>60267.217728833202</v>
      </c>
      <c r="F3874">
        <f t="shared" si="2"/>
        <v>60268</v>
      </c>
      <c r="G3874">
        <f t="shared" si="3"/>
        <v>60.268000000000001</v>
      </c>
    </row>
    <row r="3875" spans="1:7" ht="15.75" customHeight="1" x14ac:dyDescent="0.35">
      <c r="A3875">
        <v>59670.772012905218</v>
      </c>
      <c r="B3875">
        <f t="shared" si="0"/>
        <v>59671</v>
      </c>
      <c r="C3875">
        <f t="shared" si="1"/>
        <v>59.670999999999999</v>
      </c>
      <c r="E3875">
        <v>59341.544025810435</v>
      </c>
      <c r="F3875">
        <f t="shared" si="2"/>
        <v>59342</v>
      </c>
      <c r="G3875">
        <f t="shared" si="3"/>
        <v>59.341999999999999</v>
      </c>
    </row>
    <row r="3876" spans="1:7" ht="15.75" customHeight="1" x14ac:dyDescent="0.35">
      <c r="A3876">
        <v>60346.421074937098</v>
      </c>
      <c r="B3876">
        <f t="shared" si="0"/>
        <v>60347</v>
      </c>
      <c r="C3876">
        <f t="shared" si="1"/>
        <v>60.347000000000001</v>
      </c>
      <c r="E3876">
        <v>60692.842149874195</v>
      </c>
      <c r="F3876">
        <f t="shared" si="2"/>
        <v>60693</v>
      </c>
      <c r="G3876">
        <f t="shared" si="3"/>
        <v>60.692999999999998</v>
      </c>
    </row>
    <row r="3877" spans="1:7" ht="15.75" customHeight="1" x14ac:dyDescent="0.35">
      <c r="A3877">
        <v>59777.904122311156</v>
      </c>
      <c r="B3877">
        <f t="shared" si="0"/>
        <v>59778</v>
      </c>
      <c r="C3877">
        <f t="shared" si="1"/>
        <v>59.777999999999999</v>
      </c>
      <c r="E3877">
        <v>59555.808244622312</v>
      </c>
      <c r="F3877">
        <f t="shared" si="2"/>
        <v>59556</v>
      </c>
      <c r="G3877">
        <f t="shared" si="3"/>
        <v>59.555999999999997</v>
      </c>
    </row>
    <row r="3878" spans="1:7" ht="15.75" customHeight="1" x14ac:dyDescent="0.35">
      <c r="A3878">
        <v>59937.419943307759</v>
      </c>
      <c r="B3878">
        <f t="shared" si="0"/>
        <v>59938</v>
      </c>
      <c r="C3878">
        <f t="shared" si="1"/>
        <v>59.938000000000002</v>
      </c>
      <c r="E3878">
        <v>59874.839886615518</v>
      </c>
      <c r="F3878">
        <f t="shared" si="2"/>
        <v>59875</v>
      </c>
      <c r="G3878">
        <f t="shared" si="3"/>
        <v>59.875</v>
      </c>
    </row>
    <row r="3879" spans="1:7" ht="15.75" customHeight="1" x14ac:dyDescent="0.35">
      <c r="A3879">
        <v>59963.935351843247</v>
      </c>
      <c r="B3879">
        <f t="shared" si="0"/>
        <v>59964</v>
      </c>
      <c r="C3879">
        <f t="shared" si="1"/>
        <v>59.963999999999999</v>
      </c>
      <c r="E3879">
        <v>59927.870703686494</v>
      </c>
      <c r="F3879">
        <f t="shared" si="2"/>
        <v>59928</v>
      </c>
      <c r="G3879">
        <f t="shared" si="3"/>
        <v>59.927999999999997</v>
      </c>
    </row>
    <row r="3880" spans="1:7" ht="15.75" customHeight="1" x14ac:dyDescent="0.35">
      <c r="A3880">
        <v>59800.109435454942</v>
      </c>
      <c r="B3880">
        <f t="shared" si="0"/>
        <v>59801</v>
      </c>
      <c r="C3880">
        <f t="shared" si="1"/>
        <v>59.801000000000002</v>
      </c>
      <c r="E3880">
        <v>59600.218870909885</v>
      </c>
      <c r="F3880">
        <f t="shared" si="2"/>
        <v>59601</v>
      </c>
      <c r="G3880">
        <f t="shared" si="3"/>
        <v>59.600999999999999</v>
      </c>
    </row>
    <row r="3881" spans="1:7" ht="15.75" customHeight="1" x14ac:dyDescent="0.35">
      <c r="A3881">
        <v>59764.329004392494</v>
      </c>
      <c r="B3881">
        <f t="shared" si="0"/>
        <v>59765</v>
      </c>
      <c r="C3881">
        <f t="shared" si="1"/>
        <v>59.765000000000001</v>
      </c>
      <c r="E3881">
        <v>59528.658008784987</v>
      </c>
      <c r="F3881">
        <f t="shared" si="2"/>
        <v>59529</v>
      </c>
      <c r="G3881">
        <f t="shared" si="3"/>
        <v>59.529000000000003</v>
      </c>
    </row>
    <row r="3882" spans="1:7" ht="15.75" customHeight="1" x14ac:dyDescent="0.35">
      <c r="A3882">
        <v>60225.501025852282</v>
      </c>
      <c r="B3882">
        <f t="shared" si="0"/>
        <v>60226</v>
      </c>
      <c r="C3882">
        <f t="shared" si="1"/>
        <v>60.225999999999999</v>
      </c>
      <c r="E3882">
        <v>60451.002051704563</v>
      </c>
      <c r="F3882">
        <f t="shared" si="2"/>
        <v>60452</v>
      </c>
      <c r="G3882">
        <f t="shared" si="3"/>
        <v>60.451999999999998</v>
      </c>
    </row>
    <row r="3883" spans="1:7" ht="15.75" customHeight="1" x14ac:dyDescent="0.35">
      <c r="A3883">
        <v>60345.533408108167</v>
      </c>
      <c r="B3883">
        <f t="shared" si="0"/>
        <v>60346</v>
      </c>
      <c r="C3883">
        <f t="shared" si="1"/>
        <v>60.345999999999997</v>
      </c>
      <c r="E3883">
        <v>60691.066816216335</v>
      </c>
      <c r="F3883">
        <f t="shared" si="2"/>
        <v>60692</v>
      </c>
      <c r="G3883">
        <f t="shared" si="3"/>
        <v>60.692</v>
      </c>
    </row>
    <row r="3884" spans="1:7" ht="15.75" customHeight="1" x14ac:dyDescent="0.35">
      <c r="A3884">
        <v>59980.054326442769</v>
      </c>
      <c r="B3884">
        <f t="shared" si="0"/>
        <v>59981</v>
      </c>
      <c r="C3884">
        <f t="shared" si="1"/>
        <v>59.981000000000002</v>
      </c>
      <c r="E3884">
        <v>59960.108652885538</v>
      </c>
      <c r="F3884">
        <f t="shared" si="2"/>
        <v>59961</v>
      </c>
      <c r="G3884">
        <f t="shared" si="3"/>
        <v>59.960999999999999</v>
      </c>
    </row>
    <row r="3885" spans="1:7" ht="15.75" customHeight="1" x14ac:dyDescent="0.35">
      <c r="A3885">
        <v>60166.16240827716</v>
      </c>
      <c r="B3885">
        <f t="shared" si="0"/>
        <v>60167</v>
      </c>
      <c r="C3885">
        <f t="shared" si="1"/>
        <v>60.167000000000002</v>
      </c>
      <c r="E3885">
        <v>60332.324816554319</v>
      </c>
      <c r="F3885">
        <f t="shared" si="2"/>
        <v>60333</v>
      </c>
      <c r="G3885">
        <f t="shared" si="3"/>
        <v>60.332999999999998</v>
      </c>
    </row>
    <row r="3886" spans="1:7" ht="15.75" customHeight="1" x14ac:dyDescent="0.35">
      <c r="A3886">
        <v>59915.089574642479</v>
      </c>
      <c r="B3886">
        <f t="shared" si="0"/>
        <v>59916</v>
      </c>
      <c r="C3886">
        <f t="shared" si="1"/>
        <v>59.915999999999997</v>
      </c>
      <c r="E3886">
        <v>59830.179149284959</v>
      </c>
      <c r="F3886">
        <f t="shared" si="2"/>
        <v>59831</v>
      </c>
      <c r="G3886">
        <f t="shared" si="3"/>
        <v>59.831000000000003</v>
      </c>
    </row>
    <row r="3887" spans="1:7" ht="15.75" customHeight="1" x14ac:dyDescent="0.35">
      <c r="A3887">
        <v>59914.754425844876</v>
      </c>
      <c r="B3887">
        <f t="shared" si="0"/>
        <v>59915</v>
      </c>
      <c r="C3887">
        <f t="shared" si="1"/>
        <v>59.914999999999999</v>
      </c>
      <c r="E3887">
        <v>59829.508851689752</v>
      </c>
      <c r="F3887">
        <f t="shared" si="2"/>
        <v>59830</v>
      </c>
      <c r="G3887">
        <f t="shared" si="3"/>
        <v>59.83</v>
      </c>
    </row>
    <row r="3888" spans="1:7" ht="15.75" customHeight="1" x14ac:dyDescent="0.35">
      <c r="A3888">
        <v>59836.736606084742</v>
      </c>
      <c r="B3888">
        <f t="shared" si="0"/>
        <v>59837</v>
      </c>
      <c r="C3888">
        <f t="shared" si="1"/>
        <v>59.837000000000003</v>
      </c>
      <c r="E3888">
        <v>59673.473212169483</v>
      </c>
      <c r="F3888">
        <f t="shared" si="2"/>
        <v>59674</v>
      </c>
      <c r="G3888">
        <f t="shared" si="3"/>
        <v>59.673999999999999</v>
      </c>
    </row>
    <row r="3889" spans="1:7" ht="15.75" customHeight="1" x14ac:dyDescent="0.35">
      <c r="A3889">
        <v>59912.386101641459</v>
      </c>
      <c r="B3889">
        <f t="shared" si="0"/>
        <v>59913</v>
      </c>
      <c r="C3889">
        <f t="shared" si="1"/>
        <v>59.912999999999997</v>
      </c>
      <c r="E3889">
        <v>59824.772203282919</v>
      </c>
      <c r="F3889">
        <f t="shared" si="2"/>
        <v>59825</v>
      </c>
      <c r="G3889">
        <f t="shared" si="3"/>
        <v>59.825000000000003</v>
      </c>
    </row>
    <row r="3890" spans="1:7" ht="15.75" customHeight="1" x14ac:dyDescent="0.35">
      <c r="A3890">
        <v>59821.870915184263</v>
      </c>
      <c r="B3890">
        <f t="shared" si="0"/>
        <v>59822</v>
      </c>
      <c r="C3890">
        <f t="shared" si="1"/>
        <v>59.822000000000003</v>
      </c>
      <c r="E3890">
        <v>59643.741830368526</v>
      </c>
      <c r="F3890">
        <f t="shared" si="2"/>
        <v>59644</v>
      </c>
      <c r="G3890">
        <f t="shared" si="3"/>
        <v>59.643999999999998</v>
      </c>
    </row>
    <row r="3891" spans="1:7" ht="15.75" customHeight="1" x14ac:dyDescent="0.35">
      <c r="A3891">
        <v>59742.967702331953</v>
      </c>
      <c r="B3891">
        <f t="shared" si="0"/>
        <v>59743</v>
      </c>
      <c r="C3891">
        <f t="shared" si="1"/>
        <v>59.743000000000002</v>
      </c>
      <c r="E3891">
        <v>59485.935404663906</v>
      </c>
      <c r="F3891">
        <f t="shared" si="2"/>
        <v>59486</v>
      </c>
      <c r="G3891">
        <f t="shared" si="3"/>
        <v>59.485999999999997</v>
      </c>
    </row>
    <row r="3892" spans="1:7" ht="15.75" customHeight="1" x14ac:dyDescent="0.35">
      <c r="A3892">
        <v>60311.623807647265</v>
      </c>
      <c r="B3892">
        <f t="shared" si="0"/>
        <v>60312</v>
      </c>
      <c r="C3892">
        <f t="shared" si="1"/>
        <v>60.311999999999998</v>
      </c>
      <c r="E3892">
        <v>60623.247615294531</v>
      </c>
      <c r="F3892">
        <f t="shared" si="2"/>
        <v>60624</v>
      </c>
      <c r="G3892">
        <f t="shared" si="3"/>
        <v>60.624000000000002</v>
      </c>
    </row>
    <row r="3893" spans="1:7" ht="15.75" customHeight="1" x14ac:dyDescent="0.35">
      <c r="A3893">
        <v>59760.831087769475</v>
      </c>
      <c r="B3893">
        <f t="shared" si="0"/>
        <v>59761</v>
      </c>
      <c r="C3893">
        <f t="shared" si="1"/>
        <v>59.761000000000003</v>
      </c>
      <c r="E3893">
        <v>59521.66217553895</v>
      </c>
      <c r="F3893">
        <f t="shared" si="2"/>
        <v>59522</v>
      </c>
      <c r="G3893">
        <f t="shared" si="3"/>
        <v>59.521999999999998</v>
      </c>
    </row>
    <row r="3894" spans="1:7" ht="15.75" customHeight="1" x14ac:dyDescent="0.35">
      <c r="A3894">
        <v>60095.137693278957</v>
      </c>
      <c r="B3894">
        <f t="shared" si="0"/>
        <v>60096</v>
      </c>
      <c r="C3894">
        <f t="shared" si="1"/>
        <v>60.095999999999997</v>
      </c>
      <c r="E3894">
        <v>60190.275386557914</v>
      </c>
      <c r="F3894">
        <f t="shared" si="2"/>
        <v>60191</v>
      </c>
      <c r="G3894">
        <f t="shared" si="3"/>
        <v>60.191000000000003</v>
      </c>
    </row>
    <row r="3895" spans="1:7" ht="15.75" customHeight="1" x14ac:dyDescent="0.35">
      <c r="A3895">
        <v>60068.84579306643</v>
      </c>
      <c r="B3895">
        <f t="shared" si="0"/>
        <v>60069</v>
      </c>
      <c r="C3895">
        <f t="shared" si="1"/>
        <v>60.069000000000003</v>
      </c>
      <c r="E3895">
        <v>60137.69158613286</v>
      </c>
      <c r="F3895">
        <f t="shared" si="2"/>
        <v>60138</v>
      </c>
      <c r="G3895">
        <f t="shared" si="3"/>
        <v>60.137999999999998</v>
      </c>
    </row>
    <row r="3896" spans="1:7" ht="15.75" customHeight="1" x14ac:dyDescent="0.35">
      <c r="A3896">
        <v>60011.013526091119</v>
      </c>
      <c r="B3896">
        <f t="shared" si="0"/>
        <v>60012</v>
      </c>
      <c r="C3896">
        <f t="shared" si="1"/>
        <v>60.012</v>
      </c>
      <c r="E3896">
        <v>60022.027052182239</v>
      </c>
      <c r="F3896">
        <f t="shared" si="2"/>
        <v>60023</v>
      </c>
      <c r="G3896">
        <f t="shared" si="3"/>
        <v>60.023000000000003</v>
      </c>
    </row>
    <row r="3897" spans="1:7" ht="15.75" customHeight="1" x14ac:dyDescent="0.35">
      <c r="A3897">
        <v>59623.66018735338</v>
      </c>
      <c r="B3897">
        <f t="shared" si="0"/>
        <v>59624</v>
      </c>
      <c r="C3897">
        <f t="shared" si="1"/>
        <v>59.624000000000002</v>
      </c>
      <c r="E3897">
        <v>59247.32037470676</v>
      </c>
      <c r="F3897">
        <f t="shared" si="2"/>
        <v>59248</v>
      </c>
      <c r="G3897">
        <f t="shared" si="3"/>
        <v>59.247999999999998</v>
      </c>
    </row>
    <row r="3898" spans="1:7" ht="15.75" customHeight="1" x14ac:dyDescent="0.35">
      <c r="A3898">
        <v>59896.484951023012</v>
      </c>
      <c r="B3898">
        <f t="shared" si="0"/>
        <v>59897</v>
      </c>
      <c r="C3898">
        <f t="shared" si="1"/>
        <v>59.896999999999998</v>
      </c>
      <c r="E3898">
        <v>59792.969902046025</v>
      </c>
      <c r="F3898">
        <f t="shared" si="2"/>
        <v>59793</v>
      </c>
      <c r="G3898">
        <f t="shared" si="3"/>
        <v>59.792999999999999</v>
      </c>
    </row>
    <row r="3899" spans="1:7" ht="15.75" customHeight="1" x14ac:dyDescent="0.35">
      <c r="A3899">
        <v>60092.132950157975</v>
      </c>
      <c r="B3899">
        <f t="shared" si="0"/>
        <v>60093</v>
      </c>
      <c r="C3899">
        <f t="shared" si="1"/>
        <v>60.093000000000004</v>
      </c>
      <c r="E3899">
        <v>60184.26590031595</v>
      </c>
      <c r="F3899">
        <f t="shared" si="2"/>
        <v>60185</v>
      </c>
      <c r="G3899">
        <f t="shared" si="3"/>
        <v>60.185000000000002</v>
      </c>
    </row>
    <row r="3900" spans="1:7" ht="15.75" customHeight="1" x14ac:dyDescent="0.35">
      <c r="A3900">
        <v>60122.767232824117</v>
      </c>
      <c r="B3900">
        <f t="shared" si="0"/>
        <v>60123</v>
      </c>
      <c r="C3900">
        <f t="shared" si="1"/>
        <v>60.122999999999998</v>
      </c>
      <c r="E3900">
        <v>60245.534465648234</v>
      </c>
      <c r="F3900">
        <f t="shared" si="2"/>
        <v>60246</v>
      </c>
      <c r="G3900">
        <f t="shared" si="3"/>
        <v>60.246000000000002</v>
      </c>
    </row>
    <row r="3901" spans="1:7" ht="15.75" customHeight="1" x14ac:dyDescent="0.35">
      <c r="A3901">
        <v>59878.099515626673</v>
      </c>
      <c r="B3901">
        <f t="shared" si="0"/>
        <v>59879</v>
      </c>
      <c r="C3901">
        <f t="shared" si="1"/>
        <v>59.878999999999998</v>
      </c>
      <c r="E3901">
        <v>59756.199031253345</v>
      </c>
      <c r="F3901">
        <f t="shared" si="2"/>
        <v>59757</v>
      </c>
      <c r="G3901">
        <f t="shared" si="3"/>
        <v>59.756999999999998</v>
      </c>
    </row>
    <row r="3902" spans="1:7" ht="15.75" customHeight="1" x14ac:dyDescent="0.35">
      <c r="A3902">
        <v>59922.483311820542</v>
      </c>
      <c r="B3902">
        <f t="shared" si="0"/>
        <v>59923</v>
      </c>
      <c r="C3902">
        <f t="shared" si="1"/>
        <v>59.923000000000002</v>
      </c>
      <c r="E3902">
        <v>59844.966623641085</v>
      </c>
      <c r="F3902">
        <f t="shared" si="2"/>
        <v>59845</v>
      </c>
      <c r="G3902">
        <f t="shared" si="3"/>
        <v>59.844999999999999</v>
      </c>
    </row>
    <row r="3903" spans="1:7" ht="15.75" customHeight="1" x14ac:dyDescent="0.35">
      <c r="A3903">
        <v>59763.930190965766</v>
      </c>
      <c r="B3903">
        <f t="shared" si="0"/>
        <v>59764</v>
      </c>
      <c r="C3903">
        <f t="shared" si="1"/>
        <v>59.764000000000003</v>
      </c>
      <c r="E3903">
        <v>59527.860381931532</v>
      </c>
      <c r="F3903">
        <f t="shared" si="2"/>
        <v>59528</v>
      </c>
      <c r="G3903">
        <f t="shared" si="3"/>
        <v>59.527999999999999</v>
      </c>
    </row>
    <row r="3904" spans="1:7" ht="15.75" customHeight="1" x14ac:dyDescent="0.35">
      <c r="A3904">
        <v>60422.867742599919</v>
      </c>
      <c r="B3904">
        <f t="shared" si="0"/>
        <v>60423</v>
      </c>
      <c r="C3904">
        <f t="shared" si="1"/>
        <v>60.423000000000002</v>
      </c>
      <c r="E3904">
        <v>60845.735485199839</v>
      </c>
      <c r="F3904">
        <f t="shared" si="2"/>
        <v>60846</v>
      </c>
      <c r="G3904">
        <f t="shared" si="3"/>
        <v>60.845999999999997</v>
      </c>
    </row>
    <row r="3905" spans="1:7" ht="15.75" customHeight="1" x14ac:dyDescent="0.35">
      <c r="A3905">
        <v>60180.599272425752</v>
      </c>
      <c r="B3905">
        <f t="shared" si="0"/>
        <v>60181</v>
      </c>
      <c r="C3905">
        <f t="shared" si="1"/>
        <v>60.180999999999997</v>
      </c>
      <c r="E3905">
        <v>60361.198544851504</v>
      </c>
      <c r="F3905">
        <f t="shared" si="2"/>
        <v>60362</v>
      </c>
      <c r="G3905">
        <f t="shared" si="3"/>
        <v>60.362000000000002</v>
      </c>
    </row>
    <row r="3906" spans="1:7" ht="15.75" customHeight="1" x14ac:dyDescent="0.35">
      <c r="A3906">
        <v>60107.241703517502</v>
      </c>
      <c r="B3906">
        <f t="shared" si="0"/>
        <v>60108</v>
      </c>
      <c r="C3906">
        <f t="shared" si="1"/>
        <v>60.107999999999997</v>
      </c>
      <c r="E3906">
        <v>60214.483407035004</v>
      </c>
      <c r="F3906">
        <f t="shared" si="2"/>
        <v>60215</v>
      </c>
      <c r="G3906">
        <f t="shared" si="3"/>
        <v>60.215000000000003</v>
      </c>
    </row>
    <row r="3907" spans="1:7" ht="15.75" customHeight="1" x14ac:dyDescent="0.35">
      <c r="A3907">
        <v>59937.596612653579</v>
      </c>
      <c r="B3907">
        <f t="shared" si="0"/>
        <v>59938</v>
      </c>
      <c r="C3907">
        <f t="shared" si="1"/>
        <v>59.938000000000002</v>
      </c>
      <c r="E3907">
        <v>59875.193225307157</v>
      </c>
      <c r="F3907">
        <f t="shared" si="2"/>
        <v>59876</v>
      </c>
      <c r="G3907">
        <f t="shared" si="3"/>
        <v>59.875999999999998</v>
      </c>
    </row>
    <row r="3908" spans="1:7" ht="15.75" customHeight="1" x14ac:dyDescent="0.35">
      <c r="A3908">
        <v>59917.843979346799</v>
      </c>
      <c r="B3908">
        <f t="shared" si="0"/>
        <v>59918</v>
      </c>
      <c r="C3908">
        <f t="shared" si="1"/>
        <v>59.917999999999999</v>
      </c>
      <c r="E3908">
        <v>59835.687958693597</v>
      </c>
      <c r="F3908">
        <f t="shared" si="2"/>
        <v>59836</v>
      </c>
      <c r="G3908">
        <f t="shared" si="3"/>
        <v>59.835999999999999</v>
      </c>
    </row>
    <row r="3909" spans="1:7" ht="15.75" customHeight="1" x14ac:dyDescent="0.35">
      <c r="A3909">
        <v>59629.091689712368</v>
      </c>
      <c r="B3909">
        <f t="shared" si="0"/>
        <v>59630</v>
      </c>
      <c r="C3909">
        <f t="shared" si="1"/>
        <v>59.63</v>
      </c>
      <c r="E3909">
        <v>59258.183379424736</v>
      </c>
      <c r="F3909">
        <f t="shared" si="2"/>
        <v>59259</v>
      </c>
      <c r="G3909">
        <f t="shared" si="3"/>
        <v>59.259</v>
      </c>
    </row>
    <row r="3910" spans="1:7" ht="15.75" customHeight="1" x14ac:dyDescent="0.35">
      <c r="A3910">
        <v>59769.131136417855</v>
      </c>
      <c r="B3910">
        <f t="shared" si="0"/>
        <v>59770</v>
      </c>
      <c r="C3910">
        <f t="shared" si="1"/>
        <v>59.77</v>
      </c>
      <c r="E3910">
        <v>59538.262272835709</v>
      </c>
      <c r="F3910">
        <f t="shared" si="2"/>
        <v>59539</v>
      </c>
      <c r="G3910">
        <f t="shared" si="3"/>
        <v>59.539000000000001</v>
      </c>
    </row>
    <row r="3911" spans="1:7" ht="15.75" customHeight="1" x14ac:dyDescent="0.35">
      <c r="A3911">
        <v>59770.702743262518</v>
      </c>
      <c r="B3911">
        <f t="shared" si="0"/>
        <v>59771</v>
      </c>
      <c r="C3911">
        <f t="shared" si="1"/>
        <v>59.771000000000001</v>
      </c>
      <c r="E3911">
        <v>59541.405486525036</v>
      </c>
      <c r="F3911">
        <f t="shared" si="2"/>
        <v>59542</v>
      </c>
      <c r="G3911">
        <f t="shared" si="3"/>
        <v>59.542000000000002</v>
      </c>
    </row>
    <row r="3912" spans="1:7" ht="15.75" customHeight="1" x14ac:dyDescent="0.35">
      <c r="A3912">
        <v>59977.176912580035</v>
      </c>
      <c r="B3912">
        <f t="shared" si="0"/>
        <v>59978</v>
      </c>
      <c r="C3912">
        <f t="shared" si="1"/>
        <v>59.978000000000002</v>
      </c>
      <c r="E3912">
        <v>59954.353825160069</v>
      </c>
      <c r="F3912">
        <f t="shared" si="2"/>
        <v>59955</v>
      </c>
      <c r="G3912">
        <f t="shared" si="3"/>
        <v>59.954999999999998</v>
      </c>
    </row>
    <row r="3913" spans="1:7" ht="15.75" customHeight="1" x14ac:dyDescent="0.35">
      <c r="A3913">
        <v>59979.516132952995</v>
      </c>
      <c r="B3913">
        <f t="shared" si="0"/>
        <v>59980</v>
      </c>
      <c r="C3913">
        <f t="shared" si="1"/>
        <v>59.98</v>
      </c>
      <c r="E3913">
        <v>59959.032265905989</v>
      </c>
      <c r="F3913">
        <f t="shared" si="2"/>
        <v>59960</v>
      </c>
      <c r="G3913">
        <f t="shared" si="3"/>
        <v>59.96</v>
      </c>
    </row>
    <row r="3914" spans="1:7" ht="15.75" customHeight="1" x14ac:dyDescent="0.35">
      <c r="A3914">
        <v>60557.512976229191</v>
      </c>
      <c r="B3914">
        <f t="shared" si="0"/>
        <v>60558</v>
      </c>
      <c r="C3914">
        <f t="shared" si="1"/>
        <v>60.558</v>
      </c>
      <c r="E3914">
        <v>61115.025952458382</v>
      </c>
      <c r="F3914">
        <f t="shared" si="2"/>
        <v>61116</v>
      </c>
      <c r="G3914">
        <f t="shared" si="3"/>
        <v>61.116</v>
      </c>
    </row>
    <row r="3915" spans="1:7" ht="15.75" customHeight="1" x14ac:dyDescent="0.35">
      <c r="A3915">
        <v>60078.14378477633</v>
      </c>
      <c r="B3915">
        <f t="shared" si="0"/>
        <v>60079</v>
      </c>
      <c r="C3915">
        <f t="shared" si="1"/>
        <v>60.079000000000001</v>
      </c>
      <c r="E3915">
        <v>60156.28756955266</v>
      </c>
      <c r="F3915">
        <f t="shared" si="2"/>
        <v>60157</v>
      </c>
      <c r="G3915">
        <f t="shared" si="3"/>
        <v>60.156999999999996</v>
      </c>
    </row>
    <row r="3916" spans="1:7" ht="15.75" customHeight="1" x14ac:dyDescent="0.35">
      <c r="A3916">
        <v>60053.293206292437</v>
      </c>
      <c r="B3916">
        <f t="shared" si="0"/>
        <v>60054</v>
      </c>
      <c r="C3916">
        <f t="shared" si="1"/>
        <v>60.054000000000002</v>
      </c>
      <c r="E3916">
        <v>60106.586412584875</v>
      </c>
      <c r="F3916">
        <f t="shared" si="2"/>
        <v>60107</v>
      </c>
      <c r="G3916">
        <f t="shared" si="3"/>
        <v>60.106999999999999</v>
      </c>
    </row>
    <row r="3917" spans="1:7" ht="15.75" customHeight="1" x14ac:dyDescent="0.35">
      <c r="A3917">
        <v>59907.799065113068</v>
      </c>
      <c r="B3917">
        <f t="shared" si="0"/>
        <v>59908</v>
      </c>
      <c r="C3917">
        <f t="shared" si="1"/>
        <v>59.908000000000001</v>
      </c>
      <c r="E3917">
        <v>59815.598130226135</v>
      </c>
      <c r="F3917">
        <f t="shared" si="2"/>
        <v>59816</v>
      </c>
      <c r="G3917">
        <f t="shared" si="3"/>
        <v>59.816000000000003</v>
      </c>
    </row>
    <row r="3918" spans="1:7" ht="15.75" customHeight="1" x14ac:dyDescent="0.35">
      <c r="A3918">
        <v>60345.465196005534</v>
      </c>
      <c r="B3918">
        <f t="shared" si="0"/>
        <v>60346</v>
      </c>
      <c r="C3918">
        <f t="shared" si="1"/>
        <v>60.345999999999997</v>
      </c>
      <c r="E3918">
        <v>60690.930392011069</v>
      </c>
      <c r="F3918">
        <f t="shared" si="2"/>
        <v>60691</v>
      </c>
      <c r="G3918">
        <f t="shared" si="3"/>
        <v>60.691000000000003</v>
      </c>
    </row>
    <row r="3919" spans="1:7" ht="15.75" customHeight="1" x14ac:dyDescent="0.35">
      <c r="A3919">
        <v>60070.276200858643</v>
      </c>
      <c r="B3919">
        <f t="shared" si="0"/>
        <v>60071</v>
      </c>
      <c r="C3919">
        <f t="shared" si="1"/>
        <v>60.070999999999998</v>
      </c>
      <c r="E3919">
        <v>60140.552401717287</v>
      </c>
      <c r="F3919">
        <f t="shared" si="2"/>
        <v>60141</v>
      </c>
      <c r="G3919">
        <f t="shared" si="3"/>
        <v>60.140999999999998</v>
      </c>
    </row>
    <row r="3920" spans="1:7" ht="15.75" customHeight="1" x14ac:dyDescent="0.35">
      <c r="A3920">
        <v>59997.467966750264</v>
      </c>
      <c r="B3920">
        <f t="shared" si="0"/>
        <v>59998</v>
      </c>
      <c r="C3920">
        <f t="shared" si="1"/>
        <v>59.997999999999998</v>
      </c>
      <c r="E3920">
        <v>59994.935933500528</v>
      </c>
      <c r="F3920">
        <f t="shared" si="2"/>
        <v>59995</v>
      </c>
      <c r="G3920">
        <f t="shared" si="3"/>
        <v>59.994999999999997</v>
      </c>
    </row>
    <row r="3921" spans="1:7" ht="15.75" customHeight="1" x14ac:dyDescent="0.35">
      <c r="A3921">
        <v>60149.775132740615</v>
      </c>
      <c r="B3921">
        <f t="shared" si="0"/>
        <v>60150</v>
      </c>
      <c r="C3921">
        <f t="shared" si="1"/>
        <v>60.15</v>
      </c>
      <c r="E3921">
        <v>60299.55026548123</v>
      </c>
      <c r="F3921">
        <f t="shared" si="2"/>
        <v>60300</v>
      </c>
      <c r="G3921">
        <f t="shared" si="3"/>
        <v>60.3</v>
      </c>
    </row>
    <row r="3922" spans="1:7" ht="15.75" customHeight="1" x14ac:dyDescent="0.35">
      <c r="A3922">
        <v>59877.65704645426</v>
      </c>
      <c r="B3922">
        <f t="shared" si="0"/>
        <v>59878</v>
      </c>
      <c r="C3922">
        <f t="shared" si="1"/>
        <v>59.878</v>
      </c>
      <c r="E3922">
        <v>59755.31409290852</v>
      </c>
      <c r="F3922">
        <f t="shared" si="2"/>
        <v>59756</v>
      </c>
      <c r="G3922">
        <f t="shared" si="3"/>
        <v>59.756</v>
      </c>
    </row>
    <row r="3923" spans="1:7" ht="15.75" customHeight="1" x14ac:dyDescent="0.35">
      <c r="A3923">
        <v>60066.820120991906</v>
      </c>
      <c r="B3923">
        <f t="shared" si="0"/>
        <v>60067</v>
      </c>
      <c r="C3923">
        <f t="shared" si="1"/>
        <v>60.067</v>
      </c>
      <c r="E3923">
        <v>60133.640241983812</v>
      </c>
      <c r="F3923">
        <f t="shared" si="2"/>
        <v>60134</v>
      </c>
      <c r="G3923">
        <f t="shared" si="3"/>
        <v>60.134</v>
      </c>
    </row>
    <row r="3924" spans="1:7" ht="15.75" customHeight="1" x14ac:dyDescent="0.35">
      <c r="A3924">
        <v>60329.822796629742</v>
      </c>
      <c r="B3924">
        <f t="shared" si="0"/>
        <v>60330</v>
      </c>
      <c r="C3924">
        <f t="shared" si="1"/>
        <v>60.33</v>
      </c>
      <c r="E3924">
        <v>60659.645593259484</v>
      </c>
      <c r="F3924">
        <f t="shared" si="2"/>
        <v>60660</v>
      </c>
      <c r="G3924">
        <f t="shared" si="3"/>
        <v>60.66</v>
      </c>
    </row>
    <row r="3925" spans="1:7" ht="15.75" customHeight="1" x14ac:dyDescent="0.35">
      <c r="A3925">
        <v>59956.177816784475</v>
      </c>
      <c r="B3925">
        <f t="shared" si="0"/>
        <v>59957</v>
      </c>
      <c r="C3925">
        <f t="shared" si="1"/>
        <v>59.957000000000001</v>
      </c>
      <c r="E3925">
        <v>59912.35563356895</v>
      </c>
      <c r="F3925">
        <f t="shared" si="2"/>
        <v>59913</v>
      </c>
      <c r="G3925">
        <f t="shared" si="3"/>
        <v>59.912999999999997</v>
      </c>
    </row>
    <row r="3926" spans="1:7" ht="15.75" customHeight="1" x14ac:dyDescent="0.35">
      <c r="A3926">
        <v>59942.254362395033</v>
      </c>
      <c r="B3926">
        <f t="shared" si="0"/>
        <v>59943</v>
      </c>
      <c r="C3926">
        <f t="shared" si="1"/>
        <v>59.942999999999998</v>
      </c>
      <c r="E3926">
        <v>59884.508724790066</v>
      </c>
      <c r="F3926">
        <f t="shared" si="2"/>
        <v>59885</v>
      </c>
      <c r="G3926">
        <f t="shared" si="3"/>
        <v>59.884999999999998</v>
      </c>
    </row>
    <row r="3927" spans="1:7" ht="15.75" customHeight="1" x14ac:dyDescent="0.35">
      <c r="A3927">
        <v>59438.659870065749</v>
      </c>
      <c r="B3927">
        <f t="shared" si="0"/>
        <v>59439</v>
      </c>
      <c r="C3927">
        <f t="shared" si="1"/>
        <v>59.439</v>
      </c>
      <c r="E3927">
        <v>58877.319740131497</v>
      </c>
      <c r="F3927">
        <f t="shared" si="2"/>
        <v>58878</v>
      </c>
      <c r="G3927">
        <f t="shared" si="3"/>
        <v>58.878</v>
      </c>
    </row>
    <row r="3928" spans="1:7" ht="15.75" customHeight="1" x14ac:dyDescent="0.35">
      <c r="A3928">
        <v>59821.461187821114</v>
      </c>
      <c r="B3928">
        <f t="shared" si="0"/>
        <v>59822</v>
      </c>
      <c r="C3928">
        <f t="shared" si="1"/>
        <v>59.822000000000003</v>
      </c>
      <c r="E3928">
        <v>59642.922375642229</v>
      </c>
      <c r="F3928">
        <f t="shared" si="2"/>
        <v>59643</v>
      </c>
      <c r="G3928">
        <f t="shared" si="3"/>
        <v>59.643000000000001</v>
      </c>
    </row>
    <row r="3929" spans="1:7" ht="15.75" customHeight="1" x14ac:dyDescent="0.35">
      <c r="A3929">
        <v>59770.141130284173</v>
      </c>
      <c r="B3929">
        <f t="shared" si="0"/>
        <v>59771</v>
      </c>
      <c r="C3929">
        <f t="shared" si="1"/>
        <v>59.771000000000001</v>
      </c>
      <c r="E3929">
        <v>59540.282260568347</v>
      </c>
      <c r="F3929">
        <f t="shared" si="2"/>
        <v>59541</v>
      </c>
      <c r="G3929">
        <f t="shared" si="3"/>
        <v>59.540999999999997</v>
      </c>
    </row>
    <row r="3930" spans="1:7" ht="15.75" customHeight="1" x14ac:dyDescent="0.35">
      <c r="A3930">
        <v>60041.521388993715</v>
      </c>
      <c r="B3930">
        <f t="shared" si="0"/>
        <v>60042</v>
      </c>
      <c r="C3930">
        <f t="shared" si="1"/>
        <v>60.042000000000002</v>
      </c>
      <c r="E3930">
        <v>60083.04277798743</v>
      </c>
      <c r="F3930">
        <f t="shared" si="2"/>
        <v>60084</v>
      </c>
      <c r="G3930">
        <f t="shared" si="3"/>
        <v>60.084000000000003</v>
      </c>
    </row>
    <row r="3931" spans="1:7" ht="15.75" customHeight="1" x14ac:dyDescent="0.35">
      <c r="A3931">
        <v>60080.560312198941</v>
      </c>
      <c r="B3931">
        <f t="shared" si="0"/>
        <v>60081</v>
      </c>
      <c r="C3931">
        <f t="shared" si="1"/>
        <v>60.081000000000003</v>
      </c>
      <c r="E3931">
        <v>60161.120624397881</v>
      </c>
      <c r="F3931">
        <f t="shared" si="2"/>
        <v>60162</v>
      </c>
      <c r="G3931">
        <f t="shared" si="3"/>
        <v>60.161999999999999</v>
      </c>
    </row>
    <row r="3932" spans="1:7" ht="15.75" customHeight="1" x14ac:dyDescent="0.35">
      <c r="A3932">
        <v>60161.900516104652</v>
      </c>
      <c r="B3932">
        <f t="shared" si="0"/>
        <v>60162</v>
      </c>
      <c r="C3932">
        <f t="shared" si="1"/>
        <v>60.161999999999999</v>
      </c>
      <c r="E3932">
        <v>60323.801032209303</v>
      </c>
      <c r="F3932">
        <f t="shared" si="2"/>
        <v>60324</v>
      </c>
      <c r="G3932">
        <f t="shared" si="3"/>
        <v>60.323999999999998</v>
      </c>
    </row>
    <row r="3933" spans="1:7" ht="15.75" customHeight="1" x14ac:dyDescent="0.35">
      <c r="A3933">
        <v>60127.30629350699</v>
      </c>
      <c r="B3933">
        <f t="shared" si="0"/>
        <v>60128</v>
      </c>
      <c r="C3933">
        <f t="shared" si="1"/>
        <v>60.128</v>
      </c>
      <c r="E3933">
        <v>60254.61258701398</v>
      </c>
      <c r="F3933">
        <f t="shared" si="2"/>
        <v>60255</v>
      </c>
      <c r="G3933">
        <f t="shared" si="3"/>
        <v>60.255000000000003</v>
      </c>
    </row>
    <row r="3934" spans="1:7" ht="15.75" customHeight="1" x14ac:dyDescent="0.35">
      <c r="A3934">
        <v>59722.218490205705</v>
      </c>
      <c r="B3934">
        <f t="shared" si="0"/>
        <v>59723</v>
      </c>
      <c r="C3934">
        <f t="shared" si="1"/>
        <v>59.722999999999999</v>
      </c>
      <c r="E3934">
        <v>59444.43698041141</v>
      </c>
      <c r="F3934">
        <f t="shared" si="2"/>
        <v>59445</v>
      </c>
      <c r="G3934">
        <f t="shared" si="3"/>
        <v>59.445</v>
      </c>
    </row>
    <row r="3935" spans="1:7" ht="15.75" customHeight="1" x14ac:dyDescent="0.35">
      <c r="A3935">
        <v>59886.235173107707</v>
      </c>
      <c r="B3935">
        <f t="shared" si="0"/>
        <v>59887</v>
      </c>
      <c r="C3935">
        <f t="shared" si="1"/>
        <v>59.887</v>
      </c>
      <c r="E3935">
        <v>59772.470346215414</v>
      </c>
      <c r="F3935">
        <f t="shared" si="2"/>
        <v>59773</v>
      </c>
      <c r="G3935">
        <f t="shared" si="3"/>
        <v>59.773000000000003</v>
      </c>
    </row>
    <row r="3936" spans="1:7" ht="15.75" customHeight="1" x14ac:dyDescent="0.35">
      <c r="A3936">
        <v>59733.529875811655</v>
      </c>
      <c r="B3936">
        <f t="shared" si="0"/>
        <v>59734</v>
      </c>
      <c r="C3936">
        <f t="shared" si="1"/>
        <v>59.734000000000002</v>
      </c>
      <c r="E3936">
        <v>59467.05975162331</v>
      </c>
      <c r="F3936">
        <f t="shared" si="2"/>
        <v>59468</v>
      </c>
      <c r="G3936">
        <f t="shared" si="3"/>
        <v>59.468000000000004</v>
      </c>
    </row>
    <row r="3937" spans="1:7" ht="15.75" customHeight="1" x14ac:dyDescent="0.35">
      <c r="A3937">
        <v>60031.780700737727</v>
      </c>
      <c r="B3937">
        <f t="shared" si="0"/>
        <v>60032</v>
      </c>
      <c r="C3937">
        <f t="shared" si="1"/>
        <v>60.031999999999996</v>
      </c>
      <c r="E3937">
        <v>60063.561401475454</v>
      </c>
      <c r="F3937">
        <f t="shared" si="2"/>
        <v>60064</v>
      </c>
      <c r="G3937">
        <f t="shared" si="3"/>
        <v>60.064</v>
      </c>
    </row>
    <row r="3938" spans="1:7" ht="15.75" customHeight="1" x14ac:dyDescent="0.35">
      <c r="A3938">
        <v>60038.368625610019</v>
      </c>
      <c r="B3938">
        <f t="shared" si="0"/>
        <v>60039</v>
      </c>
      <c r="C3938">
        <f t="shared" si="1"/>
        <v>60.039000000000001</v>
      </c>
      <c r="E3938">
        <v>60076.737251220038</v>
      </c>
      <c r="F3938">
        <f t="shared" si="2"/>
        <v>60077</v>
      </c>
      <c r="G3938">
        <f t="shared" si="3"/>
        <v>60.076999999999998</v>
      </c>
    </row>
    <row r="3939" spans="1:7" ht="15.75" customHeight="1" x14ac:dyDescent="0.35">
      <c r="A3939">
        <v>59971.793613440241</v>
      </c>
      <c r="B3939">
        <f t="shared" si="0"/>
        <v>59972</v>
      </c>
      <c r="C3939">
        <f t="shared" si="1"/>
        <v>59.972000000000001</v>
      </c>
      <c r="E3939">
        <v>59943.587226880481</v>
      </c>
      <c r="F3939">
        <f t="shared" si="2"/>
        <v>59944</v>
      </c>
      <c r="G3939">
        <f t="shared" si="3"/>
        <v>59.944000000000003</v>
      </c>
    </row>
    <row r="3940" spans="1:7" ht="15.75" customHeight="1" x14ac:dyDescent="0.35">
      <c r="A3940">
        <v>59666.178155166563</v>
      </c>
      <c r="B3940">
        <f t="shared" si="0"/>
        <v>59667</v>
      </c>
      <c r="C3940">
        <f t="shared" si="1"/>
        <v>59.667000000000002</v>
      </c>
      <c r="E3940">
        <v>59332.356310333125</v>
      </c>
      <c r="F3940">
        <f t="shared" si="2"/>
        <v>59333</v>
      </c>
      <c r="G3940">
        <f t="shared" si="3"/>
        <v>59.332999999999998</v>
      </c>
    </row>
    <row r="3941" spans="1:7" ht="15.75" customHeight="1" x14ac:dyDescent="0.35">
      <c r="A3941">
        <v>59913.798546913313</v>
      </c>
      <c r="B3941">
        <f t="shared" si="0"/>
        <v>59914</v>
      </c>
      <c r="C3941">
        <f t="shared" si="1"/>
        <v>59.914000000000001</v>
      </c>
      <c r="E3941">
        <v>59827.597093826625</v>
      </c>
      <c r="F3941">
        <f t="shared" si="2"/>
        <v>59828</v>
      </c>
      <c r="G3941">
        <f t="shared" si="3"/>
        <v>59.828000000000003</v>
      </c>
    </row>
    <row r="3942" spans="1:7" ht="15.75" customHeight="1" x14ac:dyDescent="0.35">
      <c r="A3942">
        <v>60015.859313862165</v>
      </c>
      <c r="B3942">
        <f t="shared" si="0"/>
        <v>60016</v>
      </c>
      <c r="C3942">
        <f t="shared" si="1"/>
        <v>60.015999999999998</v>
      </c>
      <c r="E3942">
        <v>60031.718627724331</v>
      </c>
      <c r="F3942">
        <f t="shared" si="2"/>
        <v>60032</v>
      </c>
      <c r="G3942">
        <f t="shared" si="3"/>
        <v>60.031999999999996</v>
      </c>
    </row>
    <row r="3943" spans="1:7" ht="15.75" customHeight="1" x14ac:dyDescent="0.35">
      <c r="A3943">
        <v>59855.221176403575</v>
      </c>
      <c r="B3943">
        <f t="shared" si="0"/>
        <v>59856</v>
      </c>
      <c r="C3943">
        <f t="shared" si="1"/>
        <v>59.856000000000002</v>
      </c>
      <c r="E3943">
        <v>59710.442352807149</v>
      </c>
      <c r="F3943">
        <f t="shared" si="2"/>
        <v>59711</v>
      </c>
      <c r="G3943">
        <f t="shared" si="3"/>
        <v>59.710999999999999</v>
      </c>
    </row>
    <row r="3944" spans="1:7" ht="15.75" customHeight="1" x14ac:dyDescent="0.35">
      <c r="A3944">
        <v>59916.593878879212</v>
      </c>
      <c r="B3944">
        <f t="shared" si="0"/>
        <v>59917</v>
      </c>
      <c r="C3944">
        <f t="shared" si="1"/>
        <v>59.917000000000002</v>
      </c>
      <c r="E3944">
        <v>59833.187757758424</v>
      </c>
      <c r="F3944">
        <f t="shared" si="2"/>
        <v>59834</v>
      </c>
      <c r="G3944">
        <f t="shared" si="3"/>
        <v>59.834000000000003</v>
      </c>
    </row>
    <row r="3945" spans="1:7" ht="15.75" customHeight="1" x14ac:dyDescent="0.35">
      <c r="A3945">
        <v>60034.386403058306</v>
      </c>
      <c r="B3945">
        <f t="shared" si="0"/>
        <v>60035</v>
      </c>
      <c r="C3945">
        <f t="shared" si="1"/>
        <v>60.034999999999997</v>
      </c>
      <c r="E3945">
        <v>60068.772806116613</v>
      </c>
      <c r="F3945">
        <f t="shared" si="2"/>
        <v>60069</v>
      </c>
      <c r="G3945">
        <f t="shared" si="3"/>
        <v>60.069000000000003</v>
      </c>
    </row>
    <row r="3946" spans="1:7" ht="15.75" customHeight="1" x14ac:dyDescent="0.35">
      <c r="A3946">
        <v>59843.767000129446</v>
      </c>
      <c r="B3946">
        <f t="shared" si="0"/>
        <v>59844</v>
      </c>
      <c r="C3946">
        <f t="shared" si="1"/>
        <v>59.844000000000001</v>
      </c>
      <c r="E3946">
        <v>59687.534000258893</v>
      </c>
      <c r="F3946">
        <f t="shared" si="2"/>
        <v>59688</v>
      </c>
      <c r="G3946">
        <f t="shared" si="3"/>
        <v>59.688000000000002</v>
      </c>
    </row>
    <row r="3947" spans="1:7" ht="15.75" customHeight="1" x14ac:dyDescent="0.35">
      <c r="A3947">
        <v>60221.699337998871</v>
      </c>
      <c r="B3947">
        <f t="shared" si="0"/>
        <v>60222</v>
      </c>
      <c r="C3947">
        <f t="shared" si="1"/>
        <v>60.222000000000001</v>
      </c>
      <c r="E3947">
        <v>60443.398675997742</v>
      </c>
      <c r="F3947">
        <f t="shared" si="2"/>
        <v>60444</v>
      </c>
      <c r="G3947">
        <f t="shared" si="3"/>
        <v>60.444000000000003</v>
      </c>
    </row>
    <row r="3948" spans="1:7" ht="15.75" customHeight="1" x14ac:dyDescent="0.35">
      <c r="A3948">
        <v>60163.433924171841</v>
      </c>
      <c r="B3948">
        <f t="shared" si="0"/>
        <v>60164</v>
      </c>
      <c r="C3948">
        <f t="shared" si="1"/>
        <v>60.164000000000001</v>
      </c>
      <c r="E3948">
        <v>60326.867848343682</v>
      </c>
      <c r="F3948">
        <f t="shared" si="2"/>
        <v>60327</v>
      </c>
      <c r="G3948">
        <f t="shared" si="3"/>
        <v>60.326999999999998</v>
      </c>
    </row>
    <row r="3949" spans="1:7" ht="15.75" customHeight="1" x14ac:dyDescent="0.35">
      <c r="A3949">
        <v>60265.248672803864</v>
      </c>
      <c r="B3949">
        <f t="shared" si="0"/>
        <v>60266</v>
      </c>
      <c r="C3949">
        <f t="shared" si="1"/>
        <v>60.265999999999998</v>
      </c>
      <c r="E3949">
        <v>60530.497345607728</v>
      </c>
      <c r="F3949">
        <f t="shared" si="2"/>
        <v>60531</v>
      </c>
      <c r="G3949">
        <f t="shared" si="3"/>
        <v>60.530999999999999</v>
      </c>
    </row>
    <row r="3950" spans="1:7" ht="15.75" customHeight="1" x14ac:dyDescent="0.35">
      <c r="A3950">
        <v>60193.024789041374</v>
      </c>
      <c r="B3950">
        <f t="shared" si="0"/>
        <v>60194</v>
      </c>
      <c r="C3950">
        <f t="shared" si="1"/>
        <v>60.194000000000003</v>
      </c>
      <c r="E3950">
        <v>60386.049578082748</v>
      </c>
      <c r="F3950">
        <f t="shared" si="2"/>
        <v>60387</v>
      </c>
      <c r="G3950">
        <f t="shared" si="3"/>
        <v>60.387</v>
      </c>
    </row>
    <row r="3951" spans="1:7" ht="15.75" customHeight="1" x14ac:dyDescent="0.35">
      <c r="A3951">
        <v>60242.517671722453</v>
      </c>
      <c r="B3951">
        <f t="shared" si="0"/>
        <v>60243</v>
      </c>
      <c r="C3951">
        <f t="shared" si="1"/>
        <v>60.243000000000002</v>
      </c>
      <c r="E3951">
        <v>60485.035343444906</v>
      </c>
      <c r="F3951">
        <f t="shared" si="2"/>
        <v>60486</v>
      </c>
      <c r="G3951">
        <f t="shared" si="3"/>
        <v>60.485999999999997</v>
      </c>
    </row>
    <row r="3952" spans="1:7" ht="15.75" customHeight="1" x14ac:dyDescent="0.35">
      <c r="A3952">
        <v>60186.686520464718</v>
      </c>
      <c r="B3952">
        <f t="shared" si="0"/>
        <v>60187</v>
      </c>
      <c r="C3952">
        <f t="shared" si="1"/>
        <v>60.186999999999998</v>
      </c>
      <c r="E3952">
        <v>60373.373040929437</v>
      </c>
      <c r="F3952">
        <f t="shared" si="2"/>
        <v>60374</v>
      </c>
      <c r="G3952">
        <f t="shared" si="3"/>
        <v>60.374000000000002</v>
      </c>
    </row>
    <row r="3953" spans="1:7" ht="15.75" customHeight="1" x14ac:dyDescent="0.35">
      <c r="A3953">
        <v>59967.413259582827</v>
      </c>
      <c r="B3953">
        <f t="shared" si="0"/>
        <v>59968</v>
      </c>
      <c r="C3953">
        <f t="shared" si="1"/>
        <v>59.968000000000004</v>
      </c>
      <c r="E3953">
        <v>59934.826519165654</v>
      </c>
      <c r="F3953">
        <f t="shared" si="2"/>
        <v>59935</v>
      </c>
      <c r="G3953">
        <f t="shared" si="3"/>
        <v>59.935000000000002</v>
      </c>
    </row>
    <row r="3954" spans="1:7" ht="15.75" customHeight="1" x14ac:dyDescent="0.35">
      <c r="A3954">
        <v>60081.058487921837</v>
      </c>
      <c r="B3954">
        <f t="shared" si="0"/>
        <v>60082</v>
      </c>
      <c r="C3954">
        <f t="shared" si="1"/>
        <v>60.082000000000001</v>
      </c>
      <c r="E3954">
        <v>60162.116975843674</v>
      </c>
      <c r="F3954">
        <f t="shared" si="2"/>
        <v>60163</v>
      </c>
      <c r="G3954">
        <f t="shared" si="3"/>
        <v>60.162999999999997</v>
      </c>
    </row>
    <row r="3955" spans="1:7" ht="15.75" customHeight="1" x14ac:dyDescent="0.35">
      <c r="A3955">
        <v>59930.488229438197</v>
      </c>
      <c r="B3955">
        <f t="shared" si="0"/>
        <v>59931</v>
      </c>
      <c r="C3955">
        <f t="shared" si="1"/>
        <v>59.930999999999997</v>
      </c>
      <c r="E3955">
        <v>59860.976458876394</v>
      </c>
      <c r="F3955">
        <f t="shared" si="2"/>
        <v>59861</v>
      </c>
      <c r="G3955">
        <f t="shared" si="3"/>
        <v>59.860999999999997</v>
      </c>
    </row>
    <row r="3956" spans="1:7" ht="15.75" customHeight="1" x14ac:dyDescent="0.35">
      <c r="A3956">
        <v>59593.524989904836</v>
      </c>
      <c r="B3956">
        <f t="shared" si="0"/>
        <v>59594</v>
      </c>
      <c r="C3956">
        <f t="shared" si="1"/>
        <v>59.594000000000001</v>
      </c>
      <c r="E3956">
        <v>59187.049979809672</v>
      </c>
      <c r="F3956">
        <f t="shared" si="2"/>
        <v>59188</v>
      </c>
      <c r="G3956">
        <f t="shared" si="3"/>
        <v>59.188000000000002</v>
      </c>
    </row>
    <row r="3957" spans="1:7" ht="15.75" customHeight="1" x14ac:dyDescent="0.35">
      <c r="A3957">
        <v>60015.414343579323</v>
      </c>
      <c r="B3957">
        <f t="shared" si="0"/>
        <v>60016</v>
      </c>
      <c r="C3957">
        <f t="shared" si="1"/>
        <v>60.015999999999998</v>
      </c>
      <c r="E3957">
        <v>60030.828687158646</v>
      </c>
      <c r="F3957">
        <f t="shared" si="2"/>
        <v>60031</v>
      </c>
      <c r="G3957">
        <f t="shared" si="3"/>
        <v>60.030999999999999</v>
      </c>
    </row>
    <row r="3958" spans="1:7" ht="15.75" customHeight="1" x14ac:dyDescent="0.35">
      <c r="A3958">
        <v>60063.1748662272</v>
      </c>
      <c r="B3958">
        <f t="shared" si="0"/>
        <v>60064</v>
      </c>
      <c r="C3958">
        <f t="shared" si="1"/>
        <v>60.064</v>
      </c>
      <c r="E3958">
        <v>60126.349732454401</v>
      </c>
      <c r="F3958">
        <f t="shared" si="2"/>
        <v>60127</v>
      </c>
      <c r="G3958">
        <f t="shared" si="3"/>
        <v>60.127000000000002</v>
      </c>
    </row>
    <row r="3959" spans="1:7" ht="15.75" customHeight="1" x14ac:dyDescent="0.35">
      <c r="A3959">
        <v>60158.42169887037</v>
      </c>
      <c r="B3959">
        <f t="shared" si="0"/>
        <v>60159</v>
      </c>
      <c r="C3959">
        <f t="shared" si="1"/>
        <v>60.158999999999999</v>
      </c>
      <c r="E3959">
        <v>60316.84339774074</v>
      </c>
      <c r="F3959">
        <f t="shared" si="2"/>
        <v>60317</v>
      </c>
      <c r="G3959">
        <f t="shared" si="3"/>
        <v>60.317</v>
      </c>
    </row>
    <row r="3960" spans="1:7" ht="15.75" customHeight="1" x14ac:dyDescent="0.35">
      <c r="A3960">
        <v>60025.643657863839</v>
      </c>
      <c r="B3960">
        <f t="shared" si="0"/>
        <v>60026</v>
      </c>
      <c r="C3960">
        <f t="shared" si="1"/>
        <v>60.026000000000003</v>
      </c>
      <c r="E3960">
        <v>60051.287315727677</v>
      </c>
      <c r="F3960">
        <f t="shared" si="2"/>
        <v>60052</v>
      </c>
      <c r="G3960">
        <f t="shared" si="3"/>
        <v>60.052</v>
      </c>
    </row>
    <row r="3961" spans="1:7" ht="15.75" customHeight="1" x14ac:dyDescent="0.35">
      <c r="A3961">
        <v>59880.997620493872</v>
      </c>
      <c r="B3961">
        <f t="shared" si="0"/>
        <v>59881</v>
      </c>
      <c r="C3961">
        <f t="shared" si="1"/>
        <v>59.881</v>
      </c>
      <c r="E3961">
        <v>59761.995240987744</v>
      </c>
      <c r="F3961">
        <f t="shared" si="2"/>
        <v>59762</v>
      </c>
      <c r="G3961">
        <f t="shared" si="3"/>
        <v>59.762</v>
      </c>
    </row>
    <row r="3962" spans="1:7" ht="15.75" customHeight="1" x14ac:dyDescent="0.35">
      <c r="A3962">
        <v>59846.38998284936</v>
      </c>
      <c r="B3962">
        <f t="shared" si="0"/>
        <v>59847</v>
      </c>
      <c r="C3962">
        <f t="shared" si="1"/>
        <v>59.847000000000001</v>
      </c>
      <c r="E3962">
        <v>59692.779965698719</v>
      </c>
      <c r="F3962">
        <f t="shared" si="2"/>
        <v>59693</v>
      </c>
      <c r="G3962">
        <f t="shared" si="3"/>
        <v>59.692999999999998</v>
      </c>
    </row>
    <row r="3963" spans="1:7" ht="15.75" customHeight="1" x14ac:dyDescent="0.35">
      <c r="A3963">
        <v>60418.671334045939</v>
      </c>
      <c r="B3963">
        <f t="shared" si="0"/>
        <v>60419</v>
      </c>
      <c r="C3963">
        <f t="shared" si="1"/>
        <v>60.418999999999997</v>
      </c>
      <c r="E3963">
        <v>60837.342668091878</v>
      </c>
      <c r="F3963">
        <f t="shared" si="2"/>
        <v>60838</v>
      </c>
      <c r="G3963">
        <f t="shared" si="3"/>
        <v>60.838000000000001</v>
      </c>
    </row>
    <row r="3964" spans="1:7" ht="15.75" customHeight="1" x14ac:dyDescent="0.35">
      <c r="A3964">
        <v>60020.468405637075</v>
      </c>
      <c r="B3964">
        <f t="shared" si="0"/>
        <v>60021</v>
      </c>
      <c r="C3964">
        <f t="shared" si="1"/>
        <v>60.021000000000001</v>
      </c>
      <c r="E3964">
        <v>60040.93681127415</v>
      </c>
      <c r="F3964">
        <f t="shared" si="2"/>
        <v>60041</v>
      </c>
      <c r="G3964">
        <f t="shared" si="3"/>
        <v>60.040999999999997</v>
      </c>
    </row>
    <row r="3965" spans="1:7" ht="15.75" customHeight="1" x14ac:dyDescent="0.35">
      <c r="A3965">
        <v>60330.600414599758</v>
      </c>
      <c r="B3965">
        <f t="shared" si="0"/>
        <v>60331</v>
      </c>
      <c r="C3965">
        <f t="shared" si="1"/>
        <v>60.331000000000003</v>
      </c>
      <c r="E3965">
        <v>60661.200829199515</v>
      </c>
      <c r="F3965">
        <f t="shared" si="2"/>
        <v>60662</v>
      </c>
      <c r="G3965">
        <f t="shared" si="3"/>
        <v>60.661999999999999</v>
      </c>
    </row>
    <row r="3966" spans="1:7" ht="15.75" customHeight="1" x14ac:dyDescent="0.35">
      <c r="A3966">
        <v>59777.790890220786</v>
      </c>
      <c r="B3966">
        <f t="shared" si="0"/>
        <v>59778</v>
      </c>
      <c r="C3966">
        <f t="shared" si="1"/>
        <v>59.777999999999999</v>
      </c>
      <c r="E3966">
        <v>59555.581780441571</v>
      </c>
      <c r="F3966">
        <f t="shared" si="2"/>
        <v>59556</v>
      </c>
      <c r="G3966">
        <f t="shared" si="3"/>
        <v>59.555999999999997</v>
      </c>
    </row>
    <row r="3967" spans="1:7" ht="15.75" customHeight="1" x14ac:dyDescent="0.35">
      <c r="A3967">
        <v>60189.256297744578</v>
      </c>
      <c r="B3967">
        <f t="shared" si="0"/>
        <v>60190</v>
      </c>
      <c r="C3967">
        <f t="shared" si="1"/>
        <v>60.19</v>
      </c>
      <c r="E3967">
        <v>60378.512595489156</v>
      </c>
      <c r="F3967">
        <f t="shared" si="2"/>
        <v>60379</v>
      </c>
      <c r="G3967">
        <f t="shared" si="3"/>
        <v>60.378999999999998</v>
      </c>
    </row>
    <row r="3968" spans="1:7" ht="15.75" customHeight="1" x14ac:dyDescent="0.35">
      <c r="A3968">
        <v>59715.647390985396</v>
      </c>
      <c r="B3968">
        <f t="shared" si="0"/>
        <v>59716</v>
      </c>
      <c r="C3968">
        <f t="shared" si="1"/>
        <v>59.716000000000001</v>
      </c>
      <c r="E3968">
        <v>59431.294781970792</v>
      </c>
      <c r="F3968">
        <f t="shared" si="2"/>
        <v>59432</v>
      </c>
      <c r="G3968">
        <f t="shared" si="3"/>
        <v>59.432000000000002</v>
      </c>
    </row>
    <row r="3969" spans="1:7" ht="15.75" customHeight="1" x14ac:dyDescent="0.35">
      <c r="A3969">
        <v>60075.820480560651</v>
      </c>
      <c r="B3969">
        <f t="shared" si="0"/>
        <v>60076</v>
      </c>
      <c r="C3969">
        <f t="shared" si="1"/>
        <v>60.076000000000001</v>
      </c>
      <c r="E3969">
        <v>60151.640961121302</v>
      </c>
      <c r="F3969">
        <f t="shared" si="2"/>
        <v>60152</v>
      </c>
      <c r="G3969">
        <f t="shared" si="3"/>
        <v>60.152000000000001</v>
      </c>
    </row>
    <row r="3970" spans="1:7" ht="15.75" customHeight="1" x14ac:dyDescent="0.35">
      <c r="A3970">
        <v>60010.707253750297</v>
      </c>
      <c r="B3970">
        <f t="shared" si="0"/>
        <v>60011</v>
      </c>
      <c r="C3970">
        <f t="shared" si="1"/>
        <v>60.011000000000003</v>
      </c>
      <c r="E3970">
        <v>60021.414507500594</v>
      </c>
      <c r="F3970">
        <f t="shared" si="2"/>
        <v>60022</v>
      </c>
      <c r="G3970">
        <f t="shared" si="3"/>
        <v>60.021999999999998</v>
      </c>
    </row>
    <row r="3971" spans="1:7" ht="15.75" customHeight="1" x14ac:dyDescent="0.35">
      <c r="A3971">
        <v>59613.579348078929</v>
      </c>
      <c r="B3971">
        <f t="shared" si="0"/>
        <v>59614</v>
      </c>
      <c r="C3971">
        <f t="shared" si="1"/>
        <v>59.613999999999997</v>
      </c>
      <c r="E3971">
        <v>59227.158696157858</v>
      </c>
      <c r="F3971">
        <f t="shared" si="2"/>
        <v>59228</v>
      </c>
      <c r="G3971">
        <f t="shared" si="3"/>
        <v>59.228000000000002</v>
      </c>
    </row>
    <row r="3972" spans="1:7" ht="15.75" customHeight="1" x14ac:dyDescent="0.35">
      <c r="A3972">
        <v>60538.042513653636</v>
      </c>
      <c r="B3972">
        <f t="shared" si="0"/>
        <v>60539</v>
      </c>
      <c r="C3972">
        <f t="shared" si="1"/>
        <v>60.539000000000001</v>
      </c>
      <c r="E3972">
        <v>61076.085027307272</v>
      </c>
      <c r="F3972">
        <f t="shared" si="2"/>
        <v>61077</v>
      </c>
      <c r="G3972">
        <f t="shared" si="3"/>
        <v>61.076999999999998</v>
      </c>
    </row>
    <row r="3973" spans="1:7" ht="15.75" customHeight="1" x14ac:dyDescent="0.35">
      <c r="A3973">
        <v>60017.978436517296</v>
      </c>
      <c r="B3973">
        <f t="shared" si="0"/>
        <v>60018</v>
      </c>
      <c r="C3973">
        <f t="shared" si="1"/>
        <v>60.018000000000001</v>
      </c>
      <c r="E3973">
        <v>60035.956873034593</v>
      </c>
      <c r="F3973">
        <f t="shared" si="2"/>
        <v>60036</v>
      </c>
      <c r="G3973">
        <f t="shared" si="3"/>
        <v>60.036000000000001</v>
      </c>
    </row>
    <row r="3974" spans="1:7" ht="15.75" customHeight="1" x14ac:dyDescent="0.35">
      <c r="A3974">
        <v>59925.378233456286</v>
      </c>
      <c r="B3974">
        <f t="shared" si="0"/>
        <v>59926</v>
      </c>
      <c r="C3974">
        <f t="shared" si="1"/>
        <v>59.926000000000002</v>
      </c>
      <c r="E3974">
        <v>59850.756466912571</v>
      </c>
      <c r="F3974">
        <f t="shared" si="2"/>
        <v>59851</v>
      </c>
      <c r="G3974">
        <f t="shared" si="3"/>
        <v>59.850999999999999</v>
      </c>
    </row>
    <row r="3975" spans="1:7" ht="15.75" customHeight="1" x14ac:dyDescent="0.35">
      <c r="A3975">
        <v>60128.300825963379</v>
      </c>
      <c r="B3975">
        <f t="shared" si="0"/>
        <v>60129</v>
      </c>
      <c r="C3975">
        <f t="shared" si="1"/>
        <v>60.128999999999998</v>
      </c>
      <c r="E3975">
        <v>60256.601651926758</v>
      </c>
      <c r="F3975">
        <f t="shared" si="2"/>
        <v>60257</v>
      </c>
      <c r="G3975">
        <f t="shared" si="3"/>
        <v>60.256999999999998</v>
      </c>
    </row>
    <row r="3976" spans="1:7" ht="15.75" customHeight="1" x14ac:dyDescent="0.35">
      <c r="A3976">
        <v>59750.639290141407</v>
      </c>
      <c r="B3976">
        <f t="shared" si="0"/>
        <v>59751</v>
      </c>
      <c r="C3976">
        <f t="shared" si="1"/>
        <v>59.750999999999998</v>
      </c>
      <c r="E3976">
        <v>59501.278580282815</v>
      </c>
      <c r="F3976">
        <f t="shared" si="2"/>
        <v>59502</v>
      </c>
      <c r="G3976">
        <f t="shared" si="3"/>
        <v>59.502000000000002</v>
      </c>
    </row>
    <row r="3977" spans="1:7" ht="15.75" customHeight="1" x14ac:dyDescent="0.35">
      <c r="A3977">
        <v>60174.138222064357</v>
      </c>
      <c r="B3977">
        <f t="shared" si="0"/>
        <v>60175</v>
      </c>
      <c r="C3977">
        <f t="shared" si="1"/>
        <v>60.174999999999997</v>
      </c>
      <c r="E3977">
        <v>60348.276444128715</v>
      </c>
      <c r="F3977">
        <f t="shared" si="2"/>
        <v>60349</v>
      </c>
      <c r="G3977">
        <f t="shared" si="3"/>
        <v>60.348999999999997</v>
      </c>
    </row>
    <row r="3978" spans="1:7" ht="15.75" customHeight="1" x14ac:dyDescent="0.35">
      <c r="A3978">
        <v>60102.344756669481</v>
      </c>
      <c r="B3978">
        <f t="shared" si="0"/>
        <v>60103</v>
      </c>
      <c r="C3978">
        <f t="shared" si="1"/>
        <v>60.103000000000002</v>
      </c>
      <c r="E3978">
        <v>60204.689513338963</v>
      </c>
      <c r="F3978">
        <f t="shared" si="2"/>
        <v>60205</v>
      </c>
      <c r="G3978">
        <f t="shared" si="3"/>
        <v>60.204999999999998</v>
      </c>
    </row>
    <row r="3979" spans="1:7" ht="15.75" customHeight="1" x14ac:dyDescent="0.35">
      <c r="A3979">
        <v>59925.378233456286</v>
      </c>
      <c r="B3979">
        <f t="shared" si="0"/>
        <v>59926</v>
      </c>
      <c r="C3979">
        <f t="shared" si="1"/>
        <v>59.926000000000002</v>
      </c>
      <c r="E3979">
        <v>59850.756466912571</v>
      </c>
      <c r="F3979">
        <f t="shared" si="2"/>
        <v>59851</v>
      </c>
      <c r="G3979">
        <f t="shared" si="3"/>
        <v>59.850999999999999</v>
      </c>
    </row>
    <row r="3980" spans="1:7" ht="15.75" customHeight="1" x14ac:dyDescent="0.35">
      <c r="A3980">
        <v>59547.748302575201</v>
      </c>
      <c r="B3980">
        <f t="shared" si="0"/>
        <v>59548</v>
      </c>
      <c r="C3980">
        <f t="shared" si="1"/>
        <v>59.548000000000002</v>
      </c>
      <c r="E3980">
        <v>59095.496605150402</v>
      </c>
      <c r="F3980">
        <f t="shared" si="2"/>
        <v>59096</v>
      </c>
      <c r="G3980">
        <f t="shared" si="3"/>
        <v>59.095999999999997</v>
      </c>
    </row>
    <row r="3981" spans="1:7" ht="15.75" customHeight="1" x14ac:dyDescent="0.35">
      <c r="A3981">
        <v>60198.784164240351</v>
      </c>
      <c r="B3981">
        <f t="shared" si="0"/>
        <v>60199</v>
      </c>
      <c r="C3981">
        <f t="shared" si="1"/>
        <v>60.198999999999998</v>
      </c>
      <c r="E3981">
        <v>60397.568328480702</v>
      </c>
      <c r="F3981">
        <f t="shared" si="2"/>
        <v>60398</v>
      </c>
      <c r="G3981">
        <f t="shared" si="3"/>
        <v>60.398000000000003</v>
      </c>
    </row>
    <row r="3982" spans="1:7" ht="15.75" customHeight="1" x14ac:dyDescent="0.35">
      <c r="A3982">
        <v>59921.85621522367</v>
      </c>
      <c r="B3982">
        <f t="shared" si="0"/>
        <v>59922</v>
      </c>
      <c r="C3982">
        <f t="shared" si="1"/>
        <v>59.921999999999997</v>
      </c>
      <c r="E3982">
        <v>59843.71243044734</v>
      </c>
      <c r="F3982">
        <f t="shared" si="2"/>
        <v>59844</v>
      </c>
      <c r="G3982">
        <f t="shared" si="3"/>
        <v>59.844000000000001</v>
      </c>
    </row>
    <row r="3983" spans="1:7" ht="15.75" customHeight="1" x14ac:dyDescent="0.35">
      <c r="A3983">
        <v>59810.072040418163</v>
      </c>
      <c r="B3983">
        <f t="shared" si="0"/>
        <v>59811</v>
      </c>
      <c r="C3983">
        <f t="shared" si="1"/>
        <v>59.811</v>
      </c>
      <c r="E3983">
        <v>59620.144080836326</v>
      </c>
      <c r="F3983">
        <f t="shared" si="2"/>
        <v>59621</v>
      </c>
      <c r="G3983">
        <f t="shared" si="3"/>
        <v>59.621000000000002</v>
      </c>
    </row>
    <row r="3984" spans="1:7" ht="15.75" customHeight="1" x14ac:dyDescent="0.35">
      <c r="A3984">
        <v>59822.779045643983</v>
      </c>
      <c r="B3984">
        <f t="shared" si="0"/>
        <v>59823</v>
      </c>
      <c r="C3984">
        <f t="shared" si="1"/>
        <v>59.823</v>
      </c>
      <c r="E3984">
        <v>59645.558091287967</v>
      </c>
      <c r="F3984">
        <f t="shared" si="2"/>
        <v>59646</v>
      </c>
      <c r="G3984">
        <f t="shared" si="3"/>
        <v>59.646000000000001</v>
      </c>
    </row>
    <row r="3985" spans="1:7" ht="15.75" customHeight="1" x14ac:dyDescent="0.35">
      <c r="A3985">
        <v>60047.103640099522</v>
      </c>
      <c r="B3985">
        <f t="shared" si="0"/>
        <v>60048</v>
      </c>
      <c r="C3985">
        <f t="shared" si="1"/>
        <v>60.048000000000002</v>
      </c>
      <c r="E3985">
        <v>60094.207280199043</v>
      </c>
      <c r="F3985">
        <f t="shared" si="2"/>
        <v>60095</v>
      </c>
      <c r="G3985">
        <f t="shared" si="3"/>
        <v>60.094999999999999</v>
      </c>
    </row>
    <row r="3986" spans="1:7" ht="15.75" customHeight="1" x14ac:dyDescent="0.35">
      <c r="A3986">
        <v>60148.199887917144</v>
      </c>
      <c r="B3986">
        <f t="shared" si="0"/>
        <v>60149</v>
      </c>
      <c r="C3986">
        <f t="shared" si="1"/>
        <v>60.149000000000001</v>
      </c>
      <c r="E3986">
        <v>60296.399775834288</v>
      </c>
      <c r="F3986">
        <f t="shared" si="2"/>
        <v>60297</v>
      </c>
      <c r="G3986">
        <f t="shared" si="3"/>
        <v>60.296999999999997</v>
      </c>
    </row>
    <row r="3987" spans="1:7" ht="15.75" customHeight="1" x14ac:dyDescent="0.35">
      <c r="A3987">
        <v>59883.327291172463</v>
      </c>
      <c r="B3987">
        <f t="shared" si="0"/>
        <v>59884</v>
      </c>
      <c r="C3987">
        <f t="shared" si="1"/>
        <v>59.884</v>
      </c>
      <c r="E3987">
        <v>59766.654582344927</v>
      </c>
      <c r="F3987">
        <f t="shared" si="2"/>
        <v>59767</v>
      </c>
      <c r="G3987">
        <f t="shared" si="3"/>
        <v>59.767000000000003</v>
      </c>
    </row>
    <row r="3988" spans="1:7" ht="15.75" customHeight="1" x14ac:dyDescent="0.35">
      <c r="A3988">
        <v>59980.039092406514</v>
      </c>
      <c r="B3988">
        <f t="shared" si="0"/>
        <v>59981</v>
      </c>
      <c r="C3988">
        <f t="shared" si="1"/>
        <v>59.981000000000002</v>
      </c>
      <c r="E3988">
        <v>59960.078184813028</v>
      </c>
      <c r="F3988">
        <f t="shared" si="2"/>
        <v>59961</v>
      </c>
      <c r="G3988">
        <f t="shared" si="3"/>
        <v>59.960999999999999</v>
      </c>
    </row>
    <row r="3989" spans="1:7" ht="15.75" customHeight="1" x14ac:dyDescent="0.35">
      <c r="A3989">
        <v>60164.504626809503</v>
      </c>
      <c r="B3989">
        <f t="shared" si="0"/>
        <v>60165</v>
      </c>
      <c r="C3989">
        <f t="shared" si="1"/>
        <v>60.164999999999999</v>
      </c>
      <c r="E3989">
        <v>60329.009253619006</v>
      </c>
      <c r="F3989">
        <f t="shared" si="2"/>
        <v>60330</v>
      </c>
      <c r="G3989">
        <f t="shared" si="3"/>
        <v>60.33</v>
      </c>
    </row>
    <row r="3990" spans="1:7" ht="15.75" customHeight="1" x14ac:dyDescent="0.35">
      <c r="A3990">
        <v>60085.966348706279</v>
      </c>
      <c r="B3990">
        <f t="shared" si="0"/>
        <v>60086</v>
      </c>
      <c r="C3990">
        <f t="shared" si="1"/>
        <v>60.085999999999999</v>
      </c>
      <c r="E3990">
        <v>60171.932697412558</v>
      </c>
      <c r="F3990">
        <f t="shared" si="2"/>
        <v>60172</v>
      </c>
      <c r="G3990">
        <f t="shared" si="3"/>
        <v>60.171999999999997</v>
      </c>
    </row>
    <row r="3991" spans="1:7" ht="15.75" customHeight="1" x14ac:dyDescent="0.35">
      <c r="A3991">
        <v>59960.836248646956</v>
      </c>
      <c r="B3991">
        <f t="shared" si="0"/>
        <v>59961</v>
      </c>
      <c r="C3991">
        <f t="shared" si="1"/>
        <v>59.960999999999999</v>
      </c>
      <c r="E3991">
        <v>59921.672497293912</v>
      </c>
      <c r="F3991">
        <f t="shared" si="2"/>
        <v>59922</v>
      </c>
      <c r="G3991">
        <f t="shared" si="3"/>
        <v>59.921999999999997</v>
      </c>
    </row>
    <row r="3992" spans="1:7" ht="15.75" customHeight="1" x14ac:dyDescent="0.35">
      <c r="A3992">
        <v>60027.016994863516</v>
      </c>
      <c r="B3992">
        <f t="shared" si="0"/>
        <v>60028</v>
      </c>
      <c r="C3992">
        <f t="shared" si="1"/>
        <v>60.027999999999999</v>
      </c>
      <c r="E3992">
        <v>60054.033989727031</v>
      </c>
      <c r="F3992">
        <f t="shared" si="2"/>
        <v>60055</v>
      </c>
      <c r="G3992">
        <f t="shared" si="3"/>
        <v>60.055</v>
      </c>
    </row>
    <row r="3993" spans="1:7" ht="15.75" customHeight="1" x14ac:dyDescent="0.35">
      <c r="A3993">
        <v>60283.347617369145</v>
      </c>
      <c r="B3993">
        <f t="shared" si="0"/>
        <v>60284</v>
      </c>
      <c r="C3993">
        <f t="shared" si="1"/>
        <v>60.283999999999999</v>
      </c>
      <c r="E3993">
        <v>60566.69523473829</v>
      </c>
      <c r="F3993">
        <f t="shared" si="2"/>
        <v>60567</v>
      </c>
      <c r="G3993">
        <f t="shared" si="3"/>
        <v>60.567</v>
      </c>
    </row>
    <row r="3994" spans="1:7" ht="15.75" customHeight="1" x14ac:dyDescent="0.35">
      <c r="A3994">
        <v>59792.973540024832</v>
      </c>
      <c r="B3994">
        <f t="shared" si="0"/>
        <v>59793</v>
      </c>
      <c r="C3994">
        <f t="shared" si="1"/>
        <v>59.792999999999999</v>
      </c>
      <c r="E3994">
        <v>59585.947080049664</v>
      </c>
      <c r="F3994">
        <f t="shared" si="2"/>
        <v>59586</v>
      </c>
      <c r="G3994">
        <f t="shared" si="3"/>
        <v>59.585999999999999</v>
      </c>
    </row>
    <row r="3995" spans="1:7" ht="15.75" customHeight="1" x14ac:dyDescent="0.35">
      <c r="A3995">
        <v>59755.556473246543</v>
      </c>
      <c r="B3995">
        <f t="shared" si="0"/>
        <v>59756</v>
      </c>
      <c r="C3995">
        <f t="shared" si="1"/>
        <v>59.756</v>
      </c>
      <c r="E3995">
        <v>59511.112946493085</v>
      </c>
      <c r="F3995">
        <f t="shared" si="2"/>
        <v>59512</v>
      </c>
      <c r="G3995">
        <f t="shared" si="3"/>
        <v>59.512</v>
      </c>
    </row>
    <row r="3996" spans="1:7" ht="15.75" customHeight="1" x14ac:dyDescent="0.35">
      <c r="A3996">
        <v>60214.463398151565</v>
      </c>
      <c r="B3996">
        <f t="shared" si="0"/>
        <v>60215</v>
      </c>
      <c r="C3996">
        <f t="shared" si="1"/>
        <v>60.215000000000003</v>
      </c>
      <c r="E3996">
        <v>60428.926796303131</v>
      </c>
      <c r="F3996">
        <f t="shared" si="2"/>
        <v>60429</v>
      </c>
      <c r="G3996">
        <f t="shared" si="3"/>
        <v>60.429000000000002</v>
      </c>
    </row>
    <row r="3997" spans="1:7" ht="15.75" customHeight="1" x14ac:dyDescent="0.35">
      <c r="A3997">
        <v>60012.883447197964</v>
      </c>
      <c r="B3997">
        <f t="shared" si="0"/>
        <v>60013</v>
      </c>
      <c r="C3997">
        <f t="shared" si="1"/>
        <v>60.012999999999998</v>
      </c>
      <c r="E3997">
        <v>60025.766894395929</v>
      </c>
      <c r="F3997">
        <f t="shared" si="2"/>
        <v>60026</v>
      </c>
      <c r="G3997">
        <f t="shared" si="3"/>
        <v>60.026000000000003</v>
      </c>
    </row>
    <row r="3998" spans="1:7" ht="15.75" customHeight="1" x14ac:dyDescent="0.35">
      <c r="A3998">
        <v>60262.436515185982</v>
      </c>
      <c r="B3998">
        <f t="shared" si="0"/>
        <v>60263</v>
      </c>
      <c r="C3998">
        <f t="shared" si="1"/>
        <v>60.262999999999998</v>
      </c>
      <c r="E3998">
        <v>60524.873030371964</v>
      </c>
      <c r="F3998">
        <f t="shared" si="2"/>
        <v>60525</v>
      </c>
      <c r="G3998">
        <f t="shared" si="3"/>
        <v>60.524999999999999</v>
      </c>
    </row>
    <row r="3999" spans="1:7" ht="15.75" customHeight="1" x14ac:dyDescent="0.35">
      <c r="A3999">
        <v>60159.87075130397</v>
      </c>
      <c r="B3999">
        <f t="shared" si="0"/>
        <v>60160</v>
      </c>
      <c r="C3999">
        <f t="shared" si="1"/>
        <v>60.16</v>
      </c>
      <c r="E3999">
        <v>60319.74150260794</v>
      </c>
      <c r="F3999">
        <f t="shared" si="2"/>
        <v>60320</v>
      </c>
      <c r="G3999">
        <f t="shared" si="3"/>
        <v>60.32</v>
      </c>
    </row>
    <row r="4000" spans="1:7" ht="15.75" customHeight="1" x14ac:dyDescent="0.35">
      <c r="A4000">
        <v>59709.67837725766</v>
      </c>
      <c r="B4000">
        <f t="shared" si="0"/>
        <v>59710</v>
      </c>
      <c r="C4000">
        <f t="shared" si="1"/>
        <v>59.71</v>
      </c>
      <c r="E4000">
        <v>59419.35675451532</v>
      </c>
      <c r="F4000">
        <f t="shared" si="2"/>
        <v>59420</v>
      </c>
      <c r="G4000">
        <f t="shared" si="3"/>
        <v>59.42</v>
      </c>
    </row>
    <row r="4001" spans="1:7" ht="15.75" customHeight="1" x14ac:dyDescent="0.35">
      <c r="A4001">
        <v>60286.769136437215</v>
      </c>
      <c r="B4001">
        <f t="shared" si="0"/>
        <v>60287</v>
      </c>
      <c r="C4001">
        <f t="shared" si="1"/>
        <v>60.286999999999999</v>
      </c>
      <c r="E4001">
        <v>60573.53827287443</v>
      </c>
      <c r="F4001">
        <f t="shared" si="2"/>
        <v>60574</v>
      </c>
      <c r="G4001">
        <f t="shared" si="3"/>
        <v>60.573999999999998</v>
      </c>
    </row>
    <row r="4002" spans="1:7" ht="15.75" customHeight="1" x14ac:dyDescent="0.35">
      <c r="A4002">
        <v>59851.356733415741</v>
      </c>
      <c r="B4002">
        <f t="shared" si="0"/>
        <v>59852</v>
      </c>
      <c r="C4002">
        <f t="shared" si="1"/>
        <v>59.851999999999997</v>
      </c>
      <c r="E4002">
        <v>59702.713466831483</v>
      </c>
      <c r="F4002">
        <f t="shared" si="2"/>
        <v>59703</v>
      </c>
      <c r="G4002">
        <f t="shared" si="3"/>
        <v>59.703000000000003</v>
      </c>
    </row>
    <row r="4003" spans="1:7" ht="15.75" customHeight="1" x14ac:dyDescent="0.35">
      <c r="A4003">
        <v>59900.626335147535</v>
      </c>
      <c r="B4003">
        <f t="shared" si="0"/>
        <v>59901</v>
      </c>
      <c r="C4003">
        <f t="shared" si="1"/>
        <v>59.901000000000003</v>
      </c>
      <c r="E4003">
        <v>59801.252670295071</v>
      </c>
      <c r="F4003">
        <f t="shared" si="2"/>
        <v>59802</v>
      </c>
      <c r="G4003">
        <f t="shared" si="3"/>
        <v>59.802</v>
      </c>
    </row>
    <row r="4004" spans="1:7" ht="15.75" customHeight="1" x14ac:dyDescent="0.35">
      <c r="A4004">
        <v>60240.771441895049</v>
      </c>
      <c r="B4004">
        <f t="shared" si="0"/>
        <v>60241</v>
      </c>
      <c r="C4004">
        <f t="shared" si="1"/>
        <v>60.241</v>
      </c>
      <c r="E4004">
        <v>60481.542883790098</v>
      </c>
      <c r="F4004">
        <f t="shared" si="2"/>
        <v>60482</v>
      </c>
      <c r="G4004">
        <f t="shared" si="3"/>
        <v>60.481999999999999</v>
      </c>
    </row>
    <row r="4005" spans="1:7" ht="15.75" customHeight="1" x14ac:dyDescent="0.35">
      <c r="A4005">
        <v>60164.182893058751</v>
      </c>
      <c r="B4005">
        <f t="shared" si="0"/>
        <v>60165</v>
      </c>
      <c r="C4005">
        <f t="shared" si="1"/>
        <v>60.164999999999999</v>
      </c>
      <c r="E4005">
        <v>60328.365786117502</v>
      </c>
      <c r="F4005">
        <f t="shared" si="2"/>
        <v>60329</v>
      </c>
      <c r="G4005">
        <f t="shared" si="3"/>
        <v>60.329000000000001</v>
      </c>
    </row>
    <row r="4006" spans="1:7" ht="15.75" customHeight="1" x14ac:dyDescent="0.35">
      <c r="A4006">
        <v>59938.559767542756</v>
      </c>
      <c r="B4006">
        <f t="shared" si="0"/>
        <v>59939</v>
      </c>
      <c r="C4006">
        <f t="shared" si="1"/>
        <v>59.939</v>
      </c>
      <c r="E4006">
        <v>59877.119535085512</v>
      </c>
      <c r="F4006">
        <f t="shared" si="2"/>
        <v>59878</v>
      </c>
      <c r="G4006">
        <f t="shared" si="3"/>
        <v>59.878</v>
      </c>
    </row>
    <row r="4007" spans="1:7" ht="15.75" customHeight="1" x14ac:dyDescent="0.35">
      <c r="A4007">
        <v>60015.613750292687</v>
      </c>
      <c r="B4007">
        <f t="shared" si="0"/>
        <v>60016</v>
      </c>
      <c r="C4007">
        <f t="shared" si="1"/>
        <v>60.015999999999998</v>
      </c>
      <c r="E4007">
        <v>60031.227500585373</v>
      </c>
      <c r="F4007">
        <f t="shared" si="2"/>
        <v>60032</v>
      </c>
      <c r="G4007">
        <f t="shared" si="3"/>
        <v>60.031999999999996</v>
      </c>
    </row>
    <row r="4008" spans="1:7" ht="15.75" customHeight="1" x14ac:dyDescent="0.35">
      <c r="A4008">
        <v>59915.15642250306</v>
      </c>
      <c r="B4008">
        <f t="shared" si="0"/>
        <v>59916</v>
      </c>
      <c r="C4008">
        <f t="shared" si="1"/>
        <v>59.915999999999997</v>
      </c>
      <c r="E4008">
        <v>59830.312845006119</v>
      </c>
      <c r="F4008">
        <f t="shared" si="2"/>
        <v>59831</v>
      </c>
      <c r="G4008">
        <f t="shared" si="3"/>
        <v>59.831000000000003</v>
      </c>
    </row>
    <row r="4009" spans="1:7" ht="15.75" customHeight="1" x14ac:dyDescent="0.35">
      <c r="A4009">
        <v>60102.781086752657</v>
      </c>
      <c r="B4009">
        <f t="shared" si="0"/>
        <v>60103</v>
      </c>
      <c r="C4009">
        <f t="shared" si="1"/>
        <v>60.103000000000002</v>
      </c>
      <c r="E4009">
        <v>60205.562173505314</v>
      </c>
      <c r="F4009">
        <f t="shared" si="2"/>
        <v>60206</v>
      </c>
      <c r="G4009">
        <f t="shared" si="3"/>
        <v>60.206000000000003</v>
      </c>
    </row>
    <row r="4010" spans="1:7" ht="15.75" customHeight="1" x14ac:dyDescent="0.35">
      <c r="A4010">
        <v>59773.310719319852</v>
      </c>
      <c r="B4010">
        <f t="shared" si="0"/>
        <v>59774</v>
      </c>
      <c r="C4010">
        <f t="shared" si="1"/>
        <v>59.774000000000001</v>
      </c>
      <c r="E4010">
        <v>59546.621438639704</v>
      </c>
      <c r="F4010">
        <f t="shared" si="2"/>
        <v>59547</v>
      </c>
      <c r="G4010">
        <f t="shared" si="3"/>
        <v>59.546999999999997</v>
      </c>
    </row>
    <row r="4011" spans="1:7" ht="15.75" customHeight="1" x14ac:dyDescent="0.35">
      <c r="A4011">
        <v>59881.982603255892</v>
      </c>
      <c r="B4011">
        <f t="shared" si="0"/>
        <v>59882</v>
      </c>
      <c r="C4011">
        <f t="shared" si="1"/>
        <v>59.881999999999998</v>
      </c>
      <c r="E4011">
        <v>59763.965206511784</v>
      </c>
      <c r="F4011">
        <f t="shared" si="2"/>
        <v>59764</v>
      </c>
      <c r="G4011">
        <f t="shared" si="3"/>
        <v>59.764000000000003</v>
      </c>
    </row>
    <row r="4012" spans="1:7" ht="15.75" customHeight="1" x14ac:dyDescent="0.35">
      <c r="A4012">
        <v>59624.644260620698</v>
      </c>
      <c r="B4012">
        <f t="shared" si="0"/>
        <v>59625</v>
      </c>
      <c r="C4012">
        <f t="shared" si="1"/>
        <v>59.625</v>
      </c>
      <c r="E4012">
        <v>59249.288521241397</v>
      </c>
      <c r="F4012">
        <f t="shared" si="2"/>
        <v>59250</v>
      </c>
      <c r="G4012">
        <f t="shared" si="3"/>
        <v>59.25</v>
      </c>
    </row>
    <row r="4013" spans="1:7" ht="15.75" customHeight="1" x14ac:dyDescent="0.35">
      <c r="A4013">
        <v>59693.624886276666</v>
      </c>
      <c r="B4013">
        <f t="shared" si="0"/>
        <v>59694</v>
      </c>
      <c r="C4013">
        <f t="shared" si="1"/>
        <v>59.694000000000003</v>
      </c>
      <c r="E4013">
        <v>59387.249772553332</v>
      </c>
      <c r="F4013">
        <f t="shared" si="2"/>
        <v>59388</v>
      </c>
      <c r="G4013">
        <f t="shared" si="3"/>
        <v>59.387999999999998</v>
      </c>
    </row>
    <row r="4014" spans="1:7" ht="15.75" customHeight="1" x14ac:dyDescent="0.35">
      <c r="A4014">
        <v>60284.942416328704</v>
      </c>
      <c r="B4014">
        <f t="shared" si="0"/>
        <v>60285</v>
      </c>
      <c r="C4014">
        <f t="shared" si="1"/>
        <v>60.284999999999997</v>
      </c>
      <c r="E4014">
        <v>60569.884832657408</v>
      </c>
      <c r="F4014">
        <f t="shared" si="2"/>
        <v>60570</v>
      </c>
      <c r="G4014">
        <f t="shared" si="3"/>
        <v>60.57</v>
      </c>
    </row>
    <row r="4015" spans="1:7" ht="15.75" customHeight="1" x14ac:dyDescent="0.35">
      <c r="A4015">
        <v>59990.548985806527</v>
      </c>
      <c r="B4015">
        <f t="shared" si="0"/>
        <v>59991</v>
      </c>
      <c r="C4015">
        <f t="shared" si="1"/>
        <v>59.991</v>
      </c>
      <c r="E4015">
        <v>59981.097971613053</v>
      </c>
      <c r="F4015">
        <f t="shared" si="2"/>
        <v>59982</v>
      </c>
      <c r="G4015">
        <f t="shared" si="3"/>
        <v>59.981999999999999</v>
      </c>
    </row>
    <row r="4016" spans="1:7" ht="15.75" customHeight="1" x14ac:dyDescent="0.35">
      <c r="A4016">
        <v>60213.406110560754</v>
      </c>
      <c r="B4016">
        <f t="shared" si="0"/>
        <v>60214</v>
      </c>
      <c r="C4016">
        <f t="shared" si="1"/>
        <v>60.213999999999999</v>
      </c>
      <c r="E4016">
        <v>60426.812221121509</v>
      </c>
      <c r="F4016">
        <f t="shared" si="2"/>
        <v>60427</v>
      </c>
      <c r="G4016">
        <f t="shared" si="3"/>
        <v>60.427</v>
      </c>
    </row>
    <row r="4017" spans="1:7" ht="15.75" customHeight="1" x14ac:dyDescent="0.35">
      <c r="A4017">
        <v>60092.609525381704</v>
      </c>
      <c r="B4017">
        <f t="shared" si="0"/>
        <v>60093</v>
      </c>
      <c r="C4017">
        <f t="shared" si="1"/>
        <v>60.093000000000004</v>
      </c>
      <c r="E4017">
        <v>60185.219050763408</v>
      </c>
      <c r="F4017">
        <f t="shared" si="2"/>
        <v>60186</v>
      </c>
      <c r="G4017">
        <f t="shared" si="3"/>
        <v>60.186</v>
      </c>
    </row>
    <row r="4018" spans="1:7" ht="15.75" customHeight="1" x14ac:dyDescent="0.35">
      <c r="A4018">
        <v>60032.493517210241</v>
      </c>
      <c r="B4018">
        <f t="shared" si="0"/>
        <v>60033</v>
      </c>
      <c r="C4018">
        <f t="shared" si="1"/>
        <v>60.033000000000001</v>
      </c>
      <c r="E4018">
        <v>60064.987034420483</v>
      </c>
      <c r="F4018">
        <f t="shared" si="2"/>
        <v>60065</v>
      </c>
      <c r="G4018">
        <f t="shared" si="3"/>
        <v>60.064999999999998</v>
      </c>
    </row>
    <row r="4019" spans="1:7" ht="15.75" customHeight="1" x14ac:dyDescent="0.35">
      <c r="A4019">
        <v>60144.540535984561</v>
      </c>
      <c r="B4019">
        <f t="shared" si="0"/>
        <v>60145</v>
      </c>
      <c r="C4019">
        <f t="shared" si="1"/>
        <v>60.145000000000003</v>
      </c>
      <c r="E4019">
        <v>60289.081071969122</v>
      </c>
      <c r="F4019">
        <f t="shared" si="2"/>
        <v>60290</v>
      </c>
      <c r="G4019">
        <f t="shared" si="3"/>
        <v>60.29</v>
      </c>
    </row>
    <row r="4020" spans="1:7" ht="15.75" customHeight="1" x14ac:dyDescent="0.35">
      <c r="A4020">
        <v>59926.721557130804</v>
      </c>
      <c r="B4020">
        <f t="shared" si="0"/>
        <v>59927</v>
      </c>
      <c r="C4020">
        <f t="shared" si="1"/>
        <v>59.927</v>
      </c>
      <c r="E4020">
        <v>59853.443114261609</v>
      </c>
      <c r="F4020">
        <f t="shared" si="2"/>
        <v>59854</v>
      </c>
      <c r="G4020">
        <f t="shared" si="3"/>
        <v>59.853999999999999</v>
      </c>
    </row>
    <row r="4021" spans="1:7" ht="15.75" customHeight="1" x14ac:dyDescent="0.35">
      <c r="A4021">
        <v>59822.620338818524</v>
      </c>
      <c r="B4021">
        <f t="shared" si="0"/>
        <v>59823</v>
      </c>
      <c r="C4021">
        <f t="shared" si="1"/>
        <v>59.823</v>
      </c>
      <c r="E4021">
        <v>59645.240677637048</v>
      </c>
      <c r="F4021">
        <f t="shared" si="2"/>
        <v>59646</v>
      </c>
      <c r="G4021">
        <f t="shared" si="3"/>
        <v>59.646000000000001</v>
      </c>
    </row>
    <row r="4022" spans="1:7" ht="15.75" customHeight="1" x14ac:dyDescent="0.35">
      <c r="A4022">
        <v>60179.681137524312</v>
      </c>
      <c r="B4022">
        <f t="shared" si="0"/>
        <v>60180</v>
      </c>
      <c r="C4022">
        <f t="shared" si="1"/>
        <v>60.18</v>
      </c>
      <c r="E4022">
        <v>60359.362275048625</v>
      </c>
      <c r="F4022">
        <f t="shared" si="2"/>
        <v>60360</v>
      </c>
      <c r="G4022">
        <f t="shared" si="3"/>
        <v>60.36</v>
      </c>
    </row>
    <row r="4023" spans="1:7" ht="15.75" customHeight="1" x14ac:dyDescent="0.35">
      <c r="A4023">
        <v>59868.904978939099</v>
      </c>
      <c r="B4023">
        <f t="shared" si="0"/>
        <v>59869</v>
      </c>
      <c r="C4023">
        <f t="shared" si="1"/>
        <v>59.869</v>
      </c>
      <c r="E4023">
        <v>59737.809957878198</v>
      </c>
      <c r="F4023">
        <f t="shared" si="2"/>
        <v>59738</v>
      </c>
      <c r="G4023">
        <f t="shared" si="3"/>
        <v>59.738</v>
      </c>
    </row>
    <row r="4024" spans="1:7" ht="15.75" customHeight="1" x14ac:dyDescent="0.35">
      <c r="A4024">
        <v>59955.582097754814</v>
      </c>
      <c r="B4024">
        <f t="shared" si="0"/>
        <v>59956</v>
      </c>
      <c r="C4024">
        <f t="shared" si="1"/>
        <v>59.956000000000003</v>
      </c>
      <c r="E4024">
        <v>59911.164195509627</v>
      </c>
      <c r="F4024">
        <f t="shared" si="2"/>
        <v>59912</v>
      </c>
      <c r="G4024">
        <f t="shared" si="3"/>
        <v>59.911999999999999</v>
      </c>
    </row>
    <row r="4025" spans="1:7" ht="15.75" customHeight="1" x14ac:dyDescent="0.35">
      <c r="A4025">
        <v>60081.723328548833</v>
      </c>
      <c r="B4025">
        <f t="shared" si="0"/>
        <v>60082</v>
      </c>
      <c r="C4025">
        <f t="shared" si="1"/>
        <v>60.082000000000001</v>
      </c>
      <c r="E4025">
        <v>60163.446657097666</v>
      </c>
      <c r="F4025">
        <f t="shared" si="2"/>
        <v>60164</v>
      </c>
      <c r="G4025">
        <f t="shared" si="3"/>
        <v>60.164000000000001</v>
      </c>
    </row>
    <row r="4026" spans="1:7" ht="15.75" customHeight="1" x14ac:dyDescent="0.35">
      <c r="A4026">
        <v>60192.100742424373</v>
      </c>
      <c r="B4026">
        <f t="shared" si="0"/>
        <v>60193</v>
      </c>
      <c r="C4026">
        <f t="shared" si="1"/>
        <v>60.192999999999998</v>
      </c>
      <c r="E4026">
        <v>60384.201484848745</v>
      </c>
      <c r="F4026">
        <f t="shared" si="2"/>
        <v>60385</v>
      </c>
      <c r="G4026">
        <f t="shared" si="3"/>
        <v>60.384999999999998</v>
      </c>
    </row>
    <row r="4027" spans="1:7" ht="15.75" customHeight="1" x14ac:dyDescent="0.35">
      <c r="A4027">
        <v>60264.550180872902</v>
      </c>
      <c r="B4027">
        <f t="shared" si="0"/>
        <v>60265</v>
      </c>
      <c r="C4027">
        <f t="shared" si="1"/>
        <v>60.265000000000001</v>
      </c>
      <c r="E4027">
        <v>60529.100361745805</v>
      </c>
      <c r="F4027">
        <f t="shared" si="2"/>
        <v>60530</v>
      </c>
      <c r="G4027">
        <f t="shared" si="3"/>
        <v>60.53</v>
      </c>
    </row>
    <row r="4028" spans="1:7" ht="15.75" customHeight="1" x14ac:dyDescent="0.35">
      <c r="A4028">
        <v>59950.675373838749</v>
      </c>
      <c r="B4028">
        <f t="shared" si="0"/>
        <v>59951</v>
      </c>
      <c r="C4028">
        <f t="shared" si="1"/>
        <v>59.951000000000001</v>
      </c>
      <c r="E4028">
        <v>59901.350747677498</v>
      </c>
      <c r="F4028">
        <f t="shared" si="2"/>
        <v>59902</v>
      </c>
      <c r="G4028">
        <f t="shared" si="3"/>
        <v>59.902000000000001</v>
      </c>
    </row>
    <row r="4029" spans="1:7" ht="15.75" customHeight="1" x14ac:dyDescent="0.35">
      <c r="A4029">
        <v>60125.084625324234</v>
      </c>
      <c r="B4029">
        <f t="shared" si="0"/>
        <v>60126</v>
      </c>
      <c r="C4029">
        <f t="shared" si="1"/>
        <v>60.125999999999998</v>
      </c>
      <c r="E4029">
        <v>60250.169250648469</v>
      </c>
      <c r="F4029">
        <f t="shared" si="2"/>
        <v>60251</v>
      </c>
      <c r="G4029">
        <f t="shared" si="3"/>
        <v>60.250999999999998</v>
      </c>
    </row>
    <row r="4030" spans="1:7" ht="15.75" customHeight="1" x14ac:dyDescent="0.35">
      <c r="A4030">
        <v>60193.341747944942</v>
      </c>
      <c r="B4030">
        <f t="shared" si="0"/>
        <v>60194</v>
      </c>
      <c r="C4030">
        <f t="shared" si="1"/>
        <v>60.194000000000003</v>
      </c>
      <c r="E4030">
        <v>60386.683495889883</v>
      </c>
      <c r="F4030">
        <f t="shared" si="2"/>
        <v>60387</v>
      </c>
      <c r="G4030">
        <f t="shared" si="3"/>
        <v>60.387</v>
      </c>
    </row>
    <row r="4031" spans="1:7" ht="15.75" customHeight="1" x14ac:dyDescent="0.35">
      <c r="A4031">
        <v>59754.877080704318</v>
      </c>
      <c r="B4031">
        <f t="shared" si="0"/>
        <v>59755</v>
      </c>
      <c r="C4031">
        <f t="shared" si="1"/>
        <v>59.755000000000003</v>
      </c>
      <c r="E4031">
        <v>59509.754161408637</v>
      </c>
      <c r="F4031">
        <f t="shared" si="2"/>
        <v>59510</v>
      </c>
      <c r="G4031">
        <f t="shared" si="3"/>
        <v>59.51</v>
      </c>
    </row>
    <row r="4032" spans="1:7" ht="15.75" customHeight="1" x14ac:dyDescent="0.35">
      <c r="A4032">
        <v>59995.968209987041</v>
      </c>
      <c r="B4032">
        <f t="shared" si="0"/>
        <v>59996</v>
      </c>
      <c r="C4032">
        <f t="shared" si="1"/>
        <v>59.996000000000002</v>
      </c>
      <c r="E4032">
        <v>59991.936419974081</v>
      </c>
      <c r="F4032">
        <f t="shared" si="2"/>
        <v>59992</v>
      </c>
      <c r="G4032">
        <f t="shared" si="3"/>
        <v>59.991999999999997</v>
      </c>
    </row>
    <row r="4033" spans="1:7" ht="15.75" customHeight="1" x14ac:dyDescent="0.35">
      <c r="A4033">
        <v>59950.706978779635</v>
      </c>
      <c r="B4033">
        <f t="shared" si="0"/>
        <v>59951</v>
      </c>
      <c r="C4033">
        <f t="shared" si="1"/>
        <v>59.951000000000001</v>
      </c>
      <c r="E4033">
        <v>59901.413957559271</v>
      </c>
      <c r="F4033">
        <f t="shared" si="2"/>
        <v>59902</v>
      </c>
      <c r="G4033">
        <f t="shared" si="3"/>
        <v>59.902000000000001</v>
      </c>
    </row>
    <row r="4034" spans="1:7" ht="15.75" customHeight="1" x14ac:dyDescent="0.35">
      <c r="A4034">
        <v>60278.42543204315</v>
      </c>
      <c r="B4034">
        <f t="shared" si="0"/>
        <v>60279</v>
      </c>
      <c r="C4034">
        <f t="shared" si="1"/>
        <v>60.279000000000003</v>
      </c>
      <c r="E4034">
        <v>60556.8508640863</v>
      </c>
      <c r="F4034">
        <f t="shared" si="2"/>
        <v>60557</v>
      </c>
      <c r="G4034">
        <f t="shared" si="3"/>
        <v>60.557000000000002</v>
      </c>
    </row>
    <row r="4035" spans="1:7" ht="15.75" customHeight="1" x14ac:dyDescent="0.35">
      <c r="A4035">
        <v>60237.953372561606</v>
      </c>
      <c r="B4035">
        <f t="shared" si="0"/>
        <v>60238</v>
      </c>
      <c r="C4035">
        <f t="shared" si="1"/>
        <v>60.238</v>
      </c>
      <c r="E4035">
        <v>60475.906745123211</v>
      </c>
      <c r="F4035">
        <f t="shared" si="2"/>
        <v>60476</v>
      </c>
      <c r="G4035">
        <f t="shared" si="3"/>
        <v>60.475999999999999</v>
      </c>
    </row>
    <row r="4036" spans="1:7" ht="15.75" customHeight="1" x14ac:dyDescent="0.35">
      <c r="A4036">
        <v>59828.108229849022</v>
      </c>
      <c r="B4036">
        <f t="shared" si="0"/>
        <v>59829</v>
      </c>
      <c r="C4036">
        <f t="shared" si="1"/>
        <v>59.829000000000001</v>
      </c>
      <c r="E4036">
        <v>59656.216459698044</v>
      </c>
      <c r="F4036">
        <f t="shared" si="2"/>
        <v>59657</v>
      </c>
      <c r="G4036">
        <f t="shared" si="3"/>
        <v>59.656999999999996</v>
      </c>
    </row>
    <row r="4037" spans="1:7" ht="15.75" customHeight="1" x14ac:dyDescent="0.35">
      <c r="A4037">
        <v>60279.721461993176</v>
      </c>
      <c r="B4037">
        <f t="shared" si="0"/>
        <v>60280</v>
      </c>
      <c r="C4037">
        <f t="shared" si="1"/>
        <v>60.28</v>
      </c>
      <c r="E4037">
        <v>60559.442923986353</v>
      </c>
      <c r="F4037">
        <f t="shared" si="2"/>
        <v>60560</v>
      </c>
      <c r="G4037">
        <f t="shared" si="3"/>
        <v>60.56</v>
      </c>
    </row>
    <row r="4038" spans="1:7" ht="15.75" customHeight="1" x14ac:dyDescent="0.35">
      <c r="A4038">
        <v>59961.506773615838</v>
      </c>
      <c r="B4038">
        <f t="shared" si="0"/>
        <v>59962</v>
      </c>
      <c r="C4038">
        <f t="shared" si="1"/>
        <v>59.962000000000003</v>
      </c>
      <c r="E4038">
        <v>59923.013547231676</v>
      </c>
      <c r="F4038">
        <f t="shared" si="2"/>
        <v>59924</v>
      </c>
      <c r="G4038">
        <f t="shared" si="3"/>
        <v>59.923999999999999</v>
      </c>
    </row>
    <row r="4039" spans="1:7" ht="15.75" customHeight="1" x14ac:dyDescent="0.35">
      <c r="A4039">
        <v>59952.864982333267</v>
      </c>
      <c r="B4039">
        <f t="shared" si="0"/>
        <v>59953</v>
      </c>
      <c r="C4039">
        <f t="shared" si="1"/>
        <v>59.953000000000003</v>
      </c>
      <c r="E4039">
        <v>59905.729964666534</v>
      </c>
      <c r="F4039">
        <f t="shared" si="2"/>
        <v>59906</v>
      </c>
      <c r="G4039">
        <f t="shared" si="3"/>
        <v>59.905999999999999</v>
      </c>
    </row>
    <row r="4040" spans="1:7" ht="15.75" customHeight="1" x14ac:dyDescent="0.35">
      <c r="A4040">
        <v>60240.487679548096</v>
      </c>
      <c r="B4040">
        <f t="shared" si="0"/>
        <v>60241</v>
      </c>
      <c r="C4040">
        <f t="shared" si="1"/>
        <v>60.241</v>
      </c>
      <c r="E4040">
        <v>60480.975359096192</v>
      </c>
      <c r="F4040">
        <f t="shared" si="2"/>
        <v>60481</v>
      </c>
      <c r="G4040">
        <f t="shared" si="3"/>
        <v>60.481000000000002</v>
      </c>
    </row>
    <row r="4041" spans="1:7" ht="15.75" customHeight="1" x14ac:dyDescent="0.35">
      <c r="A4041">
        <v>60264.880327449646</v>
      </c>
      <c r="B4041">
        <f t="shared" si="0"/>
        <v>60265</v>
      </c>
      <c r="C4041">
        <f t="shared" si="1"/>
        <v>60.265000000000001</v>
      </c>
      <c r="E4041">
        <v>60529.760654899292</v>
      </c>
      <c r="F4041">
        <f t="shared" si="2"/>
        <v>60530</v>
      </c>
      <c r="G4041">
        <f t="shared" si="3"/>
        <v>60.53</v>
      </c>
    </row>
    <row r="4042" spans="1:7" ht="15.75" customHeight="1" x14ac:dyDescent="0.35">
      <c r="A4042">
        <v>60131.151864479762</v>
      </c>
      <c r="B4042">
        <f t="shared" si="0"/>
        <v>60132</v>
      </c>
      <c r="C4042">
        <f t="shared" si="1"/>
        <v>60.131999999999998</v>
      </c>
      <c r="E4042">
        <v>60262.303728959523</v>
      </c>
      <c r="F4042">
        <f t="shared" si="2"/>
        <v>60263</v>
      </c>
      <c r="G4042">
        <f t="shared" si="3"/>
        <v>60.262999999999998</v>
      </c>
    </row>
    <row r="4043" spans="1:7" ht="15.75" customHeight="1" x14ac:dyDescent="0.35">
      <c r="A4043">
        <v>59833.014953765087</v>
      </c>
      <c r="B4043">
        <f t="shared" si="0"/>
        <v>59834</v>
      </c>
      <c r="C4043">
        <f t="shared" si="1"/>
        <v>59.834000000000003</v>
      </c>
      <c r="E4043">
        <v>59666.029907530174</v>
      </c>
      <c r="F4043">
        <f t="shared" si="2"/>
        <v>59667</v>
      </c>
      <c r="G4043">
        <f t="shared" si="3"/>
        <v>59.667000000000002</v>
      </c>
    </row>
    <row r="4044" spans="1:7" ht="15.75" customHeight="1" x14ac:dyDescent="0.35">
      <c r="A4044">
        <v>59948.464392218739</v>
      </c>
      <c r="B4044">
        <f t="shared" si="0"/>
        <v>59949</v>
      </c>
      <c r="C4044">
        <f t="shared" si="1"/>
        <v>59.948999999999998</v>
      </c>
      <c r="E4044">
        <v>59896.928784437478</v>
      </c>
      <c r="F4044">
        <f t="shared" si="2"/>
        <v>59897</v>
      </c>
      <c r="G4044">
        <f t="shared" si="3"/>
        <v>59.896999999999998</v>
      </c>
    </row>
    <row r="4045" spans="1:7" ht="15.75" customHeight="1" x14ac:dyDescent="0.35">
      <c r="A4045">
        <v>59814.045622770209</v>
      </c>
      <c r="B4045">
        <f t="shared" si="0"/>
        <v>59815</v>
      </c>
      <c r="C4045">
        <f t="shared" si="1"/>
        <v>59.814999999999998</v>
      </c>
      <c r="E4045">
        <v>59628.091245540418</v>
      </c>
      <c r="F4045">
        <f t="shared" si="2"/>
        <v>59629</v>
      </c>
      <c r="G4045">
        <f t="shared" si="3"/>
        <v>59.628999999999998</v>
      </c>
    </row>
    <row r="4046" spans="1:7" ht="15.75" customHeight="1" x14ac:dyDescent="0.35">
      <c r="A4046">
        <v>59516.207026317716</v>
      </c>
      <c r="B4046">
        <f t="shared" si="0"/>
        <v>59517</v>
      </c>
      <c r="C4046">
        <f t="shared" si="1"/>
        <v>59.517000000000003</v>
      </c>
      <c r="E4046">
        <v>59032.414052635431</v>
      </c>
      <c r="F4046">
        <f t="shared" si="2"/>
        <v>59033</v>
      </c>
      <c r="G4046">
        <f t="shared" si="3"/>
        <v>59.033000000000001</v>
      </c>
    </row>
    <row r="4047" spans="1:7" ht="15.75" customHeight="1" x14ac:dyDescent="0.35">
      <c r="A4047">
        <v>60114.250724436715</v>
      </c>
      <c r="B4047">
        <f t="shared" si="0"/>
        <v>60115</v>
      </c>
      <c r="C4047">
        <f t="shared" si="1"/>
        <v>60.115000000000002</v>
      </c>
      <c r="E4047">
        <v>60228.50144887343</v>
      </c>
      <c r="F4047">
        <f t="shared" si="2"/>
        <v>60229</v>
      </c>
      <c r="G4047">
        <f t="shared" si="3"/>
        <v>60.228999999999999</v>
      </c>
    </row>
    <row r="4048" spans="1:7" ht="15.75" customHeight="1" x14ac:dyDescent="0.35">
      <c r="A4048">
        <v>59942.190697765909</v>
      </c>
      <c r="B4048">
        <f t="shared" si="0"/>
        <v>59943</v>
      </c>
      <c r="C4048">
        <f t="shared" si="1"/>
        <v>59.942999999999998</v>
      </c>
      <c r="E4048">
        <v>59884.381395531818</v>
      </c>
      <c r="F4048">
        <f t="shared" si="2"/>
        <v>59885</v>
      </c>
      <c r="G4048">
        <f t="shared" si="3"/>
        <v>59.884999999999998</v>
      </c>
    </row>
    <row r="4049" spans="1:7" ht="15.75" customHeight="1" x14ac:dyDescent="0.35">
      <c r="A4049">
        <v>59882.90983310435</v>
      </c>
      <c r="B4049">
        <f t="shared" si="0"/>
        <v>59883</v>
      </c>
      <c r="C4049">
        <f t="shared" si="1"/>
        <v>59.883000000000003</v>
      </c>
      <c r="E4049">
        <v>59765.819666208699</v>
      </c>
      <c r="F4049">
        <f t="shared" si="2"/>
        <v>59766</v>
      </c>
      <c r="G4049">
        <f t="shared" si="3"/>
        <v>59.765999999999998</v>
      </c>
    </row>
    <row r="4050" spans="1:7" ht="15.75" customHeight="1" x14ac:dyDescent="0.35">
      <c r="A4050">
        <v>60012.362306733849</v>
      </c>
      <c r="B4050">
        <f t="shared" si="0"/>
        <v>60013</v>
      </c>
      <c r="C4050">
        <f t="shared" si="1"/>
        <v>60.012999999999998</v>
      </c>
      <c r="E4050">
        <v>60024.724613467697</v>
      </c>
      <c r="F4050">
        <f t="shared" si="2"/>
        <v>60025</v>
      </c>
      <c r="G4050">
        <f t="shared" si="3"/>
        <v>60.024999999999999</v>
      </c>
    </row>
    <row r="4051" spans="1:7" ht="15.75" customHeight="1" x14ac:dyDescent="0.35">
      <c r="A4051">
        <v>60057.410716181039</v>
      </c>
      <c r="B4051">
        <f t="shared" si="0"/>
        <v>60058</v>
      </c>
      <c r="C4051">
        <f t="shared" si="1"/>
        <v>60.058</v>
      </c>
      <c r="E4051">
        <v>60114.821432362078</v>
      </c>
      <c r="F4051">
        <f t="shared" si="2"/>
        <v>60115</v>
      </c>
      <c r="G4051">
        <f t="shared" si="3"/>
        <v>60.115000000000002</v>
      </c>
    </row>
    <row r="4052" spans="1:7" ht="15.75" customHeight="1" x14ac:dyDescent="0.35">
      <c r="A4052">
        <v>60041.286966734333</v>
      </c>
      <c r="B4052">
        <f t="shared" si="0"/>
        <v>60042</v>
      </c>
      <c r="C4052">
        <f t="shared" si="1"/>
        <v>60.042000000000002</v>
      </c>
      <c r="E4052">
        <v>60082.573933468666</v>
      </c>
      <c r="F4052">
        <f t="shared" si="2"/>
        <v>60083</v>
      </c>
      <c r="G4052">
        <f t="shared" si="3"/>
        <v>60.082999999999998</v>
      </c>
    </row>
    <row r="4053" spans="1:7" ht="15.75" customHeight="1" x14ac:dyDescent="0.35">
      <c r="A4053">
        <v>59922.186361800414</v>
      </c>
      <c r="B4053">
        <f t="shared" si="0"/>
        <v>59923</v>
      </c>
      <c r="C4053">
        <f t="shared" si="1"/>
        <v>59.923000000000002</v>
      </c>
      <c r="E4053">
        <v>59844.372723600827</v>
      </c>
      <c r="F4053">
        <f t="shared" si="2"/>
        <v>59845</v>
      </c>
      <c r="G4053">
        <f t="shared" si="3"/>
        <v>59.844999999999999</v>
      </c>
    </row>
    <row r="4054" spans="1:7" ht="15.75" customHeight="1" x14ac:dyDescent="0.35">
      <c r="A4054">
        <v>59951.763129502069</v>
      </c>
      <c r="B4054">
        <f t="shared" si="0"/>
        <v>59952</v>
      </c>
      <c r="C4054">
        <f t="shared" si="1"/>
        <v>59.951999999999998</v>
      </c>
      <c r="E4054">
        <v>59903.526259004138</v>
      </c>
      <c r="F4054">
        <f t="shared" si="2"/>
        <v>59904</v>
      </c>
      <c r="G4054">
        <f t="shared" si="3"/>
        <v>59.904000000000003</v>
      </c>
    </row>
    <row r="4055" spans="1:7" ht="15.75" customHeight="1" x14ac:dyDescent="0.35">
      <c r="A4055">
        <v>60018.685113900574</v>
      </c>
      <c r="B4055">
        <f t="shared" si="0"/>
        <v>60019</v>
      </c>
      <c r="C4055">
        <f t="shared" si="1"/>
        <v>60.018999999999998</v>
      </c>
      <c r="E4055">
        <v>60037.370227801148</v>
      </c>
      <c r="F4055">
        <f t="shared" si="2"/>
        <v>60038</v>
      </c>
      <c r="G4055">
        <f t="shared" si="3"/>
        <v>60.037999999999997</v>
      </c>
    </row>
    <row r="4056" spans="1:7" ht="15.75" customHeight="1" x14ac:dyDescent="0.35">
      <c r="A4056">
        <v>60064.011601352831</v>
      </c>
      <c r="B4056">
        <f t="shared" si="0"/>
        <v>60065</v>
      </c>
      <c r="C4056">
        <f t="shared" si="1"/>
        <v>60.064999999999998</v>
      </c>
      <c r="E4056">
        <v>60128.023202705663</v>
      </c>
      <c r="F4056">
        <f t="shared" si="2"/>
        <v>60129</v>
      </c>
      <c r="G4056">
        <f t="shared" si="3"/>
        <v>60.128999999999998</v>
      </c>
    </row>
    <row r="4057" spans="1:7" ht="15.75" customHeight="1" x14ac:dyDescent="0.35">
      <c r="A4057">
        <v>59857.892362342682</v>
      </c>
      <c r="B4057">
        <f t="shared" si="0"/>
        <v>59858</v>
      </c>
      <c r="C4057">
        <f t="shared" si="1"/>
        <v>59.857999999999997</v>
      </c>
      <c r="E4057">
        <v>59715.784724685363</v>
      </c>
      <c r="F4057">
        <f t="shared" si="2"/>
        <v>59716</v>
      </c>
      <c r="G4057">
        <f t="shared" si="3"/>
        <v>59.716000000000001</v>
      </c>
    </row>
    <row r="4058" spans="1:7" ht="15.75" customHeight="1" x14ac:dyDescent="0.35">
      <c r="A4058">
        <v>59870.399733481463</v>
      </c>
      <c r="B4058">
        <f t="shared" si="0"/>
        <v>59871</v>
      </c>
      <c r="C4058">
        <f t="shared" si="1"/>
        <v>59.871000000000002</v>
      </c>
      <c r="E4058">
        <v>59740.799466962926</v>
      </c>
      <c r="F4058">
        <f t="shared" si="2"/>
        <v>59741</v>
      </c>
      <c r="G4058">
        <f t="shared" si="3"/>
        <v>59.741</v>
      </c>
    </row>
    <row r="4059" spans="1:7" ht="15.75" customHeight="1" x14ac:dyDescent="0.35">
      <c r="A4059">
        <v>60071.791646405472</v>
      </c>
      <c r="B4059">
        <f t="shared" si="0"/>
        <v>60072</v>
      </c>
      <c r="C4059">
        <f t="shared" si="1"/>
        <v>60.072000000000003</v>
      </c>
      <c r="E4059">
        <v>60143.583292810945</v>
      </c>
      <c r="F4059">
        <f t="shared" si="2"/>
        <v>60144</v>
      </c>
      <c r="G4059">
        <f t="shared" si="3"/>
        <v>60.143999999999998</v>
      </c>
    </row>
    <row r="4060" spans="1:7" ht="15.75" customHeight="1" x14ac:dyDescent="0.35">
      <c r="A4060">
        <v>60058.272235037293</v>
      </c>
      <c r="B4060">
        <f t="shared" si="0"/>
        <v>60059</v>
      </c>
      <c r="C4060">
        <f t="shared" si="1"/>
        <v>60.058999999999997</v>
      </c>
      <c r="E4060">
        <v>60116.544470074587</v>
      </c>
      <c r="F4060">
        <f t="shared" si="2"/>
        <v>60117</v>
      </c>
      <c r="G4060">
        <f t="shared" si="3"/>
        <v>60.116999999999997</v>
      </c>
    </row>
    <row r="4061" spans="1:7" ht="15.75" customHeight="1" x14ac:dyDescent="0.35">
      <c r="A4061">
        <v>60002.073193172691</v>
      </c>
      <c r="B4061">
        <f t="shared" si="0"/>
        <v>60003</v>
      </c>
      <c r="C4061">
        <f t="shared" si="1"/>
        <v>60.003</v>
      </c>
      <c r="E4061">
        <v>60004.146386345383</v>
      </c>
      <c r="F4061">
        <f t="shared" si="2"/>
        <v>60005</v>
      </c>
      <c r="G4061">
        <f t="shared" si="3"/>
        <v>60.005000000000003</v>
      </c>
    </row>
    <row r="4062" spans="1:7" ht="15.75" customHeight="1" x14ac:dyDescent="0.35">
      <c r="A4062">
        <v>59940.481529847602</v>
      </c>
      <c r="B4062">
        <f t="shared" si="0"/>
        <v>59941</v>
      </c>
      <c r="C4062">
        <f t="shared" si="1"/>
        <v>59.941000000000003</v>
      </c>
      <c r="E4062">
        <v>59880.963059695205</v>
      </c>
      <c r="F4062">
        <f t="shared" si="2"/>
        <v>59881</v>
      </c>
      <c r="G4062">
        <f t="shared" si="3"/>
        <v>59.881</v>
      </c>
    </row>
    <row r="4063" spans="1:7" ht="15.75" customHeight="1" x14ac:dyDescent="0.35">
      <c r="A4063">
        <v>60075.196339821559</v>
      </c>
      <c r="B4063">
        <f t="shared" si="0"/>
        <v>60076</v>
      </c>
      <c r="C4063">
        <f t="shared" si="1"/>
        <v>60.076000000000001</v>
      </c>
      <c r="E4063">
        <v>60150.392679643119</v>
      </c>
      <c r="F4063">
        <f t="shared" si="2"/>
        <v>60151</v>
      </c>
      <c r="G4063">
        <f t="shared" si="3"/>
        <v>60.151000000000003</v>
      </c>
    </row>
    <row r="4064" spans="1:7" ht="15.75" customHeight="1" x14ac:dyDescent="0.35">
      <c r="A4064">
        <v>59618.126821587794</v>
      </c>
      <c r="B4064">
        <f t="shared" si="0"/>
        <v>59619</v>
      </c>
      <c r="C4064">
        <f t="shared" si="1"/>
        <v>59.619</v>
      </c>
      <c r="E4064">
        <v>59236.253643175587</v>
      </c>
      <c r="F4064">
        <f t="shared" si="2"/>
        <v>59237</v>
      </c>
      <c r="G4064">
        <f t="shared" si="3"/>
        <v>59.237000000000002</v>
      </c>
    </row>
    <row r="4065" spans="1:7" ht="15.75" customHeight="1" x14ac:dyDescent="0.35">
      <c r="A4065">
        <v>59864.703113416908</v>
      </c>
      <c r="B4065">
        <f t="shared" si="0"/>
        <v>59865</v>
      </c>
      <c r="C4065">
        <f t="shared" si="1"/>
        <v>59.865000000000002</v>
      </c>
      <c r="E4065">
        <v>59729.406226833817</v>
      </c>
      <c r="F4065">
        <f t="shared" si="2"/>
        <v>59730</v>
      </c>
      <c r="G4065">
        <f t="shared" si="3"/>
        <v>59.73</v>
      </c>
    </row>
    <row r="4066" spans="1:7" ht="15.75" customHeight="1" x14ac:dyDescent="0.35">
      <c r="A4066">
        <v>59917.843979346799</v>
      </c>
      <c r="B4066">
        <f t="shared" si="0"/>
        <v>59918</v>
      </c>
      <c r="C4066">
        <f t="shared" si="1"/>
        <v>59.917999999999999</v>
      </c>
      <c r="E4066">
        <v>59835.687958693597</v>
      </c>
      <c r="F4066">
        <f t="shared" si="2"/>
        <v>59836</v>
      </c>
      <c r="G4066">
        <f t="shared" si="3"/>
        <v>59.835999999999999</v>
      </c>
    </row>
    <row r="4067" spans="1:7" ht="15.75" customHeight="1" x14ac:dyDescent="0.35">
      <c r="A4067">
        <v>60130.412900034571</v>
      </c>
      <c r="B4067">
        <f t="shared" si="0"/>
        <v>60131</v>
      </c>
      <c r="C4067">
        <f t="shared" si="1"/>
        <v>60.131</v>
      </c>
      <c r="E4067">
        <v>60260.825800069142</v>
      </c>
      <c r="F4067">
        <f t="shared" si="2"/>
        <v>60261</v>
      </c>
      <c r="G4067">
        <f t="shared" si="3"/>
        <v>60.261000000000003</v>
      </c>
    </row>
    <row r="4068" spans="1:7" ht="15.75" customHeight="1" x14ac:dyDescent="0.35">
      <c r="A4068">
        <v>59821.118763065897</v>
      </c>
      <c r="B4068">
        <f t="shared" si="0"/>
        <v>59822</v>
      </c>
      <c r="C4068">
        <f t="shared" si="1"/>
        <v>59.822000000000003</v>
      </c>
      <c r="E4068">
        <v>59642.237526131794</v>
      </c>
      <c r="F4068">
        <f t="shared" si="2"/>
        <v>59643</v>
      </c>
      <c r="G4068">
        <f t="shared" si="3"/>
        <v>59.643000000000001</v>
      </c>
    </row>
    <row r="4069" spans="1:7" ht="15.75" customHeight="1" x14ac:dyDescent="0.35">
      <c r="A4069">
        <v>59937.580469122622</v>
      </c>
      <c r="B4069">
        <f t="shared" si="0"/>
        <v>59938</v>
      </c>
      <c r="C4069">
        <f t="shared" si="1"/>
        <v>59.938000000000002</v>
      </c>
      <c r="E4069">
        <v>59875.160938245244</v>
      </c>
      <c r="F4069">
        <f t="shared" si="2"/>
        <v>59876</v>
      </c>
      <c r="G4069">
        <f t="shared" si="3"/>
        <v>59.875999999999998</v>
      </c>
    </row>
    <row r="4070" spans="1:7" ht="15.75" customHeight="1" x14ac:dyDescent="0.35">
      <c r="A4070">
        <v>59915.541366135585</v>
      </c>
      <c r="B4070">
        <f t="shared" si="0"/>
        <v>59916</v>
      </c>
      <c r="C4070">
        <f t="shared" si="1"/>
        <v>59.915999999999997</v>
      </c>
      <c r="E4070">
        <v>59831.08273227117</v>
      </c>
      <c r="F4070">
        <f t="shared" si="2"/>
        <v>59832</v>
      </c>
      <c r="G4070">
        <f t="shared" si="3"/>
        <v>59.832000000000001</v>
      </c>
    </row>
    <row r="4071" spans="1:7" ht="15.75" customHeight="1" x14ac:dyDescent="0.35">
      <c r="A4071">
        <v>59704.810761613771</v>
      </c>
      <c r="B4071">
        <f t="shared" si="0"/>
        <v>59705</v>
      </c>
      <c r="C4071">
        <f t="shared" si="1"/>
        <v>59.704999999999998</v>
      </c>
      <c r="E4071">
        <v>59409.621523227543</v>
      </c>
      <c r="F4071">
        <f t="shared" si="2"/>
        <v>59410</v>
      </c>
      <c r="G4071">
        <f t="shared" si="3"/>
        <v>59.41</v>
      </c>
    </row>
    <row r="4072" spans="1:7" ht="15.75" customHeight="1" x14ac:dyDescent="0.35">
      <c r="A4072">
        <v>60250.865468842676</v>
      </c>
      <c r="B4072">
        <f t="shared" si="0"/>
        <v>60251</v>
      </c>
      <c r="C4072">
        <f t="shared" si="1"/>
        <v>60.250999999999998</v>
      </c>
      <c r="E4072">
        <v>60501.730937685352</v>
      </c>
      <c r="F4072">
        <f t="shared" si="2"/>
        <v>60502</v>
      </c>
      <c r="G4072">
        <f t="shared" si="3"/>
        <v>60.502000000000002</v>
      </c>
    </row>
    <row r="4073" spans="1:7" ht="15.75" customHeight="1" x14ac:dyDescent="0.35">
      <c r="A4073">
        <v>59878.154994803481</v>
      </c>
      <c r="B4073">
        <f t="shared" si="0"/>
        <v>59879</v>
      </c>
      <c r="C4073">
        <f t="shared" si="1"/>
        <v>59.878999999999998</v>
      </c>
      <c r="E4073">
        <v>59756.309989606962</v>
      </c>
      <c r="F4073">
        <f t="shared" si="2"/>
        <v>59757</v>
      </c>
      <c r="G4073">
        <f t="shared" si="3"/>
        <v>59.756999999999998</v>
      </c>
    </row>
    <row r="4074" spans="1:7" ht="15.75" customHeight="1" x14ac:dyDescent="0.35">
      <c r="A4074">
        <v>59895.696873863926</v>
      </c>
      <c r="B4074">
        <f t="shared" si="0"/>
        <v>59896</v>
      </c>
      <c r="C4074">
        <f t="shared" si="1"/>
        <v>59.896000000000001</v>
      </c>
      <c r="E4074">
        <v>59791.393747727852</v>
      </c>
      <c r="F4074">
        <f t="shared" si="2"/>
        <v>59792</v>
      </c>
      <c r="G4074">
        <f t="shared" si="3"/>
        <v>59.792000000000002</v>
      </c>
    </row>
    <row r="4075" spans="1:7" ht="15.75" customHeight="1" x14ac:dyDescent="0.35">
      <c r="A4075">
        <v>59744.116848887643</v>
      </c>
      <c r="B4075">
        <f t="shared" si="0"/>
        <v>59745</v>
      </c>
      <c r="C4075">
        <f t="shared" si="1"/>
        <v>59.744999999999997</v>
      </c>
      <c r="E4075">
        <v>59488.233697775286</v>
      </c>
      <c r="F4075">
        <f t="shared" si="2"/>
        <v>59489</v>
      </c>
      <c r="G4075">
        <f t="shared" si="3"/>
        <v>59.488999999999997</v>
      </c>
    </row>
    <row r="4076" spans="1:7" ht="15.75" customHeight="1" x14ac:dyDescent="0.35">
      <c r="A4076">
        <v>59973.523244989337</v>
      </c>
      <c r="B4076">
        <f t="shared" si="0"/>
        <v>59974</v>
      </c>
      <c r="C4076">
        <f t="shared" si="1"/>
        <v>59.973999999999997</v>
      </c>
      <c r="E4076">
        <v>59947.046489978675</v>
      </c>
      <c r="F4076">
        <f t="shared" si="2"/>
        <v>59948</v>
      </c>
      <c r="G4076">
        <f t="shared" si="3"/>
        <v>59.948</v>
      </c>
    </row>
    <row r="4077" spans="1:7" ht="15.75" customHeight="1" x14ac:dyDescent="0.35">
      <c r="A4077">
        <v>59967.955773172434</v>
      </c>
      <c r="B4077">
        <f t="shared" si="0"/>
        <v>59968</v>
      </c>
      <c r="C4077">
        <f t="shared" si="1"/>
        <v>59.968000000000004</v>
      </c>
      <c r="E4077">
        <v>59935.911546344869</v>
      </c>
      <c r="F4077">
        <f t="shared" si="2"/>
        <v>59936</v>
      </c>
      <c r="G4077">
        <f t="shared" si="3"/>
        <v>59.936</v>
      </c>
    </row>
    <row r="4078" spans="1:7" ht="15.75" customHeight="1" x14ac:dyDescent="0.35">
      <c r="A4078">
        <v>59724.843746662373</v>
      </c>
      <c r="B4078">
        <f t="shared" si="0"/>
        <v>59725</v>
      </c>
      <c r="C4078">
        <f t="shared" si="1"/>
        <v>59.725000000000001</v>
      </c>
      <c r="E4078">
        <v>59449.687493324745</v>
      </c>
      <c r="F4078">
        <f t="shared" si="2"/>
        <v>59450</v>
      </c>
      <c r="G4078">
        <f t="shared" si="3"/>
        <v>59.45</v>
      </c>
    </row>
    <row r="4079" spans="1:7" ht="15.75" customHeight="1" x14ac:dyDescent="0.35">
      <c r="A4079">
        <v>60094.008328233031</v>
      </c>
      <c r="B4079">
        <f t="shared" si="0"/>
        <v>60095</v>
      </c>
      <c r="C4079">
        <f t="shared" si="1"/>
        <v>60.094999999999999</v>
      </c>
      <c r="E4079">
        <v>60188.016656466061</v>
      </c>
      <c r="F4079">
        <f t="shared" si="2"/>
        <v>60189</v>
      </c>
      <c r="G4079">
        <f t="shared" si="3"/>
        <v>60.189</v>
      </c>
    </row>
    <row r="4080" spans="1:7" ht="15.75" customHeight="1" x14ac:dyDescent="0.35">
      <c r="A4080">
        <v>60056.263615988428</v>
      </c>
      <c r="B4080">
        <f t="shared" si="0"/>
        <v>60057</v>
      </c>
      <c r="C4080">
        <f t="shared" si="1"/>
        <v>60.057000000000002</v>
      </c>
      <c r="E4080">
        <v>60112.527231976856</v>
      </c>
      <c r="F4080">
        <f t="shared" si="2"/>
        <v>60113</v>
      </c>
      <c r="G4080">
        <f t="shared" si="3"/>
        <v>60.113</v>
      </c>
    </row>
    <row r="4081" spans="1:7" ht="15.75" customHeight="1" x14ac:dyDescent="0.35">
      <c r="A4081">
        <v>59783.788553031627</v>
      </c>
      <c r="B4081">
        <f t="shared" si="0"/>
        <v>59784</v>
      </c>
      <c r="C4081">
        <f t="shared" si="1"/>
        <v>59.783999999999999</v>
      </c>
      <c r="E4081">
        <v>59567.577106063254</v>
      </c>
      <c r="F4081">
        <f t="shared" si="2"/>
        <v>59568</v>
      </c>
      <c r="G4081">
        <f t="shared" si="3"/>
        <v>59.567999999999998</v>
      </c>
    </row>
    <row r="4082" spans="1:7" ht="15.75" customHeight="1" x14ac:dyDescent="0.35">
      <c r="A4082">
        <v>60086.789441411383</v>
      </c>
      <c r="B4082">
        <f t="shared" si="0"/>
        <v>60087</v>
      </c>
      <c r="C4082">
        <f t="shared" si="1"/>
        <v>60.087000000000003</v>
      </c>
      <c r="E4082">
        <v>60173.578882822767</v>
      </c>
      <c r="F4082">
        <f t="shared" si="2"/>
        <v>60174</v>
      </c>
      <c r="G4082">
        <f t="shared" si="3"/>
        <v>60.173999999999999</v>
      </c>
    </row>
    <row r="4083" spans="1:7" ht="15.75" customHeight="1" x14ac:dyDescent="0.35">
      <c r="A4083">
        <v>59600.850060232915</v>
      </c>
      <c r="B4083">
        <f t="shared" si="0"/>
        <v>59601</v>
      </c>
      <c r="C4083">
        <f t="shared" si="1"/>
        <v>59.600999999999999</v>
      </c>
      <c r="E4083">
        <v>59201.70012046583</v>
      </c>
      <c r="F4083">
        <f t="shared" si="2"/>
        <v>59202</v>
      </c>
      <c r="G4083">
        <f t="shared" si="3"/>
        <v>59.201999999999998</v>
      </c>
    </row>
    <row r="4084" spans="1:7" ht="15.75" customHeight="1" x14ac:dyDescent="0.35">
      <c r="A4084">
        <v>60158.610419020988</v>
      </c>
      <c r="B4084">
        <f t="shared" si="0"/>
        <v>60159</v>
      </c>
      <c r="C4084">
        <f t="shared" si="1"/>
        <v>60.158999999999999</v>
      </c>
      <c r="E4084">
        <v>60317.220838041976</v>
      </c>
      <c r="F4084">
        <f t="shared" si="2"/>
        <v>60318</v>
      </c>
      <c r="G4084">
        <f t="shared" si="3"/>
        <v>60.317999999999998</v>
      </c>
    </row>
    <row r="4085" spans="1:7" ht="15.75" customHeight="1" x14ac:dyDescent="0.35">
      <c r="A4085">
        <v>60036.718120099977</v>
      </c>
      <c r="B4085">
        <f t="shared" si="0"/>
        <v>60037</v>
      </c>
      <c r="C4085">
        <f t="shared" si="1"/>
        <v>60.036999999999999</v>
      </c>
      <c r="E4085">
        <v>60073.436240199953</v>
      </c>
      <c r="F4085">
        <f t="shared" si="2"/>
        <v>60074</v>
      </c>
      <c r="G4085">
        <f t="shared" si="3"/>
        <v>60.073999999999998</v>
      </c>
    </row>
    <row r="4086" spans="1:7" ht="15.75" customHeight="1" x14ac:dyDescent="0.35">
      <c r="A4086">
        <v>60167.24516171962</v>
      </c>
      <c r="B4086">
        <f t="shared" si="0"/>
        <v>60168</v>
      </c>
      <c r="C4086">
        <f t="shared" si="1"/>
        <v>60.167999999999999</v>
      </c>
      <c r="E4086">
        <v>60334.49032343924</v>
      </c>
      <c r="F4086">
        <f t="shared" si="2"/>
        <v>60335</v>
      </c>
      <c r="G4086">
        <f t="shared" si="3"/>
        <v>60.335000000000001</v>
      </c>
    </row>
    <row r="4087" spans="1:7" ht="15.75" customHeight="1" x14ac:dyDescent="0.35">
      <c r="A4087">
        <v>59960.773948259884</v>
      </c>
      <c r="B4087">
        <f t="shared" si="0"/>
        <v>59961</v>
      </c>
      <c r="C4087">
        <f t="shared" si="1"/>
        <v>59.960999999999999</v>
      </c>
      <c r="E4087">
        <v>59921.547896519769</v>
      </c>
      <c r="F4087">
        <f t="shared" si="2"/>
        <v>59922</v>
      </c>
      <c r="G4087">
        <f t="shared" si="3"/>
        <v>59.921999999999997</v>
      </c>
    </row>
    <row r="4088" spans="1:7" ht="15.75" customHeight="1" x14ac:dyDescent="0.35">
      <c r="A4088">
        <v>60390.045897802338</v>
      </c>
      <c r="B4088">
        <f t="shared" si="0"/>
        <v>60391</v>
      </c>
      <c r="C4088">
        <f t="shared" si="1"/>
        <v>60.390999999999998</v>
      </c>
      <c r="E4088">
        <v>60780.091795604676</v>
      </c>
      <c r="F4088">
        <f t="shared" si="2"/>
        <v>60781</v>
      </c>
      <c r="G4088">
        <f t="shared" si="3"/>
        <v>60.780999999999999</v>
      </c>
    </row>
    <row r="4089" spans="1:7" ht="15.75" customHeight="1" x14ac:dyDescent="0.35">
      <c r="A4089">
        <v>60035.536231735023</v>
      </c>
      <c r="B4089">
        <f t="shared" si="0"/>
        <v>60036</v>
      </c>
      <c r="C4089">
        <f t="shared" si="1"/>
        <v>60.036000000000001</v>
      </c>
      <c r="E4089">
        <v>60071.072463470045</v>
      </c>
      <c r="F4089">
        <f t="shared" si="2"/>
        <v>60072</v>
      </c>
      <c r="G4089">
        <f t="shared" si="3"/>
        <v>60.072000000000003</v>
      </c>
    </row>
    <row r="4090" spans="1:7" ht="15.75" customHeight="1" x14ac:dyDescent="0.35">
      <c r="A4090">
        <v>60340.53846320603</v>
      </c>
      <c r="B4090">
        <f t="shared" si="0"/>
        <v>60341</v>
      </c>
      <c r="C4090">
        <f t="shared" si="1"/>
        <v>60.341000000000001</v>
      </c>
      <c r="E4090">
        <v>60681.076926412061</v>
      </c>
      <c r="F4090">
        <f t="shared" si="2"/>
        <v>60682</v>
      </c>
      <c r="G4090">
        <f t="shared" si="3"/>
        <v>60.682000000000002</v>
      </c>
    </row>
    <row r="4091" spans="1:7" ht="15.75" customHeight="1" x14ac:dyDescent="0.35">
      <c r="A4091">
        <v>60441.486918134615</v>
      </c>
      <c r="B4091">
        <f t="shared" si="0"/>
        <v>60442</v>
      </c>
      <c r="C4091">
        <f t="shared" si="1"/>
        <v>60.442</v>
      </c>
      <c r="E4091">
        <v>60882.97383626923</v>
      </c>
      <c r="F4091">
        <f t="shared" si="2"/>
        <v>60883</v>
      </c>
      <c r="G4091">
        <f t="shared" si="3"/>
        <v>60.883000000000003</v>
      </c>
    </row>
    <row r="4092" spans="1:7" ht="15.75" customHeight="1" x14ac:dyDescent="0.35">
      <c r="A4092">
        <v>60114.323029265506</v>
      </c>
      <c r="B4092">
        <f t="shared" si="0"/>
        <v>60115</v>
      </c>
      <c r="C4092">
        <f t="shared" si="1"/>
        <v>60.115000000000002</v>
      </c>
      <c r="E4092">
        <v>60228.646058531012</v>
      </c>
      <c r="F4092">
        <f t="shared" si="2"/>
        <v>60229</v>
      </c>
      <c r="G4092">
        <f t="shared" si="3"/>
        <v>60.228999999999999</v>
      </c>
    </row>
    <row r="4093" spans="1:7" ht="15.75" customHeight="1" x14ac:dyDescent="0.35">
      <c r="A4093">
        <v>59959.572278385167</v>
      </c>
      <c r="B4093">
        <f t="shared" si="0"/>
        <v>59960</v>
      </c>
      <c r="C4093">
        <f t="shared" si="1"/>
        <v>59.96</v>
      </c>
      <c r="E4093">
        <v>59919.144556770334</v>
      </c>
      <c r="F4093">
        <f t="shared" si="2"/>
        <v>59920</v>
      </c>
      <c r="G4093">
        <f t="shared" si="3"/>
        <v>59.92</v>
      </c>
    </row>
    <row r="4094" spans="1:7" ht="15.75" customHeight="1" x14ac:dyDescent="0.35">
      <c r="A4094">
        <v>59675.254912290256</v>
      </c>
      <c r="B4094">
        <f t="shared" si="0"/>
        <v>59676</v>
      </c>
      <c r="C4094">
        <f t="shared" si="1"/>
        <v>59.676000000000002</v>
      </c>
      <c r="E4094">
        <v>59350.509824580513</v>
      </c>
      <c r="F4094">
        <f t="shared" si="2"/>
        <v>59351</v>
      </c>
      <c r="G4094">
        <f t="shared" si="3"/>
        <v>59.350999999999999</v>
      </c>
    </row>
    <row r="4095" spans="1:7" ht="15.75" customHeight="1" x14ac:dyDescent="0.35">
      <c r="A4095">
        <v>59796.95849106065</v>
      </c>
      <c r="B4095">
        <f t="shared" si="0"/>
        <v>59797</v>
      </c>
      <c r="C4095">
        <f t="shared" si="1"/>
        <v>59.796999999999997</v>
      </c>
      <c r="E4095">
        <v>59593.9169821213</v>
      </c>
      <c r="F4095">
        <f t="shared" si="2"/>
        <v>59594</v>
      </c>
      <c r="G4095">
        <f t="shared" si="3"/>
        <v>59.594000000000001</v>
      </c>
    </row>
    <row r="4096" spans="1:7" ht="15.75" customHeight="1" x14ac:dyDescent="0.35">
      <c r="A4096">
        <v>60081.191501521971</v>
      </c>
      <c r="B4096">
        <f t="shared" si="0"/>
        <v>60082</v>
      </c>
      <c r="C4096">
        <f t="shared" si="1"/>
        <v>60.082000000000001</v>
      </c>
      <c r="E4096">
        <v>60162.383003043942</v>
      </c>
      <c r="F4096">
        <f t="shared" si="2"/>
        <v>60163</v>
      </c>
      <c r="G4096">
        <f t="shared" si="3"/>
        <v>60.162999999999997</v>
      </c>
    </row>
    <row r="4097" spans="1:7" ht="15.75" customHeight="1" x14ac:dyDescent="0.35">
      <c r="A4097">
        <v>60159.071987582138</v>
      </c>
      <c r="B4097">
        <f t="shared" si="0"/>
        <v>60160</v>
      </c>
      <c r="C4097">
        <f t="shared" si="1"/>
        <v>60.16</v>
      </c>
      <c r="E4097">
        <v>60318.143975164276</v>
      </c>
      <c r="F4097">
        <f t="shared" si="2"/>
        <v>60319</v>
      </c>
      <c r="G4097">
        <f t="shared" si="3"/>
        <v>60.319000000000003</v>
      </c>
    </row>
    <row r="4098" spans="1:7" ht="15.75" customHeight="1" x14ac:dyDescent="0.35">
      <c r="A4098">
        <v>60153.692326421151</v>
      </c>
      <c r="B4098">
        <f t="shared" si="0"/>
        <v>60154</v>
      </c>
      <c r="C4098">
        <f t="shared" si="1"/>
        <v>60.154000000000003</v>
      </c>
      <c r="E4098">
        <v>60307.384652842302</v>
      </c>
      <c r="F4098">
        <f t="shared" si="2"/>
        <v>60308</v>
      </c>
      <c r="G4098">
        <f t="shared" si="3"/>
        <v>60.308</v>
      </c>
    </row>
    <row r="4099" spans="1:7" ht="15.75" customHeight="1" x14ac:dyDescent="0.35">
      <c r="A4099">
        <v>59890.437038629898</v>
      </c>
      <c r="B4099">
        <f t="shared" si="0"/>
        <v>59891</v>
      </c>
      <c r="C4099">
        <f t="shared" si="1"/>
        <v>59.890999999999998</v>
      </c>
      <c r="E4099">
        <v>59780.874077259796</v>
      </c>
      <c r="F4099">
        <f t="shared" si="2"/>
        <v>59781</v>
      </c>
      <c r="G4099">
        <f t="shared" si="3"/>
        <v>59.780999999999999</v>
      </c>
    </row>
    <row r="4100" spans="1:7" ht="15.75" customHeight="1" x14ac:dyDescent="0.35">
      <c r="A4100">
        <v>60255.709892371669</v>
      </c>
      <c r="B4100">
        <f t="shared" si="0"/>
        <v>60256</v>
      </c>
      <c r="C4100">
        <f t="shared" si="1"/>
        <v>60.256</v>
      </c>
      <c r="E4100">
        <v>60511.419784743339</v>
      </c>
      <c r="F4100">
        <f t="shared" si="2"/>
        <v>60512</v>
      </c>
      <c r="G4100">
        <f t="shared" si="3"/>
        <v>60.512</v>
      </c>
    </row>
    <row r="4101" spans="1:7" ht="15.75" customHeight="1" x14ac:dyDescent="0.35">
      <c r="A4101">
        <v>59890.970002525137</v>
      </c>
      <c r="B4101">
        <f t="shared" si="0"/>
        <v>59891</v>
      </c>
      <c r="C4101">
        <f t="shared" si="1"/>
        <v>59.890999999999998</v>
      </c>
      <c r="E4101">
        <v>59781.940005050274</v>
      </c>
      <c r="F4101">
        <f t="shared" si="2"/>
        <v>59782</v>
      </c>
      <c r="G4101">
        <f t="shared" si="3"/>
        <v>59.781999999999996</v>
      </c>
    </row>
    <row r="4102" spans="1:7" ht="15.75" customHeight="1" x14ac:dyDescent="0.35">
      <c r="A4102">
        <v>60566.215021535754</v>
      </c>
      <c r="B4102">
        <f t="shared" si="0"/>
        <v>60567</v>
      </c>
      <c r="C4102">
        <f t="shared" si="1"/>
        <v>60.567</v>
      </c>
      <c r="E4102">
        <v>61132.430043071508</v>
      </c>
      <c r="F4102">
        <f t="shared" si="2"/>
        <v>61133</v>
      </c>
      <c r="G4102">
        <f t="shared" si="3"/>
        <v>61.133000000000003</v>
      </c>
    </row>
    <row r="4103" spans="1:7" ht="15.75" customHeight="1" x14ac:dyDescent="0.35">
      <c r="A4103">
        <v>59774.845491629094</v>
      </c>
      <c r="B4103">
        <f t="shared" si="0"/>
        <v>59775</v>
      </c>
      <c r="C4103">
        <f t="shared" si="1"/>
        <v>59.774999999999999</v>
      </c>
      <c r="E4103">
        <v>59549.690983258188</v>
      </c>
      <c r="F4103">
        <f t="shared" si="2"/>
        <v>59550</v>
      </c>
      <c r="G4103">
        <f t="shared" si="3"/>
        <v>59.55</v>
      </c>
    </row>
    <row r="4104" spans="1:7" ht="15.75" customHeight="1" x14ac:dyDescent="0.35">
      <c r="A4104">
        <v>60158.610419020988</v>
      </c>
      <c r="B4104">
        <f t="shared" si="0"/>
        <v>60159</v>
      </c>
      <c r="C4104">
        <f t="shared" si="1"/>
        <v>60.158999999999999</v>
      </c>
      <c r="E4104">
        <v>60317.220838041976</v>
      </c>
      <c r="F4104">
        <f t="shared" si="2"/>
        <v>60318</v>
      </c>
      <c r="G4104">
        <f t="shared" si="3"/>
        <v>60.317999999999998</v>
      </c>
    </row>
    <row r="4105" spans="1:7" ht="15.75" customHeight="1" x14ac:dyDescent="0.35">
      <c r="A4105">
        <v>60150.830146594672</v>
      </c>
      <c r="B4105">
        <f t="shared" si="0"/>
        <v>60151</v>
      </c>
      <c r="C4105">
        <f t="shared" si="1"/>
        <v>60.151000000000003</v>
      </c>
      <c r="E4105">
        <v>60301.660293189343</v>
      </c>
      <c r="F4105">
        <f t="shared" si="2"/>
        <v>60302</v>
      </c>
      <c r="G4105">
        <f t="shared" si="3"/>
        <v>60.302</v>
      </c>
    </row>
    <row r="4106" spans="1:7" ht="15.75" customHeight="1" x14ac:dyDescent="0.35">
      <c r="A4106">
        <v>59731.621755927335</v>
      </c>
      <c r="B4106">
        <f t="shared" si="0"/>
        <v>59732</v>
      </c>
      <c r="C4106">
        <f t="shared" si="1"/>
        <v>59.731999999999999</v>
      </c>
      <c r="E4106">
        <v>59463.243511854671</v>
      </c>
      <c r="F4106">
        <f t="shared" si="2"/>
        <v>59464</v>
      </c>
      <c r="G4106">
        <f t="shared" si="3"/>
        <v>59.463999999999999</v>
      </c>
    </row>
    <row r="4107" spans="1:7" ht="15.75" customHeight="1" x14ac:dyDescent="0.35">
      <c r="A4107">
        <v>59924.146322882734</v>
      </c>
      <c r="B4107">
        <f t="shared" si="0"/>
        <v>59925</v>
      </c>
      <c r="C4107">
        <f t="shared" si="1"/>
        <v>59.924999999999997</v>
      </c>
      <c r="E4107">
        <v>59848.292645765468</v>
      </c>
      <c r="F4107">
        <f t="shared" si="2"/>
        <v>59849</v>
      </c>
      <c r="G4107">
        <f t="shared" si="3"/>
        <v>59.848999999999997</v>
      </c>
    </row>
    <row r="4108" spans="1:7" ht="15.75" customHeight="1" x14ac:dyDescent="0.35">
      <c r="A4108">
        <v>59889.208538661478</v>
      </c>
      <c r="B4108">
        <f t="shared" si="0"/>
        <v>59890</v>
      </c>
      <c r="C4108">
        <f t="shared" si="1"/>
        <v>59.89</v>
      </c>
      <c r="E4108">
        <v>59778.417077322956</v>
      </c>
      <c r="F4108">
        <f t="shared" si="2"/>
        <v>59779</v>
      </c>
      <c r="G4108">
        <f t="shared" si="3"/>
        <v>59.779000000000003</v>
      </c>
    </row>
    <row r="4109" spans="1:7" ht="15.75" customHeight="1" x14ac:dyDescent="0.35">
      <c r="A4109">
        <v>60138.331870402908</v>
      </c>
      <c r="B4109">
        <f t="shared" si="0"/>
        <v>60139</v>
      </c>
      <c r="C4109">
        <f t="shared" si="1"/>
        <v>60.139000000000003</v>
      </c>
      <c r="E4109">
        <v>60276.663740805816</v>
      </c>
      <c r="F4109">
        <f t="shared" si="2"/>
        <v>60277</v>
      </c>
      <c r="G4109">
        <f t="shared" si="3"/>
        <v>60.277000000000001</v>
      </c>
    </row>
    <row r="4110" spans="1:7" ht="15.75" customHeight="1" x14ac:dyDescent="0.35">
      <c r="A4110">
        <v>60085.681222117273</v>
      </c>
      <c r="B4110">
        <f t="shared" si="0"/>
        <v>60086</v>
      </c>
      <c r="C4110">
        <f t="shared" si="1"/>
        <v>60.085999999999999</v>
      </c>
      <c r="E4110">
        <v>60171.362444234546</v>
      </c>
      <c r="F4110">
        <f t="shared" si="2"/>
        <v>60172</v>
      </c>
      <c r="G4110">
        <f t="shared" si="3"/>
        <v>60.171999999999997</v>
      </c>
    </row>
    <row r="4111" spans="1:7" ht="15.75" customHeight="1" x14ac:dyDescent="0.35">
      <c r="A4111">
        <v>59727.615886513377</v>
      </c>
      <c r="B4111">
        <f t="shared" si="0"/>
        <v>59728</v>
      </c>
      <c r="C4111">
        <f t="shared" si="1"/>
        <v>59.728000000000002</v>
      </c>
      <c r="E4111">
        <v>59455.231773026753</v>
      </c>
      <c r="F4111">
        <f t="shared" si="2"/>
        <v>59456</v>
      </c>
      <c r="G4111">
        <f t="shared" si="3"/>
        <v>59.456000000000003</v>
      </c>
    </row>
    <row r="4112" spans="1:7" ht="15.75" customHeight="1" x14ac:dyDescent="0.35">
      <c r="A4112">
        <v>60075.442585512064</v>
      </c>
      <c r="B4112">
        <f t="shared" si="0"/>
        <v>60076</v>
      </c>
      <c r="C4112">
        <f t="shared" si="1"/>
        <v>60.076000000000001</v>
      </c>
      <c r="E4112">
        <v>60150.885171024129</v>
      </c>
      <c r="F4112">
        <f t="shared" si="2"/>
        <v>60151</v>
      </c>
      <c r="G4112">
        <f t="shared" si="3"/>
        <v>60.151000000000003</v>
      </c>
    </row>
    <row r="4113" spans="1:7" ht="15.75" customHeight="1" x14ac:dyDescent="0.35">
      <c r="A4113">
        <v>59802.041656948859</v>
      </c>
      <c r="B4113">
        <f t="shared" si="0"/>
        <v>59803</v>
      </c>
      <c r="C4113">
        <f t="shared" si="1"/>
        <v>59.802999999999997</v>
      </c>
      <c r="E4113">
        <v>59604.083313897718</v>
      </c>
      <c r="F4113">
        <f t="shared" si="2"/>
        <v>59605</v>
      </c>
      <c r="G4113">
        <f t="shared" si="3"/>
        <v>59.604999999999997</v>
      </c>
    </row>
    <row r="4114" spans="1:7" ht="15.75" customHeight="1" x14ac:dyDescent="0.35">
      <c r="A4114">
        <v>60021.175992515055</v>
      </c>
      <c r="B4114">
        <f t="shared" si="0"/>
        <v>60022</v>
      </c>
      <c r="C4114">
        <f t="shared" si="1"/>
        <v>60.021999999999998</v>
      </c>
      <c r="E4114">
        <v>60042.351985030109</v>
      </c>
      <c r="F4114">
        <f t="shared" si="2"/>
        <v>60043</v>
      </c>
      <c r="G4114">
        <f t="shared" si="3"/>
        <v>60.042999999999999</v>
      </c>
    </row>
    <row r="4115" spans="1:7" ht="15.75" customHeight="1" x14ac:dyDescent="0.35">
      <c r="A4115">
        <v>60051.140432333341</v>
      </c>
      <c r="B4115">
        <f t="shared" si="0"/>
        <v>60052</v>
      </c>
      <c r="C4115">
        <f t="shared" si="1"/>
        <v>60.052</v>
      </c>
      <c r="E4115">
        <v>60102.280864666682</v>
      </c>
      <c r="F4115">
        <f t="shared" si="2"/>
        <v>60103</v>
      </c>
      <c r="G4115">
        <f t="shared" si="3"/>
        <v>60.103000000000002</v>
      </c>
    </row>
    <row r="4116" spans="1:7" ht="15.75" customHeight="1" x14ac:dyDescent="0.35">
      <c r="A4116">
        <v>59950.833171169506</v>
      </c>
      <c r="B4116">
        <f t="shared" si="0"/>
        <v>59951</v>
      </c>
      <c r="C4116">
        <f t="shared" si="1"/>
        <v>59.951000000000001</v>
      </c>
      <c r="E4116">
        <v>59901.666342339013</v>
      </c>
      <c r="F4116">
        <f t="shared" si="2"/>
        <v>59902</v>
      </c>
      <c r="G4116">
        <f t="shared" si="3"/>
        <v>59.902000000000001</v>
      </c>
    </row>
    <row r="4117" spans="1:7" ht="15.75" customHeight="1" x14ac:dyDescent="0.35">
      <c r="A4117">
        <v>60176.813500729622</v>
      </c>
      <c r="B4117">
        <f t="shared" si="0"/>
        <v>60177</v>
      </c>
      <c r="C4117">
        <f t="shared" si="1"/>
        <v>60.177</v>
      </c>
      <c r="E4117">
        <v>60353.627001459245</v>
      </c>
      <c r="F4117">
        <f t="shared" si="2"/>
        <v>60354</v>
      </c>
      <c r="G4117">
        <f t="shared" si="3"/>
        <v>60.353999999999999</v>
      </c>
    </row>
    <row r="4118" spans="1:7" ht="15.75" customHeight="1" x14ac:dyDescent="0.35">
      <c r="A4118">
        <v>59945.469198792125</v>
      </c>
      <c r="B4118">
        <f t="shared" si="0"/>
        <v>59946</v>
      </c>
      <c r="C4118">
        <f t="shared" si="1"/>
        <v>59.945999999999998</v>
      </c>
      <c r="E4118">
        <v>59890.93839758425</v>
      </c>
      <c r="F4118">
        <f t="shared" si="2"/>
        <v>59891</v>
      </c>
      <c r="G4118">
        <f t="shared" si="3"/>
        <v>59.890999999999998</v>
      </c>
    </row>
    <row r="4119" spans="1:7" ht="15.75" customHeight="1" x14ac:dyDescent="0.35">
      <c r="A4119">
        <v>60388.619810109958</v>
      </c>
      <c r="B4119">
        <f t="shared" si="0"/>
        <v>60389</v>
      </c>
      <c r="C4119">
        <f t="shared" si="1"/>
        <v>60.389000000000003</v>
      </c>
      <c r="E4119">
        <v>60777.239620219916</v>
      </c>
      <c r="F4119">
        <f t="shared" si="2"/>
        <v>60778</v>
      </c>
      <c r="G4119">
        <f t="shared" si="3"/>
        <v>60.777999999999999</v>
      </c>
    </row>
    <row r="4120" spans="1:7" ht="15.75" customHeight="1" x14ac:dyDescent="0.35">
      <c r="A4120">
        <v>60010.324129107175</v>
      </c>
      <c r="B4120">
        <f t="shared" si="0"/>
        <v>60011</v>
      </c>
      <c r="C4120">
        <f t="shared" si="1"/>
        <v>60.011000000000003</v>
      </c>
      <c r="E4120">
        <v>60020.648258214351</v>
      </c>
      <c r="F4120">
        <f t="shared" si="2"/>
        <v>60021</v>
      </c>
      <c r="G4120">
        <f t="shared" si="3"/>
        <v>60.021000000000001</v>
      </c>
    </row>
    <row r="4121" spans="1:7" ht="15.75" customHeight="1" x14ac:dyDescent="0.35">
      <c r="A4121">
        <v>60115.821421786677</v>
      </c>
      <c r="B4121">
        <f t="shared" si="0"/>
        <v>60116</v>
      </c>
      <c r="C4121">
        <f t="shared" si="1"/>
        <v>60.116</v>
      </c>
      <c r="E4121">
        <v>60231.642843573354</v>
      </c>
      <c r="F4121">
        <f t="shared" si="2"/>
        <v>60232</v>
      </c>
      <c r="G4121">
        <f t="shared" si="3"/>
        <v>60.231999999999999</v>
      </c>
    </row>
    <row r="4122" spans="1:7" ht="15.75" customHeight="1" x14ac:dyDescent="0.35">
      <c r="A4122">
        <v>60406.958861276507</v>
      </c>
      <c r="B4122">
        <f t="shared" si="0"/>
        <v>60407</v>
      </c>
      <c r="C4122">
        <f t="shared" si="1"/>
        <v>60.406999999999996</v>
      </c>
      <c r="E4122">
        <v>60813.917722553015</v>
      </c>
      <c r="F4122">
        <f t="shared" si="2"/>
        <v>60814</v>
      </c>
      <c r="G4122">
        <f t="shared" si="3"/>
        <v>60.814</v>
      </c>
    </row>
    <row r="4123" spans="1:7" ht="15.75" customHeight="1" x14ac:dyDescent="0.35">
      <c r="A4123">
        <v>59616.984496242367</v>
      </c>
      <c r="B4123">
        <f t="shared" si="0"/>
        <v>59617</v>
      </c>
      <c r="C4123">
        <f t="shared" si="1"/>
        <v>59.616999999999997</v>
      </c>
      <c r="E4123">
        <v>59233.968992484733</v>
      </c>
      <c r="F4123">
        <f t="shared" si="2"/>
        <v>59234</v>
      </c>
      <c r="G4123">
        <f t="shared" si="3"/>
        <v>59.234000000000002</v>
      </c>
    </row>
    <row r="4124" spans="1:7" ht="15.75" customHeight="1" x14ac:dyDescent="0.35">
      <c r="A4124">
        <v>60110.987912194105</v>
      </c>
      <c r="B4124">
        <f t="shared" si="0"/>
        <v>60111</v>
      </c>
      <c r="C4124">
        <f t="shared" si="1"/>
        <v>60.110999999999997</v>
      </c>
      <c r="E4124">
        <v>60221.97582438821</v>
      </c>
      <c r="F4124">
        <f t="shared" si="2"/>
        <v>60222</v>
      </c>
      <c r="G4124">
        <f t="shared" si="3"/>
        <v>60.222000000000001</v>
      </c>
    </row>
    <row r="4125" spans="1:7" ht="15.75" customHeight="1" x14ac:dyDescent="0.35">
      <c r="A4125">
        <v>60117.72635843954</v>
      </c>
      <c r="B4125">
        <f t="shared" si="0"/>
        <v>60118</v>
      </c>
      <c r="C4125">
        <f t="shared" si="1"/>
        <v>60.118000000000002</v>
      </c>
      <c r="E4125">
        <v>60235.452716879081</v>
      </c>
      <c r="F4125">
        <f t="shared" si="2"/>
        <v>60236</v>
      </c>
      <c r="G4125">
        <f t="shared" si="3"/>
        <v>60.235999999999997</v>
      </c>
    </row>
    <row r="4126" spans="1:7" ht="15.75" customHeight="1" x14ac:dyDescent="0.35">
      <c r="A4126">
        <v>59933.24445313192</v>
      </c>
      <c r="B4126">
        <f t="shared" si="0"/>
        <v>59934</v>
      </c>
      <c r="C4126">
        <f t="shared" si="1"/>
        <v>59.933999999999997</v>
      </c>
      <c r="E4126">
        <v>59866.488906263839</v>
      </c>
      <c r="F4126">
        <f t="shared" si="2"/>
        <v>59867</v>
      </c>
      <c r="G4126">
        <f t="shared" si="3"/>
        <v>59.866999999999997</v>
      </c>
    </row>
    <row r="4127" spans="1:7" ht="15.75" customHeight="1" x14ac:dyDescent="0.35">
      <c r="A4127">
        <v>59895.082964940229</v>
      </c>
      <c r="B4127">
        <f t="shared" si="0"/>
        <v>59896</v>
      </c>
      <c r="C4127">
        <f t="shared" si="1"/>
        <v>59.896000000000001</v>
      </c>
      <c r="E4127">
        <v>59790.165929880459</v>
      </c>
      <c r="F4127">
        <f t="shared" si="2"/>
        <v>59791</v>
      </c>
      <c r="G4127">
        <f t="shared" si="3"/>
        <v>59.790999999999997</v>
      </c>
    </row>
    <row r="4128" spans="1:7" ht="15.75" customHeight="1" x14ac:dyDescent="0.35">
      <c r="A4128">
        <v>60070.34122972982</v>
      </c>
      <c r="B4128">
        <f t="shared" si="0"/>
        <v>60071</v>
      </c>
      <c r="C4128">
        <f t="shared" si="1"/>
        <v>60.070999999999998</v>
      </c>
      <c r="E4128">
        <v>60140.68245945964</v>
      </c>
      <c r="F4128">
        <f t="shared" si="2"/>
        <v>60141</v>
      </c>
      <c r="G4128">
        <f t="shared" si="3"/>
        <v>60.140999999999998</v>
      </c>
    </row>
    <row r="4129" spans="1:7" ht="15.75" customHeight="1" x14ac:dyDescent="0.35">
      <c r="A4129">
        <v>59996.840415406041</v>
      </c>
      <c r="B4129">
        <f t="shared" si="0"/>
        <v>59997</v>
      </c>
      <c r="C4129">
        <f t="shared" si="1"/>
        <v>59.997</v>
      </c>
      <c r="E4129">
        <v>59993.680830812082</v>
      </c>
      <c r="F4129">
        <f t="shared" si="2"/>
        <v>59994</v>
      </c>
      <c r="G4129">
        <f t="shared" si="3"/>
        <v>59.994</v>
      </c>
    </row>
    <row r="4130" spans="1:7" ht="15.75" customHeight="1" x14ac:dyDescent="0.35">
      <c r="A4130">
        <v>59664.252754882909</v>
      </c>
      <c r="B4130">
        <f t="shared" si="0"/>
        <v>59665</v>
      </c>
      <c r="C4130">
        <f t="shared" si="1"/>
        <v>59.664999999999999</v>
      </c>
      <c r="E4130">
        <v>59328.505509765819</v>
      </c>
      <c r="F4130">
        <f t="shared" si="2"/>
        <v>59329</v>
      </c>
      <c r="G4130">
        <f t="shared" si="3"/>
        <v>59.329000000000001</v>
      </c>
    </row>
    <row r="4131" spans="1:7" ht="15.75" customHeight="1" x14ac:dyDescent="0.35">
      <c r="A4131">
        <v>59917.010882199975</v>
      </c>
      <c r="B4131">
        <f t="shared" si="0"/>
        <v>59918</v>
      </c>
      <c r="C4131">
        <f t="shared" si="1"/>
        <v>59.917999999999999</v>
      </c>
      <c r="E4131">
        <v>59834.021764399949</v>
      </c>
      <c r="F4131">
        <f t="shared" si="2"/>
        <v>59835</v>
      </c>
      <c r="G4131">
        <f t="shared" si="3"/>
        <v>59.835000000000001</v>
      </c>
    </row>
    <row r="4132" spans="1:7" ht="15.75" customHeight="1" x14ac:dyDescent="0.35">
      <c r="A4132">
        <v>59801.240846863948</v>
      </c>
      <c r="B4132">
        <f t="shared" si="0"/>
        <v>59802</v>
      </c>
      <c r="C4132">
        <f t="shared" si="1"/>
        <v>59.802</v>
      </c>
      <c r="E4132">
        <v>59602.481693727896</v>
      </c>
      <c r="F4132">
        <f t="shared" si="2"/>
        <v>59603</v>
      </c>
      <c r="G4132">
        <f t="shared" si="3"/>
        <v>59.603000000000002</v>
      </c>
    </row>
    <row r="4133" spans="1:7" ht="15.75" customHeight="1" x14ac:dyDescent="0.35">
      <c r="A4133">
        <v>59972.118075675098</v>
      </c>
      <c r="B4133">
        <f t="shared" si="0"/>
        <v>59973</v>
      </c>
      <c r="C4133">
        <f t="shared" si="1"/>
        <v>59.972999999999999</v>
      </c>
      <c r="E4133">
        <v>59944.236151350196</v>
      </c>
      <c r="F4133">
        <f t="shared" si="2"/>
        <v>59945</v>
      </c>
      <c r="G4133">
        <f t="shared" si="3"/>
        <v>59.945</v>
      </c>
    </row>
    <row r="4134" spans="1:7" ht="15.75" customHeight="1" x14ac:dyDescent="0.35">
      <c r="A4134">
        <v>59905.78658071172</v>
      </c>
      <c r="B4134">
        <f t="shared" si="0"/>
        <v>59906</v>
      </c>
      <c r="C4134">
        <f t="shared" si="1"/>
        <v>59.905999999999999</v>
      </c>
      <c r="E4134">
        <v>59811.573161423439</v>
      </c>
      <c r="F4134">
        <f t="shared" si="2"/>
        <v>59812</v>
      </c>
      <c r="G4134">
        <f t="shared" si="3"/>
        <v>59.811999999999998</v>
      </c>
    </row>
    <row r="4135" spans="1:7" ht="15.75" customHeight="1" x14ac:dyDescent="0.35">
      <c r="A4135">
        <v>59747.241872682935</v>
      </c>
      <c r="B4135">
        <f t="shared" si="0"/>
        <v>59748</v>
      </c>
      <c r="C4135">
        <f t="shared" si="1"/>
        <v>59.747999999999998</v>
      </c>
      <c r="E4135">
        <v>59494.483745365869</v>
      </c>
      <c r="F4135">
        <f t="shared" si="2"/>
        <v>59495</v>
      </c>
      <c r="G4135">
        <f t="shared" si="3"/>
        <v>59.494999999999997</v>
      </c>
    </row>
    <row r="4136" spans="1:7" ht="15.75" customHeight="1" x14ac:dyDescent="0.35">
      <c r="A4136">
        <v>59871.755562708131</v>
      </c>
      <c r="B4136">
        <f t="shared" si="0"/>
        <v>59872</v>
      </c>
      <c r="C4136">
        <f t="shared" si="1"/>
        <v>59.872</v>
      </c>
      <c r="E4136">
        <v>59743.511125416262</v>
      </c>
      <c r="F4136">
        <f t="shared" si="2"/>
        <v>59744</v>
      </c>
      <c r="G4136">
        <f t="shared" si="3"/>
        <v>59.744</v>
      </c>
    </row>
    <row r="4137" spans="1:7" ht="15.75" customHeight="1" x14ac:dyDescent="0.35">
      <c r="A4137">
        <v>60030.387127480935</v>
      </c>
      <c r="B4137">
        <f t="shared" si="0"/>
        <v>60031</v>
      </c>
      <c r="C4137">
        <f t="shared" si="1"/>
        <v>60.030999999999999</v>
      </c>
      <c r="E4137">
        <v>60060.774254961871</v>
      </c>
      <c r="F4137">
        <f t="shared" si="2"/>
        <v>60061</v>
      </c>
      <c r="G4137">
        <f t="shared" si="3"/>
        <v>60.061</v>
      </c>
    </row>
    <row r="4138" spans="1:7" ht="15.75" customHeight="1" x14ac:dyDescent="0.35">
      <c r="A4138">
        <v>60298.270606435835</v>
      </c>
      <c r="B4138">
        <f t="shared" si="0"/>
        <v>60299</v>
      </c>
      <c r="C4138">
        <f t="shared" si="1"/>
        <v>60.298999999999999</v>
      </c>
      <c r="E4138">
        <v>60596.541212871671</v>
      </c>
      <c r="F4138">
        <f t="shared" si="2"/>
        <v>60597</v>
      </c>
      <c r="G4138">
        <f t="shared" si="3"/>
        <v>60.597000000000001</v>
      </c>
    </row>
    <row r="4139" spans="1:7" ht="15.75" customHeight="1" x14ac:dyDescent="0.35">
      <c r="A4139">
        <v>60130.431999423308</v>
      </c>
      <c r="B4139">
        <f t="shared" si="0"/>
        <v>60131</v>
      </c>
      <c r="C4139">
        <f t="shared" si="1"/>
        <v>60.131</v>
      </c>
      <c r="E4139">
        <v>60260.863998846617</v>
      </c>
      <c r="F4139">
        <f t="shared" si="2"/>
        <v>60261</v>
      </c>
      <c r="G4139">
        <f t="shared" si="3"/>
        <v>60.261000000000003</v>
      </c>
    </row>
    <row r="4140" spans="1:7" ht="15.75" customHeight="1" x14ac:dyDescent="0.35">
      <c r="A4140">
        <v>60182.748863153392</v>
      </c>
      <c r="B4140">
        <f t="shared" si="0"/>
        <v>60183</v>
      </c>
      <c r="C4140">
        <f t="shared" si="1"/>
        <v>60.183</v>
      </c>
      <c r="E4140">
        <v>60365.497726306785</v>
      </c>
      <c r="F4140">
        <f t="shared" si="2"/>
        <v>60366</v>
      </c>
      <c r="G4140">
        <f t="shared" si="3"/>
        <v>60.366</v>
      </c>
    </row>
    <row r="4141" spans="1:7" ht="15.75" customHeight="1" x14ac:dyDescent="0.35">
      <c r="A4141">
        <v>60106.077550299233</v>
      </c>
      <c r="B4141">
        <f t="shared" si="0"/>
        <v>60107</v>
      </c>
      <c r="C4141">
        <f t="shared" si="1"/>
        <v>60.106999999999999</v>
      </c>
      <c r="E4141">
        <v>60212.155100598466</v>
      </c>
      <c r="F4141">
        <f t="shared" si="2"/>
        <v>60213</v>
      </c>
      <c r="G4141">
        <f t="shared" si="3"/>
        <v>60.213000000000001</v>
      </c>
    </row>
    <row r="4142" spans="1:7" ht="15.75" customHeight="1" x14ac:dyDescent="0.35">
      <c r="A4142">
        <v>59892.846744842245</v>
      </c>
      <c r="B4142">
        <f t="shared" si="0"/>
        <v>59893</v>
      </c>
      <c r="C4142">
        <f t="shared" si="1"/>
        <v>59.893000000000001</v>
      </c>
      <c r="E4142">
        <v>59785.69348968449</v>
      </c>
      <c r="F4142">
        <f t="shared" si="2"/>
        <v>59786</v>
      </c>
      <c r="G4142">
        <f t="shared" si="3"/>
        <v>59.786000000000001</v>
      </c>
    </row>
    <row r="4143" spans="1:7" ht="15.75" customHeight="1" x14ac:dyDescent="0.35">
      <c r="A4143">
        <v>60025.566350814188</v>
      </c>
      <c r="B4143">
        <f t="shared" si="0"/>
        <v>60026</v>
      </c>
      <c r="C4143">
        <f t="shared" si="1"/>
        <v>60.026000000000003</v>
      </c>
      <c r="E4143">
        <v>60051.132701628376</v>
      </c>
      <c r="F4143">
        <f t="shared" si="2"/>
        <v>60052</v>
      </c>
      <c r="G4143">
        <f t="shared" si="3"/>
        <v>60.052</v>
      </c>
    </row>
    <row r="4144" spans="1:7" ht="15.75" customHeight="1" x14ac:dyDescent="0.35">
      <c r="A4144">
        <v>60248.133801505901</v>
      </c>
      <c r="B4144">
        <f t="shared" si="0"/>
        <v>60249</v>
      </c>
      <c r="C4144">
        <f t="shared" si="1"/>
        <v>60.249000000000002</v>
      </c>
      <c r="E4144">
        <v>60496.267603011802</v>
      </c>
      <c r="F4144">
        <f t="shared" si="2"/>
        <v>60497</v>
      </c>
      <c r="G4144">
        <f t="shared" si="3"/>
        <v>60.497</v>
      </c>
    </row>
    <row r="4145" spans="1:7" ht="15.75" customHeight="1" x14ac:dyDescent="0.35">
      <c r="A4145">
        <v>59949.286348055466</v>
      </c>
      <c r="B4145">
        <f t="shared" si="0"/>
        <v>59950</v>
      </c>
      <c r="C4145">
        <f t="shared" si="1"/>
        <v>59.95</v>
      </c>
      <c r="E4145">
        <v>59898.572696110932</v>
      </c>
      <c r="F4145">
        <f t="shared" si="2"/>
        <v>59899</v>
      </c>
      <c r="G4145">
        <f t="shared" si="3"/>
        <v>59.899000000000001</v>
      </c>
    </row>
    <row r="4146" spans="1:7" ht="15.75" customHeight="1" x14ac:dyDescent="0.35">
      <c r="A4146">
        <v>59850.224867259385</v>
      </c>
      <c r="B4146">
        <f t="shared" si="0"/>
        <v>59851</v>
      </c>
      <c r="C4146">
        <f t="shared" si="1"/>
        <v>59.850999999999999</v>
      </c>
      <c r="E4146">
        <v>59700.44973451877</v>
      </c>
      <c r="F4146">
        <f t="shared" si="2"/>
        <v>59701</v>
      </c>
      <c r="G4146">
        <f t="shared" si="3"/>
        <v>59.701000000000001</v>
      </c>
    </row>
    <row r="4147" spans="1:7" ht="15.75" customHeight="1" x14ac:dyDescent="0.35">
      <c r="A4147">
        <v>59927.571479929611</v>
      </c>
      <c r="B4147">
        <f t="shared" si="0"/>
        <v>59928</v>
      </c>
      <c r="C4147">
        <f t="shared" si="1"/>
        <v>59.927999999999997</v>
      </c>
      <c r="E4147">
        <v>59855.142959859222</v>
      </c>
      <c r="F4147">
        <f t="shared" si="2"/>
        <v>59856</v>
      </c>
      <c r="G4147">
        <f t="shared" si="3"/>
        <v>59.856000000000002</v>
      </c>
    </row>
    <row r="4148" spans="1:7" ht="15.75" customHeight="1" x14ac:dyDescent="0.35">
      <c r="A4148">
        <v>60075.048546932521</v>
      </c>
      <c r="B4148">
        <f t="shared" si="0"/>
        <v>60076</v>
      </c>
      <c r="C4148">
        <f t="shared" si="1"/>
        <v>60.076000000000001</v>
      </c>
      <c r="E4148">
        <v>60150.097093865043</v>
      </c>
      <c r="F4148">
        <f t="shared" si="2"/>
        <v>60151</v>
      </c>
      <c r="G4148">
        <f t="shared" si="3"/>
        <v>60.151000000000003</v>
      </c>
    </row>
    <row r="4149" spans="1:7" ht="15.75" customHeight="1" x14ac:dyDescent="0.35">
      <c r="A4149">
        <v>60089.520881374483</v>
      </c>
      <c r="B4149">
        <f t="shared" si="0"/>
        <v>60090</v>
      </c>
      <c r="C4149">
        <f t="shared" si="1"/>
        <v>60.09</v>
      </c>
      <c r="E4149">
        <v>60179.041762748966</v>
      </c>
      <c r="F4149">
        <f t="shared" si="2"/>
        <v>60180</v>
      </c>
      <c r="G4149">
        <f t="shared" si="3"/>
        <v>60.18</v>
      </c>
    </row>
    <row r="4150" spans="1:7" ht="15.75" customHeight="1" x14ac:dyDescent="0.35">
      <c r="A4150">
        <v>60057.921170082409</v>
      </c>
      <c r="B4150">
        <f t="shared" si="0"/>
        <v>60058</v>
      </c>
      <c r="C4150">
        <f t="shared" si="1"/>
        <v>60.058</v>
      </c>
      <c r="E4150">
        <v>60115.842340164818</v>
      </c>
      <c r="F4150">
        <f t="shared" si="2"/>
        <v>60116</v>
      </c>
      <c r="G4150">
        <f t="shared" si="3"/>
        <v>60.116</v>
      </c>
    </row>
    <row r="4151" spans="1:7" ht="15.75" customHeight="1" x14ac:dyDescent="0.35">
      <c r="A4151">
        <v>59802.216279931599</v>
      </c>
      <c r="B4151">
        <f t="shared" si="0"/>
        <v>59803</v>
      </c>
      <c r="C4151">
        <f t="shared" si="1"/>
        <v>59.802999999999997</v>
      </c>
      <c r="E4151">
        <v>59604.432559863199</v>
      </c>
      <c r="F4151">
        <f t="shared" si="2"/>
        <v>59605</v>
      </c>
      <c r="G4151">
        <f t="shared" si="3"/>
        <v>59.604999999999997</v>
      </c>
    </row>
    <row r="4152" spans="1:7" ht="15.75" customHeight="1" x14ac:dyDescent="0.35">
      <c r="A4152">
        <v>60054.308657126967</v>
      </c>
      <c r="B4152">
        <f t="shared" si="0"/>
        <v>60055</v>
      </c>
      <c r="C4152">
        <f t="shared" si="1"/>
        <v>60.055</v>
      </c>
      <c r="E4152">
        <v>60108.617314253934</v>
      </c>
      <c r="F4152">
        <f t="shared" si="2"/>
        <v>60109</v>
      </c>
      <c r="G4152">
        <f t="shared" si="3"/>
        <v>60.109000000000002</v>
      </c>
    </row>
    <row r="4153" spans="1:7" ht="15.75" customHeight="1" x14ac:dyDescent="0.35">
      <c r="A4153">
        <v>60261.282366409432</v>
      </c>
      <c r="B4153">
        <f t="shared" si="0"/>
        <v>60262</v>
      </c>
      <c r="C4153">
        <f t="shared" si="1"/>
        <v>60.262</v>
      </c>
      <c r="E4153">
        <v>60522.564732818864</v>
      </c>
      <c r="F4153">
        <f t="shared" si="2"/>
        <v>60523</v>
      </c>
      <c r="G4153">
        <f t="shared" si="3"/>
        <v>60.523000000000003</v>
      </c>
    </row>
    <row r="4154" spans="1:7" ht="15.75" customHeight="1" x14ac:dyDescent="0.35">
      <c r="A4154">
        <v>60275.432284979615</v>
      </c>
      <c r="B4154">
        <f t="shared" si="0"/>
        <v>60276</v>
      </c>
      <c r="C4154">
        <f t="shared" si="1"/>
        <v>60.276000000000003</v>
      </c>
      <c r="E4154">
        <v>60550.864569959231</v>
      </c>
      <c r="F4154">
        <f t="shared" si="2"/>
        <v>60551</v>
      </c>
      <c r="G4154">
        <f t="shared" si="3"/>
        <v>60.551000000000002</v>
      </c>
    </row>
    <row r="4155" spans="1:7" ht="15.75" customHeight="1" x14ac:dyDescent="0.35">
      <c r="A4155">
        <v>59866.945017856779</v>
      </c>
      <c r="B4155">
        <f t="shared" si="0"/>
        <v>59867</v>
      </c>
      <c r="C4155">
        <f t="shared" si="1"/>
        <v>59.866999999999997</v>
      </c>
      <c r="E4155">
        <v>59733.890035713557</v>
      </c>
      <c r="F4155">
        <f t="shared" si="2"/>
        <v>59734</v>
      </c>
      <c r="G4155">
        <f t="shared" si="3"/>
        <v>59.734000000000002</v>
      </c>
    </row>
    <row r="4156" spans="1:7" ht="15.75" customHeight="1" x14ac:dyDescent="0.35">
      <c r="A4156">
        <v>59939.953568173223</v>
      </c>
      <c r="B4156">
        <f t="shared" si="0"/>
        <v>59940</v>
      </c>
      <c r="C4156">
        <f t="shared" si="1"/>
        <v>59.94</v>
      </c>
      <c r="E4156">
        <v>59879.907136346446</v>
      </c>
      <c r="F4156">
        <f t="shared" si="2"/>
        <v>59880</v>
      </c>
      <c r="G4156">
        <f t="shared" si="3"/>
        <v>59.88</v>
      </c>
    </row>
    <row r="4157" spans="1:7" ht="15.75" customHeight="1" x14ac:dyDescent="0.35">
      <c r="A4157">
        <v>59899.10020303796</v>
      </c>
      <c r="B4157">
        <f t="shared" si="0"/>
        <v>59900</v>
      </c>
      <c r="C4157">
        <f t="shared" si="1"/>
        <v>59.9</v>
      </c>
      <c r="E4157">
        <v>59798.200406075921</v>
      </c>
      <c r="F4157">
        <f t="shared" si="2"/>
        <v>59799</v>
      </c>
      <c r="G4157">
        <f t="shared" si="3"/>
        <v>59.798999999999999</v>
      </c>
    </row>
    <row r="4158" spans="1:7" ht="15.75" customHeight="1" x14ac:dyDescent="0.35">
      <c r="A4158">
        <v>60249.693584919441</v>
      </c>
      <c r="B4158">
        <f t="shared" si="0"/>
        <v>60250</v>
      </c>
      <c r="C4158">
        <f t="shared" si="1"/>
        <v>60.25</v>
      </c>
      <c r="E4158">
        <v>60499.387169838883</v>
      </c>
      <c r="F4158">
        <f t="shared" si="2"/>
        <v>60500</v>
      </c>
      <c r="G4158">
        <f t="shared" si="3"/>
        <v>60.5</v>
      </c>
    </row>
    <row r="4159" spans="1:7" ht="15.75" customHeight="1" x14ac:dyDescent="0.35">
      <c r="A4159">
        <v>60078.094217315083</v>
      </c>
      <c r="B4159">
        <f t="shared" si="0"/>
        <v>60079</v>
      </c>
      <c r="C4159">
        <f t="shared" si="1"/>
        <v>60.079000000000001</v>
      </c>
      <c r="E4159">
        <v>60156.188434630167</v>
      </c>
      <c r="F4159">
        <f t="shared" si="2"/>
        <v>60157</v>
      </c>
      <c r="G4159">
        <f t="shared" si="3"/>
        <v>60.156999999999996</v>
      </c>
    </row>
    <row r="4160" spans="1:7" ht="15.75" customHeight="1" x14ac:dyDescent="0.35">
      <c r="A4160">
        <v>60003.05226421915</v>
      </c>
      <c r="B4160">
        <f t="shared" si="0"/>
        <v>60004</v>
      </c>
      <c r="C4160">
        <f t="shared" si="1"/>
        <v>60.003999999999998</v>
      </c>
      <c r="E4160">
        <v>60006.1045284383</v>
      </c>
      <c r="F4160">
        <f t="shared" si="2"/>
        <v>60007</v>
      </c>
      <c r="G4160">
        <f t="shared" si="3"/>
        <v>60.006999999999998</v>
      </c>
    </row>
    <row r="4161" spans="1:7" ht="15.75" customHeight="1" x14ac:dyDescent="0.35">
      <c r="A4161">
        <v>59486.157321371138</v>
      </c>
      <c r="B4161">
        <f t="shared" si="0"/>
        <v>59487</v>
      </c>
      <c r="C4161">
        <f t="shared" si="1"/>
        <v>59.487000000000002</v>
      </c>
      <c r="E4161">
        <v>58972.314642742276</v>
      </c>
      <c r="F4161">
        <f t="shared" si="2"/>
        <v>58973</v>
      </c>
      <c r="G4161">
        <f t="shared" si="3"/>
        <v>58.972999999999999</v>
      </c>
    </row>
    <row r="4162" spans="1:7" ht="15.75" customHeight="1" x14ac:dyDescent="0.35">
      <c r="A4162">
        <v>59994.346126186429</v>
      </c>
      <c r="B4162">
        <f t="shared" si="0"/>
        <v>59995</v>
      </c>
      <c r="C4162">
        <f t="shared" si="1"/>
        <v>59.994999999999997</v>
      </c>
      <c r="E4162">
        <v>59988.692252372857</v>
      </c>
      <c r="F4162">
        <f t="shared" si="2"/>
        <v>59989</v>
      </c>
      <c r="G4162">
        <f t="shared" si="3"/>
        <v>59.988999999999997</v>
      </c>
    </row>
    <row r="4163" spans="1:7" ht="15.75" customHeight="1" x14ac:dyDescent="0.35">
      <c r="A4163">
        <v>59743.003172625322</v>
      </c>
      <c r="B4163">
        <f t="shared" si="0"/>
        <v>59744</v>
      </c>
      <c r="C4163">
        <f t="shared" si="1"/>
        <v>59.744</v>
      </c>
      <c r="E4163">
        <v>59486.006345250644</v>
      </c>
      <c r="F4163">
        <f t="shared" si="2"/>
        <v>59487</v>
      </c>
      <c r="G4163">
        <f t="shared" si="3"/>
        <v>59.487000000000002</v>
      </c>
    </row>
    <row r="4164" spans="1:7" ht="15.75" customHeight="1" x14ac:dyDescent="0.35">
      <c r="A4164">
        <v>60036.531218938762</v>
      </c>
      <c r="B4164">
        <f t="shared" si="0"/>
        <v>60037</v>
      </c>
      <c r="C4164">
        <f t="shared" si="1"/>
        <v>60.036999999999999</v>
      </c>
      <c r="E4164">
        <v>60073.062437877525</v>
      </c>
      <c r="F4164">
        <f t="shared" si="2"/>
        <v>60074</v>
      </c>
      <c r="G4164">
        <f t="shared" si="3"/>
        <v>60.073999999999998</v>
      </c>
    </row>
    <row r="4165" spans="1:7" ht="15.75" customHeight="1" x14ac:dyDescent="0.35">
      <c r="A4165">
        <v>59876.529955145088</v>
      </c>
      <c r="B4165">
        <f t="shared" si="0"/>
        <v>59877</v>
      </c>
      <c r="C4165">
        <f t="shared" si="1"/>
        <v>59.877000000000002</v>
      </c>
      <c r="E4165">
        <v>59753.059910290176</v>
      </c>
      <c r="F4165">
        <f t="shared" si="2"/>
        <v>59754</v>
      </c>
      <c r="G4165">
        <f t="shared" si="3"/>
        <v>59.753999999999998</v>
      </c>
    </row>
    <row r="4166" spans="1:7" ht="15.75" customHeight="1" x14ac:dyDescent="0.35">
      <c r="A4166">
        <v>59860.323896427872</v>
      </c>
      <c r="B4166">
        <f t="shared" si="0"/>
        <v>59861</v>
      </c>
      <c r="C4166">
        <f t="shared" si="1"/>
        <v>59.860999999999997</v>
      </c>
      <c r="E4166">
        <v>59720.647792855743</v>
      </c>
      <c r="F4166">
        <f t="shared" si="2"/>
        <v>59721</v>
      </c>
      <c r="G4166">
        <f t="shared" si="3"/>
        <v>59.720999999999997</v>
      </c>
    </row>
    <row r="4167" spans="1:7" ht="15.75" customHeight="1" x14ac:dyDescent="0.35">
      <c r="A4167">
        <v>59955.111434246646</v>
      </c>
      <c r="B4167">
        <f t="shared" si="0"/>
        <v>59956</v>
      </c>
      <c r="C4167">
        <f t="shared" si="1"/>
        <v>59.956000000000003</v>
      </c>
      <c r="E4167">
        <v>59910.222868493292</v>
      </c>
      <c r="F4167">
        <f t="shared" si="2"/>
        <v>59911</v>
      </c>
      <c r="G4167">
        <f t="shared" si="3"/>
        <v>59.911000000000001</v>
      </c>
    </row>
    <row r="4168" spans="1:7" ht="15.75" customHeight="1" x14ac:dyDescent="0.35">
      <c r="A4168">
        <v>59896.589997661067</v>
      </c>
      <c r="B4168">
        <f t="shared" si="0"/>
        <v>59897</v>
      </c>
      <c r="C4168">
        <f t="shared" si="1"/>
        <v>59.896999999999998</v>
      </c>
      <c r="E4168">
        <v>59793.179995322134</v>
      </c>
      <c r="F4168">
        <f t="shared" si="2"/>
        <v>59794</v>
      </c>
      <c r="G4168">
        <f t="shared" si="3"/>
        <v>59.793999999999997</v>
      </c>
    </row>
    <row r="4169" spans="1:7" ht="15.75" customHeight="1" x14ac:dyDescent="0.35">
      <c r="A4169">
        <v>60291.555807052646</v>
      </c>
      <c r="B4169">
        <f t="shared" si="0"/>
        <v>60292</v>
      </c>
      <c r="C4169">
        <f t="shared" si="1"/>
        <v>60.292000000000002</v>
      </c>
      <c r="E4169">
        <v>60583.111614105292</v>
      </c>
      <c r="F4169">
        <f t="shared" si="2"/>
        <v>60584</v>
      </c>
      <c r="G4169">
        <f t="shared" si="3"/>
        <v>60.584000000000003</v>
      </c>
    </row>
    <row r="4170" spans="1:7" ht="15.75" customHeight="1" x14ac:dyDescent="0.35">
      <c r="A4170">
        <v>59817.204752616817</v>
      </c>
      <c r="B4170">
        <f t="shared" si="0"/>
        <v>59818</v>
      </c>
      <c r="C4170">
        <f t="shared" si="1"/>
        <v>59.817999999999998</v>
      </c>
      <c r="E4170">
        <v>59634.409505233634</v>
      </c>
      <c r="F4170">
        <f t="shared" si="2"/>
        <v>59635</v>
      </c>
      <c r="G4170">
        <f t="shared" si="3"/>
        <v>59.634999999999998</v>
      </c>
    </row>
    <row r="4171" spans="1:7" ht="15.75" customHeight="1" x14ac:dyDescent="0.35">
      <c r="A4171">
        <v>59981.837390805595</v>
      </c>
      <c r="B4171">
        <f t="shared" si="0"/>
        <v>59982</v>
      </c>
      <c r="C4171">
        <f t="shared" si="1"/>
        <v>59.981999999999999</v>
      </c>
      <c r="E4171">
        <v>59963.674781611189</v>
      </c>
      <c r="F4171">
        <f t="shared" si="2"/>
        <v>59964</v>
      </c>
      <c r="G4171">
        <f t="shared" si="3"/>
        <v>59.963999999999999</v>
      </c>
    </row>
    <row r="4172" spans="1:7" ht="15.75" customHeight="1" x14ac:dyDescent="0.35">
      <c r="A4172">
        <v>60111.666622615303</v>
      </c>
      <c r="B4172">
        <f t="shared" si="0"/>
        <v>60112</v>
      </c>
      <c r="C4172">
        <f t="shared" si="1"/>
        <v>60.112000000000002</v>
      </c>
      <c r="E4172">
        <v>60223.333245230606</v>
      </c>
      <c r="F4172">
        <f t="shared" si="2"/>
        <v>60224</v>
      </c>
      <c r="G4172">
        <f t="shared" si="3"/>
        <v>60.223999999999997</v>
      </c>
    </row>
    <row r="4173" spans="1:7" ht="15.75" customHeight="1" x14ac:dyDescent="0.35">
      <c r="A4173">
        <v>60000.604359229328</v>
      </c>
      <c r="B4173">
        <f t="shared" si="0"/>
        <v>60001</v>
      </c>
      <c r="C4173">
        <f t="shared" si="1"/>
        <v>60.000999999999998</v>
      </c>
      <c r="E4173">
        <v>60001.208718458656</v>
      </c>
      <c r="F4173">
        <f t="shared" si="2"/>
        <v>60002</v>
      </c>
      <c r="G4173">
        <f t="shared" si="3"/>
        <v>60.002000000000002</v>
      </c>
    </row>
    <row r="4174" spans="1:7" ht="15.75" customHeight="1" x14ac:dyDescent="0.35">
      <c r="A4174">
        <v>60025.443114282098</v>
      </c>
      <c r="B4174">
        <f t="shared" si="0"/>
        <v>60026</v>
      </c>
      <c r="C4174">
        <f t="shared" si="1"/>
        <v>60.026000000000003</v>
      </c>
      <c r="E4174">
        <v>60050.886228564195</v>
      </c>
      <c r="F4174">
        <f t="shared" si="2"/>
        <v>60051</v>
      </c>
      <c r="G4174">
        <f t="shared" si="3"/>
        <v>60.051000000000002</v>
      </c>
    </row>
    <row r="4175" spans="1:7" ht="15.75" customHeight="1" x14ac:dyDescent="0.35">
      <c r="A4175">
        <v>60049.230038712267</v>
      </c>
      <c r="B4175">
        <f t="shared" si="0"/>
        <v>60050</v>
      </c>
      <c r="C4175">
        <f t="shared" si="1"/>
        <v>60.05</v>
      </c>
      <c r="E4175">
        <v>60098.460077424534</v>
      </c>
      <c r="F4175">
        <f t="shared" si="2"/>
        <v>60099</v>
      </c>
      <c r="G4175">
        <f t="shared" si="3"/>
        <v>60.098999999999997</v>
      </c>
    </row>
    <row r="4176" spans="1:7" ht="15.75" customHeight="1" x14ac:dyDescent="0.35">
      <c r="A4176">
        <v>59613.381078233942</v>
      </c>
      <c r="B4176">
        <f t="shared" si="0"/>
        <v>59614</v>
      </c>
      <c r="C4176">
        <f t="shared" si="1"/>
        <v>59.613999999999997</v>
      </c>
      <c r="E4176">
        <v>59226.762156467885</v>
      </c>
      <c r="F4176">
        <f t="shared" si="2"/>
        <v>59227</v>
      </c>
      <c r="G4176">
        <f t="shared" si="3"/>
        <v>59.226999999999997</v>
      </c>
    </row>
    <row r="4177" spans="1:7" ht="15.75" customHeight="1" x14ac:dyDescent="0.35">
      <c r="A4177">
        <v>59703.760295233224</v>
      </c>
      <c r="B4177">
        <f t="shared" si="0"/>
        <v>59704</v>
      </c>
      <c r="C4177">
        <f t="shared" si="1"/>
        <v>59.704000000000001</v>
      </c>
      <c r="E4177">
        <v>59407.520590466447</v>
      </c>
      <c r="F4177">
        <f t="shared" si="2"/>
        <v>59408</v>
      </c>
      <c r="G4177">
        <f t="shared" si="3"/>
        <v>59.408000000000001</v>
      </c>
    </row>
    <row r="4178" spans="1:7" ht="15.75" customHeight="1" x14ac:dyDescent="0.35">
      <c r="A4178">
        <v>59913.613919488853</v>
      </c>
      <c r="B4178">
        <f t="shared" si="0"/>
        <v>59914</v>
      </c>
      <c r="C4178">
        <f t="shared" si="1"/>
        <v>59.914000000000001</v>
      </c>
      <c r="E4178">
        <v>59827.227838977706</v>
      </c>
      <c r="F4178">
        <f t="shared" si="2"/>
        <v>59828</v>
      </c>
      <c r="G4178">
        <f t="shared" si="3"/>
        <v>59.828000000000003</v>
      </c>
    </row>
    <row r="4179" spans="1:7" ht="15.75" customHeight="1" x14ac:dyDescent="0.35">
      <c r="A4179">
        <v>60113.243459054502</v>
      </c>
      <c r="B4179">
        <f t="shared" si="0"/>
        <v>60114</v>
      </c>
      <c r="C4179">
        <f t="shared" si="1"/>
        <v>60.113999999999997</v>
      </c>
      <c r="E4179">
        <v>60226.486918109003</v>
      </c>
      <c r="F4179">
        <f t="shared" si="2"/>
        <v>60227</v>
      </c>
      <c r="G4179">
        <f t="shared" si="3"/>
        <v>60.226999999999997</v>
      </c>
    </row>
    <row r="4180" spans="1:7" ht="15.75" customHeight="1" x14ac:dyDescent="0.35">
      <c r="A4180">
        <v>60005.776428224635</v>
      </c>
      <c r="B4180">
        <f t="shared" si="0"/>
        <v>60006</v>
      </c>
      <c r="C4180">
        <f t="shared" si="1"/>
        <v>60.006</v>
      </c>
      <c r="E4180">
        <v>60011.552856449271</v>
      </c>
      <c r="F4180">
        <f t="shared" si="2"/>
        <v>60012</v>
      </c>
      <c r="G4180">
        <f t="shared" si="3"/>
        <v>60.012</v>
      </c>
    </row>
    <row r="4181" spans="1:7" ht="15.75" customHeight="1" x14ac:dyDescent="0.35">
      <c r="A4181">
        <v>59959.650267555844</v>
      </c>
      <c r="B4181">
        <f t="shared" si="0"/>
        <v>59960</v>
      </c>
      <c r="C4181">
        <f t="shared" si="1"/>
        <v>59.96</v>
      </c>
      <c r="E4181">
        <v>59919.300535111688</v>
      </c>
      <c r="F4181">
        <f t="shared" si="2"/>
        <v>59920</v>
      </c>
      <c r="G4181">
        <f t="shared" si="3"/>
        <v>59.92</v>
      </c>
    </row>
    <row r="4182" spans="1:7" ht="15.75" customHeight="1" x14ac:dyDescent="0.35">
      <c r="A4182">
        <v>60282.225300907157</v>
      </c>
      <c r="B4182">
        <f t="shared" si="0"/>
        <v>60283</v>
      </c>
      <c r="C4182">
        <f t="shared" si="1"/>
        <v>60.283000000000001</v>
      </c>
      <c r="E4182">
        <v>60564.450601814315</v>
      </c>
      <c r="F4182">
        <f t="shared" si="2"/>
        <v>60565</v>
      </c>
      <c r="G4182">
        <f t="shared" si="3"/>
        <v>60.564999999999998</v>
      </c>
    </row>
    <row r="4183" spans="1:7" ht="15.75" customHeight="1" x14ac:dyDescent="0.35">
      <c r="A4183">
        <v>60215.745785681065</v>
      </c>
      <c r="B4183">
        <f t="shared" si="0"/>
        <v>60216</v>
      </c>
      <c r="C4183">
        <f t="shared" si="1"/>
        <v>60.216000000000001</v>
      </c>
      <c r="E4183">
        <v>60431.49157136213</v>
      </c>
      <c r="F4183">
        <f t="shared" si="2"/>
        <v>60432</v>
      </c>
      <c r="G4183">
        <f t="shared" si="3"/>
        <v>60.432000000000002</v>
      </c>
    </row>
    <row r="4184" spans="1:7" ht="15.75" customHeight="1" x14ac:dyDescent="0.35">
      <c r="A4184">
        <v>60214.300143852597</v>
      </c>
      <c r="B4184">
        <f t="shared" si="0"/>
        <v>60215</v>
      </c>
      <c r="C4184">
        <f t="shared" si="1"/>
        <v>60.215000000000003</v>
      </c>
      <c r="E4184">
        <v>60428.600287705194</v>
      </c>
      <c r="F4184">
        <f t="shared" si="2"/>
        <v>60429</v>
      </c>
      <c r="G4184">
        <f t="shared" si="3"/>
        <v>60.429000000000002</v>
      </c>
    </row>
    <row r="4185" spans="1:7" ht="15.75" customHeight="1" x14ac:dyDescent="0.35">
      <c r="A4185">
        <v>60002.21098162001</v>
      </c>
      <c r="B4185">
        <f t="shared" si="0"/>
        <v>60003</v>
      </c>
      <c r="C4185">
        <f t="shared" si="1"/>
        <v>60.003</v>
      </c>
      <c r="E4185">
        <v>60004.42196324002</v>
      </c>
      <c r="F4185">
        <f t="shared" si="2"/>
        <v>60005</v>
      </c>
      <c r="G4185">
        <f t="shared" si="3"/>
        <v>60.005000000000003</v>
      </c>
    </row>
    <row r="4186" spans="1:7" ht="15.75" customHeight="1" x14ac:dyDescent="0.35">
      <c r="A4186">
        <v>60239.293967752019</v>
      </c>
      <c r="B4186">
        <f t="shared" si="0"/>
        <v>60240</v>
      </c>
      <c r="C4186">
        <f t="shared" si="1"/>
        <v>60.24</v>
      </c>
      <c r="E4186">
        <v>60478.587935504038</v>
      </c>
      <c r="F4186">
        <f t="shared" si="2"/>
        <v>60479</v>
      </c>
      <c r="G4186">
        <f t="shared" si="3"/>
        <v>60.478999999999999</v>
      </c>
    </row>
    <row r="4187" spans="1:7" ht="15.75" customHeight="1" x14ac:dyDescent="0.35">
      <c r="A4187">
        <v>60028.515387384687</v>
      </c>
      <c r="B4187">
        <f t="shared" si="0"/>
        <v>60029</v>
      </c>
      <c r="C4187">
        <f t="shared" si="1"/>
        <v>60.029000000000003</v>
      </c>
      <c r="E4187">
        <v>60057.030774769373</v>
      </c>
      <c r="F4187">
        <f t="shared" si="2"/>
        <v>60058</v>
      </c>
      <c r="G4187">
        <f t="shared" si="3"/>
        <v>60.058</v>
      </c>
    </row>
    <row r="4188" spans="1:7" ht="15.75" customHeight="1" x14ac:dyDescent="0.35">
      <c r="A4188">
        <v>59892.987943894695</v>
      </c>
      <c r="B4188">
        <f t="shared" si="0"/>
        <v>59893</v>
      </c>
      <c r="C4188">
        <f t="shared" si="1"/>
        <v>59.893000000000001</v>
      </c>
      <c r="E4188">
        <v>59785.975887789391</v>
      </c>
      <c r="F4188">
        <f t="shared" si="2"/>
        <v>59786</v>
      </c>
      <c r="G4188">
        <f t="shared" si="3"/>
        <v>59.786000000000001</v>
      </c>
    </row>
    <row r="4189" spans="1:7" ht="15.75" customHeight="1" x14ac:dyDescent="0.35">
      <c r="A4189">
        <v>60121.311359180254</v>
      </c>
      <c r="B4189">
        <f t="shared" si="0"/>
        <v>60122</v>
      </c>
      <c r="C4189">
        <f t="shared" si="1"/>
        <v>60.122</v>
      </c>
      <c r="E4189">
        <v>60242.622718360508</v>
      </c>
      <c r="F4189">
        <f t="shared" si="2"/>
        <v>60243</v>
      </c>
      <c r="G4189">
        <f t="shared" si="3"/>
        <v>60.243000000000002</v>
      </c>
    </row>
    <row r="4190" spans="1:7" ht="15.75" customHeight="1" x14ac:dyDescent="0.35">
      <c r="A4190">
        <v>59843.91251928173</v>
      </c>
      <c r="B4190">
        <f t="shared" si="0"/>
        <v>59844</v>
      </c>
      <c r="C4190">
        <f t="shared" si="1"/>
        <v>59.844000000000001</v>
      </c>
      <c r="E4190">
        <v>59687.82503856346</v>
      </c>
      <c r="F4190">
        <f t="shared" si="2"/>
        <v>59688</v>
      </c>
      <c r="G4190">
        <f t="shared" si="3"/>
        <v>59.688000000000002</v>
      </c>
    </row>
    <row r="4191" spans="1:7" ht="15.75" customHeight="1" x14ac:dyDescent="0.35">
      <c r="A4191">
        <v>60097.836164059117</v>
      </c>
      <c r="B4191">
        <f t="shared" si="0"/>
        <v>60098</v>
      </c>
      <c r="C4191">
        <f t="shared" si="1"/>
        <v>60.097999999999999</v>
      </c>
      <c r="E4191">
        <v>60195.672328118235</v>
      </c>
      <c r="F4191">
        <f t="shared" si="2"/>
        <v>60196</v>
      </c>
      <c r="G4191">
        <f t="shared" si="3"/>
        <v>60.195999999999998</v>
      </c>
    </row>
    <row r="4192" spans="1:7" ht="15.75" customHeight="1" x14ac:dyDescent="0.35">
      <c r="A4192">
        <v>59722.978827776387</v>
      </c>
      <c r="B4192">
        <f t="shared" si="0"/>
        <v>59723</v>
      </c>
      <c r="C4192">
        <f t="shared" si="1"/>
        <v>59.722999999999999</v>
      </c>
      <c r="E4192">
        <v>59445.957655552775</v>
      </c>
      <c r="F4192">
        <f t="shared" si="2"/>
        <v>59446</v>
      </c>
      <c r="G4192">
        <f t="shared" si="3"/>
        <v>59.445999999999998</v>
      </c>
    </row>
    <row r="4193" spans="1:7" ht="15.75" customHeight="1" x14ac:dyDescent="0.35">
      <c r="A4193">
        <v>59757.067143946188</v>
      </c>
      <c r="B4193">
        <f t="shared" si="0"/>
        <v>59758</v>
      </c>
      <c r="C4193">
        <f t="shared" si="1"/>
        <v>59.758000000000003</v>
      </c>
      <c r="E4193">
        <v>59514.134287892375</v>
      </c>
      <c r="F4193">
        <f t="shared" si="2"/>
        <v>59515</v>
      </c>
      <c r="G4193">
        <f t="shared" si="3"/>
        <v>59.515000000000001</v>
      </c>
    </row>
    <row r="4194" spans="1:7" ht="15.75" customHeight="1" x14ac:dyDescent="0.35">
      <c r="A4194">
        <v>60416.908733313903</v>
      </c>
      <c r="B4194">
        <f t="shared" si="0"/>
        <v>60417</v>
      </c>
      <c r="C4194">
        <f t="shared" si="1"/>
        <v>60.417000000000002</v>
      </c>
      <c r="E4194">
        <v>60833.817466627806</v>
      </c>
      <c r="F4194">
        <f t="shared" si="2"/>
        <v>60834</v>
      </c>
      <c r="G4194">
        <f t="shared" si="3"/>
        <v>60.834000000000003</v>
      </c>
    </row>
    <row r="4195" spans="1:7" ht="15.75" customHeight="1" x14ac:dyDescent="0.35">
      <c r="A4195">
        <v>59827.509782335255</v>
      </c>
      <c r="B4195">
        <f t="shared" si="0"/>
        <v>59828</v>
      </c>
      <c r="C4195">
        <f t="shared" si="1"/>
        <v>59.828000000000003</v>
      </c>
      <c r="E4195">
        <v>59655.019564670511</v>
      </c>
      <c r="F4195">
        <f t="shared" si="2"/>
        <v>59656</v>
      </c>
      <c r="G4195">
        <f t="shared" si="3"/>
        <v>59.655999999999999</v>
      </c>
    </row>
    <row r="4196" spans="1:7" ht="15.75" customHeight="1" x14ac:dyDescent="0.35">
      <c r="A4196">
        <v>60011.212932804483</v>
      </c>
      <c r="B4196">
        <f t="shared" si="0"/>
        <v>60012</v>
      </c>
      <c r="C4196">
        <f t="shared" si="1"/>
        <v>60.012</v>
      </c>
      <c r="E4196">
        <v>60022.425865608966</v>
      </c>
      <c r="F4196">
        <f t="shared" si="2"/>
        <v>60023</v>
      </c>
      <c r="G4196">
        <f t="shared" si="3"/>
        <v>60.023000000000003</v>
      </c>
    </row>
    <row r="4197" spans="1:7" ht="15.75" customHeight="1" x14ac:dyDescent="0.35">
      <c r="A4197">
        <v>60213.135990634328</v>
      </c>
      <c r="B4197">
        <f t="shared" si="0"/>
        <v>60214</v>
      </c>
      <c r="C4197">
        <f t="shared" si="1"/>
        <v>60.213999999999999</v>
      </c>
      <c r="E4197">
        <v>60426.271981268656</v>
      </c>
      <c r="F4197">
        <f t="shared" si="2"/>
        <v>60427</v>
      </c>
      <c r="G4197">
        <f t="shared" si="3"/>
        <v>60.427</v>
      </c>
    </row>
    <row r="4198" spans="1:7" ht="15.75" customHeight="1" x14ac:dyDescent="0.35">
      <c r="A4198">
        <v>60130.261696540401</v>
      </c>
      <c r="B4198">
        <f t="shared" si="0"/>
        <v>60131</v>
      </c>
      <c r="C4198">
        <f t="shared" si="1"/>
        <v>60.131</v>
      </c>
      <c r="E4198">
        <v>60260.523393080803</v>
      </c>
      <c r="F4198">
        <f t="shared" si="2"/>
        <v>60261</v>
      </c>
      <c r="G4198">
        <f t="shared" si="3"/>
        <v>60.261000000000003</v>
      </c>
    </row>
    <row r="4199" spans="1:7" ht="15.75" customHeight="1" x14ac:dyDescent="0.35">
      <c r="A4199">
        <v>59940.273482934572</v>
      </c>
      <c r="B4199">
        <f t="shared" si="0"/>
        <v>59941</v>
      </c>
      <c r="C4199">
        <f t="shared" si="1"/>
        <v>59.941000000000003</v>
      </c>
      <c r="E4199">
        <v>59880.546965869144</v>
      </c>
      <c r="F4199">
        <f t="shared" si="2"/>
        <v>59881</v>
      </c>
      <c r="G4199">
        <f t="shared" si="3"/>
        <v>59.881</v>
      </c>
    </row>
    <row r="4200" spans="1:7" ht="15.75" customHeight="1" x14ac:dyDescent="0.35">
      <c r="A4200">
        <v>59814.304828760214</v>
      </c>
      <c r="B4200">
        <f t="shared" si="0"/>
        <v>59815</v>
      </c>
      <c r="C4200">
        <f t="shared" si="1"/>
        <v>59.814999999999998</v>
      </c>
      <c r="E4200">
        <v>59628.609657520428</v>
      </c>
      <c r="F4200">
        <f t="shared" si="2"/>
        <v>59629</v>
      </c>
      <c r="G4200">
        <f t="shared" si="3"/>
        <v>59.628999999999998</v>
      </c>
    </row>
    <row r="4201" spans="1:7" ht="15.75" customHeight="1" x14ac:dyDescent="0.35">
      <c r="A4201">
        <v>59912.823795966688</v>
      </c>
      <c r="B4201">
        <f t="shared" si="0"/>
        <v>59913</v>
      </c>
      <c r="C4201">
        <f t="shared" si="1"/>
        <v>59.912999999999997</v>
      </c>
      <c r="E4201">
        <v>59825.647591933375</v>
      </c>
      <c r="F4201">
        <f t="shared" si="2"/>
        <v>59826</v>
      </c>
      <c r="G4201">
        <f t="shared" si="3"/>
        <v>59.826000000000001</v>
      </c>
    </row>
    <row r="4202" spans="1:7" ht="15.75" customHeight="1" x14ac:dyDescent="0.35">
      <c r="A4202">
        <v>60115.929879029864</v>
      </c>
      <c r="B4202">
        <f t="shared" si="0"/>
        <v>60116</v>
      </c>
      <c r="C4202">
        <f t="shared" si="1"/>
        <v>60.116</v>
      </c>
      <c r="E4202">
        <v>60231.859758059727</v>
      </c>
      <c r="F4202">
        <f t="shared" si="2"/>
        <v>60232</v>
      </c>
      <c r="G4202">
        <f t="shared" si="3"/>
        <v>60.231999999999999</v>
      </c>
    </row>
    <row r="4203" spans="1:7" ht="15.75" customHeight="1" x14ac:dyDescent="0.35">
      <c r="A4203">
        <v>59757.960722490679</v>
      </c>
      <c r="B4203">
        <f t="shared" si="0"/>
        <v>59758</v>
      </c>
      <c r="C4203">
        <f t="shared" si="1"/>
        <v>59.758000000000003</v>
      </c>
      <c r="E4203">
        <v>59515.921444981359</v>
      </c>
      <c r="F4203">
        <f t="shared" si="2"/>
        <v>59516</v>
      </c>
      <c r="G4203">
        <f t="shared" si="3"/>
        <v>59.515999999999998</v>
      </c>
    </row>
    <row r="4204" spans="1:7" ht="15.75" customHeight="1" x14ac:dyDescent="0.35">
      <c r="A4204">
        <v>59960.851937430562</v>
      </c>
      <c r="B4204">
        <f t="shared" si="0"/>
        <v>59961</v>
      </c>
      <c r="C4204">
        <f t="shared" si="1"/>
        <v>59.960999999999999</v>
      </c>
      <c r="E4204">
        <v>59921.703874861123</v>
      </c>
      <c r="F4204">
        <f t="shared" si="2"/>
        <v>59922</v>
      </c>
      <c r="G4204">
        <f t="shared" si="3"/>
        <v>59.921999999999997</v>
      </c>
    </row>
    <row r="4205" spans="1:7" ht="15.75" customHeight="1" x14ac:dyDescent="0.35">
      <c r="A4205">
        <v>59634.505911672022</v>
      </c>
      <c r="B4205">
        <f t="shared" si="0"/>
        <v>59635</v>
      </c>
      <c r="C4205">
        <f t="shared" si="1"/>
        <v>59.634999999999998</v>
      </c>
      <c r="E4205">
        <v>59269.011823344044</v>
      </c>
      <c r="F4205">
        <f t="shared" si="2"/>
        <v>59270</v>
      </c>
      <c r="G4205">
        <f t="shared" si="3"/>
        <v>59.27</v>
      </c>
    </row>
    <row r="4206" spans="1:7" ht="15.75" customHeight="1" x14ac:dyDescent="0.35">
      <c r="A4206">
        <v>59640.591340721585</v>
      </c>
      <c r="B4206">
        <f t="shared" si="0"/>
        <v>59641</v>
      </c>
      <c r="C4206">
        <f t="shared" si="1"/>
        <v>59.640999999999998</v>
      </c>
      <c r="E4206">
        <v>59281.18268144317</v>
      </c>
      <c r="F4206">
        <f t="shared" si="2"/>
        <v>59282</v>
      </c>
      <c r="G4206">
        <f t="shared" si="3"/>
        <v>59.281999999999996</v>
      </c>
    </row>
    <row r="4207" spans="1:7" ht="15.75" customHeight="1" x14ac:dyDescent="0.35">
      <c r="A4207">
        <v>60080.1292117103</v>
      </c>
      <c r="B4207">
        <f t="shared" si="0"/>
        <v>60081</v>
      </c>
      <c r="C4207">
        <f t="shared" si="1"/>
        <v>60.081000000000003</v>
      </c>
      <c r="E4207">
        <v>60160.258423420601</v>
      </c>
      <c r="F4207">
        <f t="shared" si="2"/>
        <v>60161</v>
      </c>
      <c r="G4207">
        <f t="shared" si="3"/>
        <v>60.161000000000001</v>
      </c>
    </row>
    <row r="4208" spans="1:7" ht="15.75" customHeight="1" x14ac:dyDescent="0.35">
      <c r="A4208">
        <v>59528.394255321473</v>
      </c>
      <c r="B4208">
        <f t="shared" si="0"/>
        <v>59529</v>
      </c>
      <c r="C4208">
        <f t="shared" si="1"/>
        <v>59.529000000000003</v>
      </c>
      <c r="E4208">
        <v>59056.788510642946</v>
      </c>
      <c r="F4208">
        <f t="shared" si="2"/>
        <v>59057</v>
      </c>
      <c r="G4208">
        <f t="shared" si="3"/>
        <v>59.057000000000002</v>
      </c>
    </row>
    <row r="4209" spans="1:7" ht="15.75" customHeight="1" x14ac:dyDescent="0.35">
      <c r="A4209">
        <v>60019.407480067457</v>
      </c>
      <c r="B4209">
        <f t="shared" si="0"/>
        <v>60020</v>
      </c>
      <c r="C4209">
        <f t="shared" si="1"/>
        <v>60.02</v>
      </c>
      <c r="E4209">
        <v>60038.814960134914</v>
      </c>
      <c r="F4209">
        <f t="shared" si="2"/>
        <v>60039</v>
      </c>
      <c r="G4209">
        <f t="shared" si="3"/>
        <v>60.039000000000001</v>
      </c>
    </row>
    <row r="4210" spans="1:7" ht="15.75" customHeight="1" x14ac:dyDescent="0.35">
      <c r="A4210">
        <v>59416.701029986143</v>
      </c>
      <c r="B4210">
        <f t="shared" si="0"/>
        <v>59417</v>
      </c>
      <c r="C4210">
        <f t="shared" si="1"/>
        <v>59.417000000000002</v>
      </c>
      <c r="E4210">
        <v>58833.402059972286</v>
      </c>
      <c r="F4210">
        <f t="shared" si="2"/>
        <v>58834</v>
      </c>
      <c r="G4210">
        <f t="shared" si="3"/>
        <v>58.834000000000003</v>
      </c>
    </row>
    <row r="4211" spans="1:7" ht="15.75" customHeight="1" x14ac:dyDescent="0.35">
      <c r="A4211">
        <v>59996.289716364117</v>
      </c>
      <c r="B4211">
        <f t="shared" si="0"/>
        <v>59997</v>
      </c>
      <c r="C4211">
        <f t="shared" si="1"/>
        <v>59.997</v>
      </c>
      <c r="E4211">
        <v>59992.579432728235</v>
      </c>
      <c r="F4211">
        <f t="shared" si="2"/>
        <v>59993</v>
      </c>
      <c r="G4211">
        <f t="shared" si="3"/>
        <v>59.993000000000002</v>
      </c>
    </row>
    <row r="4212" spans="1:7" ht="15.75" customHeight="1" x14ac:dyDescent="0.35">
      <c r="A4212">
        <v>60151.298081618734</v>
      </c>
      <c r="B4212">
        <f t="shared" si="0"/>
        <v>60152</v>
      </c>
      <c r="C4212">
        <f t="shared" si="1"/>
        <v>60.152000000000001</v>
      </c>
      <c r="E4212">
        <v>60302.596163237467</v>
      </c>
      <c r="F4212">
        <f t="shared" si="2"/>
        <v>60303</v>
      </c>
      <c r="G4212">
        <f t="shared" si="3"/>
        <v>60.302999999999997</v>
      </c>
    </row>
    <row r="4213" spans="1:7" ht="15.75" customHeight="1" x14ac:dyDescent="0.35">
      <c r="A4213">
        <v>60387.815816793591</v>
      </c>
      <c r="B4213">
        <f t="shared" si="0"/>
        <v>60388</v>
      </c>
      <c r="C4213">
        <f t="shared" si="1"/>
        <v>60.387999999999998</v>
      </c>
      <c r="E4213">
        <v>60775.631633587182</v>
      </c>
      <c r="F4213">
        <f t="shared" si="2"/>
        <v>60776</v>
      </c>
      <c r="G4213">
        <f t="shared" si="3"/>
        <v>60.776000000000003</v>
      </c>
    </row>
    <row r="4214" spans="1:7" ht="15.75" customHeight="1" x14ac:dyDescent="0.35">
      <c r="A4214">
        <v>60170.391103893053</v>
      </c>
      <c r="B4214">
        <f t="shared" si="0"/>
        <v>60171</v>
      </c>
      <c r="C4214">
        <f t="shared" si="1"/>
        <v>60.170999999999999</v>
      </c>
      <c r="E4214">
        <v>60340.782207786106</v>
      </c>
      <c r="F4214">
        <f t="shared" si="2"/>
        <v>60341</v>
      </c>
      <c r="G4214">
        <f t="shared" si="3"/>
        <v>60.341000000000001</v>
      </c>
    </row>
    <row r="4215" spans="1:7" ht="15.75" customHeight="1" x14ac:dyDescent="0.35">
      <c r="A4215">
        <v>60207.549874176038</v>
      </c>
      <c r="B4215">
        <f t="shared" si="0"/>
        <v>60208</v>
      </c>
      <c r="C4215">
        <f t="shared" si="1"/>
        <v>60.207999999999998</v>
      </c>
      <c r="E4215">
        <v>60415.099748352077</v>
      </c>
      <c r="F4215">
        <f t="shared" si="2"/>
        <v>60416</v>
      </c>
      <c r="G4215">
        <f t="shared" si="3"/>
        <v>60.415999999999997</v>
      </c>
    </row>
    <row r="4216" spans="1:7" ht="15.75" customHeight="1" x14ac:dyDescent="0.35">
      <c r="A4216">
        <v>59816.22659106506</v>
      </c>
      <c r="B4216">
        <f t="shared" si="0"/>
        <v>59817</v>
      </c>
      <c r="C4216">
        <f t="shared" si="1"/>
        <v>59.817</v>
      </c>
      <c r="E4216">
        <v>59632.453182130121</v>
      </c>
      <c r="F4216">
        <f t="shared" si="2"/>
        <v>59633</v>
      </c>
      <c r="G4216">
        <f t="shared" si="3"/>
        <v>59.633000000000003</v>
      </c>
    </row>
    <row r="4217" spans="1:7" ht="15.75" customHeight="1" x14ac:dyDescent="0.35">
      <c r="A4217">
        <v>59675.768776796758</v>
      </c>
      <c r="B4217">
        <f t="shared" si="0"/>
        <v>59676</v>
      </c>
      <c r="C4217">
        <f t="shared" si="1"/>
        <v>59.676000000000002</v>
      </c>
      <c r="E4217">
        <v>59351.537553593516</v>
      </c>
      <c r="F4217">
        <f t="shared" si="2"/>
        <v>59352</v>
      </c>
      <c r="G4217">
        <f t="shared" si="3"/>
        <v>59.351999999999997</v>
      </c>
    </row>
    <row r="4218" spans="1:7" ht="15.75" customHeight="1" x14ac:dyDescent="0.35">
      <c r="A4218">
        <v>60017.133515939349</v>
      </c>
      <c r="B4218">
        <f t="shared" si="0"/>
        <v>60018</v>
      </c>
      <c r="C4218">
        <f t="shared" si="1"/>
        <v>60.018000000000001</v>
      </c>
      <c r="E4218">
        <v>60034.267031878699</v>
      </c>
      <c r="F4218">
        <f t="shared" si="2"/>
        <v>60035</v>
      </c>
      <c r="G4218">
        <f t="shared" si="3"/>
        <v>60.034999999999997</v>
      </c>
    </row>
    <row r="4219" spans="1:7" ht="15.75" customHeight="1" x14ac:dyDescent="0.35">
      <c r="A4219">
        <v>59858.757746551419</v>
      </c>
      <c r="B4219">
        <f t="shared" si="0"/>
        <v>59859</v>
      </c>
      <c r="C4219">
        <f t="shared" si="1"/>
        <v>59.859000000000002</v>
      </c>
      <c r="E4219">
        <v>59717.515493102837</v>
      </c>
      <c r="F4219">
        <f t="shared" si="2"/>
        <v>59718</v>
      </c>
      <c r="G4219">
        <f t="shared" si="3"/>
        <v>59.718000000000004</v>
      </c>
    </row>
    <row r="4220" spans="1:7" ht="15.75" customHeight="1" x14ac:dyDescent="0.35">
      <c r="A4220">
        <v>60168.594851857051</v>
      </c>
      <c r="B4220">
        <f t="shared" si="0"/>
        <v>60169</v>
      </c>
      <c r="C4220">
        <f t="shared" si="1"/>
        <v>60.168999999999997</v>
      </c>
      <c r="E4220">
        <v>60337.189703714103</v>
      </c>
      <c r="F4220">
        <f t="shared" si="2"/>
        <v>60338</v>
      </c>
      <c r="G4220">
        <f t="shared" si="3"/>
        <v>60.338000000000001</v>
      </c>
    </row>
    <row r="4221" spans="1:7" ht="15.75" customHeight="1" x14ac:dyDescent="0.35">
      <c r="A4221">
        <v>59827.421106601832</v>
      </c>
      <c r="B4221">
        <f t="shared" si="0"/>
        <v>59828</v>
      </c>
      <c r="C4221">
        <f t="shared" si="1"/>
        <v>59.828000000000003</v>
      </c>
      <c r="E4221">
        <v>59654.842213203665</v>
      </c>
      <c r="F4221">
        <f t="shared" si="2"/>
        <v>59655</v>
      </c>
      <c r="G4221">
        <f t="shared" si="3"/>
        <v>59.655000000000001</v>
      </c>
    </row>
    <row r="4222" spans="1:7" ht="15.75" customHeight="1" x14ac:dyDescent="0.35">
      <c r="A4222">
        <v>60355.256815964822</v>
      </c>
      <c r="B4222">
        <f t="shared" si="0"/>
        <v>60356</v>
      </c>
      <c r="C4222">
        <f t="shared" si="1"/>
        <v>60.356000000000002</v>
      </c>
      <c r="E4222">
        <v>60710.513631929643</v>
      </c>
      <c r="F4222">
        <f t="shared" si="2"/>
        <v>60711</v>
      </c>
      <c r="G4222">
        <f t="shared" si="3"/>
        <v>60.710999999999999</v>
      </c>
    </row>
    <row r="4223" spans="1:7" ht="15.75" customHeight="1" x14ac:dyDescent="0.35">
      <c r="A4223">
        <v>60161.497609951766</v>
      </c>
      <c r="B4223">
        <f t="shared" si="0"/>
        <v>60162</v>
      </c>
      <c r="C4223">
        <f t="shared" si="1"/>
        <v>60.161999999999999</v>
      </c>
      <c r="E4223">
        <v>60322.995219903532</v>
      </c>
      <c r="F4223">
        <f t="shared" si="2"/>
        <v>60323</v>
      </c>
      <c r="G4223">
        <f t="shared" si="3"/>
        <v>60.323</v>
      </c>
    </row>
    <row r="4224" spans="1:7" ht="15.75" customHeight="1" x14ac:dyDescent="0.35">
      <c r="A4224">
        <v>59984.493570082122</v>
      </c>
      <c r="B4224">
        <f t="shared" si="0"/>
        <v>59985</v>
      </c>
      <c r="C4224">
        <f t="shared" si="1"/>
        <v>59.984999999999999</v>
      </c>
      <c r="E4224">
        <v>59968.987140164245</v>
      </c>
      <c r="F4224">
        <f t="shared" si="2"/>
        <v>59969</v>
      </c>
      <c r="G4224">
        <f t="shared" si="3"/>
        <v>59.969000000000001</v>
      </c>
    </row>
    <row r="4225" spans="1:7" ht="15.75" customHeight="1" x14ac:dyDescent="0.35">
      <c r="A4225">
        <v>60143.014858622337</v>
      </c>
      <c r="B4225">
        <f t="shared" si="0"/>
        <v>60144</v>
      </c>
      <c r="C4225">
        <f t="shared" si="1"/>
        <v>60.143999999999998</v>
      </c>
      <c r="E4225">
        <v>60286.029717244674</v>
      </c>
      <c r="F4225">
        <f t="shared" si="2"/>
        <v>60287</v>
      </c>
      <c r="G4225">
        <f t="shared" si="3"/>
        <v>60.286999999999999</v>
      </c>
    </row>
    <row r="4226" spans="1:7" ht="15.75" customHeight="1" x14ac:dyDescent="0.35">
      <c r="A4226">
        <v>60298.550730803981</v>
      </c>
      <c r="B4226">
        <f t="shared" si="0"/>
        <v>60299</v>
      </c>
      <c r="C4226">
        <f t="shared" si="1"/>
        <v>60.298999999999999</v>
      </c>
      <c r="E4226">
        <v>60597.101461607963</v>
      </c>
      <c r="F4226">
        <f t="shared" si="2"/>
        <v>60598</v>
      </c>
      <c r="G4226">
        <f t="shared" si="3"/>
        <v>60.597999999999999</v>
      </c>
    </row>
    <row r="4227" spans="1:7" ht="15.75" customHeight="1" x14ac:dyDescent="0.35">
      <c r="A4227">
        <v>60077.648564911215</v>
      </c>
      <c r="B4227">
        <f t="shared" si="0"/>
        <v>60078</v>
      </c>
      <c r="C4227">
        <f t="shared" si="1"/>
        <v>60.078000000000003</v>
      </c>
      <c r="E4227">
        <v>60155.297129822429</v>
      </c>
      <c r="F4227">
        <f t="shared" si="2"/>
        <v>60156</v>
      </c>
      <c r="G4227">
        <f t="shared" si="3"/>
        <v>60.155999999999999</v>
      </c>
    </row>
    <row r="4228" spans="1:7" ht="15.75" customHeight="1" x14ac:dyDescent="0.35">
      <c r="A4228">
        <v>59814.634065842256</v>
      </c>
      <c r="B4228">
        <f t="shared" si="0"/>
        <v>59815</v>
      </c>
      <c r="C4228">
        <f t="shared" si="1"/>
        <v>59.814999999999998</v>
      </c>
      <c r="E4228">
        <v>59629.268131684512</v>
      </c>
      <c r="F4228">
        <f t="shared" si="2"/>
        <v>59630</v>
      </c>
      <c r="G4228">
        <f t="shared" si="3"/>
        <v>59.63</v>
      </c>
    </row>
    <row r="4229" spans="1:7" ht="15.75" customHeight="1" x14ac:dyDescent="0.35">
      <c r="A4229">
        <v>60344.381987815723</v>
      </c>
      <c r="B4229">
        <f t="shared" si="0"/>
        <v>60345</v>
      </c>
      <c r="C4229">
        <f t="shared" si="1"/>
        <v>60.344999999999999</v>
      </c>
      <c r="E4229">
        <v>60688.763975631446</v>
      </c>
      <c r="F4229">
        <f t="shared" si="2"/>
        <v>60689</v>
      </c>
      <c r="G4229">
        <f t="shared" si="3"/>
        <v>60.689</v>
      </c>
    </row>
    <row r="4230" spans="1:7" ht="15.75" customHeight="1" x14ac:dyDescent="0.35">
      <c r="A4230">
        <v>60186.284978553886</v>
      </c>
      <c r="B4230">
        <f t="shared" si="0"/>
        <v>60187</v>
      </c>
      <c r="C4230">
        <f t="shared" si="1"/>
        <v>60.186999999999998</v>
      </c>
      <c r="E4230">
        <v>60372.569957107771</v>
      </c>
      <c r="F4230">
        <f t="shared" si="2"/>
        <v>60373</v>
      </c>
      <c r="G4230">
        <f t="shared" si="3"/>
        <v>60.372999999999998</v>
      </c>
    </row>
    <row r="4231" spans="1:7" ht="15.75" customHeight="1" x14ac:dyDescent="0.35">
      <c r="A4231">
        <v>59866.352936805924</v>
      </c>
      <c r="B4231">
        <f t="shared" si="0"/>
        <v>59867</v>
      </c>
      <c r="C4231">
        <f t="shared" si="1"/>
        <v>59.866999999999997</v>
      </c>
      <c r="E4231">
        <v>59732.705873611849</v>
      </c>
      <c r="F4231">
        <f t="shared" si="2"/>
        <v>59733</v>
      </c>
      <c r="G4231">
        <f t="shared" si="3"/>
        <v>59.732999999999997</v>
      </c>
    </row>
    <row r="4232" spans="1:7" ht="15.75" customHeight="1" x14ac:dyDescent="0.35">
      <c r="A4232">
        <v>59964.152948450646</v>
      </c>
      <c r="B4232">
        <f t="shared" si="0"/>
        <v>59965</v>
      </c>
      <c r="C4232">
        <f t="shared" si="1"/>
        <v>59.965000000000003</v>
      </c>
      <c r="E4232">
        <v>59928.305896901293</v>
      </c>
      <c r="F4232">
        <f t="shared" si="2"/>
        <v>59929</v>
      </c>
      <c r="G4232">
        <f t="shared" si="3"/>
        <v>59.929000000000002</v>
      </c>
    </row>
    <row r="4233" spans="1:7" ht="15.75" customHeight="1" x14ac:dyDescent="0.35">
      <c r="A4233">
        <v>59940.833276923513</v>
      </c>
      <c r="B4233">
        <f t="shared" si="0"/>
        <v>59941</v>
      </c>
      <c r="C4233">
        <f t="shared" si="1"/>
        <v>59.941000000000003</v>
      </c>
      <c r="E4233">
        <v>59881.666553847026</v>
      </c>
      <c r="F4233">
        <f t="shared" si="2"/>
        <v>59882</v>
      </c>
      <c r="G4233">
        <f t="shared" si="3"/>
        <v>59.881999999999998</v>
      </c>
    </row>
    <row r="4234" spans="1:7" ht="15.75" customHeight="1" x14ac:dyDescent="0.35">
      <c r="A4234">
        <v>60357.049430022016</v>
      </c>
      <c r="B4234">
        <f t="shared" si="0"/>
        <v>60358</v>
      </c>
      <c r="C4234">
        <f t="shared" si="1"/>
        <v>60.357999999999997</v>
      </c>
      <c r="E4234">
        <v>60714.098860044032</v>
      </c>
      <c r="F4234">
        <f t="shared" si="2"/>
        <v>60715</v>
      </c>
      <c r="G4234">
        <f t="shared" si="3"/>
        <v>60.715000000000003</v>
      </c>
    </row>
    <row r="4235" spans="1:7" ht="15.75" customHeight="1" x14ac:dyDescent="0.35">
      <c r="A4235">
        <v>60101.926389106666</v>
      </c>
      <c r="B4235">
        <f t="shared" si="0"/>
        <v>60102</v>
      </c>
      <c r="C4235">
        <f t="shared" si="1"/>
        <v>60.101999999999997</v>
      </c>
      <c r="E4235">
        <v>60203.852778213331</v>
      </c>
      <c r="F4235">
        <f t="shared" si="2"/>
        <v>60204</v>
      </c>
      <c r="G4235">
        <f t="shared" si="3"/>
        <v>60.204000000000001</v>
      </c>
    </row>
    <row r="4236" spans="1:7" ht="15.75" customHeight="1" x14ac:dyDescent="0.35">
      <c r="A4236">
        <v>59823.93137543113</v>
      </c>
      <c r="B4236">
        <f t="shared" si="0"/>
        <v>59824</v>
      </c>
      <c r="C4236">
        <f t="shared" si="1"/>
        <v>59.823999999999998</v>
      </c>
      <c r="E4236">
        <v>59647.862750862259</v>
      </c>
      <c r="F4236">
        <f t="shared" si="2"/>
        <v>59648</v>
      </c>
      <c r="G4236">
        <f t="shared" si="3"/>
        <v>59.648000000000003</v>
      </c>
    </row>
    <row r="4237" spans="1:7" ht="15.75" customHeight="1" x14ac:dyDescent="0.35">
      <c r="A4237">
        <v>60196.763721760362</v>
      </c>
      <c r="B4237">
        <f t="shared" si="0"/>
        <v>60197</v>
      </c>
      <c r="C4237">
        <f t="shared" si="1"/>
        <v>60.197000000000003</v>
      </c>
      <c r="E4237">
        <v>60393.527443520725</v>
      </c>
      <c r="F4237">
        <f t="shared" si="2"/>
        <v>60394</v>
      </c>
      <c r="G4237">
        <f t="shared" si="3"/>
        <v>60.393999999999998</v>
      </c>
    </row>
    <row r="4238" spans="1:7" ht="15.75" customHeight="1" x14ac:dyDescent="0.35">
      <c r="A4238">
        <v>59944.48398865643</v>
      </c>
      <c r="B4238">
        <f t="shared" si="0"/>
        <v>59945</v>
      </c>
      <c r="C4238">
        <f t="shared" si="1"/>
        <v>59.945</v>
      </c>
      <c r="E4238">
        <v>59888.967977312859</v>
      </c>
      <c r="F4238">
        <f t="shared" si="2"/>
        <v>59889</v>
      </c>
      <c r="G4238">
        <f t="shared" si="3"/>
        <v>59.889000000000003</v>
      </c>
    </row>
    <row r="4239" spans="1:7" ht="15.75" customHeight="1" x14ac:dyDescent="0.35">
      <c r="A4239">
        <v>59692.830897402018</v>
      </c>
      <c r="B4239">
        <f t="shared" si="0"/>
        <v>59693</v>
      </c>
      <c r="C4239">
        <f t="shared" si="1"/>
        <v>59.692999999999998</v>
      </c>
      <c r="E4239">
        <v>59385.661794804037</v>
      </c>
      <c r="F4239">
        <f t="shared" si="2"/>
        <v>59386</v>
      </c>
      <c r="G4239">
        <f t="shared" si="3"/>
        <v>59.386000000000003</v>
      </c>
    </row>
    <row r="4240" spans="1:7" ht="15.75" customHeight="1" x14ac:dyDescent="0.35">
      <c r="A4240">
        <v>59721.373114880407</v>
      </c>
      <c r="B4240">
        <f t="shared" si="0"/>
        <v>59722</v>
      </c>
      <c r="C4240">
        <f t="shared" si="1"/>
        <v>59.722000000000001</v>
      </c>
      <c r="E4240">
        <v>59442.746229760814</v>
      </c>
      <c r="F4240">
        <f t="shared" si="2"/>
        <v>59443</v>
      </c>
      <c r="G4240">
        <f t="shared" si="3"/>
        <v>59.442999999999998</v>
      </c>
    </row>
    <row r="4241" spans="1:7" ht="15.75" customHeight="1" x14ac:dyDescent="0.35">
      <c r="A4241">
        <v>59913.999999989755</v>
      </c>
      <c r="B4241">
        <f t="shared" si="0"/>
        <v>59914</v>
      </c>
      <c r="C4241">
        <f t="shared" si="1"/>
        <v>59.914000000000001</v>
      </c>
      <c r="E4241">
        <v>59827.999999979511</v>
      </c>
      <c r="F4241">
        <f t="shared" si="2"/>
        <v>59828</v>
      </c>
      <c r="G4241">
        <f t="shared" si="3"/>
        <v>59.828000000000003</v>
      </c>
    </row>
    <row r="4242" spans="1:7" ht="15.75" customHeight="1" x14ac:dyDescent="0.35">
      <c r="A4242">
        <v>60264.146819972666</v>
      </c>
      <c r="B4242">
        <f t="shared" si="0"/>
        <v>60265</v>
      </c>
      <c r="C4242">
        <f t="shared" si="1"/>
        <v>60.265000000000001</v>
      </c>
      <c r="E4242">
        <v>60528.293639945332</v>
      </c>
      <c r="F4242">
        <f t="shared" si="2"/>
        <v>60529</v>
      </c>
      <c r="G4242">
        <f t="shared" si="3"/>
        <v>60.529000000000003</v>
      </c>
    </row>
    <row r="4243" spans="1:7" ht="15.75" customHeight="1" x14ac:dyDescent="0.35">
      <c r="A4243">
        <v>60286.598151433282</v>
      </c>
      <c r="B4243">
        <f t="shared" si="0"/>
        <v>60287</v>
      </c>
      <c r="C4243">
        <f t="shared" si="1"/>
        <v>60.286999999999999</v>
      </c>
      <c r="E4243">
        <v>60573.196302866563</v>
      </c>
      <c r="F4243">
        <f t="shared" si="2"/>
        <v>60574</v>
      </c>
      <c r="G4243">
        <f t="shared" si="3"/>
        <v>60.573999999999998</v>
      </c>
    </row>
    <row r="4244" spans="1:7" ht="15.75" customHeight="1" x14ac:dyDescent="0.35">
      <c r="A4244">
        <v>60522.617483511567</v>
      </c>
      <c r="B4244">
        <f t="shared" si="0"/>
        <v>60523</v>
      </c>
      <c r="C4244">
        <f t="shared" si="1"/>
        <v>60.523000000000003</v>
      </c>
      <c r="E4244">
        <v>61045.234967023134</v>
      </c>
      <c r="F4244">
        <f t="shared" si="2"/>
        <v>61046</v>
      </c>
      <c r="G4244">
        <f t="shared" si="3"/>
        <v>61.045999999999999</v>
      </c>
    </row>
    <row r="4245" spans="1:7" ht="15.75" customHeight="1" x14ac:dyDescent="0.35">
      <c r="A4245">
        <v>60268.378244072665</v>
      </c>
      <c r="B4245">
        <f t="shared" si="0"/>
        <v>60269</v>
      </c>
      <c r="C4245">
        <f t="shared" si="1"/>
        <v>60.268999999999998</v>
      </c>
      <c r="E4245">
        <v>60536.756488145329</v>
      </c>
      <c r="F4245">
        <f t="shared" si="2"/>
        <v>60537</v>
      </c>
      <c r="G4245">
        <f t="shared" si="3"/>
        <v>60.536999999999999</v>
      </c>
    </row>
    <row r="4246" spans="1:7" ht="15.75" customHeight="1" x14ac:dyDescent="0.35">
      <c r="A4246">
        <v>60154.90786609007</v>
      </c>
      <c r="B4246">
        <f t="shared" si="0"/>
        <v>60155</v>
      </c>
      <c r="C4246">
        <f t="shared" si="1"/>
        <v>60.155000000000001</v>
      </c>
      <c r="E4246">
        <v>60309.815732180141</v>
      </c>
      <c r="F4246">
        <f t="shared" si="2"/>
        <v>60310</v>
      </c>
      <c r="G4246">
        <f t="shared" si="3"/>
        <v>60.31</v>
      </c>
    </row>
    <row r="4247" spans="1:7" ht="15.75" customHeight="1" x14ac:dyDescent="0.35">
      <c r="A4247">
        <v>60183.936663233908</v>
      </c>
      <c r="B4247">
        <f t="shared" si="0"/>
        <v>60184</v>
      </c>
      <c r="C4247">
        <f t="shared" si="1"/>
        <v>60.183999999999997</v>
      </c>
      <c r="E4247">
        <v>60367.873326467816</v>
      </c>
      <c r="F4247">
        <f t="shared" si="2"/>
        <v>60368</v>
      </c>
      <c r="G4247">
        <f t="shared" si="3"/>
        <v>60.368000000000002</v>
      </c>
    </row>
    <row r="4248" spans="1:7" ht="15.75" customHeight="1" x14ac:dyDescent="0.35">
      <c r="A4248">
        <v>60139.325038617244</v>
      </c>
      <c r="B4248">
        <f t="shared" si="0"/>
        <v>60140</v>
      </c>
      <c r="C4248">
        <f t="shared" si="1"/>
        <v>60.14</v>
      </c>
      <c r="E4248">
        <v>60278.650077234488</v>
      </c>
      <c r="F4248">
        <f t="shared" si="2"/>
        <v>60279</v>
      </c>
      <c r="G4248">
        <f t="shared" si="3"/>
        <v>60.279000000000003</v>
      </c>
    </row>
    <row r="4249" spans="1:7" ht="15.75" customHeight="1" x14ac:dyDescent="0.35">
      <c r="A4249">
        <v>59857.636339584133</v>
      </c>
      <c r="B4249">
        <f t="shared" si="0"/>
        <v>59858</v>
      </c>
      <c r="C4249">
        <f t="shared" si="1"/>
        <v>59.857999999999997</v>
      </c>
      <c r="E4249">
        <v>59715.272679168265</v>
      </c>
      <c r="F4249">
        <f t="shared" si="2"/>
        <v>59716</v>
      </c>
      <c r="G4249">
        <f t="shared" si="3"/>
        <v>59.716000000000001</v>
      </c>
    </row>
    <row r="4250" spans="1:7" ht="15.75" customHeight="1" x14ac:dyDescent="0.35">
      <c r="A4250">
        <v>59663.687958673108</v>
      </c>
      <c r="B4250">
        <f t="shared" si="0"/>
        <v>59664</v>
      </c>
      <c r="C4250">
        <f t="shared" si="1"/>
        <v>59.664000000000001</v>
      </c>
      <c r="E4250">
        <v>59327.375917346217</v>
      </c>
      <c r="F4250">
        <f t="shared" si="2"/>
        <v>59328</v>
      </c>
      <c r="G4250">
        <f t="shared" si="3"/>
        <v>59.328000000000003</v>
      </c>
    </row>
    <row r="4251" spans="1:7" ht="15.75" customHeight="1" x14ac:dyDescent="0.35">
      <c r="A4251">
        <v>59536.394170718268</v>
      </c>
      <c r="B4251">
        <f t="shared" si="0"/>
        <v>59537</v>
      </c>
      <c r="C4251">
        <f t="shared" si="1"/>
        <v>59.536999999999999</v>
      </c>
      <c r="E4251">
        <v>59072.788341436535</v>
      </c>
      <c r="F4251">
        <f t="shared" si="2"/>
        <v>59073</v>
      </c>
      <c r="G4251">
        <f t="shared" si="3"/>
        <v>59.073</v>
      </c>
    </row>
    <row r="4252" spans="1:7" ht="15.75" customHeight="1" x14ac:dyDescent="0.35">
      <c r="A4252">
        <v>59598.46718411427</v>
      </c>
      <c r="B4252">
        <f t="shared" si="0"/>
        <v>59599</v>
      </c>
      <c r="C4252">
        <f t="shared" si="1"/>
        <v>59.598999999999997</v>
      </c>
      <c r="E4252">
        <v>59196.93436822854</v>
      </c>
      <c r="F4252">
        <f t="shared" si="2"/>
        <v>59197</v>
      </c>
      <c r="G4252">
        <f t="shared" si="3"/>
        <v>59.197000000000003</v>
      </c>
    </row>
    <row r="4253" spans="1:7" ht="15.75" customHeight="1" x14ac:dyDescent="0.35">
      <c r="A4253">
        <v>60035.753600968746</v>
      </c>
      <c r="B4253">
        <f t="shared" si="0"/>
        <v>60036</v>
      </c>
      <c r="C4253">
        <f t="shared" si="1"/>
        <v>60.036000000000001</v>
      </c>
      <c r="E4253">
        <v>60071.507201937493</v>
      </c>
      <c r="F4253">
        <f t="shared" si="2"/>
        <v>60072</v>
      </c>
      <c r="G4253">
        <f t="shared" si="3"/>
        <v>60.072000000000003</v>
      </c>
    </row>
    <row r="4254" spans="1:7" ht="15.75" customHeight="1" x14ac:dyDescent="0.35">
      <c r="A4254">
        <v>60155.362613440957</v>
      </c>
      <c r="B4254">
        <f t="shared" si="0"/>
        <v>60156</v>
      </c>
      <c r="C4254">
        <f t="shared" si="1"/>
        <v>60.155999999999999</v>
      </c>
      <c r="E4254">
        <v>60310.725226881914</v>
      </c>
      <c r="F4254">
        <f t="shared" si="2"/>
        <v>60311</v>
      </c>
      <c r="G4254">
        <f t="shared" si="3"/>
        <v>60.311</v>
      </c>
    </row>
    <row r="4255" spans="1:7" ht="15.75" customHeight="1" x14ac:dyDescent="0.35">
      <c r="A4255">
        <v>59864.530082049896</v>
      </c>
      <c r="B4255">
        <f t="shared" si="0"/>
        <v>59865</v>
      </c>
      <c r="C4255">
        <f t="shared" si="1"/>
        <v>59.865000000000002</v>
      </c>
      <c r="E4255">
        <v>59729.060164099792</v>
      </c>
      <c r="F4255">
        <f t="shared" si="2"/>
        <v>59730</v>
      </c>
      <c r="G4255">
        <f t="shared" si="3"/>
        <v>59.73</v>
      </c>
    </row>
    <row r="4256" spans="1:7" ht="15.75" customHeight="1" x14ac:dyDescent="0.35">
      <c r="A4256">
        <v>59663.814378436655</v>
      </c>
      <c r="B4256">
        <f t="shared" si="0"/>
        <v>59664</v>
      </c>
      <c r="C4256">
        <f t="shared" si="1"/>
        <v>59.664000000000001</v>
      </c>
      <c r="E4256">
        <v>59327.62875687331</v>
      </c>
      <c r="F4256">
        <f t="shared" si="2"/>
        <v>59328</v>
      </c>
      <c r="G4256">
        <f t="shared" si="3"/>
        <v>59.328000000000003</v>
      </c>
    </row>
    <row r="4257" spans="1:7" ht="15.75" customHeight="1" x14ac:dyDescent="0.35">
      <c r="A4257">
        <v>59689.300238969736</v>
      </c>
      <c r="B4257">
        <f t="shared" si="0"/>
        <v>59690</v>
      </c>
      <c r="C4257">
        <f t="shared" si="1"/>
        <v>59.69</v>
      </c>
      <c r="E4257">
        <v>59378.600477939472</v>
      </c>
      <c r="F4257">
        <f t="shared" si="2"/>
        <v>59379</v>
      </c>
      <c r="G4257">
        <f t="shared" si="3"/>
        <v>59.378999999999998</v>
      </c>
    </row>
    <row r="4258" spans="1:7" ht="15.75" customHeight="1" x14ac:dyDescent="0.35">
      <c r="A4258">
        <v>59883.327291172463</v>
      </c>
      <c r="B4258">
        <f t="shared" si="0"/>
        <v>59884</v>
      </c>
      <c r="C4258">
        <f t="shared" si="1"/>
        <v>59.884</v>
      </c>
      <c r="E4258">
        <v>59766.654582344927</v>
      </c>
      <c r="F4258">
        <f t="shared" si="2"/>
        <v>59767</v>
      </c>
      <c r="G4258">
        <f t="shared" si="3"/>
        <v>59.767000000000003</v>
      </c>
    </row>
    <row r="4259" spans="1:7" ht="15.75" customHeight="1" x14ac:dyDescent="0.35">
      <c r="A4259">
        <v>60260.780780081404</v>
      </c>
      <c r="B4259">
        <f t="shared" si="0"/>
        <v>60261</v>
      </c>
      <c r="C4259">
        <f t="shared" si="1"/>
        <v>60.261000000000003</v>
      </c>
      <c r="E4259">
        <v>60521.561560162809</v>
      </c>
      <c r="F4259">
        <f t="shared" si="2"/>
        <v>60522</v>
      </c>
      <c r="G4259">
        <f t="shared" si="3"/>
        <v>60.521999999999998</v>
      </c>
    </row>
    <row r="4260" spans="1:7" ht="15.75" customHeight="1" x14ac:dyDescent="0.35">
      <c r="A4260">
        <v>59992.478478816338</v>
      </c>
      <c r="B4260">
        <f t="shared" si="0"/>
        <v>59993</v>
      </c>
      <c r="C4260">
        <f t="shared" si="1"/>
        <v>59.993000000000002</v>
      </c>
      <c r="E4260">
        <v>59984.956957632676</v>
      </c>
      <c r="F4260">
        <f t="shared" si="2"/>
        <v>59985</v>
      </c>
      <c r="G4260">
        <f t="shared" si="3"/>
        <v>59.984999999999999</v>
      </c>
    </row>
    <row r="4261" spans="1:7" ht="15.75" customHeight="1" x14ac:dyDescent="0.35">
      <c r="A4261">
        <v>60392.956280848011</v>
      </c>
      <c r="B4261">
        <f t="shared" si="0"/>
        <v>60393</v>
      </c>
      <c r="C4261">
        <f t="shared" si="1"/>
        <v>60.393000000000001</v>
      </c>
      <c r="E4261">
        <v>60785.912561696023</v>
      </c>
      <c r="F4261">
        <f t="shared" si="2"/>
        <v>60786</v>
      </c>
      <c r="G4261">
        <f t="shared" si="3"/>
        <v>60.786000000000001</v>
      </c>
    </row>
    <row r="4262" spans="1:7" ht="15.75" customHeight="1" x14ac:dyDescent="0.35">
      <c r="A4262">
        <v>60011.871861715917</v>
      </c>
      <c r="B4262">
        <f t="shared" si="0"/>
        <v>60012</v>
      </c>
      <c r="C4262">
        <f t="shared" si="1"/>
        <v>60.012</v>
      </c>
      <c r="E4262">
        <v>60023.743723431835</v>
      </c>
      <c r="F4262">
        <f t="shared" si="2"/>
        <v>60024</v>
      </c>
      <c r="G4262">
        <f t="shared" si="3"/>
        <v>60.024000000000001</v>
      </c>
    </row>
    <row r="4263" spans="1:7" ht="15.75" customHeight="1" x14ac:dyDescent="0.35">
      <c r="A4263">
        <v>59801.315880176844</v>
      </c>
      <c r="B4263">
        <f t="shared" si="0"/>
        <v>59802</v>
      </c>
      <c r="C4263">
        <f t="shared" si="1"/>
        <v>59.802</v>
      </c>
      <c r="E4263">
        <v>59602.631760353688</v>
      </c>
      <c r="F4263">
        <f t="shared" si="2"/>
        <v>59603</v>
      </c>
      <c r="G4263">
        <f t="shared" si="3"/>
        <v>59.603000000000002</v>
      </c>
    </row>
    <row r="4264" spans="1:7" ht="15.75" customHeight="1" x14ac:dyDescent="0.35">
      <c r="A4264">
        <v>60242.039277509321</v>
      </c>
      <c r="B4264">
        <f t="shared" si="0"/>
        <v>60243</v>
      </c>
      <c r="C4264">
        <f t="shared" si="1"/>
        <v>60.243000000000002</v>
      </c>
      <c r="E4264">
        <v>60484.078555018641</v>
      </c>
      <c r="F4264">
        <f t="shared" si="2"/>
        <v>60485</v>
      </c>
      <c r="G4264">
        <f t="shared" si="3"/>
        <v>60.484999999999999</v>
      </c>
    </row>
    <row r="4265" spans="1:7" ht="15.75" customHeight="1" x14ac:dyDescent="0.35">
      <c r="A4265">
        <v>60209.050085686613</v>
      </c>
      <c r="B4265">
        <f t="shared" si="0"/>
        <v>60210</v>
      </c>
      <c r="C4265">
        <f t="shared" si="1"/>
        <v>60.21</v>
      </c>
      <c r="E4265">
        <v>60418.100171373226</v>
      </c>
      <c r="F4265">
        <f t="shared" si="2"/>
        <v>60419</v>
      </c>
      <c r="G4265">
        <f t="shared" si="3"/>
        <v>60.418999999999997</v>
      </c>
    </row>
    <row r="4266" spans="1:7" ht="15.75" customHeight="1" x14ac:dyDescent="0.35">
      <c r="A4266">
        <v>60215.062300412683</v>
      </c>
      <c r="B4266">
        <f t="shared" si="0"/>
        <v>60216</v>
      </c>
      <c r="C4266">
        <f t="shared" si="1"/>
        <v>60.216000000000001</v>
      </c>
      <c r="E4266">
        <v>60430.124600825366</v>
      </c>
      <c r="F4266">
        <f t="shared" si="2"/>
        <v>60431</v>
      </c>
      <c r="G4266">
        <f t="shared" si="3"/>
        <v>60.430999999999997</v>
      </c>
    </row>
    <row r="4267" spans="1:7" ht="15.75" customHeight="1" x14ac:dyDescent="0.35">
      <c r="A4267">
        <v>60060.782895161537</v>
      </c>
      <c r="B4267">
        <f t="shared" si="0"/>
        <v>60061</v>
      </c>
      <c r="C4267">
        <f t="shared" si="1"/>
        <v>60.061</v>
      </c>
      <c r="E4267">
        <v>60121.565790323075</v>
      </c>
      <c r="F4267">
        <f t="shared" si="2"/>
        <v>60122</v>
      </c>
      <c r="G4267">
        <f t="shared" si="3"/>
        <v>60.122</v>
      </c>
    </row>
    <row r="4268" spans="1:7" ht="15.75" customHeight="1" x14ac:dyDescent="0.35">
      <c r="A4268">
        <v>59627.45641823858</v>
      </c>
      <c r="B4268">
        <f t="shared" si="0"/>
        <v>59628</v>
      </c>
      <c r="C4268">
        <f t="shared" si="1"/>
        <v>59.628</v>
      </c>
      <c r="E4268">
        <v>59254.91283647716</v>
      </c>
      <c r="F4268">
        <f t="shared" si="2"/>
        <v>59255</v>
      </c>
      <c r="G4268">
        <f t="shared" si="3"/>
        <v>59.255000000000003</v>
      </c>
    </row>
    <row r="4269" spans="1:7" ht="15.75" customHeight="1" x14ac:dyDescent="0.35">
      <c r="A4269">
        <v>59749.771632195916</v>
      </c>
      <c r="B4269">
        <f t="shared" si="0"/>
        <v>59750</v>
      </c>
      <c r="C4269">
        <f t="shared" si="1"/>
        <v>59.75</v>
      </c>
      <c r="E4269">
        <v>59499.543264391832</v>
      </c>
      <c r="F4269">
        <f t="shared" si="2"/>
        <v>59500</v>
      </c>
      <c r="G4269">
        <f t="shared" si="3"/>
        <v>59.5</v>
      </c>
    </row>
    <row r="4270" spans="1:7" ht="15.75" customHeight="1" x14ac:dyDescent="0.35">
      <c r="A4270">
        <v>59885.388660914032</v>
      </c>
      <c r="B4270">
        <f t="shared" si="0"/>
        <v>59886</v>
      </c>
      <c r="C4270">
        <f t="shared" si="1"/>
        <v>59.886000000000003</v>
      </c>
      <c r="E4270">
        <v>59770.777321828064</v>
      </c>
      <c r="F4270">
        <f t="shared" si="2"/>
        <v>59771</v>
      </c>
      <c r="G4270">
        <f t="shared" si="3"/>
        <v>59.771000000000001</v>
      </c>
    </row>
    <row r="4271" spans="1:7" ht="15.75" customHeight="1" x14ac:dyDescent="0.35">
      <c r="A4271">
        <v>59688.479874748737</v>
      </c>
      <c r="B4271">
        <f t="shared" si="0"/>
        <v>59689</v>
      </c>
      <c r="C4271">
        <f t="shared" si="1"/>
        <v>59.689</v>
      </c>
      <c r="E4271">
        <v>59376.959749497473</v>
      </c>
      <c r="F4271">
        <f t="shared" si="2"/>
        <v>59377</v>
      </c>
      <c r="G4271">
        <f t="shared" si="3"/>
        <v>59.377000000000002</v>
      </c>
    </row>
    <row r="4272" spans="1:7" ht="15.75" customHeight="1" x14ac:dyDescent="0.35">
      <c r="A4272">
        <v>60145.894546221825</v>
      </c>
      <c r="B4272">
        <f t="shared" si="0"/>
        <v>60146</v>
      </c>
      <c r="C4272">
        <f t="shared" si="1"/>
        <v>60.146000000000001</v>
      </c>
      <c r="E4272">
        <v>60291.789092443651</v>
      </c>
      <c r="F4272">
        <f t="shared" si="2"/>
        <v>60292</v>
      </c>
      <c r="G4272">
        <f t="shared" si="3"/>
        <v>60.292000000000002</v>
      </c>
    </row>
    <row r="4273" spans="1:7" ht="15.75" customHeight="1" x14ac:dyDescent="0.35">
      <c r="A4273">
        <v>59780.353391543031</v>
      </c>
      <c r="B4273">
        <f t="shared" si="0"/>
        <v>59781</v>
      </c>
      <c r="C4273">
        <f t="shared" si="1"/>
        <v>59.780999999999999</v>
      </c>
      <c r="E4273">
        <v>59560.706783086061</v>
      </c>
      <c r="F4273">
        <f t="shared" si="2"/>
        <v>59561</v>
      </c>
      <c r="G4273">
        <f t="shared" si="3"/>
        <v>59.561</v>
      </c>
    </row>
    <row r="4274" spans="1:7" ht="15.75" customHeight="1" x14ac:dyDescent="0.35">
      <c r="A4274">
        <v>59866.352936805924</v>
      </c>
      <c r="B4274">
        <f t="shared" si="0"/>
        <v>59867</v>
      </c>
      <c r="C4274">
        <f t="shared" si="1"/>
        <v>59.866999999999997</v>
      </c>
      <c r="E4274">
        <v>59732.705873611849</v>
      </c>
      <c r="F4274">
        <f t="shared" si="2"/>
        <v>59733</v>
      </c>
      <c r="G4274">
        <f t="shared" si="3"/>
        <v>59.732999999999997</v>
      </c>
    </row>
    <row r="4275" spans="1:7" ht="15.75" customHeight="1" x14ac:dyDescent="0.35">
      <c r="A4275">
        <v>60074.736817623489</v>
      </c>
      <c r="B4275">
        <f t="shared" si="0"/>
        <v>60075</v>
      </c>
      <c r="C4275">
        <f t="shared" si="1"/>
        <v>60.075000000000003</v>
      </c>
      <c r="E4275">
        <v>60149.473635246977</v>
      </c>
      <c r="F4275">
        <f t="shared" si="2"/>
        <v>60150</v>
      </c>
      <c r="G4275">
        <f t="shared" si="3"/>
        <v>60.15</v>
      </c>
    </row>
    <row r="4276" spans="1:7" ht="15.75" customHeight="1" x14ac:dyDescent="0.35">
      <c r="A4276">
        <v>60005.607944331132</v>
      </c>
      <c r="B4276">
        <f t="shared" si="0"/>
        <v>60006</v>
      </c>
      <c r="C4276">
        <f t="shared" si="1"/>
        <v>60.006</v>
      </c>
      <c r="E4276">
        <v>60011.215888662264</v>
      </c>
      <c r="F4276">
        <f t="shared" si="2"/>
        <v>60012</v>
      </c>
      <c r="G4276">
        <f t="shared" si="3"/>
        <v>60.012</v>
      </c>
    </row>
    <row r="4277" spans="1:7" ht="15.75" customHeight="1" x14ac:dyDescent="0.35">
      <c r="A4277">
        <v>59980.946085997857</v>
      </c>
      <c r="B4277">
        <f t="shared" si="0"/>
        <v>59981</v>
      </c>
      <c r="C4277">
        <f t="shared" si="1"/>
        <v>59.981000000000002</v>
      </c>
      <c r="E4277">
        <v>59961.892171995714</v>
      </c>
      <c r="F4277">
        <f t="shared" si="2"/>
        <v>59962</v>
      </c>
      <c r="G4277">
        <f t="shared" si="3"/>
        <v>59.962000000000003</v>
      </c>
    </row>
    <row r="4278" spans="1:7" ht="15.75" customHeight="1" x14ac:dyDescent="0.35">
      <c r="A4278">
        <v>59952.581674733665</v>
      </c>
      <c r="B4278">
        <f t="shared" si="0"/>
        <v>59953</v>
      </c>
      <c r="C4278">
        <f t="shared" si="1"/>
        <v>59.953000000000003</v>
      </c>
      <c r="E4278">
        <v>59905.16334946733</v>
      </c>
      <c r="F4278">
        <f t="shared" si="2"/>
        <v>59906</v>
      </c>
      <c r="G4278">
        <f t="shared" si="3"/>
        <v>59.905999999999999</v>
      </c>
    </row>
    <row r="4279" spans="1:7" ht="15.75" customHeight="1" x14ac:dyDescent="0.35">
      <c r="A4279">
        <v>59931.559841570561</v>
      </c>
      <c r="B4279">
        <f t="shared" si="0"/>
        <v>59932</v>
      </c>
      <c r="C4279">
        <f t="shared" si="1"/>
        <v>59.932000000000002</v>
      </c>
      <c r="E4279">
        <v>59863.119683141122</v>
      </c>
      <c r="F4279">
        <f t="shared" si="2"/>
        <v>59864</v>
      </c>
      <c r="G4279">
        <f t="shared" si="3"/>
        <v>59.863999999999997</v>
      </c>
    </row>
    <row r="4280" spans="1:7" ht="15.75" customHeight="1" x14ac:dyDescent="0.35">
      <c r="A4280">
        <v>59688.582647650037</v>
      </c>
      <c r="B4280">
        <f t="shared" si="0"/>
        <v>59689</v>
      </c>
      <c r="C4280">
        <f t="shared" si="1"/>
        <v>59.689</v>
      </c>
      <c r="E4280">
        <v>59377.165295300074</v>
      </c>
      <c r="F4280">
        <f t="shared" si="2"/>
        <v>59378</v>
      </c>
      <c r="G4280">
        <f t="shared" si="3"/>
        <v>59.378</v>
      </c>
    </row>
    <row r="4281" spans="1:7" ht="15.75" customHeight="1" x14ac:dyDescent="0.35">
      <c r="A4281">
        <v>60265.396010945551</v>
      </c>
      <c r="B4281">
        <f t="shared" si="0"/>
        <v>60266</v>
      </c>
      <c r="C4281">
        <f t="shared" si="1"/>
        <v>60.265999999999998</v>
      </c>
      <c r="E4281">
        <v>60530.792021891102</v>
      </c>
      <c r="F4281">
        <f t="shared" si="2"/>
        <v>60531</v>
      </c>
      <c r="G4281">
        <f t="shared" si="3"/>
        <v>60.530999999999999</v>
      </c>
    </row>
    <row r="4282" spans="1:7" ht="15.75" customHeight="1" x14ac:dyDescent="0.35">
      <c r="A4282">
        <v>59777.563971292693</v>
      </c>
      <c r="B4282">
        <f t="shared" si="0"/>
        <v>59778</v>
      </c>
      <c r="C4282">
        <f t="shared" si="1"/>
        <v>59.777999999999999</v>
      </c>
      <c r="E4282">
        <v>59555.127942585386</v>
      </c>
      <c r="F4282">
        <f t="shared" si="2"/>
        <v>59556</v>
      </c>
      <c r="G4282">
        <f t="shared" si="3"/>
        <v>59.555999999999997</v>
      </c>
    </row>
    <row r="4283" spans="1:7" ht="15.75" customHeight="1" x14ac:dyDescent="0.35">
      <c r="A4283">
        <v>60414.389432989992</v>
      </c>
      <c r="B4283">
        <f t="shared" si="0"/>
        <v>60415</v>
      </c>
      <c r="C4283">
        <f t="shared" si="1"/>
        <v>60.414999999999999</v>
      </c>
      <c r="E4283">
        <v>60828.778865979984</v>
      </c>
      <c r="F4283">
        <f t="shared" si="2"/>
        <v>60829</v>
      </c>
      <c r="G4283">
        <f t="shared" si="3"/>
        <v>60.829000000000001</v>
      </c>
    </row>
    <row r="4284" spans="1:7" ht="15.75" customHeight="1" x14ac:dyDescent="0.35">
      <c r="A4284">
        <v>60226.893007493345</v>
      </c>
      <c r="B4284">
        <f t="shared" si="0"/>
        <v>60227</v>
      </c>
      <c r="C4284">
        <f t="shared" si="1"/>
        <v>60.226999999999997</v>
      </c>
      <c r="E4284">
        <v>60453.78601498669</v>
      </c>
      <c r="F4284">
        <f t="shared" si="2"/>
        <v>60454</v>
      </c>
      <c r="G4284">
        <f t="shared" si="3"/>
        <v>60.454000000000001</v>
      </c>
    </row>
    <row r="4285" spans="1:7" ht="15.75" customHeight="1" x14ac:dyDescent="0.35">
      <c r="A4285">
        <v>59938.992459647125</v>
      </c>
      <c r="B4285">
        <f t="shared" si="0"/>
        <v>59939</v>
      </c>
      <c r="C4285">
        <f t="shared" si="1"/>
        <v>59.939</v>
      </c>
      <c r="E4285">
        <v>59877.984919294249</v>
      </c>
      <c r="F4285">
        <f t="shared" si="2"/>
        <v>59878</v>
      </c>
      <c r="G4285">
        <f t="shared" si="3"/>
        <v>59.878</v>
      </c>
    </row>
    <row r="4286" spans="1:7" ht="15.75" customHeight="1" x14ac:dyDescent="0.35">
      <c r="A4286">
        <v>59928.322722553276</v>
      </c>
      <c r="B4286">
        <f t="shared" si="0"/>
        <v>59929</v>
      </c>
      <c r="C4286">
        <f t="shared" si="1"/>
        <v>59.929000000000002</v>
      </c>
      <c r="E4286">
        <v>59856.645445106551</v>
      </c>
      <c r="F4286">
        <f t="shared" si="2"/>
        <v>59857</v>
      </c>
      <c r="G4286">
        <f t="shared" si="3"/>
        <v>59.856999999999999</v>
      </c>
    </row>
    <row r="4287" spans="1:7" ht="15.75" customHeight="1" x14ac:dyDescent="0.35">
      <c r="A4287">
        <v>59871.115960559109</v>
      </c>
      <c r="B4287">
        <f t="shared" si="0"/>
        <v>59872</v>
      </c>
      <c r="C4287">
        <f t="shared" si="1"/>
        <v>59.872</v>
      </c>
      <c r="E4287">
        <v>59742.231921118218</v>
      </c>
      <c r="F4287">
        <f t="shared" si="2"/>
        <v>59743</v>
      </c>
      <c r="G4287">
        <f t="shared" si="3"/>
        <v>59.743000000000002</v>
      </c>
    </row>
    <row r="4288" spans="1:7" ht="15.75" customHeight="1" x14ac:dyDescent="0.35">
      <c r="A4288">
        <v>59989.093566910014</v>
      </c>
      <c r="B4288">
        <f t="shared" si="0"/>
        <v>59990</v>
      </c>
      <c r="C4288">
        <f t="shared" si="1"/>
        <v>59.99</v>
      </c>
      <c r="E4288">
        <v>59978.187133820029</v>
      </c>
      <c r="F4288">
        <f t="shared" si="2"/>
        <v>59979</v>
      </c>
      <c r="G4288">
        <f t="shared" si="3"/>
        <v>59.978999999999999</v>
      </c>
    </row>
    <row r="4289" spans="1:7" ht="15.75" customHeight="1" x14ac:dyDescent="0.35">
      <c r="A4289">
        <v>59874.1891431564</v>
      </c>
      <c r="B4289">
        <f t="shared" si="0"/>
        <v>59875</v>
      </c>
      <c r="C4289">
        <f t="shared" si="1"/>
        <v>59.875</v>
      </c>
      <c r="E4289">
        <v>59748.3782863128</v>
      </c>
      <c r="F4289">
        <f t="shared" si="2"/>
        <v>59749</v>
      </c>
      <c r="G4289">
        <f t="shared" si="3"/>
        <v>59.749000000000002</v>
      </c>
    </row>
    <row r="4290" spans="1:7" ht="15.75" customHeight="1" x14ac:dyDescent="0.35">
      <c r="A4290">
        <v>59997.100530890748</v>
      </c>
      <c r="B4290">
        <f t="shared" si="0"/>
        <v>59998</v>
      </c>
      <c r="C4290">
        <f t="shared" si="1"/>
        <v>59.997999999999998</v>
      </c>
      <c r="E4290">
        <v>59994.201061781496</v>
      </c>
      <c r="F4290">
        <f t="shared" si="2"/>
        <v>59995</v>
      </c>
      <c r="G4290">
        <f t="shared" si="3"/>
        <v>59.994999999999997</v>
      </c>
    </row>
    <row r="4291" spans="1:7" ht="15.75" customHeight="1" x14ac:dyDescent="0.35">
      <c r="A4291">
        <v>60163.113782036817</v>
      </c>
      <c r="B4291">
        <f t="shared" si="0"/>
        <v>60164</v>
      </c>
      <c r="C4291">
        <f t="shared" si="1"/>
        <v>60.164000000000001</v>
      </c>
      <c r="E4291">
        <v>60326.227564073633</v>
      </c>
      <c r="F4291">
        <f t="shared" si="2"/>
        <v>60327</v>
      </c>
      <c r="G4291">
        <f t="shared" si="3"/>
        <v>60.326999999999998</v>
      </c>
    </row>
    <row r="4292" spans="1:7" ht="15.75" customHeight="1" x14ac:dyDescent="0.35">
      <c r="A4292">
        <v>59813.856902619591</v>
      </c>
      <c r="B4292">
        <f t="shared" si="0"/>
        <v>59814</v>
      </c>
      <c r="C4292">
        <f t="shared" si="1"/>
        <v>59.814</v>
      </c>
      <c r="E4292">
        <v>59627.713805239182</v>
      </c>
      <c r="F4292">
        <f t="shared" si="2"/>
        <v>59628</v>
      </c>
      <c r="G4292">
        <f t="shared" si="3"/>
        <v>59.628</v>
      </c>
    </row>
    <row r="4293" spans="1:7" ht="15.75" customHeight="1" x14ac:dyDescent="0.35">
      <c r="A4293">
        <v>60378.977347281761</v>
      </c>
      <c r="B4293">
        <f t="shared" si="0"/>
        <v>60379</v>
      </c>
      <c r="C4293">
        <f t="shared" si="1"/>
        <v>60.378999999999998</v>
      </c>
      <c r="E4293">
        <v>60757.954694563523</v>
      </c>
      <c r="F4293">
        <f t="shared" si="2"/>
        <v>60758</v>
      </c>
      <c r="G4293">
        <f t="shared" si="3"/>
        <v>60.758000000000003</v>
      </c>
    </row>
    <row r="4294" spans="1:7" ht="15.75" customHeight="1" x14ac:dyDescent="0.35">
      <c r="A4294">
        <v>60266.581992036663</v>
      </c>
      <c r="B4294">
        <f t="shared" si="0"/>
        <v>60267</v>
      </c>
      <c r="C4294">
        <f t="shared" si="1"/>
        <v>60.267000000000003</v>
      </c>
      <c r="E4294">
        <v>60533.163984073326</v>
      </c>
      <c r="F4294">
        <f t="shared" si="2"/>
        <v>60534</v>
      </c>
      <c r="G4294">
        <f t="shared" si="3"/>
        <v>60.533999999999999</v>
      </c>
    </row>
    <row r="4295" spans="1:7" ht="15.75" customHeight="1" x14ac:dyDescent="0.35">
      <c r="A4295">
        <v>59796.52238835115</v>
      </c>
      <c r="B4295">
        <f t="shared" si="0"/>
        <v>59797</v>
      </c>
      <c r="C4295">
        <f t="shared" si="1"/>
        <v>59.796999999999997</v>
      </c>
      <c r="E4295">
        <v>59593.0447767023</v>
      </c>
      <c r="F4295">
        <f t="shared" si="2"/>
        <v>59594</v>
      </c>
      <c r="G4295">
        <f t="shared" si="3"/>
        <v>59.594000000000001</v>
      </c>
    </row>
    <row r="4296" spans="1:7" ht="15.75" customHeight="1" x14ac:dyDescent="0.35">
      <c r="A4296">
        <v>60082.072801887989</v>
      </c>
      <c r="B4296">
        <f t="shared" si="0"/>
        <v>60083</v>
      </c>
      <c r="C4296">
        <f t="shared" si="1"/>
        <v>60.082999999999998</v>
      </c>
      <c r="E4296">
        <v>60164.145603775978</v>
      </c>
      <c r="F4296">
        <f t="shared" si="2"/>
        <v>60165</v>
      </c>
      <c r="G4296">
        <f t="shared" si="3"/>
        <v>60.164999999999999</v>
      </c>
    </row>
    <row r="4297" spans="1:7" ht="15.75" customHeight="1" x14ac:dyDescent="0.35">
      <c r="A4297">
        <v>60082.82222552225</v>
      </c>
      <c r="B4297">
        <f t="shared" si="0"/>
        <v>60083</v>
      </c>
      <c r="C4297">
        <f t="shared" si="1"/>
        <v>60.082999999999998</v>
      </c>
      <c r="E4297">
        <v>60165.6444510445</v>
      </c>
      <c r="F4297">
        <f t="shared" si="2"/>
        <v>60166</v>
      </c>
      <c r="G4297">
        <f t="shared" si="3"/>
        <v>60.165999999999997</v>
      </c>
    </row>
    <row r="4298" spans="1:7" ht="15.75" customHeight="1" x14ac:dyDescent="0.35">
      <c r="A4298">
        <v>60239.701421378413</v>
      </c>
      <c r="B4298">
        <f t="shared" si="0"/>
        <v>60240</v>
      </c>
      <c r="C4298">
        <f t="shared" si="1"/>
        <v>60.24</v>
      </c>
      <c r="E4298">
        <v>60479.402842756826</v>
      </c>
      <c r="F4298">
        <f t="shared" si="2"/>
        <v>60480</v>
      </c>
      <c r="G4298">
        <f t="shared" si="3"/>
        <v>60.48</v>
      </c>
    </row>
    <row r="4299" spans="1:7" ht="15.75" customHeight="1" x14ac:dyDescent="0.35">
      <c r="A4299">
        <v>60106.888364825863</v>
      </c>
      <c r="B4299">
        <f t="shared" si="0"/>
        <v>60107</v>
      </c>
      <c r="C4299">
        <f t="shared" si="1"/>
        <v>60.106999999999999</v>
      </c>
      <c r="E4299">
        <v>60213.776729651727</v>
      </c>
      <c r="F4299">
        <f t="shared" si="2"/>
        <v>60214</v>
      </c>
      <c r="G4299">
        <f t="shared" si="3"/>
        <v>60.213999999999999</v>
      </c>
    </row>
    <row r="4300" spans="1:7" ht="15.75" customHeight="1" x14ac:dyDescent="0.35">
      <c r="A4300">
        <v>60133.76211427385</v>
      </c>
      <c r="B4300">
        <f t="shared" si="0"/>
        <v>60134</v>
      </c>
      <c r="C4300">
        <f t="shared" si="1"/>
        <v>60.134</v>
      </c>
      <c r="E4300">
        <v>60267.5242285477</v>
      </c>
      <c r="F4300">
        <f t="shared" si="2"/>
        <v>60268</v>
      </c>
      <c r="G4300">
        <f t="shared" si="3"/>
        <v>60.268000000000001</v>
      </c>
    </row>
    <row r="4301" spans="1:7" ht="15.75" customHeight="1" x14ac:dyDescent="0.35">
      <c r="A4301">
        <v>60097.956672107102</v>
      </c>
      <c r="B4301">
        <f t="shared" si="0"/>
        <v>60098</v>
      </c>
      <c r="C4301">
        <f t="shared" si="1"/>
        <v>60.097999999999999</v>
      </c>
      <c r="E4301">
        <v>60195.913344214205</v>
      </c>
      <c r="F4301">
        <f t="shared" si="2"/>
        <v>60196</v>
      </c>
      <c r="G4301">
        <f t="shared" si="3"/>
        <v>60.195999999999998</v>
      </c>
    </row>
    <row r="4302" spans="1:7" ht="15.75" customHeight="1" x14ac:dyDescent="0.35">
      <c r="A4302">
        <v>59956.804458633997</v>
      </c>
      <c r="B4302">
        <f t="shared" si="0"/>
        <v>59957</v>
      </c>
      <c r="C4302">
        <f t="shared" si="1"/>
        <v>59.957000000000001</v>
      </c>
      <c r="E4302">
        <v>59913.608917267993</v>
      </c>
      <c r="F4302">
        <f t="shared" si="2"/>
        <v>59914</v>
      </c>
      <c r="G4302">
        <f t="shared" si="3"/>
        <v>59.914000000000001</v>
      </c>
    </row>
    <row r="4303" spans="1:7" ht="15.75" customHeight="1" x14ac:dyDescent="0.35">
      <c r="A4303">
        <v>60165.75222616666</v>
      </c>
      <c r="B4303">
        <f t="shared" si="0"/>
        <v>60166</v>
      </c>
      <c r="C4303">
        <f t="shared" si="1"/>
        <v>60.165999999999997</v>
      </c>
      <c r="E4303">
        <v>60331.50445233332</v>
      </c>
      <c r="F4303">
        <f t="shared" si="2"/>
        <v>60332</v>
      </c>
      <c r="G4303">
        <f t="shared" si="3"/>
        <v>60.332000000000001</v>
      </c>
    </row>
    <row r="4304" spans="1:7" ht="15.75" customHeight="1" x14ac:dyDescent="0.35">
      <c r="A4304">
        <v>60224.492396228015</v>
      </c>
      <c r="B4304">
        <f t="shared" si="0"/>
        <v>60225</v>
      </c>
      <c r="C4304">
        <f t="shared" si="1"/>
        <v>60.225000000000001</v>
      </c>
      <c r="E4304">
        <v>60448.984792456031</v>
      </c>
      <c r="F4304">
        <f t="shared" si="2"/>
        <v>60449</v>
      </c>
      <c r="G4304">
        <f t="shared" si="3"/>
        <v>60.448999999999998</v>
      </c>
    </row>
    <row r="4305" spans="1:7" ht="15.75" customHeight="1" x14ac:dyDescent="0.35">
      <c r="A4305">
        <v>60157.273007062031</v>
      </c>
      <c r="B4305">
        <f t="shared" si="0"/>
        <v>60158</v>
      </c>
      <c r="C4305">
        <f t="shared" si="1"/>
        <v>60.158000000000001</v>
      </c>
      <c r="E4305">
        <v>60314.546014124062</v>
      </c>
      <c r="F4305">
        <f t="shared" si="2"/>
        <v>60315</v>
      </c>
      <c r="G4305">
        <f t="shared" si="3"/>
        <v>60.314999999999998</v>
      </c>
    </row>
    <row r="4306" spans="1:7" ht="15.75" customHeight="1" x14ac:dyDescent="0.35">
      <c r="A4306">
        <v>60149.937022797531</v>
      </c>
      <c r="B4306">
        <f t="shared" si="0"/>
        <v>60150</v>
      </c>
      <c r="C4306">
        <f t="shared" si="1"/>
        <v>60.15</v>
      </c>
      <c r="E4306">
        <v>60299.874045595061</v>
      </c>
      <c r="F4306">
        <f t="shared" si="2"/>
        <v>60300</v>
      </c>
      <c r="G4306">
        <f t="shared" si="3"/>
        <v>60.3</v>
      </c>
    </row>
    <row r="4307" spans="1:7" ht="15.75" customHeight="1" x14ac:dyDescent="0.35">
      <c r="A4307">
        <v>60105.285835161339</v>
      </c>
      <c r="B4307">
        <f t="shared" si="0"/>
        <v>60106</v>
      </c>
      <c r="C4307">
        <f t="shared" si="1"/>
        <v>60.106000000000002</v>
      </c>
      <c r="E4307">
        <v>60210.571670322679</v>
      </c>
      <c r="F4307">
        <f t="shared" si="2"/>
        <v>60211</v>
      </c>
      <c r="G4307">
        <f t="shared" si="3"/>
        <v>60.210999999999999</v>
      </c>
    </row>
    <row r="4308" spans="1:7" ht="15.75" customHeight="1" x14ac:dyDescent="0.35">
      <c r="A4308">
        <v>59971.190845826641</v>
      </c>
      <c r="B4308">
        <f t="shared" si="0"/>
        <v>59972</v>
      </c>
      <c r="C4308">
        <f t="shared" si="1"/>
        <v>59.972000000000001</v>
      </c>
      <c r="E4308">
        <v>59942.381691653281</v>
      </c>
      <c r="F4308">
        <f t="shared" si="2"/>
        <v>59943</v>
      </c>
      <c r="G4308">
        <f t="shared" si="3"/>
        <v>59.942999999999998</v>
      </c>
    </row>
    <row r="4309" spans="1:7" ht="15.75" customHeight="1" x14ac:dyDescent="0.35">
      <c r="A4309">
        <v>60009.175437298836</v>
      </c>
      <c r="B4309">
        <f t="shared" si="0"/>
        <v>60010</v>
      </c>
      <c r="C4309">
        <f t="shared" si="1"/>
        <v>60.01</v>
      </c>
      <c r="E4309">
        <v>60018.350874597672</v>
      </c>
      <c r="F4309">
        <f t="shared" si="2"/>
        <v>60019</v>
      </c>
      <c r="G4309">
        <f t="shared" si="3"/>
        <v>60.018999999999998</v>
      </c>
    </row>
    <row r="4310" spans="1:7" ht="15.75" customHeight="1" x14ac:dyDescent="0.35">
      <c r="A4310">
        <v>59873.161868890747</v>
      </c>
      <c r="B4310">
        <f t="shared" si="0"/>
        <v>59874</v>
      </c>
      <c r="C4310">
        <f t="shared" si="1"/>
        <v>59.874000000000002</v>
      </c>
      <c r="E4310">
        <v>59746.323737781495</v>
      </c>
      <c r="F4310">
        <f t="shared" si="2"/>
        <v>59747</v>
      </c>
      <c r="G4310">
        <f t="shared" si="3"/>
        <v>59.747</v>
      </c>
    </row>
    <row r="4311" spans="1:7" ht="15.75" customHeight="1" x14ac:dyDescent="0.35">
      <c r="A4311">
        <v>60436.386471847072</v>
      </c>
      <c r="B4311">
        <f t="shared" si="0"/>
        <v>60437</v>
      </c>
      <c r="C4311">
        <f t="shared" si="1"/>
        <v>60.436999999999998</v>
      </c>
      <c r="E4311">
        <v>60872.772943694144</v>
      </c>
      <c r="F4311">
        <f t="shared" si="2"/>
        <v>60873</v>
      </c>
      <c r="G4311">
        <f t="shared" si="3"/>
        <v>60.872999999999998</v>
      </c>
    </row>
    <row r="4312" spans="1:7" ht="15.75" customHeight="1" x14ac:dyDescent="0.35">
      <c r="A4312">
        <v>60196.143901121104</v>
      </c>
      <c r="B4312">
        <f t="shared" si="0"/>
        <v>60197</v>
      </c>
      <c r="C4312">
        <f t="shared" si="1"/>
        <v>60.197000000000003</v>
      </c>
      <c r="E4312">
        <v>60392.287802242208</v>
      </c>
      <c r="F4312">
        <f t="shared" si="2"/>
        <v>60393</v>
      </c>
      <c r="G4312">
        <f t="shared" si="3"/>
        <v>60.393000000000001</v>
      </c>
    </row>
    <row r="4313" spans="1:7" ht="15.75" customHeight="1" x14ac:dyDescent="0.35">
      <c r="A4313">
        <v>59693.97049426334</v>
      </c>
      <c r="B4313">
        <f t="shared" si="0"/>
        <v>59694</v>
      </c>
      <c r="C4313">
        <f t="shared" si="1"/>
        <v>59.694000000000003</v>
      </c>
      <c r="E4313">
        <v>59387.94098852668</v>
      </c>
      <c r="F4313">
        <f t="shared" si="2"/>
        <v>59388</v>
      </c>
      <c r="G4313">
        <f t="shared" si="3"/>
        <v>59.387999999999998</v>
      </c>
    </row>
    <row r="4314" spans="1:7" ht="15.75" customHeight="1" x14ac:dyDescent="0.35">
      <c r="A4314">
        <v>59644.149283994921</v>
      </c>
      <c r="B4314">
        <f t="shared" si="0"/>
        <v>59645</v>
      </c>
      <c r="C4314">
        <f t="shared" si="1"/>
        <v>59.645000000000003</v>
      </c>
      <c r="E4314">
        <v>59288.298567989841</v>
      </c>
      <c r="F4314">
        <f t="shared" si="2"/>
        <v>59289</v>
      </c>
      <c r="G4314">
        <f t="shared" si="3"/>
        <v>59.289000000000001</v>
      </c>
    </row>
    <row r="4315" spans="1:7" ht="15.75" customHeight="1" x14ac:dyDescent="0.35">
      <c r="A4315">
        <v>60088.878550741356</v>
      </c>
      <c r="B4315">
        <f t="shared" si="0"/>
        <v>60089</v>
      </c>
      <c r="C4315">
        <f t="shared" si="1"/>
        <v>60.088999999999999</v>
      </c>
      <c r="E4315">
        <v>60177.757101482712</v>
      </c>
      <c r="F4315">
        <f t="shared" si="2"/>
        <v>60178</v>
      </c>
      <c r="G4315">
        <f t="shared" si="3"/>
        <v>60.177999999999997</v>
      </c>
    </row>
    <row r="4316" spans="1:7" ht="15.75" customHeight="1" x14ac:dyDescent="0.35">
      <c r="A4316">
        <v>59647.59626891464</v>
      </c>
      <c r="B4316">
        <f t="shared" si="0"/>
        <v>59648</v>
      </c>
      <c r="C4316">
        <f t="shared" si="1"/>
        <v>59.648000000000003</v>
      </c>
      <c r="E4316">
        <v>59295.19253782928</v>
      </c>
      <c r="F4316">
        <f t="shared" si="2"/>
        <v>59296</v>
      </c>
      <c r="G4316">
        <f t="shared" si="3"/>
        <v>59.295999999999999</v>
      </c>
    </row>
    <row r="4317" spans="1:7" ht="15.75" customHeight="1" x14ac:dyDescent="0.35">
      <c r="A4317">
        <v>60168.180349646718</v>
      </c>
      <c r="B4317">
        <f t="shared" si="0"/>
        <v>60169</v>
      </c>
      <c r="C4317">
        <f t="shared" si="1"/>
        <v>60.168999999999997</v>
      </c>
      <c r="E4317">
        <v>60336.360699293436</v>
      </c>
      <c r="F4317">
        <f t="shared" si="2"/>
        <v>60337</v>
      </c>
      <c r="G4317">
        <f t="shared" si="3"/>
        <v>60.337000000000003</v>
      </c>
    </row>
    <row r="4318" spans="1:7" ht="15.75" customHeight="1" x14ac:dyDescent="0.35">
      <c r="A4318">
        <v>59956.647798171616</v>
      </c>
      <c r="B4318">
        <f t="shared" si="0"/>
        <v>59957</v>
      </c>
      <c r="C4318">
        <f t="shared" si="1"/>
        <v>59.957000000000001</v>
      </c>
      <c r="E4318">
        <v>59913.295596343232</v>
      </c>
      <c r="F4318">
        <f t="shared" si="2"/>
        <v>59914</v>
      </c>
      <c r="G4318">
        <f t="shared" si="3"/>
        <v>59.914000000000001</v>
      </c>
    </row>
    <row r="4319" spans="1:7" ht="15.75" customHeight="1" x14ac:dyDescent="0.35">
      <c r="A4319">
        <v>60286.17159841815</v>
      </c>
      <c r="B4319">
        <f t="shared" si="0"/>
        <v>60287</v>
      </c>
      <c r="C4319">
        <f t="shared" si="1"/>
        <v>60.286999999999999</v>
      </c>
      <c r="E4319">
        <v>60572.3431968363</v>
      </c>
      <c r="F4319">
        <f t="shared" si="2"/>
        <v>60573</v>
      </c>
      <c r="G4319">
        <f t="shared" si="3"/>
        <v>60.573</v>
      </c>
    </row>
    <row r="4320" spans="1:7" ht="15.75" customHeight="1" x14ac:dyDescent="0.35">
      <c r="A4320">
        <v>60110.256905827555</v>
      </c>
      <c r="B4320">
        <f t="shared" si="0"/>
        <v>60111</v>
      </c>
      <c r="C4320">
        <f t="shared" si="1"/>
        <v>60.110999999999997</v>
      </c>
      <c r="E4320">
        <v>60220.51381165511</v>
      </c>
      <c r="F4320">
        <f t="shared" si="2"/>
        <v>60221</v>
      </c>
      <c r="G4320">
        <f t="shared" si="3"/>
        <v>60.220999999999997</v>
      </c>
    </row>
    <row r="4321" spans="1:7" ht="15.75" customHeight="1" x14ac:dyDescent="0.35">
      <c r="A4321">
        <v>60163.007143783034</v>
      </c>
      <c r="B4321">
        <f t="shared" si="0"/>
        <v>60164</v>
      </c>
      <c r="C4321">
        <f t="shared" si="1"/>
        <v>60.164000000000001</v>
      </c>
      <c r="E4321">
        <v>60326.014287566068</v>
      </c>
      <c r="F4321">
        <f t="shared" si="2"/>
        <v>60327</v>
      </c>
      <c r="G4321">
        <f t="shared" si="3"/>
        <v>60.326999999999998</v>
      </c>
    </row>
    <row r="4322" spans="1:7" ht="15.75" customHeight="1" x14ac:dyDescent="0.35">
      <c r="A4322">
        <v>60038.649204725516</v>
      </c>
      <c r="B4322">
        <f t="shared" si="0"/>
        <v>60039</v>
      </c>
      <c r="C4322">
        <f t="shared" si="1"/>
        <v>60.039000000000001</v>
      </c>
      <c r="E4322">
        <v>60077.298409451032</v>
      </c>
      <c r="F4322">
        <f t="shared" si="2"/>
        <v>60078</v>
      </c>
      <c r="G4322">
        <f t="shared" si="3"/>
        <v>60.078000000000003</v>
      </c>
    </row>
    <row r="4323" spans="1:7" ht="15.75" customHeight="1" x14ac:dyDescent="0.35">
      <c r="A4323">
        <v>60032.090611057356</v>
      </c>
      <c r="B4323">
        <f t="shared" si="0"/>
        <v>60033</v>
      </c>
      <c r="C4323">
        <f t="shared" si="1"/>
        <v>60.033000000000001</v>
      </c>
      <c r="E4323">
        <v>60064.181222114712</v>
      </c>
      <c r="F4323">
        <f t="shared" si="2"/>
        <v>60065</v>
      </c>
      <c r="G4323">
        <f t="shared" si="3"/>
        <v>60.064999999999998</v>
      </c>
    </row>
    <row r="4324" spans="1:7" ht="15.75" customHeight="1" x14ac:dyDescent="0.35">
      <c r="A4324">
        <v>60141.930286190473</v>
      </c>
      <c r="B4324">
        <f t="shared" si="0"/>
        <v>60142</v>
      </c>
      <c r="C4324">
        <f t="shared" si="1"/>
        <v>60.142000000000003</v>
      </c>
      <c r="E4324">
        <v>60283.860572380945</v>
      </c>
      <c r="F4324">
        <f t="shared" si="2"/>
        <v>60284</v>
      </c>
      <c r="G4324">
        <f t="shared" si="3"/>
        <v>60.283999999999999</v>
      </c>
    </row>
    <row r="4325" spans="1:7" ht="15.75" customHeight="1" x14ac:dyDescent="0.35">
      <c r="A4325">
        <v>60083.322447608225</v>
      </c>
      <c r="B4325">
        <f t="shared" si="0"/>
        <v>60084</v>
      </c>
      <c r="C4325">
        <f t="shared" si="1"/>
        <v>60.084000000000003</v>
      </c>
      <c r="E4325">
        <v>60166.64489521645</v>
      </c>
      <c r="F4325">
        <f t="shared" si="2"/>
        <v>60167</v>
      </c>
      <c r="G4325">
        <f t="shared" si="3"/>
        <v>60.167000000000002</v>
      </c>
    </row>
    <row r="4326" spans="1:7" ht="15.75" customHeight="1" x14ac:dyDescent="0.35">
      <c r="A4326">
        <v>59716.48594510043</v>
      </c>
      <c r="B4326">
        <f t="shared" si="0"/>
        <v>59717</v>
      </c>
      <c r="C4326">
        <f t="shared" si="1"/>
        <v>59.716999999999999</v>
      </c>
      <c r="E4326">
        <v>59432.971890200861</v>
      </c>
      <c r="F4326">
        <f t="shared" si="2"/>
        <v>59433</v>
      </c>
      <c r="G4326">
        <f t="shared" si="3"/>
        <v>59.433</v>
      </c>
    </row>
    <row r="4327" spans="1:7" ht="15.75" customHeight="1" x14ac:dyDescent="0.35">
      <c r="A4327">
        <v>59822.982772457181</v>
      </c>
      <c r="B4327">
        <f t="shared" si="0"/>
        <v>59823</v>
      </c>
      <c r="C4327">
        <f t="shared" si="1"/>
        <v>59.823</v>
      </c>
      <c r="E4327">
        <v>59645.965544914361</v>
      </c>
      <c r="F4327">
        <f t="shared" si="2"/>
        <v>59646</v>
      </c>
      <c r="G4327">
        <f t="shared" si="3"/>
        <v>59.646000000000001</v>
      </c>
    </row>
    <row r="4328" spans="1:7" ht="15.75" customHeight="1" x14ac:dyDescent="0.35">
      <c r="A4328">
        <v>59780.10146151064</v>
      </c>
      <c r="B4328">
        <f t="shared" si="0"/>
        <v>59781</v>
      </c>
      <c r="C4328">
        <f t="shared" si="1"/>
        <v>59.780999999999999</v>
      </c>
      <c r="E4328">
        <v>59560.202923021279</v>
      </c>
      <c r="F4328">
        <f t="shared" si="2"/>
        <v>59561</v>
      </c>
      <c r="G4328">
        <f t="shared" si="3"/>
        <v>59.561</v>
      </c>
    </row>
    <row r="4329" spans="1:7" ht="15.75" customHeight="1" x14ac:dyDescent="0.35">
      <c r="A4329">
        <v>60244.961029238766</v>
      </c>
      <c r="B4329">
        <f t="shared" si="0"/>
        <v>60245</v>
      </c>
      <c r="C4329">
        <f t="shared" si="1"/>
        <v>60.244999999999997</v>
      </c>
      <c r="E4329">
        <v>60489.922058477532</v>
      </c>
      <c r="F4329">
        <f t="shared" si="2"/>
        <v>60490</v>
      </c>
      <c r="G4329">
        <f t="shared" si="3"/>
        <v>60.49</v>
      </c>
    </row>
    <row r="4330" spans="1:7" ht="15.75" customHeight="1" x14ac:dyDescent="0.35">
      <c r="A4330">
        <v>59669.399585400242</v>
      </c>
      <c r="B4330">
        <f t="shared" si="0"/>
        <v>59670</v>
      </c>
      <c r="C4330">
        <f t="shared" si="1"/>
        <v>59.67</v>
      </c>
      <c r="E4330">
        <v>59338.799170800485</v>
      </c>
      <c r="F4330">
        <f t="shared" si="2"/>
        <v>59339</v>
      </c>
      <c r="G4330">
        <f t="shared" si="3"/>
        <v>59.338999999999999</v>
      </c>
    </row>
    <row r="4331" spans="1:7" ht="15.75" customHeight="1" x14ac:dyDescent="0.35">
      <c r="A4331">
        <v>59809.109340276336</v>
      </c>
      <c r="B4331">
        <f t="shared" si="0"/>
        <v>59810</v>
      </c>
      <c r="C4331">
        <f t="shared" si="1"/>
        <v>59.81</v>
      </c>
      <c r="E4331">
        <v>59618.218680552673</v>
      </c>
      <c r="F4331">
        <f t="shared" si="2"/>
        <v>59619</v>
      </c>
      <c r="G4331">
        <f t="shared" si="3"/>
        <v>59.619</v>
      </c>
    </row>
    <row r="4332" spans="1:7" ht="15.75" customHeight="1" x14ac:dyDescent="0.35">
      <c r="A4332">
        <v>60283.013832813594</v>
      </c>
      <c r="B4332">
        <f t="shared" si="0"/>
        <v>60284</v>
      </c>
      <c r="C4332">
        <f t="shared" si="1"/>
        <v>60.283999999999999</v>
      </c>
      <c r="E4332">
        <v>60566.027665627189</v>
      </c>
      <c r="F4332">
        <f t="shared" si="2"/>
        <v>60567</v>
      </c>
      <c r="G4332">
        <f t="shared" si="3"/>
        <v>60.567</v>
      </c>
    </row>
    <row r="4333" spans="1:7" ht="15.75" customHeight="1" x14ac:dyDescent="0.35">
      <c r="A4333">
        <v>59732.709511590656</v>
      </c>
      <c r="B4333">
        <f t="shared" si="0"/>
        <v>59733</v>
      </c>
      <c r="C4333">
        <f t="shared" si="1"/>
        <v>59.732999999999997</v>
      </c>
      <c r="E4333">
        <v>59465.419023181312</v>
      </c>
      <c r="F4333">
        <f t="shared" si="2"/>
        <v>59466</v>
      </c>
      <c r="G4333">
        <f t="shared" si="3"/>
        <v>59.466000000000001</v>
      </c>
    </row>
    <row r="4334" spans="1:7" ht="15.75" customHeight="1" x14ac:dyDescent="0.35">
      <c r="A4334">
        <v>60008.011511454242</v>
      </c>
      <c r="B4334">
        <f t="shared" si="0"/>
        <v>60009</v>
      </c>
      <c r="C4334">
        <f t="shared" si="1"/>
        <v>60.009</v>
      </c>
      <c r="E4334">
        <v>60016.023022908485</v>
      </c>
      <c r="F4334">
        <f t="shared" si="2"/>
        <v>60017</v>
      </c>
      <c r="G4334">
        <f t="shared" si="3"/>
        <v>60.017000000000003</v>
      </c>
    </row>
    <row r="4335" spans="1:7" ht="15.75" customHeight="1" x14ac:dyDescent="0.35">
      <c r="A4335">
        <v>59910.563701632782</v>
      </c>
      <c r="B4335">
        <f t="shared" si="0"/>
        <v>59911</v>
      </c>
      <c r="C4335">
        <f t="shared" si="1"/>
        <v>59.911000000000001</v>
      </c>
      <c r="E4335">
        <v>59821.127403265564</v>
      </c>
      <c r="F4335">
        <f t="shared" si="2"/>
        <v>59822</v>
      </c>
      <c r="G4335">
        <f t="shared" si="3"/>
        <v>59.822000000000003</v>
      </c>
    </row>
    <row r="4336" spans="1:7" ht="15.75" customHeight="1" x14ac:dyDescent="0.35">
      <c r="A4336">
        <v>59986.48763721576</v>
      </c>
      <c r="B4336">
        <f t="shared" si="0"/>
        <v>59987</v>
      </c>
      <c r="C4336">
        <f t="shared" si="1"/>
        <v>59.987000000000002</v>
      </c>
      <c r="E4336">
        <v>59972.975274431519</v>
      </c>
      <c r="F4336">
        <f t="shared" si="2"/>
        <v>59973</v>
      </c>
      <c r="G4336">
        <f t="shared" si="3"/>
        <v>59.972999999999999</v>
      </c>
    </row>
    <row r="4337" spans="1:7" ht="15.75" customHeight="1" x14ac:dyDescent="0.35">
      <c r="A4337">
        <v>59878.817334320047</v>
      </c>
      <c r="B4337">
        <f t="shared" si="0"/>
        <v>59879</v>
      </c>
      <c r="C4337">
        <f t="shared" si="1"/>
        <v>59.878999999999998</v>
      </c>
      <c r="E4337">
        <v>59757.634668640094</v>
      </c>
      <c r="F4337">
        <f t="shared" si="2"/>
        <v>59758</v>
      </c>
      <c r="G4337">
        <f t="shared" si="3"/>
        <v>59.758000000000003</v>
      </c>
    </row>
    <row r="4338" spans="1:7" ht="15.75" customHeight="1" x14ac:dyDescent="0.35">
      <c r="A4338">
        <v>60127.06277630059</v>
      </c>
      <c r="B4338">
        <f t="shared" si="0"/>
        <v>60128</v>
      </c>
      <c r="C4338">
        <f t="shared" si="1"/>
        <v>60.128</v>
      </c>
      <c r="E4338">
        <v>60254.125552601181</v>
      </c>
      <c r="F4338">
        <f t="shared" si="2"/>
        <v>60255</v>
      </c>
      <c r="G4338">
        <f t="shared" si="3"/>
        <v>60.255000000000003</v>
      </c>
    </row>
    <row r="4339" spans="1:7" ht="15.75" customHeight="1" x14ac:dyDescent="0.35">
      <c r="A4339">
        <v>60019.345861801412</v>
      </c>
      <c r="B4339">
        <f t="shared" si="0"/>
        <v>60020</v>
      </c>
      <c r="C4339">
        <f t="shared" si="1"/>
        <v>60.02</v>
      </c>
      <c r="E4339">
        <v>60038.691723602824</v>
      </c>
      <c r="F4339">
        <f t="shared" si="2"/>
        <v>60039</v>
      </c>
      <c r="G4339">
        <f t="shared" si="3"/>
        <v>60.039000000000001</v>
      </c>
    </row>
    <row r="4340" spans="1:7" ht="15.75" customHeight="1" x14ac:dyDescent="0.35">
      <c r="A4340">
        <v>60100.188117357902</v>
      </c>
      <c r="B4340">
        <f t="shared" si="0"/>
        <v>60101</v>
      </c>
      <c r="C4340">
        <f t="shared" si="1"/>
        <v>60.100999999999999</v>
      </c>
      <c r="E4340">
        <v>60200.376234715804</v>
      </c>
      <c r="F4340">
        <f t="shared" si="2"/>
        <v>60201</v>
      </c>
      <c r="G4340">
        <f t="shared" si="3"/>
        <v>60.201000000000001</v>
      </c>
    </row>
    <row r="4341" spans="1:7" ht="15.75" customHeight="1" x14ac:dyDescent="0.35">
      <c r="A4341">
        <v>60063.223069446394</v>
      </c>
      <c r="B4341">
        <f t="shared" si="0"/>
        <v>60064</v>
      </c>
      <c r="C4341">
        <f t="shared" si="1"/>
        <v>60.064</v>
      </c>
      <c r="E4341">
        <v>60126.446138892788</v>
      </c>
      <c r="F4341">
        <f t="shared" si="2"/>
        <v>60127</v>
      </c>
      <c r="G4341">
        <f t="shared" si="3"/>
        <v>60.127000000000002</v>
      </c>
    </row>
    <row r="4342" spans="1:7" ht="15.75" customHeight="1" x14ac:dyDescent="0.35">
      <c r="A4342">
        <v>60363.083017873578</v>
      </c>
      <c r="B4342">
        <f t="shared" si="0"/>
        <v>60364</v>
      </c>
      <c r="C4342">
        <f t="shared" si="1"/>
        <v>60.363999999999997</v>
      </c>
      <c r="E4342">
        <v>60726.166035747156</v>
      </c>
      <c r="F4342">
        <f t="shared" si="2"/>
        <v>60727</v>
      </c>
      <c r="G4342">
        <f t="shared" si="3"/>
        <v>60.726999999999997</v>
      </c>
    </row>
    <row r="4343" spans="1:7" ht="15.75" customHeight="1" x14ac:dyDescent="0.35">
      <c r="A4343">
        <v>59726.373062003404</v>
      </c>
      <c r="B4343">
        <f t="shared" si="0"/>
        <v>59727</v>
      </c>
      <c r="C4343">
        <f t="shared" si="1"/>
        <v>59.726999999999997</v>
      </c>
      <c r="E4343">
        <v>59452.746124006808</v>
      </c>
      <c r="F4343">
        <f t="shared" si="2"/>
        <v>59453</v>
      </c>
      <c r="G4343">
        <f t="shared" si="3"/>
        <v>59.453000000000003</v>
      </c>
    </row>
    <row r="4344" spans="1:7" ht="15.75" customHeight="1" x14ac:dyDescent="0.35">
      <c r="A4344">
        <v>59763.129835628206</v>
      </c>
      <c r="B4344">
        <f t="shared" si="0"/>
        <v>59764</v>
      </c>
      <c r="C4344">
        <f t="shared" si="1"/>
        <v>59.764000000000003</v>
      </c>
      <c r="E4344">
        <v>59526.259671256412</v>
      </c>
      <c r="F4344">
        <f t="shared" si="2"/>
        <v>59527</v>
      </c>
      <c r="G4344">
        <f t="shared" si="3"/>
        <v>59.527000000000001</v>
      </c>
    </row>
    <row r="4345" spans="1:7" ht="15.75" customHeight="1" x14ac:dyDescent="0.35">
      <c r="A4345">
        <v>60218.392415263224</v>
      </c>
      <c r="B4345">
        <f t="shared" si="0"/>
        <v>60219</v>
      </c>
      <c r="C4345">
        <f t="shared" si="1"/>
        <v>60.219000000000001</v>
      </c>
      <c r="E4345">
        <v>60436.784830526449</v>
      </c>
      <c r="F4345">
        <f t="shared" si="2"/>
        <v>60437</v>
      </c>
      <c r="G4345">
        <f t="shared" si="3"/>
        <v>60.436999999999998</v>
      </c>
    </row>
    <row r="4346" spans="1:7" ht="15.75" customHeight="1" x14ac:dyDescent="0.35">
      <c r="A4346">
        <v>60017.440697774873</v>
      </c>
      <c r="B4346">
        <f t="shared" si="0"/>
        <v>60018</v>
      </c>
      <c r="C4346">
        <f t="shared" si="1"/>
        <v>60.018000000000001</v>
      </c>
      <c r="E4346">
        <v>60034.881395549746</v>
      </c>
      <c r="F4346">
        <f t="shared" si="2"/>
        <v>60035</v>
      </c>
      <c r="G4346">
        <f t="shared" si="3"/>
        <v>60.034999999999997</v>
      </c>
    </row>
    <row r="4347" spans="1:7" ht="15.75" customHeight="1" x14ac:dyDescent="0.35">
      <c r="A4347">
        <v>59523.046426475048</v>
      </c>
      <c r="B4347">
        <f t="shared" si="0"/>
        <v>59524</v>
      </c>
      <c r="C4347">
        <f t="shared" si="1"/>
        <v>59.524000000000001</v>
      </c>
      <c r="E4347">
        <v>59046.092852950096</v>
      </c>
      <c r="F4347">
        <f t="shared" si="2"/>
        <v>59047</v>
      </c>
      <c r="G4347">
        <f t="shared" si="3"/>
        <v>59.046999999999997</v>
      </c>
    </row>
    <row r="4348" spans="1:7" ht="15.75" customHeight="1" x14ac:dyDescent="0.35">
      <c r="A4348">
        <v>60537.467713002115</v>
      </c>
      <c r="B4348">
        <f t="shared" si="0"/>
        <v>60538</v>
      </c>
      <c r="C4348">
        <f t="shared" si="1"/>
        <v>60.537999999999997</v>
      </c>
      <c r="E4348">
        <v>61074.935426004231</v>
      </c>
      <c r="F4348">
        <f t="shared" si="2"/>
        <v>61075</v>
      </c>
      <c r="G4348">
        <f t="shared" si="3"/>
        <v>61.075000000000003</v>
      </c>
    </row>
    <row r="4349" spans="1:7" ht="15.75" customHeight="1" x14ac:dyDescent="0.35">
      <c r="A4349">
        <v>60084.676230471814</v>
      </c>
      <c r="B4349">
        <f t="shared" si="0"/>
        <v>60085</v>
      </c>
      <c r="C4349">
        <f t="shared" si="1"/>
        <v>60.085000000000001</v>
      </c>
      <c r="E4349">
        <v>60169.352460943628</v>
      </c>
      <c r="F4349">
        <f t="shared" si="2"/>
        <v>60170</v>
      </c>
      <c r="G4349">
        <f t="shared" si="3"/>
        <v>60.17</v>
      </c>
    </row>
    <row r="4350" spans="1:7" ht="15.75" customHeight="1" x14ac:dyDescent="0.35">
      <c r="A4350">
        <v>60099.841372502851</v>
      </c>
      <c r="B4350">
        <f t="shared" si="0"/>
        <v>60100</v>
      </c>
      <c r="C4350">
        <f t="shared" si="1"/>
        <v>60.1</v>
      </c>
      <c r="E4350">
        <v>60199.682745005703</v>
      </c>
      <c r="F4350">
        <f t="shared" si="2"/>
        <v>60200</v>
      </c>
      <c r="G4350">
        <f t="shared" si="3"/>
        <v>60.2</v>
      </c>
    </row>
    <row r="4351" spans="1:7" ht="15.75" customHeight="1" x14ac:dyDescent="0.35">
      <c r="A4351">
        <v>59864.741766941734</v>
      </c>
      <c r="B4351">
        <f t="shared" si="0"/>
        <v>59865</v>
      </c>
      <c r="C4351">
        <f t="shared" si="1"/>
        <v>59.865000000000002</v>
      </c>
      <c r="E4351">
        <v>59729.483533883467</v>
      </c>
      <c r="F4351">
        <f t="shared" si="2"/>
        <v>59730</v>
      </c>
      <c r="G4351">
        <f t="shared" si="3"/>
        <v>59.73</v>
      </c>
    </row>
    <row r="4352" spans="1:7" ht="15.75" customHeight="1" x14ac:dyDescent="0.35">
      <c r="A4352">
        <v>60363.002982339822</v>
      </c>
      <c r="B4352">
        <f t="shared" si="0"/>
        <v>60364</v>
      </c>
      <c r="C4352">
        <f t="shared" si="1"/>
        <v>60.363999999999997</v>
      </c>
      <c r="E4352">
        <v>60726.005964679644</v>
      </c>
      <c r="F4352">
        <f t="shared" si="2"/>
        <v>60727</v>
      </c>
      <c r="G4352">
        <f t="shared" si="3"/>
        <v>60.726999999999997</v>
      </c>
    </row>
    <row r="4353" spans="1:7" ht="15.75" customHeight="1" x14ac:dyDescent="0.35">
      <c r="A4353">
        <v>59842.893885215744</v>
      </c>
      <c r="B4353">
        <f t="shared" si="0"/>
        <v>59843</v>
      </c>
      <c r="C4353">
        <f t="shared" si="1"/>
        <v>59.843000000000004</v>
      </c>
      <c r="E4353">
        <v>59685.787770431489</v>
      </c>
      <c r="F4353">
        <f t="shared" si="2"/>
        <v>59686</v>
      </c>
      <c r="G4353">
        <f t="shared" si="3"/>
        <v>59.686</v>
      </c>
    </row>
    <row r="4354" spans="1:7" ht="15.75" customHeight="1" x14ac:dyDescent="0.35">
      <c r="A4354">
        <v>59688.118805352133</v>
      </c>
      <c r="B4354">
        <f t="shared" si="0"/>
        <v>59689</v>
      </c>
      <c r="C4354">
        <f t="shared" si="1"/>
        <v>59.689</v>
      </c>
      <c r="E4354">
        <v>59376.237610704266</v>
      </c>
      <c r="F4354">
        <f t="shared" si="2"/>
        <v>59377</v>
      </c>
      <c r="G4354">
        <f t="shared" si="3"/>
        <v>59.377000000000002</v>
      </c>
    </row>
    <row r="4355" spans="1:7" ht="15.75" customHeight="1" x14ac:dyDescent="0.35">
      <c r="A4355">
        <v>60225.068106374238</v>
      </c>
      <c r="B4355">
        <f t="shared" si="0"/>
        <v>60226</v>
      </c>
      <c r="C4355">
        <f t="shared" si="1"/>
        <v>60.225999999999999</v>
      </c>
      <c r="E4355">
        <v>60450.136212748475</v>
      </c>
      <c r="F4355">
        <f t="shared" si="2"/>
        <v>60451</v>
      </c>
      <c r="G4355">
        <f t="shared" si="3"/>
        <v>60.451000000000001</v>
      </c>
    </row>
    <row r="4356" spans="1:7" ht="15.75" customHeight="1" x14ac:dyDescent="0.35">
      <c r="A4356">
        <v>60016.197191143874</v>
      </c>
      <c r="B4356">
        <f t="shared" si="0"/>
        <v>60017</v>
      </c>
      <c r="C4356">
        <f t="shared" si="1"/>
        <v>60.017000000000003</v>
      </c>
      <c r="E4356">
        <v>60032.394382287748</v>
      </c>
      <c r="F4356">
        <f t="shared" si="2"/>
        <v>60033</v>
      </c>
      <c r="G4356">
        <f t="shared" si="3"/>
        <v>60.033000000000001</v>
      </c>
    </row>
    <row r="4357" spans="1:7" ht="15.75" customHeight="1" x14ac:dyDescent="0.35">
      <c r="A4357">
        <v>59959.775323077338</v>
      </c>
      <c r="B4357">
        <f t="shared" si="0"/>
        <v>59960</v>
      </c>
      <c r="C4357">
        <f t="shared" si="1"/>
        <v>59.96</v>
      </c>
      <c r="E4357">
        <v>59919.550646154676</v>
      </c>
      <c r="F4357">
        <f t="shared" si="2"/>
        <v>59920</v>
      </c>
      <c r="G4357">
        <f t="shared" si="3"/>
        <v>59.92</v>
      </c>
    </row>
    <row r="4358" spans="1:7" ht="15.75" customHeight="1" x14ac:dyDescent="0.35">
      <c r="A4358">
        <v>59802.88885126356</v>
      </c>
      <c r="B4358">
        <f t="shared" si="0"/>
        <v>59803</v>
      </c>
      <c r="C4358">
        <f t="shared" si="1"/>
        <v>59.802999999999997</v>
      </c>
      <c r="E4358">
        <v>59605.777702527121</v>
      </c>
      <c r="F4358">
        <f t="shared" si="2"/>
        <v>59606</v>
      </c>
      <c r="G4358">
        <f t="shared" si="3"/>
        <v>59.606000000000002</v>
      </c>
    </row>
    <row r="4359" spans="1:7" ht="15.75" customHeight="1" x14ac:dyDescent="0.35">
      <c r="A4359">
        <v>59765.580014354782</v>
      </c>
      <c r="B4359">
        <f t="shared" si="0"/>
        <v>59766</v>
      </c>
      <c r="C4359">
        <f t="shared" si="1"/>
        <v>59.765999999999998</v>
      </c>
      <c r="E4359">
        <v>59531.160028709564</v>
      </c>
      <c r="F4359">
        <f t="shared" si="2"/>
        <v>59532</v>
      </c>
      <c r="G4359">
        <f t="shared" si="3"/>
        <v>59.531999999999996</v>
      </c>
    </row>
    <row r="4360" spans="1:7" ht="15.75" customHeight="1" x14ac:dyDescent="0.35">
      <c r="A4360">
        <v>60449.72330215387</v>
      </c>
      <c r="B4360">
        <f t="shared" si="0"/>
        <v>60450</v>
      </c>
      <c r="C4360">
        <f t="shared" si="1"/>
        <v>60.45</v>
      </c>
      <c r="E4360">
        <v>60899.446604307741</v>
      </c>
      <c r="F4360">
        <f t="shared" si="2"/>
        <v>60900</v>
      </c>
      <c r="G4360">
        <f t="shared" si="3"/>
        <v>60.9</v>
      </c>
    </row>
    <row r="4361" spans="1:7" ht="15.75" customHeight="1" x14ac:dyDescent="0.35">
      <c r="A4361">
        <v>60151.665062730899</v>
      </c>
      <c r="B4361">
        <f t="shared" si="0"/>
        <v>60152</v>
      </c>
      <c r="C4361">
        <f t="shared" si="1"/>
        <v>60.152000000000001</v>
      </c>
      <c r="E4361">
        <v>60303.330125461798</v>
      </c>
      <c r="F4361">
        <f t="shared" si="2"/>
        <v>60304</v>
      </c>
      <c r="G4361">
        <f t="shared" si="3"/>
        <v>60.304000000000002</v>
      </c>
    </row>
    <row r="4362" spans="1:7" ht="15.75" customHeight="1" x14ac:dyDescent="0.35">
      <c r="A4362">
        <v>60248.365267907502</v>
      </c>
      <c r="B4362">
        <f t="shared" si="0"/>
        <v>60249</v>
      </c>
      <c r="C4362">
        <f t="shared" si="1"/>
        <v>60.249000000000002</v>
      </c>
      <c r="E4362">
        <v>60496.730535815004</v>
      </c>
      <c r="F4362">
        <f t="shared" si="2"/>
        <v>60497</v>
      </c>
      <c r="G4362">
        <f t="shared" si="3"/>
        <v>60.497</v>
      </c>
    </row>
    <row r="4363" spans="1:7" ht="15.75" customHeight="1" x14ac:dyDescent="0.35">
      <c r="A4363">
        <v>60075.952129918733</v>
      </c>
      <c r="B4363">
        <f t="shared" si="0"/>
        <v>60076</v>
      </c>
      <c r="C4363">
        <f t="shared" si="1"/>
        <v>60.076000000000001</v>
      </c>
      <c r="E4363">
        <v>60151.904259837465</v>
      </c>
      <c r="F4363">
        <f t="shared" si="2"/>
        <v>60152</v>
      </c>
      <c r="G4363">
        <f t="shared" si="3"/>
        <v>60.152000000000001</v>
      </c>
    </row>
    <row r="4364" spans="1:7" ht="15.75" customHeight="1" x14ac:dyDescent="0.35">
      <c r="A4364">
        <v>60272.693796432577</v>
      </c>
      <c r="B4364">
        <f t="shared" si="0"/>
        <v>60273</v>
      </c>
      <c r="C4364">
        <f t="shared" si="1"/>
        <v>60.273000000000003</v>
      </c>
      <c r="E4364">
        <v>60545.387592865154</v>
      </c>
      <c r="F4364">
        <f t="shared" si="2"/>
        <v>60546</v>
      </c>
      <c r="G4364">
        <f t="shared" si="3"/>
        <v>60.545999999999999</v>
      </c>
    </row>
    <row r="4365" spans="1:7" ht="15.75" customHeight="1" x14ac:dyDescent="0.35">
      <c r="A4365">
        <v>59988.158833730267</v>
      </c>
      <c r="B4365">
        <f t="shared" si="0"/>
        <v>59989</v>
      </c>
      <c r="C4365">
        <f t="shared" si="1"/>
        <v>59.988999999999997</v>
      </c>
      <c r="E4365">
        <v>59976.317667460535</v>
      </c>
      <c r="F4365">
        <f t="shared" si="2"/>
        <v>59977</v>
      </c>
      <c r="G4365">
        <f t="shared" si="3"/>
        <v>59.976999999999997</v>
      </c>
    </row>
    <row r="4366" spans="1:7" ht="15.75" customHeight="1" x14ac:dyDescent="0.35">
      <c r="A4366">
        <v>59923.274344837409</v>
      </c>
      <c r="B4366">
        <f t="shared" si="0"/>
        <v>59924</v>
      </c>
      <c r="C4366">
        <f t="shared" si="1"/>
        <v>59.923999999999999</v>
      </c>
      <c r="E4366">
        <v>59846.548689674819</v>
      </c>
      <c r="F4366">
        <f t="shared" si="2"/>
        <v>59847</v>
      </c>
      <c r="G4366">
        <f t="shared" si="3"/>
        <v>59.847000000000001</v>
      </c>
    </row>
    <row r="4367" spans="1:7" ht="15.75" customHeight="1" x14ac:dyDescent="0.35">
      <c r="A4367">
        <v>60057.87319423689</v>
      </c>
      <c r="B4367">
        <f t="shared" si="0"/>
        <v>60058</v>
      </c>
      <c r="C4367">
        <f t="shared" si="1"/>
        <v>60.058</v>
      </c>
      <c r="E4367">
        <v>60115.746388473781</v>
      </c>
      <c r="F4367">
        <f t="shared" si="2"/>
        <v>60116</v>
      </c>
      <c r="G4367">
        <f t="shared" si="3"/>
        <v>60.116</v>
      </c>
    </row>
    <row r="4368" spans="1:7" ht="15.75" customHeight="1" x14ac:dyDescent="0.35">
      <c r="A4368">
        <v>60320.309482049197</v>
      </c>
      <c r="B4368">
        <f t="shared" si="0"/>
        <v>60321</v>
      </c>
      <c r="C4368">
        <f t="shared" si="1"/>
        <v>60.320999999999998</v>
      </c>
      <c r="E4368">
        <v>60640.618964098394</v>
      </c>
      <c r="F4368">
        <f t="shared" si="2"/>
        <v>60641</v>
      </c>
      <c r="G4368">
        <f t="shared" si="3"/>
        <v>60.640999999999998</v>
      </c>
    </row>
    <row r="4369" spans="1:7" ht="15.75" customHeight="1" x14ac:dyDescent="0.35">
      <c r="A4369">
        <v>60135.585196403554</v>
      </c>
      <c r="B4369">
        <f t="shared" si="0"/>
        <v>60136</v>
      </c>
      <c r="C4369">
        <f t="shared" si="1"/>
        <v>60.136000000000003</v>
      </c>
      <c r="E4369">
        <v>60271.170392807107</v>
      </c>
      <c r="F4369">
        <f t="shared" si="2"/>
        <v>60272</v>
      </c>
      <c r="G4369">
        <f t="shared" si="3"/>
        <v>60.271999999999998</v>
      </c>
    </row>
    <row r="4370" spans="1:7" ht="15.75" customHeight="1" x14ac:dyDescent="0.35">
      <c r="A4370">
        <v>60315.121724270284</v>
      </c>
      <c r="B4370">
        <f t="shared" si="0"/>
        <v>60316</v>
      </c>
      <c r="C4370">
        <f t="shared" si="1"/>
        <v>60.316000000000003</v>
      </c>
      <c r="E4370">
        <v>60630.243448540568</v>
      </c>
      <c r="F4370">
        <f t="shared" si="2"/>
        <v>60631</v>
      </c>
      <c r="G4370">
        <f t="shared" si="3"/>
        <v>60.631</v>
      </c>
    </row>
    <row r="4371" spans="1:7" ht="15.75" customHeight="1" x14ac:dyDescent="0.35">
      <c r="A4371">
        <v>59565.578036708757</v>
      </c>
      <c r="B4371">
        <f t="shared" si="0"/>
        <v>59566</v>
      </c>
      <c r="C4371">
        <f t="shared" si="1"/>
        <v>59.566000000000003</v>
      </c>
      <c r="E4371">
        <v>59131.156073417515</v>
      </c>
      <c r="F4371">
        <f t="shared" si="2"/>
        <v>59132</v>
      </c>
      <c r="G4371">
        <f t="shared" si="3"/>
        <v>59.131999999999998</v>
      </c>
    </row>
    <row r="4372" spans="1:7" ht="15.75" customHeight="1" x14ac:dyDescent="0.35">
      <c r="A4372">
        <v>60312.918018607888</v>
      </c>
      <c r="B4372">
        <f t="shared" si="0"/>
        <v>60313</v>
      </c>
      <c r="C4372">
        <f t="shared" si="1"/>
        <v>60.313000000000002</v>
      </c>
      <c r="E4372">
        <v>60625.836037215777</v>
      </c>
      <c r="F4372">
        <f t="shared" si="2"/>
        <v>60626</v>
      </c>
      <c r="G4372">
        <f t="shared" si="3"/>
        <v>60.625999999999998</v>
      </c>
    </row>
    <row r="4373" spans="1:7" ht="15.75" customHeight="1" x14ac:dyDescent="0.35">
      <c r="A4373">
        <v>60413.99835026823</v>
      </c>
      <c r="B4373">
        <f t="shared" si="0"/>
        <v>60414</v>
      </c>
      <c r="C4373">
        <f t="shared" si="1"/>
        <v>60.414000000000001</v>
      </c>
      <c r="E4373">
        <v>60827.99670053646</v>
      </c>
      <c r="F4373">
        <f t="shared" si="2"/>
        <v>60828</v>
      </c>
      <c r="G4373">
        <f t="shared" si="3"/>
        <v>60.828000000000003</v>
      </c>
    </row>
    <row r="4374" spans="1:7" ht="15.75" customHeight="1" x14ac:dyDescent="0.35">
      <c r="A4374">
        <v>59800.134901306592</v>
      </c>
      <c r="B4374">
        <f t="shared" si="0"/>
        <v>59801</v>
      </c>
      <c r="C4374">
        <f t="shared" si="1"/>
        <v>59.801000000000002</v>
      </c>
      <c r="E4374">
        <v>59600.269802613184</v>
      </c>
      <c r="F4374">
        <f t="shared" si="2"/>
        <v>59601</v>
      </c>
      <c r="G4374">
        <f t="shared" si="3"/>
        <v>59.600999999999999</v>
      </c>
    </row>
    <row r="4375" spans="1:7" ht="15.75" customHeight="1" x14ac:dyDescent="0.35">
      <c r="A4375">
        <v>60408.672349294648</v>
      </c>
      <c r="B4375">
        <f t="shared" si="0"/>
        <v>60409</v>
      </c>
      <c r="C4375">
        <f t="shared" si="1"/>
        <v>60.408999999999999</v>
      </c>
      <c r="E4375">
        <v>60817.344698589295</v>
      </c>
      <c r="F4375">
        <f t="shared" si="2"/>
        <v>60818</v>
      </c>
      <c r="G4375">
        <f t="shared" si="3"/>
        <v>60.817999999999998</v>
      </c>
    </row>
    <row r="4376" spans="1:7" ht="15.75" customHeight="1" x14ac:dyDescent="0.35">
      <c r="A4376">
        <v>59842.893885215744</v>
      </c>
      <c r="B4376">
        <f t="shared" si="0"/>
        <v>59843</v>
      </c>
      <c r="C4376">
        <f t="shared" si="1"/>
        <v>59.843000000000004</v>
      </c>
      <c r="E4376">
        <v>59685.787770431489</v>
      </c>
      <c r="F4376">
        <f t="shared" si="2"/>
        <v>59686</v>
      </c>
      <c r="G4376">
        <f t="shared" si="3"/>
        <v>59.686</v>
      </c>
    </row>
    <row r="4377" spans="1:7" ht="15.75" customHeight="1" x14ac:dyDescent="0.35">
      <c r="A4377">
        <v>60061.664877648582</v>
      </c>
      <c r="B4377">
        <f t="shared" si="0"/>
        <v>60062</v>
      </c>
      <c r="C4377">
        <f t="shared" si="1"/>
        <v>60.061999999999998</v>
      </c>
      <c r="E4377">
        <v>60123.329755297164</v>
      </c>
      <c r="F4377">
        <f t="shared" si="2"/>
        <v>60124</v>
      </c>
      <c r="G4377">
        <f t="shared" si="3"/>
        <v>60.124000000000002</v>
      </c>
    </row>
    <row r="4378" spans="1:7" ht="15.75" customHeight="1" x14ac:dyDescent="0.35">
      <c r="A4378">
        <v>60295.644895231817</v>
      </c>
      <c r="B4378">
        <f t="shared" si="0"/>
        <v>60296</v>
      </c>
      <c r="C4378">
        <f t="shared" si="1"/>
        <v>60.295999999999999</v>
      </c>
      <c r="E4378">
        <v>60591.289790463634</v>
      </c>
      <c r="F4378">
        <f t="shared" si="2"/>
        <v>60592</v>
      </c>
      <c r="G4378">
        <f t="shared" si="3"/>
        <v>60.591999999999999</v>
      </c>
    </row>
    <row r="4379" spans="1:7" ht="15.75" customHeight="1" x14ac:dyDescent="0.35">
      <c r="A4379">
        <v>59908.665813563857</v>
      </c>
      <c r="B4379">
        <f t="shared" si="0"/>
        <v>59909</v>
      </c>
      <c r="C4379">
        <f t="shared" si="1"/>
        <v>59.908999999999999</v>
      </c>
      <c r="E4379">
        <v>59817.331627127714</v>
      </c>
      <c r="F4379">
        <f t="shared" si="2"/>
        <v>59818</v>
      </c>
      <c r="G4379">
        <f t="shared" si="3"/>
        <v>59.817999999999998</v>
      </c>
    </row>
    <row r="4380" spans="1:7" ht="15.75" customHeight="1" x14ac:dyDescent="0.35">
      <c r="A4380">
        <v>60545.856892131269</v>
      </c>
      <c r="B4380">
        <f t="shared" si="0"/>
        <v>60546</v>
      </c>
      <c r="C4380">
        <f t="shared" si="1"/>
        <v>60.545999999999999</v>
      </c>
      <c r="E4380">
        <v>61091.713784262538</v>
      </c>
      <c r="F4380">
        <f t="shared" si="2"/>
        <v>61092</v>
      </c>
      <c r="G4380">
        <f t="shared" si="3"/>
        <v>61.091999999999999</v>
      </c>
    </row>
    <row r="4381" spans="1:7" ht="15.75" customHeight="1" x14ac:dyDescent="0.35">
      <c r="A4381">
        <v>59981.57613845251</v>
      </c>
      <c r="B4381">
        <f t="shared" si="0"/>
        <v>59982</v>
      </c>
      <c r="C4381">
        <f t="shared" si="1"/>
        <v>59.981999999999999</v>
      </c>
      <c r="E4381">
        <v>59963.152276905021</v>
      </c>
      <c r="F4381">
        <f t="shared" si="2"/>
        <v>59964</v>
      </c>
      <c r="G4381">
        <f t="shared" si="3"/>
        <v>59.963999999999999</v>
      </c>
    </row>
    <row r="4382" spans="1:7" ht="15.75" customHeight="1" x14ac:dyDescent="0.35">
      <c r="A4382">
        <v>60374.999217456207</v>
      </c>
      <c r="B4382">
        <f t="shared" si="0"/>
        <v>60375</v>
      </c>
      <c r="C4382">
        <f t="shared" si="1"/>
        <v>60.375</v>
      </c>
      <c r="E4382">
        <v>60749.998434912413</v>
      </c>
      <c r="F4382">
        <f t="shared" si="2"/>
        <v>60750</v>
      </c>
      <c r="G4382">
        <f t="shared" si="3"/>
        <v>60.75</v>
      </c>
    </row>
    <row r="4383" spans="1:7" ht="15.75" customHeight="1" x14ac:dyDescent="0.35">
      <c r="A4383">
        <v>59793.600181874353</v>
      </c>
      <c r="B4383">
        <f t="shared" si="0"/>
        <v>59794</v>
      </c>
      <c r="C4383">
        <f t="shared" si="1"/>
        <v>59.793999999999997</v>
      </c>
      <c r="E4383">
        <v>59587.200363748707</v>
      </c>
      <c r="F4383">
        <f t="shared" si="2"/>
        <v>59588</v>
      </c>
      <c r="G4383">
        <f t="shared" si="3"/>
        <v>59.588000000000001</v>
      </c>
    </row>
    <row r="4384" spans="1:7" ht="15.75" customHeight="1" x14ac:dyDescent="0.35">
      <c r="A4384">
        <v>60136.936250783037</v>
      </c>
      <c r="B4384">
        <f t="shared" si="0"/>
        <v>60137</v>
      </c>
      <c r="C4384">
        <f t="shared" si="1"/>
        <v>60.137</v>
      </c>
      <c r="E4384">
        <v>60273.872501566075</v>
      </c>
      <c r="F4384">
        <f t="shared" si="2"/>
        <v>60274</v>
      </c>
      <c r="G4384">
        <f t="shared" si="3"/>
        <v>60.274000000000001</v>
      </c>
    </row>
    <row r="4385" spans="1:7" ht="15.75" customHeight="1" x14ac:dyDescent="0.35">
      <c r="A4385">
        <v>59873.946535444702</v>
      </c>
      <c r="B4385">
        <f t="shared" si="0"/>
        <v>59874</v>
      </c>
      <c r="C4385">
        <f t="shared" si="1"/>
        <v>59.874000000000002</v>
      </c>
      <c r="E4385">
        <v>59747.893070889404</v>
      </c>
      <c r="F4385">
        <f t="shared" si="2"/>
        <v>59748</v>
      </c>
      <c r="G4385">
        <f t="shared" si="3"/>
        <v>59.747999999999998</v>
      </c>
    </row>
    <row r="4386" spans="1:7" ht="15.75" customHeight="1" x14ac:dyDescent="0.35">
      <c r="A4386">
        <v>59503.248545806855</v>
      </c>
      <c r="B4386">
        <f t="shared" si="0"/>
        <v>59504</v>
      </c>
      <c r="C4386">
        <f t="shared" si="1"/>
        <v>59.503999999999998</v>
      </c>
      <c r="E4386">
        <v>59006.49709161371</v>
      </c>
      <c r="F4386">
        <f t="shared" si="2"/>
        <v>59007</v>
      </c>
      <c r="G4386">
        <f t="shared" si="3"/>
        <v>59.006999999999998</v>
      </c>
    </row>
    <row r="4387" spans="1:7" ht="15.75" customHeight="1" x14ac:dyDescent="0.35">
      <c r="A4387">
        <v>60147.476384881884</v>
      </c>
      <c r="B4387">
        <f t="shared" si="0"/>
        <v>60148</v>
      </c>
      <c r="C4387">
        <f t="shared" si="1"/>
        <v>60.148000000000003</v>
      </c>
      <c r="E4387">
        <v>60294.952769763768</v>
      </c>
      <c r="F4387">
        <f t="shared" si="2"/>
        <v>60295</v>
      </c>
      <c r="G4387">
        <f t="shared" si="3"/>
        <v>60.295000000000002</v>
      </c>
    </row>
    <row r="4388" spans="1:7" ht="15.75" customHeight="1" x14ac:dyDescent="0.35">
      <c r="A4388">
        <v>60031.858235161053</v>
      </c>
      <c r="B4388">
        <f t="shared" si="0"/>
        <v>60032</v>
      </c>
      <c r="C4388">
        <f t="shared" si="1"/>
        <v>60.031999999999996</v>
      </c>
      <c r="E4388">
        <v>60063.716470322106</v>
      </c>
      <c r="F4388">
        <f t="shared" si="2"/>
        <v>60064</v>
      </c>
      <c r="G4388">
        <f t="shared" si="3"/>
        <v>60.064</v>
      </c>
    </row>
    <row r="4389" spans="1:7" ht="15.75" customHeight="1" x14ac:dyDescent="0.35">
      <c r="A4389">
        <v>59881.545136304339</v>
      </c>
      <c r="B4389">
        <f t="shared" si="0"/>
        <v>59882</v>
      </c>
      <c r="C4389">
        <f t="shared" si="1"/>
        <v>59.881999999999998</v>
      </c>
      <c r="E4389">
        <v>59763.090272608679</v>
      </c>
      <c r="F4389">
        <f t="shared" si="2"/>
        <v>59764</v>
      </c>
      <c r="G4389">
        <f t="shared" si="3"/>
        <v>59.764000000000003</v>
      </c>
    </row>
    <row r="4390" spans="1:7" ht="15.75" customHeight="1" x14ac:dyDescent="0.35">
      <c r="A4390">
        <v>59907.611709204502</v>
      </c>
      <c r="B4390">
        <f t="shared" si="0"/>
        <v>59908</v>
      </c>
      <c r="C4390">
        <f t="shared" si="1"/>
        <v>59.908000000000001</v>
      </c>
      <c r="E4390">
        <v>59815.223418409005</v>
      </c>
      <c r="F4390">
        <f t="shared" si="2"/>
        <v>59816</v>
      </c>
      <c r="G4390">
        <f t="shared" si="3"/>
        <v>59.816000000000003</v>
      </c>
    </row>
    <row r="4391" spans="1:7" ht="15.75" customHeight="1" x14ac:dyDescent="0.35">
      <c r="A4391">
        <v>60115.369402919896</v>
      </c>
      <c r="B4391">
        <f t="shared" si="0"/>
        <v>60116</v>
      </c>
      <c r="C4391">
        <f t="shared" si="1"/>
        <v>60.116</v>
      </c>
      <c r="E4391">
        <v>60230.738805839792</v>
      </c>
      <c r="F4391">
        <f t="shared" si="2"/>
        <v>60231</v>
      </c>
      <c r="G4391">
        <f t="shared" si="3"/>
        <v>60.231000000000002</v>
      </c>
    </row>
    <row r="4392" spans="1:7" ht="15.75" customHeight="1" x14ac:dyDescent="0.35">
      <c r="A4392">
        <v>59807.097083248664</v>
      </c>
      <c r="B4392">
        <f t="shared" si="0"/>
        <v>59808</v>
      </c>
      <c r="C4392">
        <f t="shared" si="1"/>
        <v>59.808</v>
      </c>
      <c r="E4392">
        <v>59614.194166497327</v>
      </c>
      <c r="F4392">
        <f t="shared" si="2"/>
        <v>59615</v>
      </c>
      <c r="G4392">
        <f t="shared" si="3"/>
        <v>59.615000000000002</v>
      </c>
    </row>
    <row r="4393" spans="1:7" ht="15.75" customHeight="1" x14ac:dyDescent="0.35">
      <c r="A4393">
        <v>60111.827603177517</v>
      </c>
      <c r="B4393">
        <f t="shared" si="0"/>
        <v>60112</v>
      </c>
      <c r="C4393">
        <f t="shared" si="1"/>
        <v>60.112000000000002</v>
      </c>
      <c r="E4393">
        <v>60223.655206355033</v>
      </c>
      <c r="F4393">
        <f t="shared" si="2"/>
        <v>60224</v>
      </c>
      <c r="G4393">
        <f t="shared" si="3"/>
        <v>60.223999999999997</v>
      </c>
    </row>
    <row r="4394" spans="1:7" ht="15.75" customHeight="1" x14ac:dyDescent="0.35">
      <c r="A4394">
        <v>59993.550090948702</v>
      </c>
      <c r="B4394">
        <f t="shared" si="0"/>
        <v>59994</v>
      </c>
      <c r="C4394">
        <f t="shared" si="1"/>
        <v>59.994</v>
      </c>
      <c r="E4394">
        <v>59987.100181897404</v>
      </c>
      <c r="F4394">
        <f t="shared" si="2"/>
        <v>59988</v>
      </c>
      <c r="G4394">
        <f t="shared" si="3"/>
        <v>59.988</v>
      </c>
    </row>
    <row r="4395" spans="1:7" ht="15.75" customHeight="1" x14ac:dyDescent="0.35">
      <c r="A4395">
        <v>59811.436737218173</v>
      </c>
      <c r="B4395">
        <f t="shared" si="0"/>
        <v>59812</v>
      </c>
      <c r="C4395">
        <f t="shared" si="1"/>
        <v>59.811999999999998</v>
      </c>
      <c r="E4395">
        <v>59622.873474436346</v>
      </c>
      <c r="F4395">
        <f t="shared" si="2"/>
        <v>59623</v>
      </c>
      <c r="G4395">
        <f t="shared" si="3"/>
        <v>59.622999999999998</v>
      </c>
    </row>
    <row r="4396" spans="1:7" ht="15.75" customHeight="1" x14ac:dyDescent="0.35">
      <c r="A4396">
        <v>60223.83301256923</v>
      </c>
      <c r="B4396">
        <f t="shared" si="0"/>
        <v>60224</v>
      </c>
      <c r="C4396">
        <f t="shared" si="1"/>
        <v>60.223999999999997</v>
      </c>
      <c r="E4396">
        <v>60447.66602513846</v>
      </c>
      <c r="F4396">
        <f t="shared" si="2"/>
        <v>60448</v>
      </c>
      <c r="G4396">
        <f t="shared" si="3"/>
        <v>60.448</v>
      </c>
    </row>
    <row r="4397" spans="1:7" ht="15.75" customHeight="1" x14ac:dyDescent="0.35">
      <c r="A4397">
        <v>60084.408384282142</v>
      </c>
      <c r="B4397">
        <f t="shared" si="0"/>
        <v>60085</v>
      </c>
      <c r="C4397">
        <f t="shared" si="1"/>
        <v>60.085000000000001</v>
      </c>
      <c r="E4397">
        <v>60168.816768564284</v>
      </c>
      <c r="F4397">
        <f t="shared" si="2"/>
        <v>60169</v>
      </c>
      <c r="G4397">
        <f t="shared" si="3"/>
        <v>60.168999999999997</v>
      </c>
    </row>
    <row r="4398" spans="1:7" ht="15.75" customHeight="1" x14ac:dyDescent="0.35">
      <c r="A4398">
        <v>60112.257112050429</v>
      </c>
      <c r="B4398">
        <f t="shared" si="0"/>
        <v>60113</v>
      </c>
      <c r="C4398">
        <f t="shared" si="1"/>
        <v>60.113</v>
      </c>
      <c r="E4398">
        <v>60224.514224100858</v>
      </c>
      <c r="F4398">
        <f t="shared" si="2"/>
        <v>60225</v>
      </c>
      <c r="G4398">
        <f t="shared" si="3"/>
        <v>60.225000000000001</v>
      </c>
    </row>
    <row r="4399" spans="1:7" ht="15.75" customHeight="1" x14ac:dyDescent="0.35">
      <c r="A4399">
        <v>60011.641986930044</v>
      </c>
      <c r="B4399">
        <f t="shared" si="0"/>
        <v>60012</v>
      </c>
      <c r="C4399">
        <f t="shared" si="1"/>
        <v>60.012</v>
      </c>
      <c r="E4399">
        <v>60023.283973860089</v>
      </c>
      <c r="F4399">
        <f t="shared" si="2"/>
        <v>60024</v>
      </c>
      <c r="G4399">
        <f t="shared" si="3"/>
        <v>60.024000000000001</v>
      </c>
    </row>
    <row r="4400" spans="1:7" ht="15.75" customHeight="1" x14ac:dyDescent="0.35">
      <c r="A4400">
        <v>60300.759893434588</v>
      </c>
      <c r="B4400">
        <f t="shared" si="0"/>
        <v>60301</v>
      </c>
      <c r="C4400">
        <f t="shared" si="1"/>
        <v>60.301000000000002</v>
      </c>
      <c r="E4400">
        <v>60601.519786869176</v>
      </c>
      <c r="F4400">
        <f t="shared" si="2"/>
        <v>60602</v>
      </c>
      <c r="G4400">
        <f t="shared" si="3"/>
        <v>60.601999999999997</v>
      </c>
    </row>
    <row r="4401" spans="1:7" ht="15.75" customHeight="1" x14ac:dyDescent="0.35">
      <c r="A4401">
        <v>60013.742237570114</v>
      </c>
      <c r="B4401">
        <f t="shared" si="0"/>
        <v>60014</v>
      </c>
      <c r="C4401">
        <f t="shared" si="1"/>
        <v>60.014000000000003</v>
      </c>
      <c r="E4401">
        <v>60027.484475140227</v>
      </c>
      <c r="F4401">
        <f t="shared" si="2"/>
        <v>60028</v>
      </c>
      <c r="G4401">
        <f t="shared" si="3"/>
        <v>60.027999999999999</v>
      </c>
    </row>
    <row r="4402" spans="1:7" ht="15.75" customHeight="1" x14ac:dyDescent="0.35">
      <c r="A4402">
        <v>60115.224793262314</v>
      </c>
      <c r="B4402">
        <f t="shared" si="0"/>
        <v>60116</v>
      </c>
      <c r="C4402">
        <f t="shared" si="1"/>
        <v>60.116</v>
      </c>
      <c r="E4402">
        <v>60230.449586524628</v>
      </c>
      <c r="F4402">
        <f t="shared" si="2"/>
        <v>60231</v>
      </c>
      <c r="G4402">
        <f t="shared" si="3"/>
        <v>60.231000000000002</v>
      </c>
    </row>
    <row r="4403" spans="1:7" ht="15.75" customHeight="1" x14ac:dyDescent="0.35">
      <c r="A4403">
        <v>59945.119725452969</v>
      </c>
      <c r="B4403">
        <f t="shared" si="0"/>
        <v>59946</v>
      </c>
      <c r="C4403">
        <f t="shared" si="1"/>
        <v>59.945999999999998</v>
      </c>
      <c r="E4403">
        <v>59890.239450905938</v>
      </c>
      <c r="F4403">
        <f t="shared" si="2"/>
        <v>59891</v>
      </c>
      <c r="G4403">
        <f t="shared" si="3"/>
        <v>59.890999999999998</v>
      </c>
    </row>
    <row r="4404" spans="1:7" ht="15.75" customHeight="1" x14ac:dyDescent="0.35">
      <c r="A4404">
        <v>60079.748133430257</v>
      </c>
      <c r="B4404">
        <f t="shared" si="0"/>
        <v>60080</v>
      </c>
      <c r="C4404">
        <f t="shared" si="1"/>
        <v>60.08</v>
      </c>
      <c r="E4404">
        <v>60159.496266860515</v>
      </c>
      <c r="F4404">
        <f t="shared" si="2"/>
        <v>60160</v>
      </c>
      <c r="G4404">
        <f t="shared" si="3"/>
        <v>60.16</v>
      </c>
    </row>
    <row r="4405" spans="1:7" ht="15.75" customHeight="1" x14ac:dyDescent="0.35">
      <c r="A4405">
        <v>59972.874775266973</v>
      </c>
      <c r="B4405">
        <f t="shared" si="0"/>
        <v>59973</v>
      </c>
      <c r="C4405">
        <f t="shared" si="1"/>
        <v>59.972999999999999</v>
      </c>
      <c r="E4405">
        <v>59945.749550533947</v>
      </c>
      <c r="F4405">
        <f t="shared" si="2"/>
        <v>59946</v>
      </c>
      <c r="G4405">
        <f t="shared" si="3"/>
        <v>59.945999999999998</v>
      </c>
    </row>
    <row r="4406" spans="1:7" ht="15.75" customHeight="1" x14ac:dyDescent="0.35">
      <c r="A4406">
        <v>60010.4007540358</v>
      </c>
      <c r="B4406">
        <f t="shared" si="0"/>
        <v>60011</v>
      </c>
      <c r="C4406">
        <f t="shared" si="1"/>
        <v>60.011000000000003</v>
      </c>
      <c r="E4406">
        <v>60020.8015080716</v>
      </c>
      <c r="F4406">
        <f t="shared" si="2"/>
        <v>60021</v>
      </c>
      <c r="G4406">
        <f t="shared" si="3"/>
        <v>60.021000000000001</v>
      </c>
    </row>
    <row r="4407" spans="1:7" ht="15.75" customHeight="1" x14ac:dyDescent="0.35">
      <c r="A4407">
        <v>60241.056113736704</v>
      </c>
      <c r="B4407">
        <f t="shared" si="0"/>
        <v>60242</v>
      </c>
      <c r="C4407">
        <f t="shared" si="1"/>
        <v>60.241999999999997</v>
      </c>
      <c r="E4407">
        <v>60482.112227473408</v>
      </c>
      <c r="F4407">
        <f t="shared" si="2"/>
        <v>60483</v>
      </c>
      <c r="G4407">
        <f t="shared" si="3"/>
        <v>60.482999999999997</v>
      </c>
    </row>
    <row r="4408" spans="1:7" ht="15.75" customHeight="1" x14ac:dyDescent="0.35">
      <c r="A4408">
        <v>60118.619027489331</v>
      </c>
      <c r="B4408">
        <f t="shared" si="0"/>
        <v>60119</v>
      </c>
      <c r="C4408">
        <f t="shared" si="1"/>
        <v>60.119</v>
      </c>
      <c r="E4408">
        <v>60237.238054978661</v>
      </c>
      <c r="F4408">
        <f t="shared" si="2"/>
        <v>60238</v>
      </c>
      <c r="G4408">
        <f t="shared" si="3"/>
        <v>60.238</v>
      </c>
    </row>
    <row r="4409" spans="1:7" ht="15.75" customHeight="1" x14ac:dyDescent="0.35">
      <c r="A4409">
        <v>60175.235982169397</v>
      </c>
      <c r="B4409">
        <f t="shared" si="0"/>
        <v>60176</v>
      </c>
      <c r="C4409">
        <f t="shared" si="1"/>
        <v>60.176000000000002</v>
      </c>
      <c r="E4409">
        <v>60350.471964338794</v>
      </c>
      <c r="F4409">
        <f t="shared" si="2"/>
        <v>60351</v>
      </c>
      <c r="G4409">
        <f t="shared" si="3"/>
        <v>60.350999999999999</v>
      </c>
    </row>
    <row r="4410" spans="1:7" ht="15.75" customHeight="1" x14ac:dyDescent="0.35">
      <c r="A4410">
        <v>59691.531229473185</v>
      </c>
      <c r="B4410">
        <f t="shared" si="0"/>
        <v>59692</v>
      </c>
      <c r="C4410">
        <f t="shared" si="1"/>
        <v>59.692</v>
      </c>
      <c r="E4410">
        <v>59383.06245894637</v>
      </c>
      <c r="F4410">
        <f t="shared" si="2"/>
        <v>59384</v>
      </c>
      <c r="G4410">
        <f t="shared" si="3"/>
        <v>59.384</v>
      </c>
    </row>
    <row r="4411" spans="1:7" ht="15.75" customHeight="1" x14ac:dyDescent="0.35">
      <c r="A4411">
        <v>59926.361397228902</v>
      </c>
      <c r="B4411">
        <f t="shared" si="0"/>
        <v>59927</v>
      </c>
      <c r="C4411">
        <f t="shared" si="1"/>
        <v>59.927</v>
      </c>
      <c r="E4411">
        <v>59852.722794457804</v>
      </c>
      <c r="F4411">
        <f t="shared" si="2"/>
        <v>59853</v>
      </c>
      <c r="G4411">
        <f t="shared" si="3"/>
        <v>59.853000000000002</v>
      </c>
    </row>
    <row r="4412" spans="1:7" ht="15.75" customHeight="1" x14ac:dyDescent="0.35">
      <c r="A4412">
        <v>59711.812051828019</v>
      </c>
      <c r="B4412">
        <f t="shared" si="0"/>
        <v>59712</v>
      </c>
      <c r="C4412">
        <f t="shared" si="1"/>
        <v>59.712000000000003</v>
      </c>
      <c r="E4412">
        <v>59423.624103656039</v>
      </c>
      <c r="F4412">
        <f t="shared" si="2"/>
        <v>59424</v>
      </c>
      <c r="G4412">
        <f t="shared" si="3"/>
        <v>59.423999999999999</v>
      </c>
    </row>
    <row r="4413" spans="1:7" ht="15.75" customHeight="1" x14ac:dyDescent="0.35">
      <c r="A4413">
        <v>59919.903984846314</v>
      </c>
      <c r="B4413">
        <f t="shared" si="0"/>
        <v>59920</v>
      </c>
      <c r="C4413">
        <f t="shared" si="1"/>
        <v>59.92</v>
      </c>
      <c r="E4413">
        <v>59839.807969692629</v>
      </c>
      <c r="F4413">
        <f t="shared" si="2"/>
        <v>59840</v>
      </c>
      <c r="G4413">
        <f t="shared" si="3"/>
        <v>59.84</v>
      </c>
    </row>
    <row r="4414" spans="1:7" ht="15.75" customHeight="1" x14ac:dyDescent="0.35">
      <c r="A4414">
        <v>59687.601302866824</v>
      </c>
      <c r="B4414">
        <f t="shared" si="0"/>
        <v>59688</v>
      </c>
      <c r="C4414">
        <f t="shared" si="1"/>
        <v>59.688000000000002</v>
      </c>
      <c r="E4414">
        <v>59375.202605733648</v>
      </c>
      <c r="F4414">
        <f t="shared" si="2"/>
        <v>59376</v>
      </c>
      <c r="G4414">
        <f t="shared" si="3"/>
        <v>59.375999999999998</v>
      </c>
    </row>
    <row r="4415" spans="1:7" ht="15.75" customHeight="1" x14ac:dyDescent="0.35">
      <c r="A4415">
        <v>59974.418187775882</v>
      </c>
      <c r="B4415">
        <f t="shared" si="0"/>
        <v>59975</v>
      </c>
      <c r="C4415">
        <f t="shared" si="1"/>
        <v>59.975000000000001</v>
      </c>
      <c r="E4415">
        <v>59948.836375551764</v>
      </c>
      <c r="F4415">
        <f t="shared" si="2"/>
        <v>59949</v>
      </c>
      <c r="G4415">
        <f t="shared" si="3"/>
        <v>59.948999999999998</v>
      </c>
    </row>
    <row r="4416" spans="1:7" ht="15.75" customHeight="1" x14ac:dyDescent="0.35">
      <c r="A4416">
        <v>60217.505657928996</v>
      </c>
      <c r="B4416">
        <f t="shared" si="0"/>
        <v>60218</v>
      </c>
      <c r="C4416">
        <f t="shared" si="1"/>
        <v>60.218000000000004</v>
      </c>
      <c r="E4416">
        <v>60435.011315857992</v>
      </c>
      <c r="F4416">
        <f t="shared" si="2"/>
        <v>60436</v>
      </c>
      <c r="G4416">
        <f t="shared" si="3"/>
        <v>60.436</v>
      </c>
    </row>
    <row r="4417" spans="1:7" ht="15.75" customHeight="1" x14ac:dyDescent="0.35">
      <c r="A4417">
        <v>60184.61514628143</v>
      </c>
      <c r="B4417">
        <f t="shared" si="0"/>
        <v>60185</v>
      </c>
      <c r="C4417">
        <f t="shared" si="1"/>
        <v>60.185000000000002</v>
      </c>
      <c r="E4417">
        <v>60369.230292562861</v>
      </c>
      <c r="F4417">
        <f t="shared" si="2"/>
        <v>60370</v>
      </c>
      <c r="G4417">
        <f t="shared" si="3"/>
        <v>60.37</v>
      </c>
    </row>
    <row r="4418" spans="1:7" ht="15.75" customHeight="1" x14ac:dyDescent="0.35">
      <c r="A4418">
        <v>59552.921508438885</v>
      </c>
      <c r="B4418">
        <f t="shared" si="0"/>
        <v>59553</v>
      </c>
      <c r="C4418">
        <f t="shared" si="1"/>
        <v>59.552999999999997</v>
      </c>
      <c r="E4418">
        <v>59105.84301687777</v>
      </c>
      <c r="F4418">
        <f t="shared" si="2"/>
        <v>59106</v>
      </c>
      <c r="G4418">
        <f t="shared" si="3"/>
        <v>59.106000000000002</v>
      </c>
    </row>
    <row r="4419" spans="1:7" ht="15.75" customHeight="1" x14ac:dyDescent="0.35">
      <c r="A4419">
        <v>60121.476887215977</v>
      </c>
      <c r="B4419">
        <f t="shared" si="0"/>
        <v>60122</v>
      </c>
      <c r="C4419">
        <f t="shared" si="1"/>
        <v>60.122</v>
      </c>
      <c r="E4419">
        <v>60242.953774431953</v>
      </c>
      <c r="F4419">
        <f t="shared" si="2"/>
        <v>60243</v>
      </c>
      <c r="G4419">
        <f t="shared" si="3"/>
        <v>60.243000000000002</v>
      </c>
    </row>
    <row r="4420" spans="1:7" ht="15.75" customHeight="1" x14ac:dyDescent="0.35">
      <c r="A4420">
        <v>60109.95427146554</v>
      </c>
      <c r="B4420">
        <f t="shared" si="0"/>
        <v>60110</v>
      </c>
      <c r="C4420">
        <f t="shared" si="1"/>
        <v>60.11</v>
      </c>
      <c r="E4420">
        <v>60219.90854293108</v>
      </c>
      <c r="F4420">
        <f t="shared" si="2"/>
        <v>60220</v>
      </c>
      <c r="G4420">
        <f t="shared" si="3"/>
        <v>60.22</v>
      </c>
    </row>
    <row r="4421" spans="1:7" ht="15.75" customHeight="1" x14ac:dyDescent="0.35">
      <c r="A4421">
        <v>60276.941136689857</v>
      </c>
      <c r="B4421">
        <f t="shared" si="0"/>
        <v>60277</v>
      </c>
      <c r="C4421">
        <f t="shared" si="1"/>
        <v>60.277000000000001</v>
      </c>
      <c r="E4421">
        <v>60553.882273379713</v>
      </c>
      <c r="F4421">
        <f t="shared" si="2"/>
        <v>60554</v>
      </c>
      <c r="G4421">
        <f t="shared" si="3"/>
        <v>60.554000000000002</v>
      </c>
    </row>
    <row r="4422" spans="1:7" ht="15.75" customHeight="1" x14ac:dyDescent="0.35">
      <c r="A4422">
        <v>60135.239133669529</v>
      </c>
      <c r="B4422">
        <f t="shared" si="0"/>
        <v>60136</v>
      </c>
      <c r="C4422">
        <f t="shared" si="1"/>
        <v>60.136000000000003</v>
      </c>
      <c r="E4422">
        <v>60270.478267339058</v>
      </c>
      <c r="F4422">
        <f t="shared" si="2"/>
        <v>60271</v>
      </c>
      <c r="G4422">
        <f t="shared" si="3"/>
        <v>60.271000000000001</v>
      </c>
    </row>
    <row r="4423" spans="1:7" ht="15.75" customHeight="1" x14ac:dyDescent="0.35">
      <c r="A4423">
        <v>60078.308858064702</v>
      </c>
      <c r="B4423">
        <f t="shared" si="0"/>
        <v>60079</v>
      </c>
      <c r="C4423">
        <f t="shared" si="1"/>
        <v>60.079000000000001</v>
      </c>
      <c r="E4423">
        <v>60156.617716129404</v>
      </c>
      <c r="F4423">
        <f t="shared" si="2"/>
        <v>60157</v>
      </c>
      <c r="G4423">
        <f t="shared" si="3"/>
        <v>60.156999999999996</v>
      </c>
    </row>
    <row r="4424" spans="1:7" ht="15.75" customHeight="1" x14ac:dyDescent="0.35">
      <c r="A4424">
        <v>60266.321876551956</v>
      </c>
      <c r="B4424">
        <f t="shared" si="0"/>
        <v>60267</v>
      </c>
      <c r="C4424">
        <f t="shared" si="1"/>
        <v>60.267000000000003</v>
      </c>
      <c r="E4424">
        <v>60532.643753103912</v>
      </c>
      <c r="F4424">
        <f t="shared" si="2"/>
        <v>60533</v>
      </c>
      <c r="G4424">
        <f t="shared" si="3"/>
        <v>60.533000000000001</v>
      </c>
    </row>
    <row r="4425" spans="1:7" ht="15.75" customHeight="1" x14ac:dyDescent="0.35">
      <c r="A4425">
        <v>59863.237917452352</v>
      </c>
      <c r="B4425">
        <f t="shared" si="0"/>
        <v>59864</v>
      </c>
      <c r="C4425">
        <f t="shared" si="1"/>
        <v>59.863999999999997</v>
      </c>
      <c r="E4425">
        <v>59726.475834904704</v>
      </c>
      <c r="F4425">
        <f t="shared" si="2"/>
        <v>59727</v>
      </c>
      <c r="G4425">
        <f t="shared" si="3"/>
        <v>59.726999999999997</v>
      </c>
    </row>
    <row r="4426" spans="1:7" ht="15.75" customHeight="1" x14ac:dyDescent="0.35">
      <c r="A4426">
        <v>59967.180883686524</v>
      </c>
      <c r="B4426">
        <f t="shared" si="0"/>
        <v>59968</v>
      </c>
      <c r="C4426">
        <f t="shared" si="1"/>
        <v>59.968000000000004</v>
      </c>
      <c r="E4426">
        <v>59934.361767373048</v>
      </c>
      <c r="F4426">
        <f t="shared" si="2"/>
        <v>59935</v>
      </c>
      <c r="G4426">
        <f t="shared" si="3"/>
        <v>59.935000000000002</v>
      </c>
    </row>
    <row r="4427" spans="1:7" ht="15.75" customHeight="1" x14ac:dyDescent="0.35">
      <c r="A4427">
        <v>59821.757228346542</v>
      </c>
      <c r="B4427">
        <f t="shared" si="0"/>
        <v>59822</v>
      </c>
      <c r="C4427">
        <f t="shared" si="1"/>
        <v>59.822000000000003</v>
      </c>
      <c r="E4427">
        <v>59643.514456693083</v>
      </c>
      <c r="F4427">
        <f t="shared" si="2"/>
        <v>59644</v>
      </c>
      <c r="G4427">
        <f t="shared" si="3"/>
        <v>59.643999999999998</v>
      </c>
    </row>
    <row r="4428" spans="1:7" ht="15.75" customHeight="1" x14ac:dyDescent="0.35">
      <c r="A4428">
        <v>60111.273493530462</v>
      </c>
      <c r="B4428">
        <f t="shared" si="0"/>
        <v>60112</v>
      </c>
      <c r="C4428">
        <f t="shared" si="1"/>
        <v>60.112000000000002</v>
      </c>
      <c r="E4428">
        <v>60222.546987060923</v>
      </c>
      <c r="F4428">
        <f t="shared" si="2"/>
        <v>60223</v>
      </c>
      <c r="G4428">
        <f t="shared" si="3"/>
        <v>60.222999999999999</v>
      </c>
    </row>
    <row r="4429" spans="1:7" ht="15.75" customHeight="1" x14ac:dyDescent="0.35">
      <c r="A4429">
        <v>59771.733200759627</v>
      </c>
      <c r="B4429">
        <f t="shared" si="0"/>
        <v>59772</v>
      </c>
      <c r="C4429">
        <f t="shared" si="1"/>
        <v>59.771999999999998</v>
      </c>
      <c r="E4429">
        <v>59543.466401519254</v>
      </c>
      <c r="F4429">
        <f t="shared" si="2"/>
        <v>59544</v>
      </c>
      <c r="G4429">
        <f t="shared" si="3"/>
        <v>59.543999999999997</v>
      </c>
    </row>
    <row r="4430" spans="1:7" ht="15.75" customHeight="1" x14ac:dyDescent="0.35">
      <c r="A4430">
        <v>59963.499703881098</v>
      </c>
      <c r="B4430">
        <f t="shared" si="0"/>
        <v>59964</v>
      </c>
      <c r="C4430">
        <f t="shared" si="1"/>
        <v>59.963999999999999</v>
      </c>
      <c r="E4430">
        <v>59926.999407762196</v>
      </c>
      <c r="F4430">
        <f t="shared" si="2"/>
        <v>59927</v>
      </c>
      <c r="G4430">
        <f t="shared" si="3"/>
        <v>59.927</v>
      </c>
    </row>
    <row r="4431" spans="1:7" ht="15.75" customHeight="1" x14ac:dyDescent="0.35">
      <c r="A4431">
        <v>60190.192167792702</v>
      </c>
      <c r="B4431">
        <f t="shared" si="0"/>
        <v>60191</v>
      </c>
      <c r="C4431">
        <f t="shared" si="1"/>
        <v>60.191000000000003</v>
      </c>
      <c r="E4431">
        <v>60380.384335585404</v>
      </c>
      <c r="F4431">
        <f t="shared" si="2"/>
        <v>60381</v>
      </c>
      <c r="G4431">
        <f t="shared" si="3"/>
        <v>60.381</v>
      </c>
    </row>
    <row r="4432" spans="1:7" ht="15.75" customHeight="1" x14ac:dyDescent="0.35">
      <c r="A4432">
        <v>59932.030277705053</v>
      </c>
      <c r="B4432">
        <f t="shared" si="0"/>
        <v>59933</v>
      </c>
      <c r="C4432">
        <f t="shared" si="1"/>
        <v>59.933</v>
      </c>
      <c r="E4432">
        <v>59864.060555410106</v>
      </c>
      <c r="F4432">
        <f t="shared" si="2"/>
        <v>59865</v>
      </c>
      <c r="G4432">
        <f t="shared" si="3"/>
        <v>59.865000000000002</v>
      </c>
    </row>
    <row r="4433" spans="1:7" ht="15.75" customHeight="1" x14ac:dyDescent="0.35">
      <c r="A4433">
        <v>59696.220584155526</v>
      </c>
      <c r="B4433">
        <f t="shared" si="0"/>
        <v>59697</v>
      </c>
      <c r="C4433">
        <f t="shared" si="1"/>
        <v>59.697000000000003</v>
      </c>
      <c r="E4433">
        <v>59392.441168311052</v>
      </c>
      <c r="F4433">
        <f t="shared" si="2"/>
        <v>59393</v>
      </c>
      <c r="G4433">
        <f t="shared" si="3"/>
        <v>59.393000000000001</v>
      </c>
    </row>
    <row r="4434" spans="1:7" ht="15.75" customHeight="1" x14ac:dyDescent="0.35">
      <c r="A4434">
        <v>60286.385329673067</v>
      </c>
      <c r="B4434">
        <f t="shared" si="0"/>
        <v>60287</v>
      </c>
      <c r="C4434">
        <f t="shared" si="1"/>
        <v>60.286999999999999</v>
      </c>
      <c r="E4434">
        <v>60572.770659346133</v>
      </c>
      <c r="F4434">
        <f t="shared" si="2"/>
        <v>60573</v>
      </c>
      <c r="G4434">
        <f t="shared" si="3"/>
        <v>60.573</v>
      </c>
    </row>
    <row r="4435" spans="1:7" ht="15.75" customHeight="1" x14ac:dyDescent="0.35">
      <c r="A4435">
        <v>59916.159822532791</v>
      </c>
      <c r="B4435">
        <f t="shared" si="0"/>
        <v>59917</v>
      </c>
      <c r="C4435">
        <f t="shared" si="1"/>
        <v>59.917000000000002</v>
      </c>
      <c r="E4435">
        <v>59832.319645065581</v>
      </c>
      <c r="F4435">
        <f t="shared" si="2"/>
        <v>59833</v>
      </c>
      <c r="G4435">
        <f t="shared" si="3"/>
        <v>59.832999999999998</v>
      </c>
    </row>
    <row r="4436" spans="1:7" ht="15.75" customHeight="1" x14ac:dyDescent="0.35">
      <c r="A4436">
        <v>59717.069385951618</v>
      </c>
      <c r="B4436">
        <f t="shared" si="0"/>
        <v>59718</v>
      </c>
      <c r="C4436">
        <f t="shared" si="1"/>
        <v>59.718000000000004</v>
      </c>
      <c r="E4436">
        <v>59434.138771903235</v>
      </c>
      <c r="F4436">
        <f t="shared" si="2"/>
        <v>59435</v>
      </c>
      <c r="G4436">
        <f t="shared" si="3"/>
        <v>59.435000000000002</v>
      </c>
    </row>
    <row r="4437" spans="1:7" ht="15.75" customHeight="1" x14ac:dyDescent="0.35">
      <c r="A4437">
        <v>60017.01073415461</v>
      </c>
      <c r="B4437">
        <f t="shared" si="0"/>
        <v>60018</v>
      </c>
      <c r="C4437">
        <f t="shared" si="1"/>
        <v>60.018000000000001</v>
      </c>
      <c r="E4437">
        <v>60034.02146830922</v>
      </c>
      <c r="F4437">
        <f t="shared" si="2"/>
        <v>60035</v>
      </c>
      <c r="G4437">
        <f t="shared" si="3"/>
        <v>60.034999999999997</v>
      </c>
    </row>
    <row r="4438" spans="1:7" ht="15.75" customHeight="1" x14ac:dyDescent="0.35">
      <c r="A4438">
        <v>60140.752035804326</v>
      </c>
      <c r="B4438">
        <f t="shared" si="0"/>
        <v>60141</v>
      </c>
      <c r="C4438">
        <f t="shared" si="1"/>
        <v>60.140999999999998</v>
      </c>
      <c r="E4438">
        <v>60281.504071608651</v>
      </c>
      <c r="F4438">
        <f t="shared" si="2"/>
        <v>60282</v>
      </c>
      <c r="G4438">
        <f t="shared" si="3"/>
        <v>60.281999999999996</v>
      </c>
    </row>
    <row r="4439" spans="1:7" ht="15.75" customHeight="1" x14ac:dyDescent="0.35">
      <c r="A4439">
        <v>60295.508471026551</v>
      </c>
      <c r="B4439">
        <f t="shared" si="0"/>
        <v>60296</v>
      </c>
      <c r="C4439">
        <f t="shared" si="1"/>
        <v>60.295999999999999</v>
      </c>
      <c r="E4439">
        <v>60591.016942053102</v>
      </c>
      <c r="F4439">
        <f t="shared" si="2"/>
        <v>60592</v>
      </c>
      <c r="G4439">
        <f t="shared" si="3"/>
        <v>60.591999999999999</v>
      </c>
    </row>
    <row r="4440" spans="1:7" ht="15.75" customHeight="1" x14ac:dyDescent="0.35">
      <c r="A4440">
        <v>60007.261405698955</v>
      </c>
      <c r="B4440">
        <f t="shared" si="0"/>
        <v>60008</v>
      </c>
      <c r="C4440">
        <f t="shared" si="1"/>
        <v>60.008000000000003</v>
      </c>
      <c r="E4440">
        <v>60014.52281139791</v>
      </c>
      <c r="F4440">
        <f t="shared" si="2"/>
        <v>60015</v>
      </c>
      <c r="G4440">
        <f t="shared" si="3"/>
        <v>60.015000000000001</v>
      </c>
    </row>
    <row r="4441" spans="1:7" ht="15.75" customHeight="1" x14ac:dyDescent="0.35">
      <c r="A4441">
        <v>59680.515429645311</v>
      </c>
      <c r="B4441">
        <f t="shared" si="0"/>
        <v>59681</v>
      </c>
      <c r="C4441">
        <f t="shared" si="1"/>
        <v>59.680999999999997</v>
      </c>
      <c r="E4441">
        <v>59361.030859290622</v>
      </c>
      <c r="F4441">
        <f t="shared" si="2"/>
        <v>59362</v>
      </c>
      <c r="G4441">
        <f t="shared" si="3"/>
        <v>59.362000000000002</v>
      </c>
    </row>
    <row r="4442" spans="1:7" ht="15.75" customHeight="1" x14ac:dyDescent="0.35">
      <c r="A4442">
        <v>59893.235099079902</v>
      </c>
      <c r="B4442">
        <f t="shared" si="0"/>
        <v>59894</v>
      </c>
      <c r="C4442">
        <f t="shared" si="1"/>
        <v>59.893999999999998</v>
      </c>
      <c r="E4442">
        <v>59786.470198159805</v>
      </c>
      <c r="F4442">
        <f t="shared" si="2"/>
        <v>59787</v>
      </c>
      <c r="G4442">
        <f t="shared" si="3"/>
        <v>59.786999999999999</v>
      </c>
    </row>
    <row r="4443" spans="1:7" ht="15.75" customHeight="1" x14ac:dyDescent="0.35">
      <c r="A4443">
        <v>59865.433210288757</v>
      </c>
      <c r="B4443">
        <f t="shared" si="0"/>
        <v>59866</v>
      </c>
      <c r="C4443">
        <f t="shared" si="1"/>
        <v>59.866</v>
      </c>
      <c r="E4443">
        <v>59730.866420577513</v>
      </c>
      <c r="F4443">
        <f t="shared" si="2"/>
        <v>59731</v>
      </c>
      <c r="G4443">
        <f t="shared" si="3"/>
        <v>59.731000000000002</v>
      </c>
    </row>
    <row r="4444" spans="1:7" ht="15.75" customHeight="1" x14ac:dyDescent="0.35">
      <c r="A4444">
        <v>59662.994014215656</v>
      </c>
      <c r="B4444">
        <f t="shared" si="0"/>
        <v>59663</v>
      </c>
      <c r="C4444">
        <f t="shared" si="1"/>
        <v>59.662999999999997</v>
      </c>
      <c r="E4444">
        <v>59325.988028431311</v>
      </c>
      <c r="F4444">
        <f t="shared" si="2"/>
        <v>59326</v>
      </c>
      <c r="G4444">
        <f t="shared" si="3"/>
        <v>59.326000000000001</v>
      </c>
    </row>
    <row r="4445" spans="1:7" ht="15.75" customHeight="1" x14ac:dyDescent="0.35">
      <c r="A4445">
        <v>59755.006683699321</v>
      </c>
      <c r="B4445">
        <f t="shared" si="0"/>
        <v>59756</v>
      </c>
      <c r="C4445">
        <f t="shared" si="1"/>
        <v>59.756</v>
      </c>
      <c r="E4445">
        <v>59510.013367398642</v>
      </c>
      <c r="F4445">
        <f t="shared" si="2"/>
        <v>59511</v>
      </c>
      <c r="G4445">
        <f t="shared" si="3"/>
        <v>59.511000000000003</v>
      </c>
    </row>
    <row r="4446" spans="1:7" ht="15.75" customHeight="1" x14ac:dyDescent="0.35">
      <c r="A4446">
        <v>60169.075519806938</v>
      </c>
      <c r="B4446">
        <f t="shared" si="0"/>
        <v>60170</v>
      </c>
      <c r="C4446">
        <f t="shared" si="1"/>
        <v>60.17</v>
      </c>
      <c r="E4446">
        <v>60338.151039613876</v>
      </c>
      <c r="F4446">
        <f t="shared" si="2"/>
        <v>60339</v>
      </c>
      <c r="G4446">
        <f t="shared" si="3"/>
        <v>60.338999999999999</v>
      </c>
    </row>
    <row r="4447" spans="1:7" ht="15.75" customHeight="1" x14ac:dyDescent="0.35">
      <c r="A4447">
        <v>60225.732037506532</v>
      </c>
      <c r="B4447">
        <f t="shared" si="0"/>
        <v>60226</v>
      </c>
      <c r="C4447">
        <f t="shared" si="1"/>
        <v>60.225999999999999</v>
      </c>
      <c r="E4447">
        <v>60451.464075013064</v>
      </c>
      <c r="F4447">
        <f t="shared" si="2"/>
        <v>60452</v>
      </c>
      <c r="G4447">
        <f t="shared" si="3"/>
        <v>60.451999999999998</v>
      </c>
    </row>
    <row r="4448" spans="1:7" ht="15.75" customHeight="1" x14ac:dyDescent="0.35">
      <c r="A4448">
        <v>59928.27360983938</v>
      </c>
      <c r="B4448">
        <f t="shared" si="0"/>
        <v>59929</v>
      </c>
      <c r="C4448">
        <f t="shared" si="1"/>
        <v>59.929000000000002</v>
      </c>
      <c r="E4448">
        <v>59856.54721967876</v>
      </c>
      <c r="F4448">
        <f t="shared" si="2"/>
        <v>59857</v>
      </c>
      <c r="G4448">
        <f t="shared" si="3"/>
        <v>59.856999999999999</v>
      </c>
    </row>
    <row r="4449" spans="1:7" ht="15.75" customHeight="1" x14ac:dyDescent="0.35">
      <c r="A4449">
        <v>60296.055986837018</v>
      </c>
      <c r="B4449">
        <f t="shared" si="0"/>
        <v>60297</v>
      </c>
      <c r="C4449">
        <f t="shared" si="1"/>
        <v>60.296999999999997</v>
      </c>
      <c r="E4449">
        <v>60592.111973674037</v>
      </c>
      <c r="F4449">
        <f t="shared" si="2"/>
        <v>60593</v>
      </c>
      <c r="G4449">
        <f t="shared" si="3"/>
        <v>60.593000000000004</v>
      </c>
    </row>
    <row r="4450" spans="1:7" ht="15.75" customHeight="1" x14ac:dyDescent="0.35">
      <c r="A4450">
        <v>59834.721620572964</v>
      </c>
      <c r="B4450">
        <f t="shared" si="0"/>
        <v>59835</v>
      </c>
      <c r="C4450">
        <f t="shared" si="1"/>
        <v>59.835000000000001</v>
      </c>
      <c r="E4450">
        <v>59669.443241145927</v>
      </c>
      <c r="F4450">
        <f t="shared" si="2"/>
        <v>59670</v>
      </c>
      <c r="G4450">
        <f t="shared" si="3"/>
        <v>59.67</v>
      </c>
    </row>
    <row r="4451" spans="1:7" ht="15.75" customHeight="1" x14ac:dyDescent="0.35">
      <c r="A4451">
        <v>60059.518470152398</v>
      </c>
      <c r="B4451">
        <f t="shared" si="0"/>
        <v>60060</v>
      </c>
      <c r="C4451">
        <f t="shared" si="1"/>
        <v>60.06</v>
      </c>
      <c r="E4451">
        <v>60119.036940304795</v>
      </c>
      <c r="F4451">
        <f t="shared" si="2"/>
        <v>60120</v>
      </c>
      <c r="G4451">
        <f t="shared" si="3"/>
        <v>60.12</v>
      </c>
    </row>
    <row r="4452" spans="1:7" ht="15.75" customHeight="1" x14ac:dyDescent="0.35">
      <c r="A4452">
        <v>60053.103121899767</v>
      </c>
      <c r="B4452">
        <f t="shared" si="0"/>
        <v>60054</v>
      </c>
      <c r="C4452">
        <f t="shared" si="1"/>
        <v>60.054000000000002</v>
      </c>
      <c r="E4452">
        <v>60106.206243799534</v>
      </c>
      <c r="F4452">
        <f t="shared" si="2"/>
        <v>60107</v>
      </c>
      <c r="G4452">
        <f t="shared" si="3"/>
        <v>60.106999999999999</v>
      </c>
    </row>
    <row r="4453" spans="1:7" ht="15.75" customHeight="1" x14ac:dyDescent="0.35">
      <c r="A4453">
        <v>60094.966253527673</v>
      </c>
      <c r="B4453">
        <f t="shared" si="0"/>
        <v>60095</v>
      </c>
      <c r="C4453">
        <f t="shared" si="1"/>
        <v>60.094999999999999</v>
      </c>
      <c r="E4453">
        <v>60189.932507055346</v>
      </c>
      <c r="F4453">
        <f t="shared" si="2"/>
        <v>60190</v>
      </c>
      <c r="G4453">
        <f t="shared" si="3"/>
        <v>60.19</v>
      </c>
    </row>
    <row r="4454" spans="1:7" ht="15.75" customHeight="1" x14ac:dyDescent="0.35">
      <c r="A4454">
        <v>60088.760316430125</v>
      </c>
      <c r="B4454">
        <f t="shared" si="0"/>
        <v>60089</v>
      </c>
      <c r="C4454">
        <f t="shared" si="1"/>
        <v>60.088999999999999</v>
      </c>
      <c r="E4454">
        <v>60177.520632860251</v>
      </c>
      <c r="F4454">
        <f t="shared" si="2"/>
        <v>60178</v>
      </c>
      <c r="G4454">
        <f t="shared" si="3"/>
        <v>60.177999999999997</v>
      </c>
    </row>
    <row r="4455" spans="1:7" ht="15.75" customHeight="1" x14ac:dyDescent="0.35">
      <c r="A4455">
        <v>60000.986801751424</v>
      </c>
      <c r="B4455">
        <f t="shared" si="0"/>
        <v>60001</v>
      </c>
      <c r="C4455">
        <f t="shared" si="1"/>
        <v>60.000999999999998</v>
      </c>
      <c r="E4455">
        <v>60001.973603502847</v>
      </c>
      <c r="F4455">
        <f t="shared" si="2"/>
        <v>60002</v>
      </c>
      <c r="G4455">
        <f t="shared" si="3"/>
        <v>60.002000000000002</v>
      </c>
    </row>
    <row r="4456" spans="1:7" ht="15.75" customHeight="1" x14ac:dyDescent="0.35">
      <c r="A4456">
        <v>60120.081494969781</v>
      </c>
      <c r="B4456">
        <f t="shared" si="0"/>
        <v>60121</v>
      </c>
      <c r="C4456">
        <f t="shared" si="1"/>
        <v>60.121000000000002</v>
      </c>
      <c r="E4456">
        <v>60240.162989939563</v>
      </c>
      <c r="F4456">
        <f t="shared" si="2"/>
        <v>60241</v>
      </c>
      <c r="G4456">
        <f t="shared" si="3"/>
        <v>60.241</v>
      </c>
    </row>
    <row r="4457" spans="1:7" ht="15.75" customHeight="1" x14ac:dyDescent="0.35">
      <c r="A4457">
        <v>59727.42261888925</v>
      </c>
      <c r="B4457">
        <f t="shared" si="0"/>
        <v>59728</v>
      </c>
      <c r="C4457">
        <f t="shared" si="1"/>
        <v>59.728000000000002</v>
      </c>
      <c r="E4457">
        <v>59454.8452377785</v>
      </c>
      <c r="F4457">
        <f t="shared" si="2"/>
        <v>59455</v>
      </c>
      <c r="G4457">
        <f t="shared" si="3"/>
        <v>59.454999999999998</v>
      </c>
    </row>
    <row r="4458" spans="1:7" ht="15.75" customHeight="1" x14ac:dyDescent="0.35">
      <c r="A4458">
        <v>60225.270014198031</v>
      </c>
      <c r="B4458">
        <f t="shared" si="0"/>
        <v>60226</v>
      </c>
      <c r="C4458">
        <f t="shared" si="1"/>
        <v>60.225999999999999</v>
      </c>
      <c r="E4458">
        <v>60450.540028396063</v>
      </c>
      <c r="F4458">
        <f t="shared" si="2"/>
        <v>60451</v>
      </c>
      <c r="G4458">
        <f t="shared" si="3"/>
        <v>60.451000000000001</v>
      </c>
    </row>
    <row r="4459" spans="1:7" ht="15.75" customHeight="1" x14ac:dyDescent="0.35">
      <c r="A4459">
        <v>60018.316313799005</v>
      </c>
      <c r="B4459">
        <f t="shared" si="0"/>
        <v>60019</v>
      </c>
      <c r="C4459">
        <f t="shared" si="1"/>
        <v>60.018999999999998</v>
      </c>
      <c r="E4459">
        <v>60036.63262759801</v>
      </c>
      <c r="F4459">
        <f t="shared" si="2"/>
        <v>60037</v>
      </c>
      <c r="G4459">
        <f t="shared" si="3"/>
        <v>60.036999999999999</v>
      </c>
    </row>
    <row r="4460" spans="1:7" ht="15.75" customHeight="1" x14ac:dyDescent="0.35">
      <c r="A4460">
        <v>59790.632500662468</v>
      </c>
      <c r="B4460">
        <f t="shared" si="0"/>
        <v>59791</v>
      </c>
      <c r="C4460">
        <f t="shared" si="1"/>
        <v>59.790999999999997</v>
      </c>
      <c r="E4460">
        <v>59581.265001324937</v>
      </c>
      <c r="F4460">
        <f t="shared" si="2"/>
        <v>59582</v>
      </c>
      <c r="G4460">
        <f t="shared" si="3"/>
        <v>59.582000000000001</v>
      </c>
    </row>
    <row r="4461" spans="1:7" ht="15.75" customHeight="1" x14ac:dyDescent="0.35">
      <c r="A4461">
        <v>60564.55610319972</v>
      </c>
      <c r="B4461">
        <f t="shared" si="0"/>
        <v>60565</v>
      </c>
      <c r="C4461">
        <f t="shared" si="1"/>
        <v>60.564999999999998</v>
      </c>
      <c r="E4461">
        <v>61129.112206399441</v>
      </c>
      <c r="F4461">
        <f t="shared" si="2"/>
        <v>61130</v>
      </c>
      <c r="G4461">
        <f t="shared" si="3"/>
        <v>61.13</v>
      </c>
    </row>
    <row r="4462" spans="1:7" ht="15.75" customHeight="1" x14ac:dyDescent="0.35">
      <c r="A4462">
        <v>59924.014900898328</v>
      </c>
      <c r="B4462">
        <f t="shared" si="0"/>
        <v>59925</v>
      </c>
      <c r="C4462">
        <f t="shared" si="1"/>
        <v>59.924999999999997</v>
      </c>
      <c r="E4462">
        <v>59848.029801796656</v>
      </c>
      <c r="F4462">
        <f t="shared" si="2"/>
        <v>59849</v>
      </c>
      <c r="G4462">
        <f t="shared" si="3"/>
        <v>59.848999999999997</v>
      </c>
    </row>
    <row r="4463" spans="1:7" ht="15.75" customHeight="1" x14ac:dyDescent="0.35">
      <c r="A4463">
        <v>59839.855263417121</v>
      </c>
      <c r="B4463">
        <f t="shared" si="0"/>
        <v>59840</v>
      </c>
      <c r="C4463">
        <f t="shared" si="1"/>
        <v>59.84</v>
      </c>
      <c r="E4463">
        <v>59679.710526834242</v>
      </c>
      <c r="F4463">
        <f t="shared" si="2"/>
        <v>59680</v>
      </c>
      <c r="G4463">
        <f t="shared" si="3"/>
        <v>59.68</v>
      </c>
    </row>
    <row r="4464" spans="1:7" ht="15.75" customHeight="1" x14ac:dyDescent="0.35">
      <c r="A4464">
        <v>59977.66963133472</v>
      </c>
      <c r="B4464">
        <f t="shared" si="0"/>
        <v>59978</v>
      </c>
      <c r="C4464">
        <f t="shared" si="1"/>
        <v>59.978000000000002</v>
      </c>
      <c r="E4464">
        <v>59955.33926266944</v>
      </c>
      <c r="F4464">
        <f t="shared" si="2"/>
        <v>59956</v>
      </c>
      <c r="G4464">
        <f t="shared" si="3"/>
        <v>59.956000000000003</v>
      </c>
    </row>
    <row r="4465" spans="1:7" ht="15.75" customHeight="1" x14ac:dyDescent="0.35">
      <c r="A4465">
        <v>60417.043338529766</v>
      </c>
      <c r="B4465">
        <f t="shared" si="0"/>
        <v>60418</v>
      </c>
      <c r="C4465">
        <f t="shared" si="1"/>
        <v>60.417999999999999</v>
      </c>
      <c r="E4465">
        <v>60834.086677059531</v>
      </c>
      <c r="F4465">
        <f t="shared" si="2"/>
        <v>60835</v>
      </c>
      <c r="G4465">
        <f t="shared" si="3"/>
        <v>60.835000000000001</v>
      </c>
    </row>
    <row r="4466" spans="1:7" ht="15.75" customHeight="1" x14ac:dyDescent="0.35">
      <c r="A4466">
        <v>60334.501237375662</v>
      </c>
      <c r="B4466">
        <f t="shared" si="0"/>
        <v>60335</v>
      </c>
      <c r="C4466">
        <f t="shared" si="1"/>
        <v>60.335000000000001</v>
      </c>
      <c r="E4466">
        <v>60669.002474751323</v>
      </c>
      <c r="F4466">
        <f t="shared" si="2"/>
        <v>60670</v>
      </c>
      <c r="G4466">
        <f t="shared" si="3"/>
        <v>60.67</v>
      </c>
    </row>
    <row r="4467" spans="1:7" ht="15.75" customHeight="1" x14ac:dyDescent="0.35">
      <c r="A4467">
        <v>60289.926902041771</v>
      </c>
      <c r="B4467">
        <f t="shared" si="0"/>
        <v>60290</v>
      </c>
      <c r="C4467">
        <f t="shared" si="1"/>
        <v>60.29</v>
      </c>
      <c r="E4467">
        <v>60579.853804083541</v>
      </c>
      <c r="F4467">
        <f t="shared" si="2"/>
        <v>60580</v>
      </c>
      <c r="G4467">
        <f t="shared" si="3"/>
        <v>60.58</v>
      </c>
    </row>
    <row r="4468" spans="1:7" ht="15.75" customHeight="1" x14ac:dyDescent="0.35">
      <c r="A4468">
        <v>59857.85302669683</v>
      </c>
      <c r="B4468">
        <f t="shared" si="0"/>
        <v>59858</v>
      </c>
      <c r="C4468">
        <f t="shared" si="1"/>
        <v>59.857999999999997</v>
      </c>
      <c r="E4468">
        <v>59715.70605339366</v>
      </c>
      <c r="F4468">
        <f t="shared" si="2"/>
        <v>59716</v>
      </c>
      <c r="G4468">
        <f t="shared" si="3"/>
        <v>59.716000000000001</v>
      </c>
    </row>
    <row r="4469" spans="1:7" ht="15.75" customHeight="1" x14ac:dyDescent="0.35">
      <c r="A4469">
        <v>59956.75739228318</v>
      </c>
      <c r="B4469">
        <f t="shared" si="0"/>
        <v>59957</v>
      </c>
      <c r="C4469">
        <f t="shared" si="1"/>
        <v>59.957000000000001</v>
      </c>
      <c r="E4469">
        <v>59913.51478456636</v>
      </c>
      <c r="F4469">
        <f t="shared" si="2"/>
        <v>59914</v>
      </c>
      <c r="G4469">
        <f t="shared" si="3"/>
        <v>59.914000000000001</v>
      </c>
    </row>
    <row r="4470" spans="1:7" ht="15.75" customHeight="1" x14ac:dyDescent="0.35">
      <c r="A4470">
        <v>60057.825218391372</v>
      </c>
      <c r="B4470">
        <f t="shared" si="0"/>
        <v>60058</v>
      </c>
      <c r="C4470">
        <f t="shared" si="1"/>
        <v>60.058</v>
      </c>
      <c r="E4470">
        <v>60115.650436782744</v>
      </c>
      <c r="F4470">
        <f t="shared" si="2"/>
        <v>60116</v>
      </c>
      <c r="G4470">
        <f t="shared" si="3"/>
        <v>60.116</v>
      </c>
    </row>
    <row r="4471" spans="1:7" ht="15.75" customHeight="1" x14ac:dyDescent="0.35">
      <c r="A4471">
        <v>59787.376509630121</v>
      </c>
      <c r="B4471">
        <f t="shared" si="0"/>
        <v>59788</v>
      </c>
      <c r="C4471">
        <f t="shared" si="1"/>
        <v>59.787999999999997</v>
      </c>
      <c r="E4471">
        <v>59574.753019260243</v>
      </c>
      <c r="F4471">
        <f t="shared" si="2"/>
        <v>59575</v>
      </c>
      <c r="G4471">
        <f t="shared" si="3"/>
        <v>59.575000000000003</v>
      </c>
    </row>
    <row r="4472" spans="1:7" ht="15.75" customHeight="1" x14ac:dyDescent="0.35">
      <c r="A4472">
        <v>60131.626620714087</v>
      </c>
      <c r="B4472">
        <f t="shared" si="0"/>
        <v>60132</v>
      </c>
      <c r="C4472">
        <f t="shared" si="1"/>
        <v>60.131999999999998</v>
      </c>
      <c r="E4472">
        <v>60263.253241428174</v>
      </c>
      <c r="F4472">
        <f t="shared" si="2"/>
        <v>60264</v>
      </c>
      <c r="G4472">
        <f t="shared" si="3"/>
        <v>60.264000000000003</v>
      </c>
    </row>
    <row r="4473" spans="1:7" ht="15.75" customHeight="1" x14ac:dyDescent="0.35">
      <c r="A4473">
        <v>59785.04683895153</v>
      </c>
      <c r="B4473">
        <f t="shared" si="0"/>
        <v>59786</v>
      </c>
      <c r="C4473">
        <f t="shared" si="1"/>
        <v>59.786000000000001</v>
      </c>
      <c r="E4473">
        <v>59570.09367790306</v>
      </c>
      <c r="F4473">
        <f t="shared" si="2"/>
        <v>59571</v>
      </c>
      <c r="G4473">
        <f t="shared" si="3"/>
        <v>59.570999999999998</v>
      </c>
    </row>
    <row r="4474" spans="1:7" ht="15.75" customHeight="1" x14ac:dyDescent="0.35">
      <c r="A4474">
        <v>60017.886122805066</v>
      </c>
      <c r="B4474">
        <f t="shared" si="0"/>
        <v>60018</v>
      </c>
      <c r="C4474">
        <f t="shared" si="1"/>
        <v>60.018000000000001</v>
      </c>
      <c r="E4474">
        <v>60035.772245610133</v>
      </c>
      <c r="F4474">
        <f t="shared" si="2"/>
        <v>60036</v>
      </c>
      <c r="G4474">
        <f t="shared" si="3"/>
        <v>60.036000000000001</v>
      </c>
    </row>
    <row r="4475" spans="1:7" ht="15.75" customHeight="1" x14ac:dyDescent="0.35">
      <c r="A4475">
        <v>60028.91738404287</v>
      </c>
      <c r="B4475">
        <f t="shared" si="0"/>
        <v>60029</v>
      </c>
      <c r="C4475">
        <f t="shared" si="1"/>
        <v>60.029000000000003</v>
      </c>
      <c r="E4475">
        <v>60057.834768085741</v>
      </c>
      <c r="F4475">
        <f t="shared" si="2"/>
        <v>60058</v>
      </c>
      <c r="G4475">
        <f t="shared" si="3"/>
        <v>60.058</v>
      </c>
    </row>
    <row r="4476" spans="1:7" ht="15.75" customHeight="1" x14ac:dyDescent="0.35">
      <c r="A4476">
        <v>60003.695049599628</v>
      </c>
      <c r="B4476">
        <f t="shared" si="0"/>
        <v>60004</v>
      </c>
      <c r="C4476">
        <f t="shared" si="1"/>
        <v>60.003999999999998</v>
      </c>
      <c r="E4476">
        <v>60007.390099199256</v>
      </c>
      <c r="F4476">
        <f t="shared" si="2"/>
        <v>60008</v>
      </c>
      <c r="G4476">
        <f t="shared" si="3"/>
        <v>60.008000000000003</v>
      </c>
    </row>
    <row r="4477" spans="1:7" ht="15.75" customHeight="1" x14ac:dyDescent="0.35">
      <c r="A4477">
        <v>59845.711045054486</v>
      </c>
      <c r="B4477">
        <f t="shared" si="0"/>
        <v>59846</v>
      </c>
      <c r="C4477">
        <f t="shared" si="1"/>
        <v>59.845999999999997</v>
      </c>
      <c r="E4477">
        <v>59691.422090108972</v>
      </c>
      <c r="F4477">
        <f t="shared" si="2"/>
        <v>59692</v>
      </c>
      <c r="G4477">
        <f t="shared" si="3"/>
        <v>59.692</v>
      </c>
    </row>
    <row r="4478" spans="1:7" ht="15.75" customHeight="1" x14ac:dyDescent="0.35">
      <c r="A4478">
        <v>59701.029082643799</v>
      </c>
      <c r="B4478">
        <f t="shared" si="0"/>
        <v>59702</v>
      </c>
      <c r="C4478">
        <f t="shared" si="1"/>
        <v>59.701999999999998</v>
      </c>
      <c r="E4478">
        <v>59402.058165287599</v>
      </c>
      <c r="F4478">
        <f t="shared" si="2"/>
        <v>59403</v>
      </c>
      <c r="G4478">
        <f t="shared" si="3"/>
        <v>59.402999999999999</v>
      </c>
    </row>
    <row r="4479" spans="1:7" ht="15.75" customHeight="1" x14ac:dyDescent="0.35">
      <c r="A4479">
        <v>59667.282281734515</v>
      </c>
      <c r="B4479">
        <f t="shared" si="0"/>
        <v>59668</v>
      </c>
      <c r="C4479">
        <f t="shared" si="1"/>
        <v>59.667999999999999</v>
      </c>
      <c r="E4479">
        <v>59334.56456346903</v>
      </c>
      <c r="F4479">
        <f t="shared" si="2"/>
        <v>59335</v>
      </c>
      <c r="G4479">
        <f t="shared" si="3"/>
        <v>59.335000000000001</v>
      </c>
    </row>
    <row r="4480" spans="1:7" ht="15.75" customHeight="1" x14ac:dyDescent="0.35">
      <c r="A4480">
        <v>60050.176822696812</v>
      </c>
      <c r="B4480">
        <f t="shared" si="0"/>
        <v>60051</v>
      </c>
      <c r="C4480">
        <f t="shared" si="1"/>
        <v>60.051000000000002</v>
      </c>
      <c r="E4480">
        <v>60100.353645393625</v>
      </c>
      <c r="F4480">
        <f t="shared" si="2"/>
        <v>60101</v>
      </c>
      <c r="G4480">
        <f t="shared" si="3"/>
        <v>60.100999999999999</v>
      </c>
    </row>
    <row r="4481" spans="1:7" ht="15.75" customHeight="1" x14ac:dyDescent="0.35">
      <c r="A4481">
        <v>60159.576075020595</v>
      </c>
      <c r="B4481">
        <f t="shared" si="0"/>
        <v>60160</v>
      </c>
      <c r="C4481">
        <f t="shared" si="1"/>
        <v>60.16</v>
      </c>
      <c r="E4481">
        <v>60319.152150041191</v>
      </c>
      <c r="F4481">
        <f t="shared" si="2"/>
        <v>60320</v>
      </c>
      <c r="G4481">
        <f t="shared" si="3"/>
        <v>60.32</v>
      </c>
    </row>
    <row r="4482" spans="1:7" ht="15.75" customHeight="1" x14ac:dyDescent="0.35">
      <c r="A4482">
        <v>59857.931925362209</v>
      </c>
      <c r="B4482">
        <f t="shared" si="0"/>
        <v>59858</v>
      </c>
      <c r="C4482">
        <f t="shared" si="1"/>
        <v>59.857999999999997</v>
      </c>
      <c r="E4482">
        <v>59715.863850724418</v>
      </c>
      <c r="F4482">
        <f t="shared" si="2"/>
        <v>59716</v>
      </c>
      <c r="G4482">
        <f t="shared" si="3"/>
        <v>59.716000000000001</v>
      </c>
    </row>
    <row r="4483" spans="1:7" ht="15.75" customHeight="1" x14ac:dyDescent="0.35">
      <c r="A4483">
        <v>60112.795078166528</v>
      </c>
      <c r="B4483">
        <f t="shared" si="0"/>
        <v>60113</v>
      </c>
      <c r="C4483">
        <f t="shared" si="1"/>
        <v>60.113</v>
      </c>
      <c r="E4483">
        <v>60225.590156333055</v>
      </c>
      <c r="F4483">
        <f t="shared" si="2"/>
        <v>60226</v>
      </c>
      <c r="G4483">
        <f t="shared" si="3"/>
        <v>60.225999999999999</v>
      </c>
    </row>
    <row r="4484" spans="1:7" ht="15.75" customHeight="1" x14ac:dyDescent="0.35">
      <c r="A4484">
        <v>60087.058424469433</v>
      </c>
      <c r="B4484">
        <f t="shared" si="0"/>
        <v>60088</v>
      </c>
      <c r="C4484">
        <f t="shared" si="1"/>
        <v>60.088000000000001</v>
      </c>
      <c r="E4484">
        <v>60174.116848938866</v>
      </c>
      <c r="F4484">
        <f t="shared" si="2"/>
        <v>60175</v>
      </c>
      <c r="G4484">
        <f t="shared" si="3"/>
        <v>60.174999999999997</v>
      </c>
    </row>
    <row r="4485" spans="1:7" ht="15.75" customHeight="1" x14ac:dyDescent="0.35">
      <c r="A4485">
        <v>60036.329083741293</v>
      </c>
      <c r="B4485">
        <f t="shared" si="0"/>
        <v>60037</v>
      </c>
      <c r="C4485">
        <f t="shared" si="1"/>
        <v>60.036999999999999</v>
      </c>
      <c r="E4485">
        <v>60072.658167482587</v>
      </c>
      <c r="F4485">
        <f t="shared" si="2"/>
        <v>60073</v>
      </c>
      <c r="G4485">
        <f t="shared" si="3"/>
        <v>60.073</v>
      </c>
    </row>
    <row r="4486" spans="1:7" ht="15.75" customHeight="1" x14ac:dyDescent="0.35">
      <c r="A4486">
        <v>59917.411059868755</v>
      </c>
      <c r="B4486">
        <f t="shared" si="0"/>
        <v>59918</v>
      </c>
      <c r="C4486">
        <f t="shared" si="1"/>
        <v>59.917999999999999</v>
      </c>
      <c r="E4486">
        <v>59834.82211973751</v>
      </c>
      <c r="F4486">
        <f t="shared" si="2"/>
        <v>59835</v>
      </c>
      <c r="G4486">
        <f t="shared" si="3"/>
        <v>59.835000000000001</v>
      </c>
    </row>
    <row r="4487" spans="1:7" ht="15.75" customHeight="1" x14ac:dyDescent="0.35">
      <c r="A4487">
        <v>60135.874415718718</v>
      </c>
      <c r="B4487">
        <f t="shared" si="0"/>
        <v>60136</v>
      </c>
      <c r="C4487">
        <f t="shared" si="1"/>
        <v>60.136000000000003</v>
      </c>
      <c r="E4487">
        <v>60271.748831437435</v>
      </c>
      <c r="F4487">
        <f t="shared" si="2"/>
        <v>60272</v>
      </c>
      <c r="G4487">
        <f t="shared" si="3"/>
        <v>60.271999999999998</v>
      </c>
    </row>
    <row r="4488" spans="1:7" ht="15.75" customHeight="1" x14ac:dyDescent="0.35">
      <c r="A4488">
        <v>59957.430645736167</v>
      </c>
      <c r="B4488">
        <f t="shared" si="0"/>
        <v>59958</v>
      </c>
      <c r="C4488">
        <f t="shared" si="1"/>
        <v>59.957999999999998</v>
      </c>
      <c r="E4488">
        <v>59914.861291472334</v>
      </c>
      <c r="F4488">
        <f t="shared" si="2"/>
        <v>59915</v>
      </c>
      <c r="G4488">
        <f t="shared" si="3"/>
        <v>59.914999999999999</v>
      </c>
    </row>
    <row r="4489" spans="1:7" ht="15.75" customHeight="1" x14ac:dyDescent="0.35">
      <c r="A4489">
        <v>59734.011908003595</v>
      </c>
      <c r="B4489">
        <f t="shared" si="0"/>
        <v>59735</v>
      </c>
      <c r="C4489">
        <f t="shared" si="1"/>
        <v>59.734999999999999</v>
      </c>
      <c r="E4489">
        <v>59468.023816007189</v>
      </c>
      <c r="F4489">
        <f t="shared" si="2"/>
        <v>59469</v>
      </c>
      <c r="G4489">
        <f t="shared" si="3"/>
        <v>59.469000000000001</v>
      </c>
    </row>
    <row r="4490" spans="1:7" ht="15.75" customHeight="1" x14ac:dyDescent="0.35">
      <c r="A4490">
        <v>59978.824007484945</v>
      </c>
      <c r="B4490">
        <f t="shared" si="0"/>
        <v>59979</v>
      </c>
      <c r="C4490">
        <f t="shared" si="1"/>
        <v>59.978999999999999</v>
      </c>
      <c r="E4490">
        <v>59957.648014969891</v>
      </c>
      <c r="F4490">
        <f t="shared" si="2"/>
        <v>59958</v>
      </c>
      <c r="G4490">
        <f t="shared" si="3"/>
        <v>59.957999999999998</v>
      </c>
    </row>
    <row r="4491" spans="1:7" ht="15.75" customHeight="1" x14ac:dyDescent="0.35">
      <c r="A4491">
        <v>59988.541958373389</v>
      </c>
      <c r="B4491">
        <f t="shared" si="0"/>
        <v>59989</v>
      </c>
      <c r="C4491">
        <f t="shared" si="1"/>
        <v>59.988999999999997</v>
      </c>
      <c r="E4491">
        <v>59977.083916746778</v>
      </c>
      <c r="F4491">
        <f t="shared" si="2"/>
        <v>59978</v>
      </c>
      <c r="G4491">
        <f t="shared" si="3"/>
        <v>59.978000000000002</v>
      </c>
    </row>
    <row r="4492" spans="1:7" ht="15.75" customHeight="1" x14ac:dyDescent="0.35">
      <c r="A4492">
        <v>60085.647570813308</v>
      </c>
      <c r="B4492">
        <f t="shared" si="0"/>
        <v>60086</v>
      </c>
      <c r="C4492">
        <f t="shared" si="1"/>
        <v>60.085999999999999</v>
      </c>
      <c r="E4492">
        <v>60171.295141626615</v>
      </c>
      <c r="F4492">
        <f t="shared" si="2"/>
        <v>60172</v>
      </c>
      <c r="G4492">
        <f t="shared" si="3"/>
        <v>60.171999999999997</v>
      </c>
    </row>
    <row r="4493" spans="1:7" ht="15.75" customHeight="1" x14ac:dyDescent="0.35">
      <c r="A4493">
        <v>59694.118741899729</v>
      </c>
      <c r="B4493">
        <f t="shared" si="0"/>
        <v>59695</v>
      </c>
      <c r="C4493">
        <f t="shared" si="1"/>
        <v>59.695</v>
      </c>
      <c r="E4493">
        <v>59388.237483799458</v>
      </c>
      <c r="F4493">
        <f t="shared" si="2"/>
        <v>59389</v>
      </c>
      <c r="G4493">
        <f t="shared" si="3"/>
        <v>59.389000000000003</v>
      </c>
    </row>
    <row r="4494" spans="1:7" ht="15.75" customHeight="1" x14ac:dyDescent="0.35">
      <c r="A4494">
        <v>59935.682353680022</v>
      </c>
      <c r="B4494">
        <f t="shared" si="0"/>
        <v>59936</v>
      </c>
      <c r="C4494">
        <f t="shared" si="1"/>
        <v>59.936</v>
      </c>
      <c r="E4494">
        <v>59871.364707360044</v>
      </c>
      <c r="F4494">
        <f t="shared" si="2"/>
        <v>59872</v>
      </c>
      <c r="G4494">
        <f t="shared" si="3"/>
        <v>59.872</v>
      </c>
    </row>
    <row r="4495" spans="1:7" ht="15.75" customHeight="1" x14ac:dyDescent="0.35">
      <c r="A4495">
        <v>59869.359726289986</v>
      </c>
      <c r="B4495">
        <f t="shared" si="0"/>
        <v>59870</v>
      </c>
      <c r="C4495">
        <f t="shared" si="1"/>
        <v>59.87</v>
      </c>
      <c r="E4495">
        <v>59738.719452579971</v>
      </c>
      <c r="F4495">
        <f t="shared" si="2"/>
        <v>59739</v>
      </c>
      <c r="G4495">
        <f t="shared" si="3"/>
        <v>59.738999999999997</v>
      </c>
    </row>
    <row r="4496" spans="1:7" ht="15.75" customHeight="1" x14ac:dyDescent="0.35">
      <c r="A4496">
        <v>60099.598764791153</v>
      </c>
      <c r="B4496">
        <f t="shared" si="0"/>
        <v>60100</v>
      </c>
      <c r="C4496">
        <f t="shared" si="1"/>
        <v>60.1</v>
      </c>
      <c r="E4496">
        <v>60199.197529582307</v>
      </c>
      <c r="F4496">
        <f t="shared" si="2"/>
        <v>60200</v>
      </c>
      <c r="G4496">
        <f t="shared" si="3"/>
        <v>60.2</v>
      </c>
    </row>
    <row r="4497" spans="1:7" ht="15.75" customHeight="1" x14ac:dyDescent="0.35">
      <c r="A4497">
        <v>59678.916537959594</v>
      </c>
      <c r="B4497">
        <f t="shared" si="0"/>
        <v>59679</v>
      </c>
      <c r="C4497">
        <f t="shared" si="1"/>
        <v>59.679000000000002</v>
      </c>
      <c r="E4497">
        <v>59357.833075919189</v>
      </c>
      <c r="F4497">
        <f t="shared" si="2"/>
        <v>59358</v>
      </c>
      <c r="G4497">
        <f t="shared" si="3"/>
        <v>59.357999999999997</v>
      </c>
    </row>
    <row r="4498" spans="1:7" ht="15.75" customHeight="1" x14ac:dyDescent="0.35">
      <c r="A4498">
        <v>60121.017365017906</v>
      </c>
      <c r="B4498">
        <f t="shared" si="0"/>
        <v>60122</v>
      </c>
      <c r="C4498">
        <f t="shared" si="1"/>
        <v>60.122</v>
      </c>
      <c r="E4498">
        <v>60242.034730035812</v>
      </c>
      <c r="F4498">
        <f t="shared" si="2"/>
        <v>60243</v>
      </c>
      <c r="G4498">
        <f t="shared" si="3"/>
        <v>60.243000000000002</v>
      </c>
    </row>
    <row r="4499" spans="1:7" ht="15.75" customHeight="1" x14ac:dyDescent="0.35">
      <c r="A4499">
        <v>60071.26982382033</v>
      </c>
      <c r="B4499">
        <f t="shared" si="0"/>
        <v>60072</v>
      </c>
      <c r="C4499">
        <f t="shared" si="1"/>
        <v>60.072000000000003</v>
      </c>
      <c r="E4499">
        <v>60142.53964764066</v>
      </c>
      <c r="F4499">
        <f t="shared" si="2"/>
        <v>60143</v>
      </c>
      <c r="G4499">
        <f t="shared" si="3"/>
        <v>60.143000000000001</v>
      </c>
    </row>
    <row r="4500" spans="1:7" ht="15.75" customHeight="1" x14ac:dyDescent="0.35">
      <c r="A4500">
        <v>60316.078512696549</v>
      </c>
      <c r="B4500">
        <f t="shared" si="0"/>
        <v>60317</v>
      </c>
      <c r="C4500">
        <f t="shared" si="1"/>
        <v>60.317</v>
      </c>
      <c r="E4500">
        <v>60632.157025393099</v>
      </c>
      <c r="F4500">
        <f t="shared" si="2"/>
        <v>60633</v>
      </c>
      <c r="G4500">
        <f t="shared" si="3"/>
        <v>60.633000000000003</v>
      </c>
    </row>
    <row r="4501" spans="1:7" ht="15.75" customHeight="1" x14ac:dyDescent="0.35">
      <c r="A4501">
        <v>60273.237674264237</v>
      </c>
      <c r="B4501">
        <f t="shared" si="0"/>
        <v>60274</v>
      </c>
      <c r="C4501">
        <f t="shared" si="1"/>
        <v>60.274000000000001</v>
      </c>
      <c r="E4501">
        <v>60546.475348528475</v>
      </c>
      <c r="F4501">
        <f t="shared" si="2"/>
        <v>60547</v>
      </c>
      <c r="G4501">
        <f t="shared" si="3"/>
        <v>60.546999999999997</v>
      </c>
    </row>
    <row r="4502" spans="1:7" ht="15.75" customHeight="1" x14ac:dyDescent="0.35">
      <c r="A4502">
        <v>60211.737187783001</v>
      </c>
      <c r="B4502">
        <f t="shared" si="0"/>
        <v>60212</v>
      </c>
      <c r="C4502">
        <f t="shared" si="1"/>
        <v>60.212000000000003</v>
      </c>
      <c r="E4502">
        <v>60423.474375566002</v>
      </c>
      <c r="F4502">
        <f t="shared" si="2"/>
        <v>60424</v>
      </c>
      <c r="G4502">
        <f t="shared" si="3"/>
        <v>60.423999999999999</v>
      </c>
    </row>
    <row r="4503" spans="1:7" ht="15.75" customHeight="1" x14ac:dyDescent="0.35">
      <c r="A4503">
        <v>59982.252120389603</v>
      </c>
      <c r="B4503">
        <f t="shared" si="0"/>
        <v>59983</v>
      </c>
      <c r="C4503">
        <f t="shared" si="1"/>
        <v>59.982999999999997</v>
      </c>
      <c r="E4503">
        <v>59964.504240779206</v>
      </c>
      <c r="F4503">
        <f t="shared" si="2"/>
        <v>59965</v>
      </c>
      <c r="G4503">
        <f t="shared" si="3"/>
        <v>59.965000000000003</v>
      </c>
    </row>
    <row r="4504" spans="1:7" ht="15.75" customHeight="1" x14ac:dyDescent="0.35">
      <c r="A4504">
        <v>60208.153778658016</v>
      </c>
      <c r="B4504">
        <f t="shared" si="0"/>
        <v>60209</v>
      </c>
      <c r="C4504">
        <f t="shared" si="1"/>
        <v>60.209000000000003</v>
      </c>
      <c r="E4504">
        <v>60416.307557316031</v>
      </c>
      <c r="F4504">
        <f t="shared" si="2"/>
        <v>60417</v>
      </c>
      <c r="G4504">
        <f t="shared" si="3"/>
        <v>60.417000000000002</v>
      </c>
    </row>
    <row r="4505" spans="1:7" ht="15.75" customHeight="1" x14ac:dyDescent="0.35">
      <c r="A4505">
        <v>59515.057425014675</v>
      </c>
      <c r="B4505">
        <f t="shared" si="0"/>
        <v>59516</v>
      </c>
      <c r="C4505">
        <f t="shared" si="1"/>
        <v>59.515999999999998</v>
      </c>
      <c r="E4505">
        <v>59030.114850029349</v>
      </c>
      <c r="F4505">
        <f t="shared" si="2"/>
        <v>59031</v>
      </c>
      <c r="G4505">
        <f t="shared" si="3"/>
        <v>59.030999999999999</v>
      </c>
    </row>
    <row r="4506" spans="1:7" ht="15.75" customHeight="1" x14ac:dyDescent="0.35">
      <c r="A4506">
        <v>59838.078110769857</v>
      </c>
      <c r="B4506">
        <f t="shared" si="0"/>
        <v>59839</v>
      </c>
      <c r="C4506">
        <f t="shared" si="1"/>
        <v>59.838999999999999</v>
      </c>
      <c r="E4506">
        <v>59676.156221539713</v>
      </c>
      <c r="F4506">
        <f t="shared" si="2"/>
        <v>59677</v>
      </c>
      <c r="G4506">
        <f t="shared" si="3"/>
        <v>59.677</v>
      </c>
    </row>
    <row r="4507" spans="1:7" ht="15.75" customHeight="1" x14ac:dyDescent="0.35">
      <c r="A4507">
        <v>59855.181386010372</v>
      </c>
      <c r="B4507">
        <f t="shared" si="0"/>
        <v>59856</v>
      </c>
      <c r="C4507">
        <f t="shared" si="1"/>
        <v>59.856000000000002</v>
      </c>
      <c r="E4507">
        <v>59710.362772020744</v>
      </c>
      <c r="F4507">
        <f t="shared" si="2"/>
        <v>59711</v>
      </c>
      <c r="G4507">
        <f t="shared" si="3"/>
        <v>59.710999999999999</v>
      </c>
    </row>
    <row r="4508" spans="1:7" ht="15.75" customHeight="1" x14ac:dyDescent="0.35">
      <c r="A4508">
        <v>60196.465862245532</v>
      </c>
      <c r="B4508">
        <f t="shared" si="0"/>
        <v>60197</v>
      </c>
      <c r="C4508">
        <f t="shared" si="1"/>
        <v>60.197000000000003</v>
      </c>
      <c r="E4508">
        <v>60392.931724491064</v>
      </c>
      <c r="F4508">
        <f t="shared" si="2"/>
        <v>60393</v>
      </c>
      <c r="G4508">
        <f t="shared" si="3"/>
        <v>60.393000000000001</v>
      </c>
    </row>
    <row r="4509" spans="1:7" ht="15.75" customHeight="1" x14ac:dyDescent="0.35">
      <c r="A4509">
        <v>60161.052867042599</v>
      </c>
      <c r="B4509">
        <f t="shared" si="0"/>
        <v>60162</v>
      </c>
      <c r="C4509">
        <f t="shared" si="1"/>
        <v>60.161999999999999</v>
      </c>
      <c r="E4509">
        <v>60322.105734085198</v>
      </c>
      <c r="F4509">
        <f t="shared" si="2"/>
        <v>60323</v>
      </c>
      <c r="G4509">
        <f t="shared" si="3"/>
        <v>60.323</v>
      </c>
    </row>
    <row r="4510" spans="1:7" ht="15.75" customHeight="1" x14ac:dyDescent="0.35">
      <c r="A4510">
        <v>60142.600356412004</v>
      </c>
      <c r="B4510">
        <f t="shared" si="0"/>
        <v>60143</v>
      </c>
      <c r="C4510">
        <f t="shared" si="1"/>
        <v>60.143000000000001</v>
      </c>
      <c r="E4510">
        <v>60285.200712824007</v>
      </c>
      <c r="F4510">
        <f t="shared" si="2"/>
        <v>60286</v>
      </c>
      <c r="G4510">
        <f t="shared" si="3"/>
        <v>60.286000000000001</v>
      </c>
    </row>
    <row r="4511" spans="1:7" ht="15.75" customHeight="1" x14ac:dyDescent="0.35">
      <c r="A4511">
        <v>60010.737949196482</v>
      </c>
      <c r="B4511">
        <f t="shared" si="0"/>
        <v>60011</v>
      </c>
      <c r="C4511">
        <f t="shared" si="1"/>
        <v>60.011000000000003</v>
      </c>
      <c r="E4511">
        <v>60021.475898392964</v>
      </c>
      <c r="F4511">
        <f t="shared" si="2"/>
        <v>60022</v>
      </c>
      <c r="G4511">
        <f t="shared" si="3"/>
        <v>60.021999999999998</v>
      </c>
    </row>
    <row r="4512" spans="1:7" ht="15.75" customHeight="1" x14ac:dyDescent="0.35">
      <c r="A4512">
        <v>59839.433257875498</v>
      </c>
      <c r="B4512">
        <f t="shared" si="0"/>
        <v>59840</v>
      </c>
      <c r="C4512">
        <f t="shared" si="1"/>
        <v>59.84</v>
      </c>
      <c r="E4512">
        <v>59678.866515750997</v>
      </c>
      <c r="F4512">
        <f t="shared" si="2"/>
        <v>59679</v>
      </c>
      <c r="G4512">
        <f t="shared" si="3"/>
        <v>59.679000000000002</v>
      </c>
    </row>
    <row r="4513" spans="1:7" ht="15.75" customHeight="1" x14ac:dyDescent="0.35">
      <c r="A4513">
        <v>60132.749619297101</v>
      </c>
      <c r="B4513">
        <f t="shared" si="0"/>
        <v>60133</v>
      </c>
      <c r="C4513">
        <f t="shared" si="1"/>
        <v>60.133000000000003</v>
      </c>
      <c r="E4513">
        <v>60265.499238594202</v>
      </c>
      <c r="F4513">
        <f t="shared" si="2"/>
        <v>60266</v>
      </c>
      <c r="G4513">
        <f t="shared" si="3"/>
        <v>60.265999999999998</v>
      </c>
    </row>
    <row r="4514" spans="1:7" ht="15.75" customHeight="1" x14ac:dyDescent="0.35">
      <c r="A4514">
        <v>59897.846919338917</v>
      </c>
      <c r="B4514">
        <f t="shared" si="0"/>
        <v>59898</v>
      </c>
      <c r="C4514">
        <f t="shared" si="1"/>
        <v>59.898000000000003</v>
      </c>
      <c r="E4514">
        <v>59795.693838677835</v>
      </c>
      <c r="F4514">
        <f t="shared" si="2"/>
        <v>59796</v>
      </c>
      <c r="G4514">
        <f t="shared" si="3"/>
        <v>59.795999999999999</v>
      </c>
    </row>
    <row r="4515" spans="1:7" ht="15.75" customHeight="1" x14ac:dyDescent="0.35">
      <c r="A4515">
        <v>60105.918843473773</v>
      </c>
      <c r="B4515">
        <f t="shared" si="0"/>
        <v>60106</v>
      </c>
      <c r="C4515">
        <f t="shared" si="1"/>
        <v>60.106000000000002</v>
      </c>
      <c r="E4515">
        <v>60211.837686947547</v>
      </c>
      <c r="F4515">
        <f t="shared" si="2"/>
        <v>60212</v>
      </c>
      <c r="G4515">
        <f t="shared" si="3"/>
        <v>60.212000000000003</v>
      </c>
    </row>
    <row r="4516" spans="1:7" ht="15.75" customHeight="1" x14ac:dyDescent="0.35">
      <c r="A4516">
        <v>59741.528881713748</v>
      </c>
      <c r="B4516">
        <f t="shared" si="0"/>
        <v>59742</v>
      </c>
      <c r="C4516">
        <f t="shared" si="1"/>
        <v>59.741999999999997</v>
      </c>
      <c r="E4516">
        <v>59483.057763427496</v>
      </c>
      <c r="F4516">
        <f t="shared" si="2"/>
        <v>59484</v>
      </c>
      <c r="G4516">
        <f t="shared" si="3"/>
        <v>59.484000000000002</v>
      </c>
    </row>
    <row r="4517" spans="1:7" ht="15.75" customHeight="1" x14ac:dyDescent="0.35">
      <c r="A4517">
        <v>59858.718183531892</v>
      </c>
      <c r="B4517">
        <f t="shared" si="0"/>
        <v>59859</v>
      </c>
      <c r="C4517">
        <f t="shared" si="1"/>
        <v>59.859000000000002</v>
      </c>
      <c r="E4517">
        <v>59717.436367063783</v>
      </c>
      <c r="F4517">
        <f t="shared" si="2"/>
        <v>59718</v>
      </c>
      <c r="G4517">
        <f t="shared" si="3"/>
        <v>59.718000000000004</v>
      </c>
    </row>
    <row r="4518" spans="1:7" ht="15.75" customHeight="1" x14ac:dyDescent="0.35">
      <c r="A4518">
        <v>59654.738530807663</v>
      </c>
      <c r="B4518">
        <f t="shared" si="0"/>
        <v>59655</v>
      </c>
      <c r="C4518">
        <f t="shared" si="1"/>
        <v>59.655000000000001</v>
      </c>
      <c r="E4518">
        <v>59309.477061615326</v>
      </c>
      <c r="F4518">
        <f t="shared" si="2"/>
        <v>59310</v>
      </c>
      <c r="G4518">
        <f t="shared" si="3"/>
        <v>59.31</v>
      </c>
    </row>
    <row r="4519" spans="1:7" ht="15.75" customHeight="1" x14ac:dyDescent="0.35">
      <c r="A4519">
        <v>60162.644937518053</v>
      </c>
      <c r="B4519">
        <f t="shared" si="0"/>
        <v>60163</v>
      </c>
      <c r="C4519">
        <f t="shared" si="1"/>
        <v>60.162999999999997</v>
      </c>
      <c r="E4519">
        <v>60325.289875036106</v>
      </c>
      <c r="F4519">
        <f t="shared" si="2"/>
        <v>60326</v>
      </c>
      <c r="G4519">
        <f t="shared" si="3"/>
        <v>60.326000000000001</v>
      </c>
    </row>
    <row r="4520" spans="1:7" ht="15.75" customHeight="1" x14ac:dyDescent="0.35">
      <c r="A4520">
        <v>59681.00746627897</v>
      </c>
      <c r="B4520">
        <f t="shared" si="0"/>
        <v>59682</v>
      </c>
      <c r="C4520">
        <f t="shared" si="1"/>
        <v>59.682000000000002</v>
      </c>
      <c r="E4520">
        <v>59362.01493255794</v>
      </c>
      <c r="F4520">
        <f t="shared" si="2"/>
        <v>59363</v>
      </c>
      <c r="G4520">
        <f t="shared" si="3"/>
        <v>59.363</v>
      </c>
    </row>
    <row r="4521" spans="1:7" ht="15.75" customHeight="1" x14ac:dyDescent="0.35">
      <c r="A4521">
        <v>59883.888904150808</v>
      </c>
      <c r="B4521">
        <f t="shared" si="0"/>
        <v>59884</v>
      </c>
      <c r="C4521">
        <f t="shared" si="1"/>
        <v>59.884</v>
      </c>
      <c r="E4521">
        <v>59767.777808301616</v>
      </c>
      <c r="F4521">
        <f t="shared" si="2"/>
        <v>59768</v>
      </c>
      <c r="G4521">
        <f t="shared" si="3"/>
        <v>59.768000000000001</v>
      </c>
    </row>
    <row r="4522" spans="1:7" ht="15.75" customHeight="1" x14ac:dyDescent="0.35">
      <c r="A4522">
        <v>59946.722482491168</v>
      </c>
      <c r="B4522">
        <f t="shared" si="0"/>
        <v>59947</v>
      </c>
      <c r="C4522">
        <f t="shared" si="1"/>
        <v>59.947000000000003</v>
      </c>
      <c r="E4522">
        <v>59893.444964982336</v>
      </c>
      <c r="F4522">
        <f t="shared" si="2"/>
        <v>59894</v>
      </c>
      <c r="G4522">
        <f t="shared" si="3"/>
        <v>59.893999999999998</v>
      </c>
    </row>
    <row r="4523" spans="1:7" ht="15.75" customHeight="1" x14ac:dyDescent="0.35">
      <c r="A4523">
        <v>60087.378111857106</v>
      </c>
      <c r="B4523">
        <f t="shared" si="0"/>
        <v>60088</v>
      </c>
      <c r="C4523">
        <f t="shared" si="1"/>
        <v>60.088000000000001</v>
      </c>
      <c r="E4523">
        <v>60174.756223714212</v>
      </c>
      <c r="F4523">
        <f t="shared" si="2"/>
        <v>60175</v>
      </c>
      <c r="G4523">
        <f t="shared" si="3"/>
        <v>60.174999999999997</v>
      </c>
    </row>
    <row r="4524" spans="1:7" ht="15.75" customHeight="1" x14ac:dyDescent="0.35">
      <c r="A4524">
        <v>60017.210368241649</v>
      </c>
      <c r="B4524">
        <f t="shared" si="0"/>
        <v>60018</v>
      </c>
      <c r="C4524">
        <f t="shared" si="1"/>
        <v>60.018000000000001</v>
      </c>
      <c r="E4524">
        <v>60034.420736483298</v>
      </c>
      <c r="F4524">
        <f t="shared" si="2"/>
        <v>60035</v>
      </c>
      <c r="G4524">
        <f t="shared" si="3"/>
        <v>60.034999999999997</v>
      </c>
    </row>
    <row r="4525" spans="1:7" ht="15.75" customHeight="1" x14ac:dyDescent="0.35">
      <c r="A4525">
        <v>60145.734702527989</v>
      </c>
      <c r="B4525">
        <f t="shared" si="0"/>
        <v>60146</v>
      </c>
      <c r="C4525">
        <f t="shared" si="1"/>
        <v>60.146000000000001</v>
      </c>
      <c r="E4525">
        <v>60291.469405055977</v>
      </c>
      <c r="F4525">
        <f t="shared" si="2"/>
        <v>60292</v>
      </c>
      <c r="G4525">
        <f t="shared" si="3"/>
        <v>60.292000000000002</v>
      </c>
    </row>
    <row r="4526" spans="1:7" ht="15.75" customHeight="1" x14ac:dyDescent="0.35">
      <c r="A4526">
        <v>59955.723069433589</v>
      </c>
      <c r="B4526">
        <f t="shared" si="0"/>
        <v>59956</v>
      </c>
      <c r="C4526">
        <f t="shared" si="1"/>
        <v>59.956000000000003</v>
      </c>
      <c r="E4526">
        <v>59911.446138867177</v>
      </c>
      <c r="F4526">
        <f t="shared" si="2"/>
        <v>59912</v>
      </c>
      <c r="G4526">
        <f t="shared" si="3"/>
        <v>59.911999999999999</v>
      </c>
    </row>
    <row r="4527" spans="1:7" ht="15.75" customHeight="1" x14ac:dyDescent="0.35">
      <c r="A4527">
        <v>59978.46998667228</v>
      </c>
      <c r="B4527">
        <f t="shared" si="0"/>
        <v>59979</v>
      </c>
      <c r="C4527">
        <f t="shared" si="1"/>
        <v>59.978999999999999</v>
      </c>
      <c r="E4527">
        <v>59956.939973344561</v>
      </c>
      <c r="F4527">
        <f t="shared" si="2"/>
        <v>59957</v>
      </c>
      <c r="G4527">
        <f t="shared" si="3"/>
        <v>59.957000000000001</v>
      </c>
    </row>
    <row r="4528" spans="1:7" ht="15.75" customHeight="1" x14ac:dyDescent="0.35">
      <c r="A4528">
        <v>60203.348918148549</v>
      </c>
      <c r="B4528">
        <f t="shared" si="0"/>
        <v>60204</v>
      </c>
      <c r="C4528">
        <f t="shared" si="1"/>
        <v>60.204000000000001</v>
      </c>
      <c r="E4528">
        <v>60406.697836297099</v>
      </c>
      <c r="F4528">
        <f t="shared" si="2"/>
        <v>60407</v>
      </c>
      <c r="G4528">
        <f t="shared" si="3"/>
        <v>60.406999999999996</v>
      </c>
    </row>
    <row r="4529" spans="1:7" ht="15.75" customHeight="1" x14ac:dyDescent="0.35">
      <c r="A4529">
        <v>59841.829321667319</v>
      </c>
      <c r="B4529">
        <f t="shared" si="0"/>
        <v>59842</v>
      </c>
      <c r="C4529">
        <f t="shared" si="1"/>
        <v>59.841999999999999</v>
      </c>
      <c r="E4529">
        <v>59683.658643334638</v>
      </c>
      <c r="F4529">
        <f t="shared" si="2"/>
        <v>59684</v>
      </c>
      <c r="G4529">
        <f t="shared" si="3"/>
        <v>59.683999999999997</v>
      </c>
    </row>
    <row r="4530" spans="1:7" ht="15.75" customHeight="1" x14ac:dyDescent="0.35">
      <c r="A4530">
        <v>60106.200786831323</v>
      </c>
      <c r="B4530">
        <f t="shared" si="0"/>
        <v>60107</v>
      </c>
      <c r="C4530">
        <f t="shared" si="1"/>
        <v>60.106999999999999</v>
      </c>
      <c r="E4530">
        <v>60212.401573662646</v>
      </c>
      <c r="F4530">
        <f t="shared" si="2"/>
        <v>60213</v>
      </c>
      <c r="G4530">
        <f t="shared" si="3"/>
        <v>60.213000000000001</v>
      </c>
    </row>
    <row r="4531" spans="1:7" ht="15.75" customHeight="1" x14ac:dyDescent="0.35">
      <c r="A4531">
        <v>59929.821569821797</v>
      </c>
      <c r="B4531">
        <f t="shared" si="0"/>
        <v>59930</v>
      </c>
      <c r="C4531">
        <f t="shared" si="1"/>
        <v>59.93</v>
      </c>
      <c r="E4531">
        <v>59859.643139643595</v>
      </c>
      <c r="F4531">
        <f t="shared" si="2"/>
        <v>59860</v>
      </c>
      <c r="G4531">
        <f t="shared" si="3"/>
        <v>59.86</v>
      </c>
    </row>
    <row r="4532" spans="1:7" ht="15.75" customHeight="1" x14ac:dyDescent="0.35">
      <c r="A4532">
        <v>60154.92832972086</v>
      </c>
      <c r="B4532">
        <f t="shared" si="0"/>
        <v>60155</v>
      </c>
      <c r="C4532">
        <f t="shared" si="1"/>
        <v>60.155000000000001</v>
      </c>
      <c r="E4532">
        <v>60309.856659441721</v>
      </c>
      <c r="F4532">
        <f t="shared" si="2"/>
        <v>60310</v>
      </c>
      <c r="G4532">
        <f t="shared" si="3"/>
        <v>60.31</v>
      </c>
    </row>
    <row r="4533" spans="1:7" ht="15.75" customHeight="1" x14ac:dyDescent="0.35">
      <c r="A4533">
        <v>60007.735934559605</v>
      </c>
      <c r="B4533">
        <f t="shared" si="0"/>
        <v>60008</v>
      </c>
      <c r="C4533">
        <f t="shared" si="1"/>
        <v>60.008000000000003</v>
      </c>
      <c r="E4533">
        <v>60015.47186911921</v>
      </c>
      <c r="F4533">
        <f t="shared" si="2"/>
        <v>60016</v>
      </c>
      <c r="G4533">
        <f t="shared" si="3"/>
        <v>60.015999999999998</v>
      </c>
    </row>
    <row r="4534" spans="1:7" ht="15.75" customHeight="1" x14ac:dyDescent="0.35">
      <c r="A4534">
        <v>59886.576915741898</v>
      </c>
      <c r="B4534">
        <f t="shared" si="0"/>
        <v>59887</v>
      </c>
      <c r="C4534">
        <f t="shared" si="1"/>
        <v>59.887</v>
      </c>
      <c r="E4534">
        <v>59773.153831483796</v>
      </c>
      <c r="F4534">
        <f t="shared" si="2"/>
        <v>59774</v>
      </c>
      <c r="G4534">
        <f t="shared" si="3"/>
        <v>59.774000000000001</v>
      </c>
    </row>
    <row r="4535" spans="1:7" ht="15.75" customHeight="1" x14ac:dyDescent="0.35">
      <c r="A4535">
        <v>60126.520262710983</v>
      </c>
      <c r="B4535">
        <f t="shared" si="0"/>
        <v>60127</v>
      </c>
      <c r="C4535">
        <f t="shared" si="1"/>
        <v>60.127000000000002</v>
      </c>
      <c r="E4535">
        <v>60253.040525421966</v>
      </c>
      <c r="F4535">
        <f t="shared" si="2"/>
        <v>60254</v>
      </c>
      <c r="G4535">
        <f t="shared" si="3"/>
        <v>60.253999999999998</v>
      </c>
    </row>
    <row r="4536" spans="1:7" ht="15.75" customHeight="1" x14ac:dyDescent="0.35">
      <c r="A4536">
        <v>60025.751432985999</v>
      </c>
      <c r="B4536">
        <f t="shared" si="0"/>
        <v>60026</v>
      </c>
      <c r="C4536">
        <f t="shared" si="1"/>
        <v>60.026000000000003</v>
      </c>
      <c r="E4536">
        <v>60051.502865971997</v>
      </c>
      <c r="F4536">
        <f t="shared" si="2"/>
        <v>60052</v>
      </c>
      <c r="G4536">
        <f t="shared" si="3"/>
        <v>60.052</v>
      </c>
    </row>
    <row r="4537" spans="1:7" ht="15.75" customHeight="1" x14ac:dyDescent="0.35">
      <c r="A4537">
        <v>60135.085201691254</v>
      </c>
      <c r="B4537">
        <f t="shared" si="0"/>
        <v>60136</v>
      </c>
      <c r="C4537">
        <f t="shared" si="1"/>
        <v>60.136000000000003</v>
      </c>
      <c r="E4537">
        <v>60270.170403382508</v>
      </c>
      <c r="F4537">
        <f t="shared" si="2"/>
        <v>60271</v>
      </c>
      <c r="G4537">
        <f t="shared" si="3"/>
        <v>60.271000000000001</v>
      </c>
    </row>
    <row r="4538" spans="1:7" ht="15.75" customHeight="1" x14ac:dyDescent="0.35">
      <c r="A4538">
        <v>59883.018745094887</v>
      </c>
      <c r="B4538">
        <f t="shared" si="0"/>
        <v>59884</v>
      </c>
      <c r="C4538">
        <f t="shared" si="1"/>
        <v>59.884</v>
      </c>
      <c r="E4538">
        <v>59766.037490189774</v>
      </c>
      <c r="F4538">
        <f t="shared" si="2"/>
        <v>59767</v>
      </c>
      <c r="G4538">
        <f t="shared" si="3"/>
        <v>59.767000000000003</v>
      </c>
    </row>
    <row r="4539" spans="1:7" ht="15.75" customHeight="1" x14ac:dyDescent="0.35">
      <c r="A4539">
        <v>60074.441459219088</v>
      </c>
      <c r="B4539">
        <f t="shared" si="0"/>
        <v>60075</v>
      </c>
      <c r="C4539">
        <f t="shared" si="1"/>
        <v>60.075000000000003</v>
      </c>
      <c r="E4539">
        <v>60148.882918438176</v>
      </c>
      <c r="F4539">
        <f t="shared" si="2"/>
        <v>60149</v>
      </c>
      <c r="G4539">
        <f t="shared" si="3"/>
        <v>60.149000000000001</v>
      </c>
    </row>
    <row r="4540" spans="1:7" ht="15.75" customHeight="1" x14ac:dyDescent="0.35">
      <c r="A4540">
        <v>59827.665305929258</v>
      </c>
      <c r="B4540">
        <f t="shared" si="0"/>
        <v>59828</v>
      </c>
      <c r="C4540">
        <f t="shared" si="1"/>
        <v>59.828000000000003</v>
      </c>
      <c r="E4540">
        <v>59655.330611858517</v>
      </c>
      <c r="F4540">
        <f t="shared" si="2"/>
        <v>59656</v>
      </c>
      <c r="G4540">
        <f t="shared" si="3"/>
        <v>59.655999999999999</v>
      </c>
    </row>
    <row r="4541" spans="1:7" ht="15.75" customHeight="1" x14ac:dyDescent="0.35">
      <c r="A4541">
        <v>60045.657770897378</v>
      </c>
      <c r="B4541">
        <f t="shared" si="0"/>
        <v>60046</v>
      </c>
      <c r="C4541">
        <f t="shared" si="1"/>
        <v>60.045999999999999</v>
      </c>
      <c r="E4541">
        <v>60091.315541794756</v>
      </c>
      <c r="F4541">
        <f t="shared" si="2"/>
        <v>60092</v>
      </c>
      <c r="G4541">
        <f t="shared" si="3"/>
        <v>60.091999999999999</v>
      </c>
    </row>
    <row r="4542" spans="1:7" ht="15.75" customHeight="1" x14ac:dyDescent="0.35">
      <c r="A4542">
        <v>60182.795247383183</v>
      </c>
      <c r="B4542">
        <f t="shared" si="0"/>
        <v>60183</v>
      </c>
      <c r="C4542">
        <f t="shared" si="1"/>
        <v>60.183</v>
      </c>
      <c r="E4542">
        <v>60365.590494766366</v>
      </c>
      <c r="F4542">
        <f t="shared" si="2"/>
        <v>60366</v>
      </c>
      <c r="G4542">
        <f t="shared" si="3"/>
        <v>60.366</v>
      </c>
    </row>
    <row r="4543" spans="1:7" ht="15.75" customHeight="1" x14ac:dyDescent="0.35">
      <c r="A4543">
        <v>60126.146915135905</v>
      </c>
      <c r="B4543">
        <f t="shared" si="0"/>
        <v>60127</v>
      </c>
      <c r="C4543">
        <f t="shared" si="1"/>
        <v>60.127000000000002</v>
      </c>
      <c r="E4543">
        <v>60252.29383027181</v>
      </c>
      <c r="F4543">
        <f t="shared" si="2"/>
        <v>60253</v>
      </c>
      <c r="G4543">
        <f t="shared" si="3"/>
        <v>60.253</v>
      </c>
    </row>
    <row r="4544" spans="1:7" ht="15.75" customHeight="1" x14ac:dyDescent="0.35">
      <c r="A4544">
        <v>59753.868905827403</v>
      </c>
      <c r="B4544">
        <f t="shared" si="0"/>
        <v>59754</v>
      </c>
      <c r="C4544">
        <f t="shared" si="1"/>
        <v>59.753999999999998</v>
      </c>
      <c r="E4544">
        <v>59507.737811654806</v>
      </c>
      <c r="F4544">
        <f t="shared" si="2"/>
        <v>59508</v>
      </c>
      <c r="G4544">
        <f t="shared" si="3"/>
        <v>59.508000000000003</v>
      </c>
    </row>
    <row r="4545" spans="1:7" ht="15.75" customHeight="1" x14ac:dyDescent="0.35">
      <c r="A4545">
        <v>59905.187905824278</v>
      </c>
      <c r="B4545">
        <f t="shared" si="0"/>
        <v>59906</v>
      </c>
      <c r="C4545">
        <f t="shared" si="1"/>
        <v>59.905999999999999</v>
      </c>
      <c r="E4545">
        <v>59810.375811648555</v>
      </c>
      <c r="F4545">
        <f t="shared" si="2"/>
        <v>59811</v>
      </c>
      <c r="G4545">
        <f t="shared" si="3"/>
        <v>59.811</v>
      </c>
    </row>
    <row r="4546" spans="1:7" ht="15.75" customHeight="1" x14ac:dyDescent="0.35">
      <c r="A4546">
        <v>59767.274857731536</v>
      </c>
      <c r="B4546">
        <f t="shared" si="0"/>
        <v>59768</v>
      </c>
      <c r="C4546">
        <f t="shared" si="1"/>
        <v>59.768000000000001</v>
      </c>
      <c r="E4546">
        <v>59534.549715463072</v>
      </c>
      <c r="F4546">
        <f t="shared" si="2"/>
        <v>59535</v>
      </c>
      <c r="G4546">
        <f t="shared" si="3"/>
        <v>59.534999999999997</v>
      </c>
    </row>
    <row r="4547" spans="1:7" ht="15.75" customHeight="1" x14ac:dyDescent="0.35">
      <c r="A4547">
        <v>60088.929482444655</v>
      </c>
      <c r="B4547">
        <f t="shared" si="0"/>
        <v>60089</v>
      </c>
      <c r="C4547">
        <f t="shared" si="1"/>
        <v>60.088999999999999</v>
      </c>
      <c r="E4547">
        <v>60177.85896488931</v>
      </c>
      <c r="F4547">
        <f t="shared" si="2"/>
        <v>60178</v>
      </c>
      <c r="G4547">
        <f t="shared" si="3"/>
        <v>60.177999999999997</v>
      </c>
    </row>
    <row r="4548" spans="1:7" ht="15.75" customHeight="1" x14ac:dyDescent="0.35">
      <c r="A4548">
        <v>60229.002125706756</v>
      </c>
      <c r="B4548">
        <f t="shared" si="0"/>
        <v>60230</v>
      </c>
      <c r="C4548">
        <f t="shared" si="1"/>
        <v>60.23</v>
      </c>
      <c r="E4548">
        <v>60458.004251413513</v>
      </c>
      <c r="F4548">
        <f t="shared" si="2"/>
        <v>60459</v>
      </c>
      <c r="G4548">
        <f t="shared" si="3"/>
        <v>60.459000000000003</v>
      </c>
    </row>
    <row r="4549" spans="1:7" ht="15.75" customHeight="1" x14ac:dyDescent="0.35">
      <c r="A4549">
        <v>60551.794073544443</v>
      </c>
      <c r="B4549">
        <f t="shared" si="0"/>
        <v>60552</v>
      </c>
      <c r="C4549">
        <f t="shared" si="1"/>
        <v>60.552</v>
      </c>
      <c r="E4549">
        <v>61103.588147088885</v>
      </c>
      <c r="F4549">
        <f t="shared" si="2"/>
        <v>61104</v>
      </c>
      <c r="G4549">
        <f t="shared" si="3"/>
        <v>61.103999999999999</v>
      </c>
    </row>
    <row r="4550" spans="1:7" ht="15.75" customHeight="1" x14ac:dyDescent="0.35">
      <c r="A4550">
        <v>59739.075974503066</v>
      </c>
      <c r="B4550">
        <f t="shared" si="0"/>
        <v>59740</v>
      </c>
      <c r="C4550">
        <f t="shared" si="1"/>
        <v>59.74</v>
      </c>
      <c r="E4550">
        <v>59478.151949006133</v>
      </c>
      <c r="F4550">
        <f t="shared" si="2"/>
        <v>59479</v>
      </c>
      <c r="G4550">
        <f t="shared" si="3"/>
        <v>59.478999999999999</v>
      </c>
    </row>
    <row r="4551" spans="1:7" ht="15.75" customHeight="1" x14ac:dyDescent="0.35">
      <c r="A4551">
        <v>60281.440406979527</v>
      </c>
      <c r="B4551">
        <f t="shared" si="0"/>
        <v>60282</v>
      </c>
      <c r="C4551">
        <f t="shared" si="1"/>
        <v>60.281999999999996</v>
      </c>
      <c r="E4551">
        <v>60562.880813959055</v>
      </c>
      <c r="F4551">
        <f t="shared" si="2"/>
        <v>60563</v>
      </c>
      <c r="G4551">
        <f t="shared" si="3"/>
        <v>60.563000000000002</v>
      </c>
    </row>
    <row r="4552" spans="1:7" ht="15.75" customHeight="1" x14ac:dyDescent="0.35">
      <c r="A4552">
        <v>59460.233084391803</v>
      </c>
      <c r="B4552">
        <f t="shared" si="0"/>
        <v>59461</v>
      </c>
      <c r="C4552">
        <f t="shared" si="1"/>
        <v>59.460999999999999</v>
      </c>
      <c r="E4552">
        <v>58920.466168783605</v>
      </c>
      <c r="F4552">
        <f t="shared" si="2"/>
        <v>58921</v>
      </c>
      <c r="G4552">
        <f t="shared" si="3"/>
        <v>58.920999999999999</v>
      </c>
    </row>
    <row r="4553" spans="1:7" ht="15.75" customHeight="1" x14ac:dyDescent="0.35">
      <c r="A4553">
        <v>60188.945250556571</v>
      </c>
      <c r="B4553">
        <f t="shared" si="0"/>
        <v>60189</v>
      </c>
      <c r="C4553">
        <f t="shared" si="1"/>
        <v>60.189</v>
      </c>
      <c r="E4553">
        <v>60377.890501113143</v>
      </c>
      <c r="F4553">
        <f t="shared" si="2"/>
        <v>60378</v>
      </c>
      <c r="G4553">
        <f t="shared" si="3"/>
        <v>60.378</v>
      </c>
    </row>
    <row r="4554" spans="1:7" ht="15.75" customHeight="1" x14ac:dyDescent="0.35">
      <c r="A4554">
        <v>59954.059603624046</v>
      </c>
      <c r="B4554">
        <f t="shared" si="0"/>
        <v>59955</v>
      </c>
      <c r="C4554">
        <f t="shared" si="1"/>
        <v>59.954999999999998</v>
      </c>
      <c r="E4554">
        <v>59908.119207248092</v>
      </c>
      <c r="F4554">
        <f t="shared" si="2"/>
        <v>59909</v>
      </c>
      <c r="G4554">
        <f t="shared" si="3"/>
        <v>59.908999999999999</v>
      </c>
    </row>
    <row r="4555" spans="1:7" ht="15.75" customHeight="1" x14ac:dyDescent="0.35">
      <c r="A4555">
        <v>59815.642695466522</v>
      </c>
      <c r="B4555">
        <f t="shared" si="0"/>
        <v>59816</v>
      </c>
      <c r="C4555">
        <f t="shared" si="1"/>
        <v>59.816000000000003</v>
      </c>
      <c r="E4555">
        <v>59631.285390933044</v>
      </c>
      <c r="F4555">
        <f t="shared" si="2"/>
        <v>59632</v>
      </c>
      <c r="G4555">
        <f t="shared" si="3"/>
        <v>59.631999999999998</v>
      </c>
    </row>
    <row r="4556" spans="1:7" ht="15.75" customHeight="1" x14ac:dyDescent="0.35">
      <c r="A4556">
        <v>60170.655312103918</v>
      </c>
      <c r="B4556">
        <f t="shared" si="0"/>
        <v>60171</v>
      </c>
      <c r="C4556">
        <f t="shared" si="1"/>
        <v>60.170999999999999</v>
      </c>
      <c r="E4556">
        <v>60341.310624207836</v>
      </c>
      <c r="F4556">
        <f t="shared" si="2"/>
        <v>60342</v>
      </c>
      <c r="G4556">
        <f t="shared" si="3"/>
        <v>60.341999999999999</v>
      </c>
    </row>
    <row r="4557" spans="1:7" ht="15.75" customHeight="1" x14ac:dyDescent="0.35">
      <c r="A4557">
        <v>59837.929408386117</v>
      </c>
      <c r="B4557">
        <f t="shared" si="0"/>
        <v>59838</v>
      </c>
      <c r="C4557">
        <f t="shared" si="1"/>
        <v>59.838000000000001</v>
      </c>
      <c r="E4557">
        <v>59675.858816772234</v>
      </c>
      <c r="F4557">
        <f t="shared" si="2"/>
        <v>59676</v>
      </c>
      <c r="G4557">
        <f t="shared" si="3"/>
        <v>59.676000000000002</v>
      </c>
    </row>
    <row r="4558" spans="1:7" ht="15.75" customHeight="1" x14ac:dyDescent="0.35">
      <c r="A4558">
        <v>59958.603666527779</v>
      </c>
      <c r="B4558">
        <f t="shared" si="0"/>
        <v>59959</v>
      </c>
      <c r="C4558">
        <f t="shared" si="1"/>
        <v>59.959000000000003</v>
      </c>
      <c r="E4558">
        <v>59917.207333055558</v>
      </c>
      <c r="F4558">
        <f t="shared" si="2"/>
        <v>59918</v>
      </c>
      <c r="G4558">
        <f t="shared" si="3"/>
        <v>59.917999999999999</v>
      </c>
    </row>
    <row r="4559" spans="1:7" ht="15.75" customHeight="1" x14ac:dyDescent="0.35">
      <c r="A4559">
        <v>59839.581050764536</v>
      </c>
      <c r="B4559">
        <f t="shared" si="0"/>
        <v>59840</v>
      </c>
      <c r="C4559">
        <f t="shared" si="1"/>
        <v>59.84</v>
      </c>
      <c r="E4559">
        <v>59679.162101529073</v>
      </c>
      <c r="F4559">
        <f t="shared" si="2"/>
        <v>59680</v>
      </c>
      <c r="G4559">
        <f t="shared" si="3"/>
        <v>59.68</v>
      </c>
    </row>
    <row r="4560" spans="1:7" ht="15.75" customHeight="1" x14ac:dyDescent="0.35">
      <c r="A4560">
        <v>60386.32242649328</v>
      </c>
      <c r="B4560">
        <f t="shared" si="0"/>
        <v>60387</v>
      </c>
      <c r="C4560">
        <f t="shared" si="1"/>
        <v>60.387</v>
      </c>
      <c r="E4560">
        <v>60772.644852986559</v>
      </c>
      <c r="F4560">
        <f t="shared" si="2"/>
        <v>60773</v>
      </c>
      <c r="G4560">
        <f t="shared" si="3"/>
        <v>60.773000000000003</v>
      </c>
    </row>
    <row r="4561" spans="1:7" ht="15.75" customHeight="1" x14ac:dyDescent="0.35">
      <c r="A4561">
        <v>60025.427652872168</v>
      </c>
      <c r="B4561">
        <f t="shared" si="0"/>
        <v>60026</v>
      </c>
      <c r="C4561">
        <f t="shared" si="1"/>
        <v>60.026000000000003</v>
      </c>
      <c r="E4561">
        <v>60050.855305744335</v>
      </c>
      <c r="F4561">
        <f t="shared" si="2"/>
        <v>60051</v>
      </c>
      <c r="G4561">
        <f t="shared" si="3"/>
        <v>60.051000000000002</v>
      </c>
    </row>
    <row r="4562" spans="1:7" ht="15.75" customHeight="1" x14ac:dyDescent="0.35">
      <c r="A4562">
        <v>60218.670265894616</v>
      </c>
      <c r="B4562">
        <f t="shared" si="0"/>
        <v>60219</v>
      </c>
      <c r="C4562">
        <f t="shared" si="1"/>
        <v>60.219000000000001</v>
      </c>
      <c r="E4562">
        <v>60437.340531789232</v>
      </c>
      <c r="F4562">
        <f t="shared" si="2"/>
        <v>60438</v>
      </c>
      <c r="G4562">
        <f t="shared" si="3"/>
        <v>60.438000000000002</v>
      </c>
    </row>
    <row r="4563" spans="1:7" ht="15.75" customHeight="1" x14ac:dyDescent="0.35">
      <c r="A4563">
        <v>59944.436240184586</v>
      </c>
      <c r="B4563">
        <f t="shared" si="0"/>
        <v>59945</v>
      </c>
      <c r="C4563">
        <f t="shared" si="1"/>
        <v>59.945</v>
      </c>
      <c r="E4563">
        <v>59888.872480369173</v>
      </c>
      <c r="F4563">
        <f t="shared" si="2"/>
        <v>59889</v>
      </c>
      <c r="G4563">
        <f t="shared" si="3"/>
        <v>59.889000000000003</v>
      </c>
    </row>
    <row r="4564" spans="1:7" ht="15.75" customHeight="1" x14ac:dyDescent="0.35">
      <c r="A4564">
        <v>59767.1538949362</v>
      </c>
      <c r="B4564">
        <f t="shared" si="0"/>
        <v>59768</v>
      </c>
      <c r="C4564">
        <f t="shared" si="1"/>
        <v>59.768000000000001</v>
      </c>
      <c r="E4564">
        <v>59534.3077898724</v>
      </c>
      <c r="F4564">
        <f t="shared" si="2"/>
        <v>59535</v>
      </c>
      <c r="G4564">
        <f t="shared" si="3"/>
        <v>59.534999999999997</v>
      </c>
    </row>
    <row r="4565" spans="1:7" ht="15.75" customHeight="1" x14ac:dyDescent="0.35">
      <c r="A4565">
        <v>59926.983036857564</v>
      </c>
      <c r="B4565">
        <f t="shared" si="0"/>
        <v>59927</v>
      </c>
      <c r="C4565">
        <f t="shared" si="1"/>
        <v>59.927</v>
      </c>
      <c r="E4565">
        <v>59853.966073715128</v>
      </c>
      <c r="F4565">
        <f t="shared" si="2"/>
        <v>59854</v>
      </c>
      <c r="G4565">
        <f t="shared" si="3"/>
        <v>59.853999999999999</v>
      </c>
    </row>
    <row r="4566" spans="1:7" ht="15.75" customHeight="1" x14ac:dyDescent="0.35">
      <c r="A4566">
        <v>60127.212615552708</v>
      </c>
      <c r="B4566">
        <f t="shared" si="0"/>
        <v>60128</v>
      </c>
      <c r="C4566">
        <f t="shared" si="1"/>
        <v>60.128</v>
      </c>
      <c r="E4566">
        <v>60254.425231105415</v>
      </c>
      <c r="F4566">
        <f t="shared" si="2"/>
        <v>60255</v>
      </c>
      <c r="G4566">
        <f t="shared" si="3"/>
        <v>60.255000000000003</v>
      </c>
    </row>
    <row r="4567" spans="1:7" ht="15.75" customHeight="1" x14ac:dyDescent="0.35">
      <c r="A4567">
        <v>60110.488599602832</v>
      </c>
      <c r="B4567">
        <f t="shared" si="0"/>
        <v>60111</v>
      </c>
      <c r="C4567">
        <f t="shared" si="1"/>
        <v>60.110999999999997</v>
      </c>
      <c r="E4567">
        <v>60220.977199205663</v>
      </c>
      <c r="F4567">
        <f t="shared" si="2"/>
        <v>60221</v>
      </c>
      <c r="G4567">
        <f t="shared" si="3"/>
        <v>60.220999999999997</v>
      </c>
    </row>
    <row r="4568" spans="1:7" ht="15.75" customHeight="1" x14ac:dyDescent="0.35">
      <c r="A4568">
        <v>60202.8364178841</v>
      </c>
      <c r="B4568">
        <f t="shared" si="0"/>
        <v>60203</v>
      </c>
      <c r="C4568">
        <f t="shared" si="1"/>
        <v>60.203000000000003</v>
      </c>
      <c r="E4568">
        <v>60405.6728357682</v>
      </c>
      <c r="F4568">
        <f t="shared" si="2"/>
        <v>60406</v>
      </c>
      <c r="G4568">
        <f t="shared" si="3"/>
        <v>60.405999999999999</v>
      </c>
    </row>
    <row r="4569" spans="1:7" ht="15.75" customHeight="1" x14ac:dyDescent="0.35">
      <c r="A4569">
        <v>60061.793343775207</v>
      </c>
      <c r="B4569">
        <f t="shared" si="0"/>
        <v>60062</v>
      </c>
      <c r="C4569">
        <f t="shared" si="1"/>
        <v>60.061999999999998</v>
      </c>
      <c r="E4569">
        <v>60123.586687550414</v>
      </c>
      <c r="F4569">
        <f t="shared" si="2"/>
        <v>60124</v>
      </c>
      <c r="G4569">
        <f t="shared" si="3"/>
        <v>60.124000000000002</v>
      </c>
    </row>
    <row r="4570" spans="1:7" ht="15.75" customHeight="1" x14ac:dyDescent="0.35">
      <c r="A4570">
        <v>59858.541741559748</v>
      </c>
      <c r="B4570">
        <f t="shared" si="0"/>
        <v>59859</v>
      </c>
      <c r="C4570">
        <f t="shared" si="1"/>
        <v>59.859000000000002</v>
      </c>
      <c r="E4570">
        <v>59717.083483119495</v>
      </c>
      <c r="F4570">
        <f t="shared" si="2"/>
        <v>59718</v>
      </c>
      <c r="G4570">
        <f t="shared" si="3"/>
        <v>59.718000000000004</v>
      </c>
    </row>
    <row r="4571" spans="1:7" ht="15.75" customHeight="1" x14ac:dyDescent="0.35">
      <c r="A4571">
        <v>60029.737066142843</v>
      </c>
      <c r="B4571">
        <f t="shared" si="0"/>
        <v>60030</v>
      </c>
      <c r="C4571">
        <f t="shared" si="1"/>
        <v>60.03</v>
      </c>
      <c r="E4571">
        <v>60059.474132285686</v>
      </c>
      <c r="F4571">
        <f t="shared" si="2"/>
        <v>60060</v>
      </c>
      <c r="G4571">
        <f t="shared" si="3"/>
        <v>60.06</v>
      </c>
    </row>
    <row r="4572" spans="1:7" ht="15.75" customHeight="1" x14ac:dyDescent="0.35">
      <c r="A4572">
        <v>60010.170879249927</v>
      </c>
      <c r="B4572">
        <f t="shared" si="0"/>
        <v>60011</v>
      </c>
      <c r="C4572">
        <f t="shared" si="1"/>
        <v>60.011000000000003</v>
      </c>
      <c r="E4572">
        <v>60020.341758499853</v>
      </c>
      <c r="F4572">
        <f t="shared" si="2"/>
        <v>60021</v>
      </c>
      <c r="G4572">
        <f t="shared" si="3"/>
        <v>60.021000000000001</v>
      </c>
    </row>
    <row r="4573" spans="1:7" ht="15.75" customHeight="1" x14ac:dyDescent="0.35">
      <c r="A4573">
        <v>59671.24495015014</v>
      </c>
      <c r="B4573">
        <f t="shared" si="0"/>
        <v>59672</v>
      </c>
      <c r="C4573">
        <f t="shared" si="1"/>
        <v>59.671999999999997</v>
      </c>
      <c r="E4573">
        <v>59342.489900300279</v>
      </c>
      <c r="F4573">
        <f t="shared" si="2"/>
        <v>59343</v>
      </c>
      <c r="G4573">
        <f t="shared" si="3"/>
        <v>59.343000000000004</v>
      </c>
    </row>
    <row r="4574" spans="1:7" ht="15.75" customHeight="1" x14ac:dyDescent="0.35">
      <c r="A4574">
        <v>59836.0740391945</v>
      </c>
      <c r="B4574">
        <f t="shared" si="0"/>
        <v>59837</v>
      </c>
      <c r="C4574">
        <f t="shared" si="1"/>
        <v>59.837000000000003</v>
      </c>
      <c r="E4574">
        <v>59672.148078389</v>
      </c>
      <c r="F4574">
        <f t="shared" si="2"/>
        <v>59673</v>
      </c>
      <c r="G4574">
        <f t="shared" si="3"/>
        <v>59.673000000000002</v>
      </c>
    </row>
    <row r="4575" spans="1:7" ht="15.75" customHeight="1" x14ac:dyDescent="0.35">
      <c r="A4575">
        <v>59657.422449672595</v>
      </c>
      <c r="B4575">
        <f t="shared" si="0"/>
        <v>59658</v>
      </c>
      <c r="C4575">
        <f t="shared" si="1"/>
        <v>59.658000000000001</v>
      </c>
      <c r="E4575">
        <v>59314.844899345189</v>
      </c>
      <c r="F4575">
        <f t="shared" si="2"/>
        <v>59315</v>
      </c>
      <c r="G4575">
        <f t="shared" si="3"/>
        <v>59.314999999999998</v>
      </c>
    </row>
    <row r="4576" spans="1:7" ht="15.75" customHeight="1" x14ac:dyDescent="0.35">
      <c r="A4576">
        <v>59994.070549291791</v>
      </c>
      <c r="B4576">
        <f t="shared" si="0"/>
        <v>59995</v>
      </c>
      <c r="C4576">
        <f t="shared" si="1"/>
        <v>59.994999999999997</v>
      </c>
      <c r="E4576">
        <v>59988.141098583583</v>
      </c>
      <c r="F4576">
        <f t="shared" si="2"/>
        <v>59989</v>
      </c>
      <c r="G4576">
        <f t="shared" si="3"/>
        <v>59.988999999999997</v>
      </c>
    </row>
    <row r="4577" spans="1:7" ht="15.75" customHeight="1" x14ac:dyDescent="0.35">
      <c r="A4577">
        <v>59806.975210958626</v>
      </c>
      <c r="B4577">
        <f t="shared" si="0"/>
        <v>59807</v>
      </c>
      <c r="C4577">
        <f t="shared" si="1"/>
        <v>59.807000000000002</v>
      </c>
      <c r="E4577">
        <v>59613.950421917252</v>
      </c>
      <c r="F4577">
        <f t="shared" si="2"/>
        <v>59614</v>
      </c>
      <c r="G4577">
        <f t="shared" si="3"/>
        <v>59.613999999999997</v>
      </c>
    </row>
    <row r="4578" spans="1:7" ht="15.75" customHeight="1" x14ac:dyDescent="0.35">
      <c r="A4578">
        <v>60315.440047415905</v>
      </c>
      <c r="B4578">
        <f t="shared" si="0"/>
        <v>60316</v>
      </c>
      <c r="C4578">
        <f t="shared" si="1"/>
        <v>60.316000000000003</v>
      </c>
      <c r="E4578">
        <v>60630.880094831809</v>
      </c>
      <c r="F4578">
        <f t="shared" si="2"/>
        <v>60631</v>
      </c>
      <c r="G4578">
        <f t="shared" si="3"/>
        <v>60.631</v>
      </c>
    </row>
    <row r="4579" spans="1:7" ht="15.75" customHeight="1" x14ac:dyDescent="0.35">
      <c r="A4579">
        <v>59764.634594612289</v>
      </c>
      <c r="B4579">
        <f t="shared" si="0"/>
        <v>59765</v>
      </c>
      <c r="C4579">
        <f t="shared" si="1"/>
        <v>59.765000000000001</v>
      </c>
      <c r="E4579">
        <v>59529.269189224578</v>
      </c>
      <c r="F4579">
        <f t="shared" si="2"/>
        <v>59530</v>
      </c>
      <c r="G4579">
        <f t="shared" si="3"/>
        <v>59.53</v>
      </c>
    </row>
    <row r="4580" spans="1:7" ht="15.75" customHeight="1" x14ac:dyDescent="0.35">
      <c r="A4580">
        <v>60139.032636070624</v>
      </c>
      <c r="B4580">
        <f t="shared" si="0"/>
        <v>60140</v>
      </c>
      <c r="C4580">
        <f t="shared" si="1"/>
        <v>60.14</v>
      </c>
      <c r="E4580">
        <v>60278.065272141248</v>
      </c>
      <c r="F4580">
        <f t="shared" si="2"/>
        <v>60279</v>
      </c>
      <c r="G4580">
        <f t="shared" si="3"/>
        <v>60.279000000000003</v>
      </c>
    </row>
    <row r="4581" spans="1:7" ht="15.75" customHeight="1" x14ac:dyDescent="0.35">
      <c r="A4581">
        <v>60175.888089870568</v>
      </c>
      <c r="B4581">
        <f t="shared" si="0"/>
        <v>60176</v>
      </c>
      <c r="C4581">
        <f t="shared" si="1"/>
        <v>60.176000000000002</v>
      </c>
      <c r="E4581">
        <v>60351.776179741137</v>
      </c>
      <c r="F4581">
        <f t="shared" si="2"/>
        <v>60352</v>
      </c>
      <c r="G4581">
        <f t="shared" si="3"/>
        <v>60.351999999999997</v>
      </c>
    </row>
    <row r="4582" spans="1:7" ht="15.75" customHeight="1" x14ac:dyDescent="0.35">
      <c r="A4582">
        <v>60207.60217012139</v>
      </c>
      <c r="B4582">
        <f t="shared" si="0"/>
        <v>60208</v>
      </c>
      <c r="C4582">
        <f t="shared" si="1"/>
        <v>60.207999999999998</v>
      </c>
      <c r="E4582">
        <v>60415.204340242781</v>
      </c>
      <c r="F4582">
        <f t="shared" si="2"/>
        <v>60416</v>
      </c>
      <c r="G4582">
        <f t="shared" si="3"/>
        <v>60.415999999999997</v>
      </c>
    </row>
    <row r="4583" spans="1:7" ht="15.75" customHeight="1" x14ac:dyDescent="0.35">
      <c r="A4583">
        <v>59917.47768035566</v>
      </c>
      <c r="B4583">
        <f t="shared" si="0"/>
        <v>59918</v>
      </c>
      <c r="C4583">
        <f t="shared" si="1"/>
        <v>59.917999999999999</v>
      </c>
      <c r="E4583">
        <v>59834.955360711319</v>
      </c>
      <c r="F4583">
        <f t="shared" si="2"/>
        <v>59835</v>
      </c>
      <c r="G4583">
        <f t="shared" si="3"/>
        <v>59.835000000000001</v>
      </c>
    </row>
    <row r="4584" spans="1:7" ht="15.75" customHeight="1" x14ac:dyDescent="0.35">
      <c r="A4584">
        <v>60256.334715231787</v>
      </c>
      <c r="B4584">
        <f t="shared" si="0"/>
        <v>60257</v>
      </c>
      <c r="C4584">
        <f t="shared" si="1"/>
        <v>60.256999999999998</v>
      </c>
      <c r="E4584">
        <v>60512.669430463575</v>
      </c>
      <c r="F4584">
        <f t="shared" si="2"/>
        <v>60513</v>
      </c>
      <c r="G4584">
        <f t="shared" si="3"/>
        <v>60.512999999999998</v>
      </c>
    </row>
    <row r="4585" spans="1:7" ht="15.75" customHeight="1" x14ac:dyDescent="0.35">
      <c r="A4585">
        <v>59693.1292116642</v>
      </c>
      <c r="B4585">
        <f t="shared" si="0"/>
        <v>59694</v>
      </c>
      <c r="C4585">
        <f t="shared" si="1"/>
        <v>59.694000000000003</v>
      </c>
      <c r="E4585">
        <v>59386.2584233284</v>
      </c>
      <c r="F4585">
        <f t="shared" si="2"/>
        <v>59387</v>
      </c>
      <c r="G4585">
        <f t="shared" si="3"/>
        <v>59.387</v>
      </c>
    </row>
    <row r="4586" spans="1:7" ht="15.75" customHeight="1" x14ac:dyDescent="0.35">
      <c r="A4586">
        <v>60140.889369504293</v>
      </c>
      <c r="B4586">
        <f t="shared" si="0"/>
        <v>60141</v>
      </c>
      <c r="C4586">
        <f t="shared" si="1"/>
        <v>60.140999999999998</v>
      </c>
      <c r="E4586">
        <v>60281.778739008587</v>
      </c>
      <c r="F4586">
        <f t="shared" si="2"/>
        <v>60282</v>
      </c>
      <c r="G4586">
        <f t="shared" si="3"/>
        <v>60.281999999999996</v>
      </c>
    </row>
    <row r="4587" spans="1:7" ht="15.75" customHeight="1" x14ac:dyDescent="0.35">
      <c r="A4587">
        <v>59989.139496392454</v>
      </c>
      <c r="B4587">
        <f t="shared" si="0"/>
        <v>59990</v>
      </c>
      <c r="C4587">
        <f t="shared" si="1"/>
        <v>59.99</v>
      </c>
      <c r="E4587">
        <v>59978.278992784908</v>
      </c>
      <c r="F4587">
        <f t="shared" si="2"/>
        <v>59979</v>
      </c>
      <c r="G4587">
        <f t="shared" si="3"/>
        <v>59.978999999999999</v>
      </c>
    </row>
    <row r="4588" spans="1:7" ht="15.75" customHeight="1" x14ac:dyDescent="0.35">
      <c r="A4588">
        <v>59897.358520684065</v>
      </c>
      <c r="B4588">
        <f t="shared" si="0"/>
        <v>59898</v>
      </c>
      <c r="C4588">
        <f t="shared" si="1"/>
        <v>59.898000000000003</v>
      </c>
      <c r="E4588">
        <v>59794.717041368131</v>
      </c>
      <c r="F4588">
        <f t="shared" si="2"/>
        <v>59795</v>
      </c>
      <c r="G4588">
        <f t="shared" si="3"/>
        <v>59.795000000000002</v>
      </c>
    </row>
    <row r="4589" spans="1:7" ht="15.75" customHeight="1" x14ac:dyDescent="0.35">
      <c r="A4589">
        <v>59788.476998219267</v>
      </c>
      <c r="B4589">
        <f t="shared" si="0"/>
        <v>59789</v>
      </c>
      <c r="C4589">
        <f t="shared" si="1"/>
        <v>59.789000000000001</v>
      </c>
      <c r="E4589">
        <v>59576.953996438533</v>
      </c>
      <c r="F4589">
        <f t="shared" si="2"/>
        <v>59577</v>
      </c>
      <c r="G4589">
        <f t="shared" si="3"/>
        <v>59.576999999999998</v>
      </c>
    </row>
    <row r="4590" spans="1:7" ht="15.75" customHeight="1" x14ac:dyDescent="0.35">
      <c r="A4590">
        <v>59934.892457531532</v>
      </c>
      <c r="B4590">
        <f t="shared" si="0"/>
        <v>59935</v>
      </c>
      <c r="C4590">
        <f t="shared" si="1"/>
        <v>59.935000000000002</v>
      </c>
      <c r="E4590">
        <v>59869.784915063065</v>
      </c>
      <c r="F4590">
        <f t="shared" si="2"/>
        <v>59870</v>
      </c>
      <c r="G4590">
        <f t="shared" si="3"/>
        <v>59.87</v>
      </c>
    </row>
    <row r="4591" spans="1:7" ht="15.75" customHeight="1" x14ac:dyDescent="0.35">
      <c r="A4591">
        <v>60186.237684829393</v>
      </c>
      <c r="B4591">
        <f t="shared" si="0"/>
        <v>60187</v>
      </c>
      <c r="C4591">
        <f t="shared" si="1"/>
        <v>60.186999999999998</v>
      </c>
      <c r="E4591">
        <v>60372.475369658787</v>
      </c>
      <c r="F4591">
        <f t="shared" si="2"/>
        <v>60373</v>
      </c>
      <c r="G4591">
        <f t="shared" si="3"/>
        <v>60.372999999999998</v>
      </c>
    </row>
    <row r="4592" spans="1:7" ht="15.75" customHeight="1" x14ac:dyDescent="0.35">
      <c r="A4592">
        <v>59954.342229102622</v>
      </c>
      <c r="B4592">
        <f t="shared" si="0"/>
        <v>59955</v>
      </c>
      <c r="C4592">
        <f t="shared" si="1"/>
        <v>59.954999999999998</v>
      </c>
      <c r="E4592">
        <v>59908.684458205244</v>
      </c>
      <c r="F4592">
        <f t="shared" si="2"/>
        <v>59909</v>
      </c>
      <c r="G4592">
        <f t="shared" si="3"/>
        <v>59.908999999999999</v>
      </c>
    </row>
    <row r="4593" spans="1:7" ht="15.75" customHeight="1" x14ac:dyDescent="0.35">
      <c r="A4593">
        <v>59898.961050348589</v>
      </c>
      <c r="B4593">
        <f t="shared" si="0"/>
        <v>59899</v>
      </c>
      <c r="C4593">
        <f t="shared" si="1"/>
        <v>59.899000000000001</v>
      </c>
      <c r="E4593">
        <v>59797.922100697178</v>
      </c>
      <c r="F4593">
        <f t="shared" si="2"/>
        <v>59798</v>
      </c>
      <c r="G4593">
        <f t="shared" si="3"/>
        <v>59.798000000000002</v>
      </c>
    </row>
    <row r="4594" spans="1:7" ht="15.75" customHeight="1" x14ac:dyDescent="0.35">
      <c r="A4594">
        <v>60120.173126560985</v>
      </c>
      <c r="B4594">
        <f t="shared" si="0"/>
        <v>60121</v>
      </c>
      <c r="C4594">
        <f t="shared" si="1"/>
        <v>60.121000000000002</v>
      </c>
      <c r="E4594">
        <v>60240.34625312197</v>
      </c>
      <c r="F4594">
        <f t="shared" si="2"/>
        <v>60241</v>
      </c>
      <c r="G4594">
        <f t="shared" si="3"/>
        <v>60.241</v>
      </c>
    </row>
    <row r="4595" spans="1:7" ht="15.75" customHeight="1" x14ac:dyDescent="0.35">
      <c r="A4595">
        <v>59960.586819724995</v>
      </c>
      <c r="B4595">
        <f t="shared" si="0"/>
        <v>59961</v>
      </c>
      <c r="C4595">
        <f t="shared" si="1"/>
        <v>59.960999999999999</v>
      </c>
      <c r="E4595">
        <v>59921.173639449989</v>
      </c>
      <c r="F4595">
        <f t="shared" si="2"/>
        <v>59922</v>
      </c>
      <c r="G4595">
        <f t="shared" si="3"/>
        <v>59.921999999999997</v>
      </c>
    </row>
    <row r="4596" spans="1:7" ht="15.75" customHeight="1" x14ac:dyDescent="0.35">
      <c r="A4596">
        <v>59764.022049930645</v>
      </c>
      <c r="B4596">
        <f t="shared" si="0"/>
        <v>59765</v>
      </c>
      <c r="C4596">
        <f t="shared" si="1"/>
        <v>59.765000000000001</v>
      </c>
      <c r="E4596">
        <v>59528.04409986129</v>
      </c>
      <c r="F4596">
        <f t="shared" si="2"/>
        <v>59529</v>
      </c>
      <c r="G4596">
        <f t="shared" si="3"/>
        <v>59.529000000000003</v>
      </c>
    </row>
    <row r="4597" spans="1:7" ht="15.75" customHeight="1" x14ac:dyDescent="0.35">
      <c r="A4597">
        <v>59855.797341297148</v>
      </c>
      <c r="B4597">
        <f t="shared" si="0"/>
        <v>59856</v>
      </c>
      <c r="C4597">
        <f t="shared" si="1"/>
        <v>59.856000000000002</v>
      </c>
      <c r="E4597">
        <v>59711.594682594296</v>
      </c>
      <c r="F4597">
        <f t="shared" si="2"/>
        <v>59712</v>
      </c>
      <c r="G4597">
        <f t="shared" si="3"/>
        <v>59.712000000000003</v>
      </c>
    </row>
    <row r="4598" spans="1:7" ht="15.75" customHeight="1" x14ac:dyDescent="0.35">
      <c r="A4598">
        <v>59714.168552600313</v>
      </c>
      <c r="B4598">
        <f t="shared" si="0"/>
        <v>59715</v>
      </c>
      <c r="C4598">
        <f t="shared" si="1"/>
        <v>59.715000000000003</v>
      </c>
      <c r="E4598">
        <v>59428.337105200626</v>
      </c>
      <c r="F4598">
        <f t="shared" si="2"/>
        <v>59429</v>
      </c>
      <c r="G4598">
        <f t="shared" si="3"/>
        <v>59.429000000000002</v>
      </c>
    </row>
    <row r="4599" spans="1:7" ht="15.75" customHeight="1" x14ac:dyDescent="0.35">
      <c r="A4599">
        <v>59651.363395969383</v>
      </c>
      <c r="B4599">
        <f t="shared" si="0"/>
        <v>59652</v>
      </c>
      <c r="C4599">
        <f t="shared" si="1"/>
        <v>59.652000000000001</v>
      </c>
      <c r="E4599">
        <v>59302.726791938767</v>
      </c>
      <c r="F4599">
        <f t="shared" si="2"/>
        <v>59303</v>
      </c>
      <c r="G4599">
        <f t="shared" si="3"/>
        <v>59.302999999999997</v>
      </c>
    </row>
    <row r="4600" spans="1:7" ht="15.75" customHeight="1" x14ac:dyDescent="0.35">
      <c r="A4600">
        <v>59548.534105997533</v>
      </c>
      <c r="B4600">
        <f t="shared" si="0"/>
        <v>59549</v>
      </c>
      <c r="C4600">
        <f t="shared" si="1"/>
        <v>59.548999999999999</v>
      </c>
      <c r="E4600">
        <v>59097.068211995065</v>
      </c>
      <c r="F4600">
        <f t="shared" si="2"/>
        <v>59098</v>
      </c>
      <c r="G4600">
        <f t="shared" si="3"/>
        <v>59.097999999999999</v>
      </c>
    </row>
    <row r="4601" spans="1:7" ht="15.75" customHeight="1" x14ac:dyDescent="0.35">
      <c r="A4601">
        <v>59621.482857037336</v>
      </c>
      <c r="B4601">
        <f t="shared" si="0"/>
        <v>59622</v>
      </c>
      <c r="C4601">
        <f t="shared" si="1"/>
        <v>59.622</v>
      </c>
      <c r="E4601">
        <v>59242.965714074671</v>
      </c>
      <c r="F4601">
        <f t="shared" si="2"/>
        <v>59243</v>
      </c>
      <c r="G4601">
        <f t="shared" si="3"/>
        <v>59.243000000000002</v>
      </c>
    </row>
    <row r="4602" spans="1:7" ht="15.75" customHeight="1" x14ac:dyDescent="0.35">
      <c r="A4602">
        <v>59759.827460366068</v>
      </c>
      <c r="B4602">
        <f t="shared" si="0"/>
        <v>59760</v>
      </c>
      <c r="C4602">
        <f t="shared" si="1"/>
        <v>59.76</v>
      </c>
      <c r="E4602">
        <v>59519.654920732137</v>
      </c>
      <c r="F4602">
        <f t="shared" si="2"/>
        <v>59520</v>
      </c>
      <c r="G4602">
        <f t="shared" si="3"/>
        <v>59.52</v>
      </c>
    </row>
    <row r="4603" spans="1:7" ht="15.75" customHeight="1" x14ac:dyDescent="0.35">
      <c r="A4603">
        <v>59794.795257912483</v>
      </c>
      <c r="B4603">
        <f t="shared" si="0"/>
        <v>59795</v>
      </c>
      <c r="C4603">
        <f t="shared" si="1"/>
        <v>59.795000000000002</v>
      </c>
      <c r="E4603">
        <v>59589.590515824966</v>
      </c>
      <c r="F4603">
        <f t="shared" si="2"/>
        <v>59590</v>
      </c>
      <c r="G4603">
        <f t="shared" si="3"/>
        <v>59.59</v>
      </c>
    </row>
    <row r="4604" spans="1:7" ht="15.75" customHeight="1" x14ac:dyDescent="0.35">
      <c r="A4604">
        <v>60018.28561835282</v>
      </c>
      <c r="B4604">
        <f t="shared" si="0"/>
        <v>60019</v>
      </c>
      <c r="C4604">
        <f t="shared" si="1"/>
        <v>60.018999999999998</v>
      </c>
      <c r="E4604">
        <v>60036.57123670564</v>
      </c>
      <c r="F4604">
        <f t="shared" si="2"/>
        <v>60037</v>
      </c>
      <c r="G4604">
        <f t="shared" si="3"/>
        <v>60.036999999999999</v>
      </c>
    </row>
    <row r="4605" spans="1:7" ht="15.75" customHeight="1" x14ac:dyDescent="0.35">
      <c r="A4605">
        <v>59867.231281314162</v>
      </c>
      <c r="B4605">
        <f t="shared" si="0"/>
        <v>59868</v>
      </c>
      <c r="C4605">
        <f t="shared" si="1"/>
        <v>59.868000000000002</v>
      </c>
      <c r="E4605">
        <v>59734.462562628323</v>
      </c>
      <c r="F4605">
        <f t="shared" si="2"/>
        <v>59735</v>
      </c>
      <c r="G4605">
        <f t="shared" si="3"/>
        <v>59.734999999999999</v>
      </c>
    </row>
    <row r="4606" spans="1:7" ht="15.75" customHeight="1" x14ac:dyDescent="0.35">
      <c r="A4606">
        <v>60279.884261544794</v>
      </c>
      <c r="B4606">
        <f t="shared" si="0"/>
        <v>60280</v>
      </c>
      <c r="C4606">
        <f t="shared" si="1"/>
        <v>60.28</v>
      </c>
      <c r="E4606">
        <v>60559.768523089588</v>
      </c>
      <c r="F4606">
        <f t="shared" si="2"/>
        <v>60560</v>
      </c>
      <c r="G4606">
        <f t="shared" si="3"/>
        <v>60.56</v>
      </c>
    </row>
    <row r="4607" spans="1:7" ht="15.75" customHeight="1" x14ac:dyDescent="0.35">
      <c r="A4607">
        <v>60105.989329313161</v>
      </c>
      <c r="B4607">
        <f t="shared" si="0"/>
        <v>60106</v>
      </c>
      <c r="C4607">
        <f t="shared" si="1"/>
        <v>60.106000000000002</v>
      </c>
      <c r="E4607">
        <v>60211.978658626322</v>
      </c>
      <c r="F4607">
        <f t="shared" si="2"/>
        <v>60212</v>
      </c>
      <c r="G4607">
        <f t="shared" si="3"/>
        <v>60.212000000000003</v>
      </c>
    </row>
    <row r="4608" spans="1:7" ht="15.75" customHeight="1" x14ac:dyDescent="0.35">
      <c r="A4608">
        <v>60185.954377229791</v>
      </c>
      <c r="B4608">
        <f t="shared" si="0"/>
        <v>60186</v>
      </c>
      <c r="C4608">
        <f t="shared" si="1"/>
        <v>60.186</v>
      </c>
      <c r="E4608">
        <v>60371.908754459582</v>
      </c>
      <c r="F4608">
        <f t="shared" si="2"/>
        <v>60372</v>
      </c>
      <c r="G4608">
        <f t="shared" si="3"/>
        <v>60.372</v>
      </c>
    </row>
    <row r="4609" spans="1:7" ht="15.75" customHeight="1" x14ac:dyDescent="0.35">
      <c r="A4609">
        <v>59762.666448077653</v>
      </c>
      <c r="B4609">
        <f t="shared" si="0"/>
        <v>59763</v>
      </c>
      <c r="C4609">
        <f t="shared" si="1"/>
        <v>59.762999999999998</v>
      </c>
      <c r="E4609">
        <v>59525.332896155305</v>
      </c>
      <c r="F4609">
        <f t="shared" si="2"/>
        <v>59526</v>
      </c>
      <c r="G4609">
        <f t="shared" si="3"/>
        <v>59.526000000000003</v>
      </c>
    </row>
    <row r="4610" spans="1:7" ht="15.75" customHeight="1" x14ac:dyDescent="0.35">
      <c r="A4610">
        <v>60024.209612092818</v>
      </c>
      <c r="B4610">
        <f t="shared" si="0"/>
        <v>60025</v>
      </c>
      <c r="C4610">
        <f t="shared" si="1"/>
        <v>60.024999999999999</v>
      </c>
      <c r="E4610">
        <v>60048.419224185636</v>
      </c>
      <c r="F4610">
        <f t="shared" si="2"/>
        <v>60049</v>
      </c>
      <c r="G4610">
        <f t="shared" si="3"/>
        <v>60.048999999999999</v>
      </c>
    </row>
    <row r="4611" spans="1:7" ht="15.75" customHeight="1" x14ac:dyDescent="0.35">
      <c r="A4611">
        <v>60325.548171531409</v>
      </c>
      <c r="B4611">
        <f t="shared" si="0"/>
        <v>60326</v>
      </c>
      <c r="C4611">
        <f t="shared" si="1"/>
        <v>60.326000000000001</v>
      </c>
      <c r="E4611">
        <v>60651.096343062818</v>
      </c>
      <c r="F4611">
        <f t="shared" si="2"/>
        <v>60652</v>
      </c>
      <c r="G4611">
        <f t="shared" si="3"/>
        <v>60.652000000000001</v>
      </c>
    </row>
    <row r="4612" spans="1:7" ht="15.75" customHeight="1" x14ac:dyDescent="0.35">
      <c r="A4612">
        <v>59888.315414864337</v>
      </c>
      <c r="B4612">
        <f t="shared" si="0"/>
        <v>59889</v>
      </c>
      <c r="C4612">
        <f t="shared" si="1"/>
        <v>59.889000000000003</v>
      </c>
      <c r="E4612">
        <v>59776.630829728674</v>
      </c>
      <c r="F4612">
        <f t="shared" si="2"/>
        <v>59777</v>
      </c>
      <c r="G4612">
        <f t="shared" si="3"/>
        <v>59.777000000000001</v>
      </c>
    </row>
    <row r="4613" spans="1:7" ht="15.75" customHeight="1" x14ac:dyDescent="0.35">
      <c r="A4613">
        <v>59897.009274718584</v>
      </c>
      <c r="B4613">
        <f t="shared" si="0"/>
        <v>59898</v>
      </c>
      <c r="C4613">
        <f t="shared" si="1"/>
        <v>59.898000000000003</v>
      </c>
      <c r="E4613">
        <v>59794.018549437169</v>
      </c>
      <c r="F4613">
        <f t="shared" si="2"/>
        <v>59795</v>
      </c>
      <c r="G4613">
        <f t="shared" si="3"/>
        <v>59.795000000000002</v>
      </c>
    </row>
    <row r="4614" spans="1:7" ht="15.75" customHeight="1" x14ac:dyDescent="0.35">
      <c r="A4614">
        <v>60096.476014732616</v>
      </c>
      <c r="B4614">
        <f t="shared" si="0"/>
        <v>60097</v>
      </c>
      <c r="C4614">
        <f t="shared" si="1"/>
        <v>60.097000000000001</v>
      </c>
      <c r="E4614">
        <v>60192.952029465232</v>
      </c>
      <c r="F4614">
        <f t="shared" si="2"/>
        <v>60193</v>
      </c>
      <c r="G4614">
        <f t="shared" si="3"/>
        <v>60.192999999999998</v>
      </c>
    </row>
    <row r="4615" spans="1:7" ht="15.75" customHeight="1" x14ac:dyDescent="0.35">
      <c r="A4615">
        <v>59801.516423758585</v>
      </c>
      <c r="B4615">
        <f t="shared" si="0"/>
        <v>59802</v>
      </c>
      <c r="C4615">
        <f t="shared" si="1"/>
        <v>59.802</v>
      </c>
      <c r="E4615">
        <v>59603.03284751717</v>
      </c>
      <c r="F4615">
        <f t="shared" si="2"/>
        <v>59604</v>
      </c>
      <c r="G4615">
        <f t="shared" si="3"/>
        <v>59.603999999999999</v>
      </c>
    </row>
    <row r="4616" spans="1:7" ht="15.75" customHeight="1" x14ac:dyDescent="0.35">
      <c r="A4616">
        <v>60085.781948655494</v>
      </c>
      <c r="B4616">
        <f t="shared" si="0"/>
        <v>60086</v>
      </c>
      <c r="C4616">
        <f t="shared" si="1"/>
        <v>60.085999999999999</v>
      </c>
      <c r="E4616">
        <v>60171.563897310989</v>
      </c>
      <c r="F4616">
        <f t="shared" si="2"/>
        <v>60172</v>
      </c>
      <c r="G4616">
        <f t="shared" si="3"/>
        <v>60.171999999999997</v>
      </c>
    </row>
    <row r="4617" spans="1:7" ht="15.75" customHeight="1" x14ac:dyDescent="0.35">
      <c r="A4617">
        <v>59985.981730787898</v>
      </c>
      <c r="B4617">
        <f t="shared" si="0"/>
        <v>59986</v>
      </c>
      <c r="C4617">
        <f t="shared" si="1"/>
        <v>59.985999999999997</v>
      </c>
      <c r="E4617">
        <v>59971.963461575797</v>
      </c>
      <c r="F4617">
        <f t="shared" si="2"/>
        <v>59972</v>
      </c>
      <c r="G4617">
        <f t="shared" si="3"/>
        <v>59.972000000000001</v>
      </c>
    </row>
    <row r="4618" spans="1:7" ht="15.75" customHeight="1" x14ac:dyDescent="0.35">
      <c r="A4618">
        <v>59856.154090593918</v>
      </c>
      <c r="B4618">
        <f t="shared" si="0"/>
        <v>59857</v>
      </c>
      <c r="C4618">
        <f t="shared" si="1"/>
        <v>59.856999999999999</v>
      </c>
      <c r="E4618">
        <v>59712.308181187836</v>
      </c>
      <c r="F4618">
        <f t="shared" si="2"/>
        <v>59713</v>
      </c>
      <c r="G4618">
        <f t="shared" si="3"/>
        <v>59.713000000000001</v>
      </c>
    </row>
    <row r="4619" spans="1:7" ht="15.75" customHeight="1" x14ac:dyDescent="0.35">
      <c r="A4619">
        <v>59973.924332152819</v>
      </c>
      <c r="B4619">
        <f t="shared" si="0"/>
        <v>59974</v>
      </c>
      <c r="C4619">
        <f t="shared" si="1"/>
        <v>59.973999999999997</v>
      </c>
      <c r="E4619">
        <v>59947.848664305639</v>
      </c>
      <c r="F4619">
        <f t="shared" si="2"/>
        <v>59948</v>
      </c>
      <c r="G4619">
        <f t="shared" si="3"/>
        <v>59.948</v>
      </c>
    </row>
    <row r="4620" spans="1:7" ht="15.75" customHeight="1" x14ac:dyDescent="0.35">
      <c r="A4620">
        <v>60076.462129072752</v>
      </c>
      <c r="B4620">
        <f t="shared" si="0"/>
        <v>60077</v>
      </c>
      <c r="C4620">
        <f t="shared" si="1"/>
        <v>60.076999999999998</v>
      </c>
      <c r="E4620">
        <v>60152.924258145504</v>
      </c>
      <c r="F4620">
        <f t="shared" si="2"/>
        <v>60153</v>
      </c>
      <c r="G4620">
        <f t="shared" si="3"/>
        <v>60.152999999999999</v>
      </c>
    </row>
    <row r="4621" spans="1:7" ht="15.75" customHeight="1" x14ac:dyDescent="0.35">
      <c r="A4621">
        <v>60451.858795713633</v>
      </c>
      <c r="B4621">
        <f t="shared" si="0"/>
        <v>60452</v>
      </c>
      <c r="C4621">
        <f t="shared" si="1"/>
        <v>60.451999999999998</v>
      </c>
      <c r="E4621">
        <v>60903.717591427267</v>
      </c>
      <c r="F4621">
        <f t="shared" si="2"/>
        <v>60904</v>
      </c>
      <c r="G4621">
        <f t="shared" si="3"/>
        <v>60.904000000000003</v>
      </c>
    </row>
    <row r="4622" spans="1:7" ht="15.75" customHeight="1" x14ac:dyDescent="0.35">
      <c r="A4622">
        <v>59888.440470385831</v>
      </c>
      <c r="B4622">
        <f t="shared" si="0"/>
        <v>59889</v>
      </c>
      <c r="C4622">
        <f t="shared" si="1"/>
        <v>59.889000000000003</v>
      </c>
      <c r="E4622">
        <v>59776.880940771662</v>
      </c>
      <c r="F4622">
        <f t="shared" si="2"/>
        <v>59777</v>
      </c>
      <c r="G4622">
        <f t="shared" si="3"/>
        <v>59.777000000000001</v>
      </c>
    </row>
    <row r="4623" spans="1:7" ht="15.75" customHeight="1" x14ac:dyDescent="0.35">
      <c r="A4623">
        <v>60003.465629561106</v>
      </c>
      <c r="B4623">
        <f t="shared" si="0"/>
        <v>60004</v>
      </c>
      <c r="C4623">
        <f t="shared" si="1"/>
        <v>60.003999999999998</v>
      </c>
      <c r="E4623">
        <v>60006.931259122211</v>
      </c>
      <c r="F4623">
        <f t="shared" si="2"/>
        <v>60007</v>
      </c>
      <c r="G4623">
        <f t="shared" si="3"/>
        <v>60.006999999999998</v>
      </c>
    </row>
    <row r="4624" spans="1:7" ht="15.75" customHeight="1" x14ac:dyDescent="0.35">
      <c r="A4624">
        <v>60148.542540046037</v>
      </c>
      <c r="B4624">
        <f t="shared" si="0"/>
        <v>60149</v>
      </c>
      <c r="C4624">
        <f t="shared" si="1"/>
        <v>60.149000000000001</v>
      </c>
      <c r="E4624">
        <v>60297.085080092074</v>
      </c>
      <c r="F4624">
        <f t="shared" si="2"/>
        <v>60298</v>
      </c>
      <c r="G4624">
        <f t="shared" si="3"/>
        <v>60.298000000000002</v>
      </c>
    </row>
    <row r="4625" spans="1:7" ht="15.75" customHeight="1" x14ac:dyDescent="0.35">
      <c r="A4625">
        <v>60238.63776732469</v>
      </c>
      <c r="B4625">
        <f t="shared" si="0"/>
        <v>60239</v>
      </c>
      <c r="C4625">
        <f t="shared" si="1"/>
        <v>60.238999999999997</v>
      </c>
      <c r="E4625">
        <v>60477.27553464938</v>
      </c>
      <c r="F4625">
        <f t="shared" si="2"/>
        <v>60478</v>
      </c>
      <c r="G4625">
        <f t="shared" si="3"/>
        <v>60.478000000000002</v>
      </c>
    </row>
    <row r="4626" spans="1:7" ht="15.75" customHeight="1" x14ac:dyDescent="0.35">
      <c r="A4626">
        <v>59917.44425642537</v>
      </c>
      <c r="B4626">
        <f t="shared" si="0"/>
        <v>59918</v>
      </c>
      <c r="C4626">
        <f t="shared" si="1"/>
        <v>59.917999999999999</v>
      </c>
      <c r="E4626">
        <v>59834.888512850739</v>
      </c>
      <c r="F4626">
        <f t="shared" si="2"/>
        <v>59835</v>
      </c>
      <c r="G4626">
        <f t="shared" si="3"/>
        <v>59.835000000000001</v>
      </c>
    </row>
    <row r="4627" spans="1:7" ht="15.75" customHeight="1" x14ac:dyDescent="0.35">
      <c r="A4627">
        <v>60031.424406188307</v>
      </c>
      <c r="B4627">
        <f t="shared" si="0"/>
        <v>60032</v>
      </c>
      <c r="C4627">
        <f t="shared" si="1"/>
        <v>60.031999999999996</v>
      </c>
      <c r="E4627">
        <v>60062.848812376615</v>
      </c>
      <c r="F4627">
        <f t="shared" si="2"/>
        <v>60063</v>
      </c>
      <c r="G4627">
        <f t="shared" si="3"/>
        <v>60.063000000000002</v>
      </c>
    </row>
    <row r="4628" spans="1:7" ht="15.75" customHeight="1" x14ac:dyDescent="0.35">
      <c r="A4628">
        <v>60107.259211290511</v>
      </c>
      <c r="B4628">
        <f t="shared" si="0"/>
        <v>60108</v>
      </c>
      <c r="C4628">
        <f t="shared" si="1"/>
        <v>60.107999999999997</v>
      </c>
      <c r="E4628">
        <v>60214.518422581023</v>
      </c>
      <c r="F4628">
        <f t="shared" si="2"/>
        <v>60215</v>
      </c>
      <c r="G4628">
        <f t="shared" si="3"/>
        <v>60.215000000000003</v>
      </c>
    </row>
    <row r="4629" spans="1:7" ht="15.75" customHeight="1" x14ac:dyDescent="0.35">
      <c r="A4629">
        <v>60051.014012569794</v>
      </c>
      <c r="B4629">
        <f t="shared" si="0"/>
        <v>60052</v>
      </c>
      <c r="C4629">
        <f t="shared" si="1"/>
        <v>60.052</v>
      </c>
      <c r="E4629">
        <v>60102.028025139589</v>
      </c>
      <c r="F4629">
        <f t="shared" si="2"/>
        <v>60103</v>
      </c>
      <c r="G4629">
        <f t="shared" si="3"/>
        <v>60.103000000000002</v>
      </c>
    </row>
    <row r="4630" spans="1:7" ht="15.75" customHeight="1" x14ac:dyDescent="0.35">
      <c r="A4630">
        <v>59830.004071554868</v>
      </c>
      <c r="B4630">
        <f t="shared" si="0"/>
        <v>59831</v>
      </c>
      <c r="C4630">
        <f t="shared" si="1"/>
        <v>59.831000000000003</v>
      </c>
      <c r="E4630">
        <v>59660.008143109735</v>
      </c>
      <c r="F4630">
        <f t="shared" si="2"/>
        <v>59661</v>
      </c>
      <c r="G4630">
        <f t="shared" si="3"/>
        <v>59.661000000000001</v>
      </c>
    </row>
    <row r="4631" spans="1:7" ht="15.75" customHeight="1" x14ac:dyDescent="0.35">
      <c r="A4631">
        <v>59890.632579990779</v>
      </c>
      <c r="B4631">
        <f t="shared" si="0"/>
        <v>59891</v>
      </c>
      <c r="C4631">
        <f t="shared" si="1"/>
        <v>59.890999999999998</v>
      </c>
      <c r="E4631">
        <v>59781.265159981558</v>
      </c>
      <c r="F4631">
        <f t="shared" si="2"/>
        <v>59782</v>
      </c>
      <c r="G4631">
        <f t="shared" si="3"/>
        <v>59.781999999999996</v>
      </c>
    </row>
    <row r="4632" spans="1:7" ht="15.75" customHeight="1" x14ac:dyDescent="0.35">
      <c r="A4632">
        <v>60058.400019042892</v>
      </c>
      <c r="B4632">
        <f t="shared" si="0"/>
        <v>60059</v>
      </c>
      <c r="C4632">
        <f t="shared" si="1"/>
        <v>60.058999999999997</v>
      </c>
      <c r="E4632">
        <v>60116.800038085785</v>
      </c>
      <c r="F4632">
        <f t="shared" si="2"/>
        <v>60117</v>
      </c>
      <c r="G4632">
        <f t="shared" si="3"/>
        <v>60.116999999999997</v>
      </c>
    </row>
    <row r="4633" spans="1:7" ht="15.75" customHeight="1" x14ac:dyDescent="0.35">
      <c r="A4633">
        <v>60019.422714103712</v>
      </c>
      <c r="B4633">
        <f t="shared" si="0"/>
        <v>60020</v>
      </c>
      <c r="C4633">
        <f t="shared" si="1"/>
        <v>60.02</v>
      </c>
      <c r="E4633">
        <v>60038.845428207424</v>
      </c>
      <c r="F4633">
        <f t="shared" si="2"/>
        <v>60039</v>
      </c>
      <c r="G4633">
        <f t="shared" si="3"/>
        <v>60.039000000000001</v>
      </c>
    </row>
    <row r="4634" spans="1:7" ht="15.75" customHeight="1" x14ac:dyDescent="0.35">
      <c r="A4634">
        <v>59980.315806169529</v>
      </c>
      <c r="B4634">
        <f t="shared" si="0"/>
        <v>59981</v>
      </c>
      <c r="C4634">
        <f t="shared" si="1"/>
        <v>59.981000000000002</v>
      </c>
      <c r="E4634">
        <v>59960.631612339057</v>
      </c>
      <c r="F4634">
        <f t="shared" si="2"/>
        <v>59961</v>
      </c>
      <c r="G4634">
        <f t="shared" si="3"/>
        <v>59.960999999999999</v>
      </c>
    </row>
    <row r="4635" spans="1:7" ht="15.75" customHeight="1" x14ac:dyDescent="0.35">
      <c r="A4635">
        <v>59513.303919229656</v>
      </c>
      <c r="B4635">
        <f t="shared" si="0"/>
        <v>59514</v>
      </c>
      <c r="C4635">
        <f t="shared" si="1"/>
        <v>59.514000000000003</v>
      </c>
      <c r="E4635">
        <v>59026.607838459313</v>
      </c>
      <c r="F4635">
        <f t="shared" si="2"/>
        <v>59027</v>
      </c>
      <c r="G4635">
        <f t="shared" si="3"/>
        <v>59.027000000000001</v>
      </c>
    </row>
    <row r="4636" spans="1:7" ht="15.75" customHeight="1" x14ac:dyDescent="0.35">
      <c r="A4636">
        <v>60132.463810587069</v>
      </c>
      <c r="B4636">
        <f t="shared" si="0"/>
        <v>60133</v>
      </c>
      <c r="C4636">
        <f t="shared" si="1"/>
        <v>60.133000000000003</v>
      </c>
      <c r="E4636">
        <v>60264.927621174138</v>
      </c>
      <c r="F4636">
        <f t="shared" si="2"/>
        <v>60265</v>
      </c>
      <c r="G4636">
        <f t="shared" si="3"/>
        <v>60.265000000000001</v>
      </c>
    </row>
    <row r="4637" spans="1:7" ht="15.75" customHeight="1" x14ac:dyDescent="0.35">
      <c r="A4637">
        <v>60311.984877043869</v>
      </c>
      <c r="B4637">
        <f t="shared" si="0"/>
        <v>60312</v>
      </c>
      <c r="C4637">
        <f t="shared" si="1"/>
        <v>60.311999999999998</v>
      </c>
      <c r="E4637">
        <v>60623.969754087739</v>
      </c>
      <c r="F4637">
        <f t="shared" si="2"/>
        <v>60624</v>
      </c>
      <c r="G4637">
        <f t="shared" si="3"/>
        <v>60.624000000000002</v>
      </c>
    </row>
    <row r="4638" spans="1:7" ht="15.75" customHeight="1" x14ac:dyDescent="0.35">
      <c r="A4638">
        <v>60445.237674284726</v>
      </c>
      <c r="B4638">
        <f t="shared" si="0"/>
        <v>60446</v>
      </c>
      <c r="C4638">
        <f t="shared" si="1"/>
        <v>60.445999999999998</v>
      </c>
      <c r="E4638">
        <v>60890.475348569453</v>
      </c>
      <c r="F4638">
        <f t="shared" si="2"/>
        <v>60891</v>
      </c>
      <c r="G4638">
        <f t="shared" si="3"/>
        <v>60.890999999999998</v>
      </c>
    </row>
    <row r="4639" spans="1:7" ht="15.75" customHeight="1" x14ac:dyDescent="0.35">
      <c r="A4639">
        <v>60230.868863582145</v>
      </c>
      <c r="B4639">
        <f t="shared" si="0"/>
        <v>60231</v>
      </c>
      <c r="C4639">
        <f t="shared" si="1"/>
        <v>60.231000000000002</v>
      </c>
      <c r="E4639">
        <v>60461.737727164291</v>
      </c>
      <c r="F4639">
        <f t="shared" si="2"/>
        <v>60462</v>
      </c>
      <c r="G4639">
        <f t="shared" si="3"/>
        <v>60.462000000000003</v>
      </c>
    </row>
    <row r="4640" spans="1:7" ht="15.75" customHeight="1" x14ac:dyDescent="0.35">
      <c r="A4640">
        <v>60228.149474423844</v>
      </c>
      <c r="B4640">
        <f t="shared" si="0"/>
        <v>60229</v>
      </c>
      <c r="C4640">
        <f t="shared" si="1"/>
        <v>60.228999999999999</v>
      </c>
      <c r="E4640">
        <v>60456.298948847689</v>
      </c>
      <c r="F4640">
        <f t="shared" si="2"/>
        <v>60457</v>
      </c>
      <c r="G4640">
        <f t="shared" si="3"/>
        <v>60.457000000000001</v>
      </c>
    </row>
    <row r="4641" spans="1:7" ht="15.75" customHeight="1" x14ac:dyDescent="0.35">
      <c r="A4641">
        <v>59790.764832141576</v>
      </c>
      <c r="B4641">
        <f t="shared" si="0"/>
        <v>59791</v>
      </c>
      <c r="C4641">
        <f t="shared" si="1"/>
        <v>59.790999999999997</v>
      </c>
      <c r="E4641">
        <v>59581.529664283153</v>
      </c>
      <c r="F4641">
        <f t="shared" si="2"/>
        <v>59582</v>
      </c>
      <c r="G4641">
        <f t="shared" si="3"/>
        <v>59.582000000000001</v>
      </c>
    </row>
    <row r="4642" spans="1:7" ht="15.75" customHeight="1" x14ac:dyDescent="0.35">
      <c r="A4642">
        <v>59866.773123358143</v>
      </c>
      <c r="B4642">
        <f t="shared" si="0"/>
        <v>59867</v>
      </c>
      <c r="C4642">
        <f t="shared" si="1"/>
        <v>59.866999999999997</v>
      </c>
      <c r="E4642">
        <v>59733.546246716287</v>
      </c>
      <c r="F4642">
        <f t="shared" si="2"/>
        <v>59734</v>
      </c>
      <c r="G4642">
        <f t="shared" si="3"/>
        <v>59.734000000000002</v>
      </c>
    </row>
    <row r="4643" spans="1:7" ht="15.75" customHeight="1" x14ac:dyDescent="0.35">
      <c r="A4643">
        <v>59983.05065673776</v>
      </c>
      <c r="B4643">
        <f t="shared" si="0"/>
        <v>59984</v>
      </c>
      <c r="C4643">
        <f t="shared" si="1"/>
        <v>59.984000000000002</v>
      </c>
      <c r="E4643">
        <v>59966.101313475519</v>
      </c>
      <c r="F4643">
        <f t="shared" si="2"/>
        <v>59967</v>
      </c>
      <c r="G4643">
        <f t="shared" si="3"/>
        <v>59.966999999999999</v>
      </c>
    </row>
    <row r="4644" spans="1:7" ht="15.75" customHeight="1" x14ac:dyDescent="0.35">
      <c r="A4644">
        <v>60163.1565282878</v>
      </c>
      <c r="B4644">
        <f t="shared" si="0"/>
        <v>60164</v>
      </c>
      <c r="C4644">
        <f t="shared" si="1"/>
        <v>60.164000000000001</v>
      </c>
      <c r="E4644">
        <v>60326.3130565756</v>
      </c>
      <c r="F4644">
        <f t="shared" si="2"/>
        <v>60327</v>
      </c>
      <c r="G4644">
        <f t="shared" si="3"/>
        <v>60.326999999999998</v>
      </c>
    </row>
    <row r="4645" spans="1:7" ht="15.75" customHeight="1" x14ac:dyDescent="0.35">
      <c r="A4645">
        <v>60138.215455081081</v>
      </c>
      <c r="B4645">
        <f t="shared" si="0"/>
        <v>60139</v>
      </c>
      <c r="C4645">
        <f t="shared" si="1"/>
        <v>60.139000000000003</v>
      </c>
      <c r="E4645">
        <v>60276.430910162162</v>
      </c>
      <c r="F4645">
        <f t="shared" si="2"/>
        <v>60277</v>
      </c>
      <c r="G4645">
        <f t="shared" si="3"/>
        <v>60.277000000000001</v>
      </c>
    </row>
    <row r="4646" spans="1:7" ht="15.75" customHeight="1" x14ac:dyDescent="0.35">
      <c r="A4646">
        <v>59548.534105997533</v>
      </c>
      <c r="B4646">
        <f t="shared" si="0"/>
        <v>59549</v>
      </c>
      <c r="C4646">
        <f t="shared" si="1"/>
        <v>59.548999999999999</v>
      </c>
      <c r="E4646">
        <v>59097.068211995065</v>
      </c>
      <c r="F4646">
        <f t="shared" si="2"/>
        <v>59098</v>
      </c>
      <c r="G4646">
        <f t="shared" si="3"/>
        <v>59.097999999999999</v>
      </c>
    </row>
    <row r="4647" spans="1:7" ht="15.75" customHeight="1" x14ac:dyDescent="0.35">
      <c r="A4647">
        <v>59948.211097944295</v>
      </c>
      <c r="B4647">
        <f t="shared" si="0"/>
        <v>59949</v>
      </c>
      <c r="C4647">
        <f t="shared" si="1"/>
        <v>59.948999999999998</v>
      </c>
      <c r="E4647">
        <v>59896.42219588859</v>
      </c>
      <c r="F4647">
        <f t="shared" si="2"/>
        <v>59897</v>
      </c>
      <c r="G4647">
        <f t="shared" si="3"/>
        <v>59.896999999999998</v>
      </c>
    </row>
    <row r="4648" spans="1:7" ht="15.75" customHeight="1" x14ac:dyDescent="0.35">
      <c r="A4648">
        <v>60001.966100171558</v>
      </c>
      <c r="B4648">
        <f t="shared" si="0"/>
        <v>60002</v>
      </c>
      <c r="C4648">
        <f t="shared" si="1"/>
        <v>60.002000000000002</v>
      </c>
      <c r="E4648">
        <v>60003.932200343115</v>
      </c>
      <c r="F4648">
        <f t="shared" si="2"/>
        <v>60004</v>
      </c>
      <c r="G4648">
        <f t="shared" si="3"/>
        <v>60.003999999999998</v>
      </c>
    </row>
    <row r="4649" spans="1:7" ht="15.75" customHeight="1" x14ac:dyDescent="0.35">
      <c r="A4649">
        <v>60104.390665001119</v>
      </c>
      <c r="B4649">
        <f t="shared" si="0"/>
        <v>60105</v>
      </c>
      <c r="C4649">
        <f t="shared" si="1"/>
        <v>60.104999999999997</v>
      </c>
      <c r="E4649">
        <v>60208.781330002239</v>
      </c>
      <c r="F4649">
        <f t="shared" si="2"/>
        <v>60209</v>
      </c>
      <c r="G4649">
        <f t="shared" si="3"/>
        <v>60.209000000000003</v>
      </c>
    </row>
    <row r="4650" spans="1:7" ht="15.75" customHeight="1" x14ac:dyDescent="0.35">
      <c r="A4650">
        <v>59801.541434862884</v>
      </c>
      <c r="B4650">
        <f t="shared" si="0"/>
        <v>59802</v>
      </c>
      <c r="C4650">
        <f t="shared" si="1"/>
        <v>59.802</v>
      </c>
      <c r="E4650">
        <v>59603.082869725768</v>
      </c>
      <c r="F4650">
        <f t="shared" si="2"/>
        <v>59604</v>
      </c>
      <c r="G4650">
        <f t="shared" si="3"/>
        <v>59.603999999999999</v>
      </c>
    </row>
    <row r="4651" spans="1:7" ht="15.75" customHeight="1" x14ac:dyDescent="0.35">
      <c r="A4651">
        <v>59935.247160465224</v>
      </c>
      <c r="B4651">
        <f t="shared" si="0"/>
        <v>59936</v>
      </c>
      <c r="C4651">
        <f t="shared" si="1"/>
        <v>59.936</v>
      </c>
      <c r="E4651">
        <v>59870.494320930447</v>
      </c>
      <c r="F4651">
        <f t="shared" si="2"/>
        <v>59871</v>
      </c>
      <c r="G4651">
        <f t="shared" si="3"/>
        <v>59.871000000000002</v>
      </c>
    </row>
    <row r="4652" spans="1:7" ht="15.75" customHeight="1" x14ac:dyDescent="0.35">
      <c r="A4652">
        <v>59853.465851629153</v>
      </c>
      <c r="B4652">
        <f t="shared" si="0"/>
        <v>59854</v>
      </c>
      <c r="C4652">
        <f t="shared" si="1"/>
        <v>59.853999999999999</v>
      </c>
      <c r="E4652">
        <v>59706.931703258306</v>
      </c>
      <c r="F4652">
        <f t="shared" si="2"/>
        <v>59707</v>
      </c>
      <c r="G4652">
        <f t="shared" si="3"/>
        <v>59.707000000000001</v>
      </c>
    </row>
    <row r="4653" spans="1:7" ht="15.75" customHeight="1" x14ac:dyDescent="0.35">
      <c r="A4653">
        <v>60172.8008101054</v>
      </c>
      <c r="B4653">
        <f t="shared" si="0"/>
        <v>60173</v>
      </c>
      <c r="C4653">
        <f t="shared" si="1"/>
        <v>60.173000000000002</v>
      </c>
      <c r="E4653">
        <v>60345.6016202108</v>
      </c>
      <c r="F4653">
        <f t="shared" si="2"/>
        <v>60346</v>
      </c>
      <c r="G4653">
        <f t="shared" si="3"/>
        <v>60.345999999999997</v>
      </c>
    </row>
    <row r="4654" spans="1:7" ht="15.75" customHeight="1" x14ac:dyDescent="0.35">
      <c r="A4654">
        <v>59839.074007468298</v>
      </c>
      <c r="B4654">
        <f t="shared" si="0"/>
        <v>59840</v>
      </c>
      <c r="C4654">
        <f t="shared" si="1"/>
        <v>59.84</v>
      </c>
      <c r="E4654">
        <v>59678.148014936596</v>
      </c>
      <c r="F4654">
        <f t="shared" si="2"/>
        <v>59679</v>
      </c>
      <c r="G4654">
        <f t="shared" si="3"/>
        <v>59.679000000000002</v>
      </c>
    </row>
    <row r="4655" spans="1:7" ht="15.75" customHeight="1" x14ac:dyDescent="0.35">
      <c r="A4655">
        <v>59937.355596557609</v>
      </c>
      <c r="B4655">
        <f t="shared" si="0"/>
        <v>59938</v>
      </c>
      <c r="C4655">
        <f t="shared" si="1"/>
        <v>59.938000000000002</v>
      </c>
      <c r="E4655">
        <v>59874.711193115218</v>
      </c>
      <c r="F4655">
        <f t="shared" si="2"/>
        <v>59875</v>
      </c>
      <c r="G4655">
        <f t="shared" si="3"/>
        <v>59.875</v>
      </c>
    </row>
    <row r="4656" spans="1:7" ht="15.75" customHeight="1" x14ac:dyDescent="0.35">
      <c r="A4656">
        <v>60339.758116751909</v>
      </c>
      <c r="B4656">
        <f t="shared" si="0"/>
        <v>60340</v>
      </c>
      <c r="C4656">
        <f t="shared" si="1"/>
        <v>60.34</v>
      </c>
      <c r="E4656">
        <v>60679.516233503819</v>
      </c>
      <c r="F4656">
        <f t="shared" si="2"/>
        <v>60680</v>
      </c>
      <c r="G4656">
        <f t="shared" si="3"/>
        <v>60.68</v>
      </c>
    </row>
    <row r="4657" spans="1:7" ht="15.75" customHeight="1" x14ac:dyDescent="0.35">
      <c r="A4657">
        <v>60197.335339180427</v>
      </c>
      <c r="B4657">
        <f t="shared" si="0"/>
        <v>60198</v>
      </c>
      <c r="C4657">
        <f t="shared" si="1"/>
        <v>60.198</v>
      </c>
      <c r="E4657">
        <v>60394.670678360853</v>
      </c>
      <c r="F4657">
        <f t="shared" si="2"/>
        <v>60395</v>
      </c>
      <c r="G4657">
        <f t="shared" si="3"/>
        <v>60.395000000000003</v>
      </c>
    </row>
    <row r="4658" spans="1:7" ht="15.75" customHeight="1" x14ac:dyDescent="0.35">
      <c r="A4658">
        <v>59885.676970734494</v>
      </c>
      <c r="B4658">
        <f t="shared" si="0"/>
        <v>59886</v>
      </c>
      <c r="C4658">
        <f t="shared" si="1"/>
        <v>59.886000000000003</v>
      </c>
      <c r="E4658">
        <v>59771.353941468988</v>
      </c>
      <c r="F4658">
        <f t="shared" si="2"/>
        <v>59772</v>
      </c>
      <c r="G4658">
        <f t="shared" si="3"/>
        <v>59.771999999999998</v>
      </c>
    </row>
    <row r="4659" spans="1:7" ht="15.75" customHeight="1" x14ac:dyDescent="0.35">
      <c r="A4659">
        <v>59908.801783021772</v>
      </c>
      <c r="B4659">
        <f t="shared" si="0"/>
        <v>59909</v>
      </c>
      <c r="C4659">
        <f t="shared" si="1"/>
        <v>59.908999999999999</v>
      </c>
      <c r="E4659">
        <v>59817.603566043545</v>
      </c>
      <c r="F4659">
        <f t="shared" si="2"/>
        <v>59818</v>
      </c>
      <c r="G4659">
        <f t="shared" si="3"/>
        <v>59.817999999999998</v>
      </c>
    </row>
    <row r="4660" spans="1:7" ht="15.75" customHeight="1" x14ac:dyDescent="0.35">
      <c r="A4660">
        <v>60046.301920519909</v>
      </c>
      <c r="B4660">
        <f t="shared" si="0"/>
        <v>60047</v>
      </c>
      <c r="C4660">
        <f t="shared" si="1"/>
        <v>60.046999999999997</v>
      </c>
      <c r="E4660">
        <v>60092.603841039818</v>
      </c>
      <c r="F4660">
        <f t="shared" si="2"/>
        <v>60093</v>
      </c>
      <c r="G4660">
        <f t="shared" si="3"/>
        <v>60.093000000000004</v>
      </c>
    </row>
    <row r="4661" spans="1:7" ht="15.75" customHeight="1" x14ac:dyDescent="0.35">
      <c r="A4661">
        <v>60030.603587219957</v>
      </c>
      <c r="B4661">
        <f t="shared" si="0"/>
        <v>60031</v>
      </c>
      <c r="C4661">
        <f t="shared" si="1"/>
        <v>60.030999999999999</v>
      </c>
      <c r="E4661">
        <v>60061.207174439915</v>
      </c>
      <c r="F4661">
        <f t="shared" si="2"/>
        <v>60062</v>
      </c>
      <c r="G4661">
        <f t="shared" si="3"/>
        <v>60.061999999999998</v>
      </c>
    </row>
    <row r="4662" spans="1:7" ht="15.75" customHeight="1" x14ac:dyDescent="0.35">
      <c r="A4662">
        <v>59618.410583934747</v>
      </c>
      <c r="B4662">
        <f t="shared" si="0"/>
        <v>59619</v>
      </c>
      <c r="C4662">
        <f t="shared" si="1"/>
        <v>59.619</v>
      </c>
      <c r="E4662">
        <v>59236.821167869493</v>
      </c>
      <c r="F4662">
        <f t="shared" si="2"/>
        <v>59237</v>
      </c>
      <c r="G4662">
        <f t="shared" si="3"/>
        <v>59.237000000000002</v>
      </c>
    </row>
    <row r="4663" spans="1:7" ht="15.75" customHeight="1" x14ac:dyDescent="0.35">
      <c r="A4663">
        <v>60300.333340419456</v>
      </c>
      <c r="B4663">
        <f t="shared" si="0"/>
        <v>60301</v>
      </c>
      <c r="C4663">
        <f t="shared" si="1"/>
        <v>60.301000000000002</v>
      </c>
      <c r="E4663">
        <v>60600.666680838913</v>
      </c>
      <c r="F4663">
        <f t="shared" si="2"/>
        <v>60601</v>
      </c>
      <c r="G4663">
        <f t="shared" si="3"/>
        <v>60.600999999999999</v>
      </c>
    </row>
    <row r="4664" spans="1:7" ht="15.75" customHeight="1" x14ac:dyDescent="0.35">
      <c r="A4664">
        <v>59998.110524757067</v>
      </c>
      <c r="B4664">
        <f t="shared" si="0"/>
        <v>59999</v>
      </c>
      <c r="C4664">
        <f t="shared" si="1"/>
        <v>59.999000000000002</v>
      </c>
      <c r="E4664">
        <v>59996.221049514133</v>
      </c>
      <c r="F4664">
        <f t="shared" si="2"/>
        <v>59997</v>
      </c>
      <c r="G4664">
        <f t="shared" si="3"/>
        <v>59.997</v>
      </c>
    </row>
    <row r="4665" spans="1:7" ht="15.75" customHeight="1" x14ac:dyDescent="0.35">
      <c r="A4665">
        <v>60225.905750994571</v>
      </c>
      <c r="B4665">
        <f t="shared" si="0"/>
        <v>60226</v>
      </c>
      <c r="C4665">
        <f t="shared" si="1"/>
        <v>60.225999999999999</v>
      </c>
      <c r="E4665">
        <v>60451.811501989141</v>
      </c>
      <c r="F4665">
        <f t="shared" si="2"/>
        <v>60452</v>
      </c>
      <c r="G4665">
        <f t="shared" si="3"/>
        <v>60.451999999999998</v>
      </c>
    </row>
    <row r="4666" spans="1:7" ht="15.75" customHeight="1" x14ac:dyDescent="0.35">
      <c r="A4666">
        <v>59930.76448845386</v>
      </c>
      <c r="B4666">
        <f t="shared" si="0"/>
        <v>59931</v>
      </c>
      <c r="C4666">
        <f t="shared" si="1"/>
        <v>59.930999999999997</v>
      </c>
      <c r="E4666">
        <v>59861.528976907721</v>
      </c>
      <c r="F4666">
        <f t="shared" si="2"/>
        <v>59862</v>
      </c>
      <c r="G4666">
        <f t="shared" si="3"/>
        <v>59.862000000000002</v>
      </c>
    </row>
    <row r="4667" spans="1:7" ht="15.75" customHeight="1" x14ac:dyDescent="0.35">
      <c r="A4667">
        <v>59757.578279968584</v>
      </c>
      <c r="B4667">
        <f t="shared" si="0"/>
        <v>59758</v>
      </c>
      <c r="C4667">
        <f t="shared" si="1"/>
        <v>59.758000000000003</v>
      </c>
      <c r="E4667">
        <v>59515.156559937168</v>
      </c>
      <c r="F4667">
        <f t="shared" si="2"/>
        <v>59516</v>
      </c>
      <c r="G4667">
        <f t="shared" si="3"/>
        <v>59.515999999999998</v>
      </c>
    </row>
    <row r="4668" spans="1:7" ht="15.75" customHeight="1" x14ac:dyDescent="0.35">
      <c r="A4668">
        <v>59966.622453939635</v>
      </c>
      <c r="B4668">
        <f t="shared" si="0"/>
        <v>59967</v>
      </c>
      <c r="C4668">
        <f t="shared" si="1"/>
        <v>59.966999999999999</v>
      </c>
      <c r="E4668">
        <v>59933.244907879271</v>
      </c>
      <c r="F4668">
        <f t="shared" si="2"/>
        <v>59934</v>
      </c>
      <c r="G4668">
        <f t="shared" si="3"/>
        <v>59.933999999999997</v>
      </c>
    </row>
    <row r="4669" spans="1:7" ht="15.75" customHeight="1" x14ac:dyDescent="0.35">
      <c r="A4669">
        <v>60004.230514605297</v>
      </c>
      <c r="B4669">
        <f t="shared" si="0"/>
        <v>60005</v>
      </c>
      <c r="C4669">
        <f t="shared" si="1"/>
        <v>60.005000000000003</v>
      </c>
      <c r="E4669">
        <v>60008.461029210594</v>
      </c>
      <c r="F4669">
        <f t="shared" si="2"/>
        <v>60009</v>
      </c>
      <c r="G4669">
        <f t="shared" si="3"/>
        <v>60.009</v>
      </c>
    </row>
    <row r="4670" spans="1:7" ht="15.75" customHeight="1" x14ac:dyDescent="0.35">
      <c r="A4670">
        <v>59984.708438205416</v>
      </c>
      <c r="B4670">
        <f t="shared" si="0"/>
        <v>59985</v>
      </c>
      <c r="C4670">
        <f t="shared" si="1"/>
        <v>59.984999999999999</v>
      </c>
      <c r="E4670">
        <v>59969.416876410833</v>
      </c>
      <c r="F4670">
        <f t="shared" si="2"/>
        <v>59970</v>
      </c>
      <c r="G4670">
        <f t="shared" si="3"/>
        <v>59.97</v>
      </c>
    </row>
    <row r="4671" spans="1:7" ht="15.75" customHeight="1" x14ac:dyDescent="0.35">
      <c r="A4671">
        <v>60069.365569288493</v>
      </c>
      <c r="B4671">
        <f t="shared" si="0"/>
        <v>60070</v>
      </c>
      <c r="C4671">
        <f t="shared" si="1"/>
        <v>60.07</v>
      </c>
      <c r="E4671">
        <v>60138.731138576986</v>
      </c>
      <c r="F4671">
        <f t="shared" si="2"/>
        <v>60139</v>
      </c>
      <c r="G4671">
        <f t="shared" si="3"/>
        <v>60.139000000000003</v>
      </c>
    </row>
    <row r="4672" spans="1:7" ht="15.75" customHeight="1" x14ac:dyDescent="0.35">
      <c r="A4672">
        <v>60090.3503405425</v>
      </c>
      <c r="B4672">
        <f t="shared" si="0"/>
        <v>60091</v>
      </c>
      <c r="C4672">
        <f t="shared" si="1"/>
        <v>60.091000000000001</v>
      </c>
      <c r="E4672">
        <v>60180.700681085</v>
      </c>
      <c r="F4672">
        <f t="shared" si="2"/>
        <v>60181</v>
      </c>
      <c r="G4672">
        <f t="shared" si="3"/>
        <v>60.180999999999997</v>
      </c>
    </row>
    <row r="4673" spans="1:7" ht="15.75" customHeight="1" x14ac:dyDescent="0.35">
      <c r="A4673">
        <v>59945.421677693957</v>
      </c>
      <c r="B4673">
        <f t="shared" si="0"/>
        <v>59946</v>
      </c>
      <c r="C4673">
        <f t="shared" si="1"/>
        <v>59.945999999999998</v>
      </c>
      <c r="E4673">
        <v>59890.843355387915</v>
      </c>
      <c r="F4673">
        <f t="shared" si="2"/>
        <v>59891</v>
      </c>
      <c r="G4673">
        <f t="shared" si="3"/>
        <v>59.890999999999998</v>
      </c>
    </row>
    <row r="4674" spans="1:7" ht="15.75" customHeight="1" x14ac:dyDescent="0.35">
      <c r="A4674">
        <v>60257.592091656988</v>
      </c>
      <c r="B4674">
        <f t="shared" si="0"/>
        <v>60258</v>
      </c>
      <c r="C4674">
        <f t="shared" si="1"/>
        <v>60.258000000000003</v>
      </c>
      <c r="E4674">
        <v>60515.184183313977</v>
      </c>
      <c r="F4674">
        <f t="shared" si="2"/>
        <v>60516</v>
      </c>
      <c r="G4674">
        <f t="shared" si="3"/>
        <v>60.515999999999998</v>
      </c>
    </row>
    <row r="4675" spans="1:7" ht="15.75" customHeight="1" x14ac:dyDescent="0.35">
      <c r="A4675">
        <v>59943.513330435962</v>
      </c>
      <c r="B4675">
        <f t="shared" si="0"/>
        <v>59944</v>
      </c>
      <c r="C4675">
        <f t="shared" si="1"/>
        <v>59.944000000000003</v>
      </c>
      <c r="E4675">
        <v>59887.026660871925</v>
      </c>
      <c r="F4675">
        <f t="shared" si="2"/>
        <v>59888</v>
      </c>
      <c r="G4675">
        <f t="shared" si="3"/>
        <v>59.887999999999998</v>
      </c>
    </row>
    <row r="4676" spans="1:7" ht="15.75" customHeight="1" x14ac:dyDescent="0.35">
      <c r="A4676">
        <v>59935.988398647169</v>
      </c>
      <c r="B4676">
        <f t="shared" si="0"/>
        <v>59936</v>
      </c>
      <c r="C4676">
        <f t="shared" si="1"/>
        <v>59.936</v>
      </c>
      <c r="E4676">
        <v>59871.976797294337</v>
      </c>
      <c r="F4676">
        <f t="shared" si="2"/>
        <v>59872</v>
      </c>
      <c r="G4676">
        <f t="shared" si="3"/>
        <v>59.872</v>
      </c>
    </row>
    <row r="4677" spans="1:7" ht="15.75" customHeight="1" x14ac:dyDescent="0.35">
      <c r="A4677">
        <v>59746.012690593489</v>
      </c>
      <c r="B4677">
        <f t="shared" si="0"/>
        <v>59747</v>
      </c>
      <c r="C4677">
        <f t="shared" si="1"/>
        <v>59.747</v>
      </c>
      <c r="E4677">
        <v>59492.025381186977</v>
      </c>
      <c r="F4677">
        <f t="shared" si="2"/>
        <v>59493</v>
      </c>
      <c r="G4677">
        <f t="shared" si="3"/>
        <v>59.493000000000002</v>
      </c>
    </row>
    <row r="4678" spans="1:7" ht="15.75" customHeight="1" x14ac:dyDescent="0.35">
      <c r="A4678">
        <v>59879.460119700525</v>
      </c>
      <c r="B4678">
        <f t="shared" si="0"/>
        <v>59880</v>
      </c>
      <c r="C4678">
        <f t="shared" si="1"/>
        <v>59.88</v>
      </c>
      <c r="E4678">
        <v>59758.92023940105</v>
      </c>
      <c r="F4678">
        <f t="shared" si="2"/>
        <v>59759</v>
      </c>
      <c r="G4678">
        <f t="shared" si="3"/>
        <v>59.759</v>
      </c>
    </row>
    <row r="4679" spans="1:7" ht="15.75" customHeight="1" x14ac:dyDescent="0.35">
      <c r="A4679">
        <v>60388.92358134035</v>
      </c>
      <c r="B4679">
        <f t="shared" si="0"/>
        <v>60389</v>
      </c>
      <c r="C4679">
        <f t="shared" si="1"/>
        <v>60.389000000000003</v>
      </c>
      <c r="E4679">
        <v>60777.8471626807</v>
      </c>
      <c r="F4679">
        <f t="shared" si="2"/>
        <v>60778</v>
      </c>
      <c r="G4679">
        <f t="shared" si="3"/>
        <v>60.777999999999999</v>
      </c>
    </row>
    <row r="4680" spans="1:7" ht="15.75" customHeight="1" x14ac:dyDescent="0.35">
      <c r="A4680">
        <v>60253.371581493411</v>
      </c>
      <c r="B4680">
        <f t="shared" si="0"/>
        <v>60254</v>
      </c>
      <c r="C4680">
        <f t="shared" si="1"/>
        <v>60.253999999999998</v>
      </c>
      <c r="E4680">
        <v>60506.743162986822</v>
      </c>
      <c r="F4680">
        <f t="shared" si="2"/>
        <v>60507</v>
      </c>
      <c r="G4680">
        <f t="shared" si="3"/>
        <v>60.506999999999998</v>
      </c>
    </row>
    <row r="4681" spans="1:7" ht="15.75" customHeight="1" x14ac:dyDescent="0.35">
      <c r="A4681">
        <v>60021.483629097929</v>
      </c>
      <c r="B4681">
        <f t="shared" si="0"/>
        <v>60022</v>
      </c>
      <c r="C4681">
        <f t="shared" si="1"/>
        <v>60.021999999999998</v>
      </c>
      <c r="E4681">
        <v>60042.967258195858</v>
      </c>
      <c r="F4681">
        <f t="shared" si="2"/>
        <v>60043</v>
      </c>
      <c r="G4681">
        <f t="shared" si="3"/>
        <v>60.042999999999999</v>
      </c>
    </row>
    <row r="4682" spans="1:7" ht="15.75" customHeight="1" x14ac:dyDescent="0.35">
      <c r="A4682">
        <v>59941.887381282868</v>
      </c>
      <c r="B4682">
        <f t="shared" si="0"/>
        <v>59942</v>
      </c>
      <c r="C4682">
        <f t="shared" si="1"/>
        <v>59.942</v>
      </c>
      <c r="E4682">
        <v>59883.774762565736</v>
      </c>
      <c r="F4682">
        <f t="shared" si="2"/>
        <v>59884</v>
      </c>
      <c r="G4682">
        <f t="shared" si="3"/>
        <v>59.884</v>
      </c>
    </row>
    <row r="4683" spans="1:7" ht="15.75" customHeight="1" x14ac:dyDescent="0.35">
      <c r="A4683">
        <v>60319.319951813668</v>
      </c>
      <c r="B4683">
        <f t="shared" si="0"/>
        <v>60320</v>
      </c>
      <c r="C4683">
        <f t="shared" si="1"/>
        <v>60.32</v>
      </c>
      <c r="E4683">
        <v>60638.639903627336</v>
      </c>
      <c r="F4683">
        <f t="shared" si="2"/>
        <v>60639</v>
      </c>
      <c r="G4683">
        <f t="shared" si="3"/>
        <v>60.639000000000003</v>
      </c>
    </row>
    <row r="4684" spans="1:7" ht="15.75" customHeight="1" x14ac:dyDescent="0.35">
      <c r="A4684">
        <v>59850.932908884715</v>
      </c>
      <c r="B4684">
        <f t="shared" si="0"/>
        <v>59851</v>
      </c>
      <c r="C4684">
        <f t="shared" si="1"/>
        <v>59.850999999999999</v>
      </c>
      <c r="E4684">
        <v>59701.865817769431</v>
      </c>
      <c r="F4684">
        <f t="shared" si="2"/>
        <v>59702</v>
      </c>
      <c r="G4684">
        <f t="shared" si="3"/>
        <v>59.701999999999998</v>
      </c>
    </row>
    <row r="4685" spans="1:7" ht="15.75" customHeight="1" x14ac:dyDescent="0.35">
      <c r="A4685">
        <v>59908.937525106012</v>
      </c>
      <c r="B4685">
        <f t="shared" si="0"/>
        <v>59909</v>
      </c>
      <c r="C4685">
        <f t="shared" si="1"/>
        <v>59.908999999999999</v>
      </c>
      <c r="E4685">
        <v>59817.875050212024</v>
      </c>
      <c r="F4685">
        <f t="shared" si="2"/>
        <v>59818</v>
      </c>
      <c r="G4685">
        <f t="shared" si="3"/>
        <v>59.817999999999998</v>
      </c>
    </row>
    <row r="4686" spans="1:7" ht="15.75" customHeight="1" x14ac:dyDescent="0.35">
      <c r="A4686">
        <v>59841.389580979012</v>
      </c>
      <c r="B4686">
        <f t="shared" si="0"/>
        <v>59842</v>
      </c>
      <c r="C4686">
        <f t="shared" si="1"/>
        <v>59.841999999999999</v>
      </c>
      <c r="E4686">
        <v>59682.779161958024</v>
      </c>
      <c r="F4686">
        <f t="shared" si="2"/>
        <v>59683</v>
      </c>
      <c r="G4686">
        <f t="shared" si="3"/>
        <v>59.683</v>
      </c>
    </row>
    <row r="4687" spans="1:7" ht="15.75" customHeight="1" x14ac:dyDescent="0.35">
      <c r="A4687">
        <v>59979.02386894566</v>
      </c>
      <c r="B4687">
        <f t="shared" si="0"/>
        <v>59980</v>
      </c>
      <c r="C4687">
        <f t="shared" si="1"/>
        <v>59.98</v>
      </c>
      <c r="E4687">
        <v>59958.04773789132</v>
      </c>
      <c r="F4687">
        <f t="shared" si="2"/>
        <v>59959</v>
      </c>
      <c r="G4687">
        <f t="shared" si="3"/>
        <v>59.959000000000003</v>
      </c>
    </row>
    <row r="4688" spans="1:7" ht="15.75" customHeight="1" x14ac:dyDescent="0.35">
      <c r="A4688">
        <v>59784.910414746264</v>
      </c>
      <c r="B4688">
        <f t="shared" si="0"/>
        <v>59785</v>
      </c>
      <c r="C4688">
        <f t="shared" si="1"/>
        <v>59.784999999999997</v>
      </c>
      <c r="E4688">
        <v>59569.820829492528</v>
      </c>
      <c r="F4688">
        <f t="shared" si="2"/>
        <v>59570</v>
      </c>
      <c r="G4688">
        <f t="shared" si="3"/>
        <v>59.57</v>
      </c>
    </row>
    <row r="4689" spans="1:7" ht="15.75" customHeight="1" x14ac:dyDescent="0.35">
      <c r="A4689">
        <v>60238.388565776404</v>
      </c>
      <c r="B4689">
        <f t="shared" si="0"/>
        <v>60239</v>
      </c>
      <c r="C4689">
        <f t="shared" si="1"/>
        <v>60.238999999999997</v>
      </c>
      <c r="E4689">
        <v>60476.777131552808</v>
      </c>
      <c r="F4689">
        <f t="shared" si="2"/>
        <v>60477</v>
      </c>
      <c r="G4689">
        <f t="shared" si="3"/>
        <v>60.476999999999997</v>
      </c>
    </row>
    <row r="4690" spans="1:7" ht="15.75" customHeight="1" x14ac:dyDescent="0.35">
      <c r="A4690">
        <v>60087.058424469433</v>
      </c>
      <c r="B4690">
        <f t="shared" si="0"/>
        <v>60088</v>
      </c>
      <c r="C4690">
        <f t="shared" si="1"/>
        <v>60.088000000000001</v>
      </c>
      <c r="E4690">
        <v>60174.116848938866</v>
      </c>
      <c r="F4690">
        <f t="shared" si="2"/>
        <v>60175</v>
      </c>
      <c r="G4690">
        <f t="shared" si="3"/>
        <v>60.174999999999997</v>
      </c>
    </row>
    <row r="4691" spans="1:7" ht="15.75" customHeight="1" x14ac:dyDescent="0.35">
      <c r="A4691">
        <v>60063.947254602681</v>
      </c>
      <c r="B4691">
        <f t="shared" si="0"/>
        <v>60064</v>
      </c>
      <c r="C4691">
        <f t="shared" si="1"/>
        <v>60.064</v>
      </c>
      <c r="E4691">
        <v>60127.894509205362</v>
      </c>
      <c r="F4691">
        <f t="shared" si="2"/>
        <v>60128</v>
      </c>
      <c r="G4691">
        <f t="shared" si="3"/>
        <v>60.128</v>
      </c>
    </row>
    <row r="4692" spans="1:7" ht="15.75" customHeight="1" x14ac:dyDescent="0.35">
      <c r="A4692">
        <v>59881.435542192776</v>
      </c>
      <c r="B4692">
        <f t="shared" si="0"/>
        <v>59882</v>
      </c>
      <c r="C4692">
        <f t="shared" si="1"/>
        <v>59.881999999999998</v>
      </c>
      <c r="E4692">
        <v>59762.871084385552</v>
      </c>
      <c r="F4692">
        <f t="shared" si="2"/>
        <v>59763</v>
      </c>
      <c r="G4692">
        <f t="shared" si="3"/>
        <v>59.762999999999998</v>
      </c>
    </row>
    <row r="4693" spans="1:7" ht="15.75" customHeight="1" x14ac:dyDescent="0.35">
      <c r="A4693">
        <v>60234.78514776798</v>
      </c>
      <c r="B4693">
        <f t="shared" si="0"/>
        <v>60235</v>
      </c>
      <c r="C4693">
        <f t="shared" si="1"/>
        <v>60.234999999999999</v>
      </c>
      <c r="E4693">
        <v>60469.570295535959</v>
      </c>
      <c r="F4693">
        <f t="shared" si="2"/>
        <v>60470</v>
      </c>
      <c r="G4693">
        <f t="shared" si="3"/>
        <v>60.47</v>
      </c>
    </row>
    <row r="4694" spans="1:7" ht="15.75" customHeight="1" x14ac:dyDescent="0.35">
      <c r="A4694">
        <v>60013.220869732322</v>
      </c>
      <c r="B4694">
        <f t="shared" si="0"/>
        <v>60014</v>
      </c>
      <c r="C4694">
        <f t="shared" si="1"/>
        <v>60.014000000000003</v>
      </c>
      <c r="E4694">
        <v>60026.441739464644</v>
      </c>
      <c r="F4694">
        <f t="shared" si="2"/>
        <v>60027</v>
      </c>
      <c r="G4694">
        <f t="shared" si="3"/>
        <v>60.027000000000001</v>
      </c>
    </row>
    <row r="4695" spans="1:7" ht="15.75" customHeight="1" x14ac:dyDescent="0.35">
      <c r="A4695">
        <v>59917.14435054746</v>
      </c>
      <c r="B4695">
        <f t="shared" si="0"/>
        <v>59918</v>
      </c>
      <c r="C4695">
        <f t="shared" si="1"/>
        <v>59.917999999999999</v>
      </c>
      <c r="E4695">
        <v>59834.28870109492</v>
      </c>
      <c r="F4695">
        <f t="shared" si="2"/>
        <v>59835</v>
      </c>
      <c r="G4695">
        <f t="shared" si="3"/>
        <v>59.835000000000001</v>
      </c>
    </row>
    <row r="4696" spans="1:7" ht="15.75" customHeight="1" x14ac:dyDescent="0.35">
      <c r="A4696">
        <v>60154.763256432489</v>
      </c>
      <c r="B4696">
        <f t="shared" si="0"/>
        <v>60155</v>
      </c>
      <c r="C4696">
        <f t="shared" si="1"/>
        <v>60.155000000000001</v>
      </c>
      <c r="E4696">
        <v>60309.526512864977</v>
      </c>
      <c r="F4696">
        <f t="shared" si="2"/>
        <v>60310</v>
      </c>
      <c r="G4696">
        <f t="shared" si="3"/>
        <v>60.31</v>
      </c>
    </row>
    <row r="4697" spans="1:7" ht="15.75" customHeight="1" x14ac:dyDescent="0.35">
      <c r="A4697">
        <v>60258.965883404016</v>
      </c>
      <c r="B4697">
        <f t="shared" si="0"/>
        <v>60259</v>
      </c>
      <c r="C4697">
        <f t="shared" si="1"/>
        <v>60.259</v>
      </c>
      <c r="E4697">
        <v>60517.931766808033</v>
      </c>
      <c r="F4697">
        <f t="shared" si="2"/>
        <v>60518</v>
      </c>
      <c r="G4697">
        <f t="shared" si="3"/>
        <v>60.518000000000001</v>
      </c>
    </row>
    <row r="4698" spans="1:7" ht="15.75" customHeight="1" x14ac:dyDescent="0.35">
      <c r="A4698">
        <v>59972.179921314819</v>
      </c>
      <c r="B4698">
        <f t="shared" si="0"/>
        <v>59973</v>
      </c>
      <c r="C4698">
        <f t="shared" si="1"/>
        <v>59.972999999999999</v>
      </c>
      <c r="E4698">
        <v>59944.359842629638</v>
      </c>
      <c r="F4698">
        <f t="shared" si="2"/>
        <v>59945</v>
      </c>
      <c r="G4698">
        <f t="shared" si="3"/>
        <v>59.945</v>
      </c>
    </row>
    <row r="4699" spans="1:7" ht="15.75" customHeight="1" x14ac:dyDescent="0.35">
      <c r="A4699">
        <v>60218.726199818775</v>
      </c>
      <c r="B4699">
        <f t="shared" si="0"/>
        <v>60219</v>
      </c>
      <c r="C4699">
        <f t="shared" si="1"/>
        <v>60.219000000000001</v>
      </c>
      <c r="E4699">
        <v>60437.45239963755</v>
      </c>
      <c r="F4699">
        <f t="shared" si="2"/>
        <v>60438</v>
      </c>
      <c r="G4699">
        <f t="shared" si="3"/>
        <v>60.438000000000002</v>
      </c>
    </row>
    <row r="4700" spans="1:7" ht="15.75" customHeight="1" x14ac:dyDescent="0.35">
      <c r="A4700">
        <v>60085.211922851158</v>
      </c>
      <c r="B4700">
        <f t="shared" si="0"/>
        <v>60086</v>
      </c>
      <c r="C4700">
        <f t="shared" si="1"/>
        <v>60.085999999999999</v>
      </c>
      <c r="E4700">
        <v>60170.423845702317</v>
      </c>
      <c r="F4700">
        <f t="shared" si="2"/>
        <v>60171</v>
      </c>
      <c r="G4700">
        <f t="shared" si="3"/>
        <v>60.170999999999999</v>
      </c>
    </row>
    <row r="4701" spans="1:7" ht="15.75" customHeight="1" x14ac:dyDescent="0.35">
      <c r="A4701">
        <v>59533.887603320181</v>
      </c>
      <c r="B4701">
        <f t="shared" si="0"/>
        <v>59534</v>
      </c>
      <c r="C4701">
        <f t="shared" si="1"/>
        <v>59.533999999999999</v>
      </c>
      <c r="E4701">
        <v>59067.775206640363</v>
      </c>
      <c r="F4701">
        <f t="shared" si="2"/>
        <v>59068</v>
      </c>
      <c r="G4701">
        <f t="shared" si="3"/>
        <v>59.067999999999998</v>
      </c>
    </row>
    <row r="4702" spans="1:7" ht="15.75" customHeight="1" x14ac:dyDescent="0.35">
      <c r="A4702">
        <v>59978.8392415212</v>
      </c>
      <c r="B4702">
        <f t="shared" si="0"/>
        <v>59979</v>
      </c>
      <c r="C4702">
        <f t="shared" si="1"/>
        <v>59.978999999999999</v>
      </c>
      <c r="E4702">
        <v>59957.6784830424</v>
      </c>
      <c r="F4702">
        <f t="shared" si="2"/>
        <v>59958</v>
      </c>
      <c r="G4702">
        <f t="shared" si="3"/>
        <v>59.957999999999998</v>
      </c>
    </row>
    <row r="4703" spans="1:7" ht="15.75" customHeight="1" x14ac:dyDescent="0.35">
      <c r="A4703">
        <v>60346.009983331896</v>
      </c>
      <c r="B4703">
        <f t="shared" si="0"/>
        <v>60347</v>
      </c>
      <c r="C4703">
        <f t="shared" si="1"/>
        <v>60.347000000000001</v>
      </c>
      <c r="E4703">
        <v>60692.019966663793</v>
      </c>
      <c r="F4703">
        <f t="shared" si="2"/>
        <v>60693</v>
      </c>
      <c r="G4703">
        <f t="shared" si="3"/>
        <v>60.692999999999998</v>
      </c>
    </row>
    <row r="4704" spans="1:7" ht="15.75" customHeight="1" x14ac:dyDescent="0.35">
      <c r="A4704">
        <v>60023.685515770921</v>
      </c>
      <c r="B4704">
        <f t="shared" si="0"/>
        <v>60024</v>
      </c>
      <c r="C4704">
        <f t="shared" si="1"/>
        <v>60.024000000000001</v>
      </c>
      <c r="E4704">
        <v>60047.371031541843</v>
      </c>
      <c r="F4704">
        <f t="shared" si="2"/>
        <v>60048</v>
      </c>
      <c r="G4704">
        <f t="shared" si="3"/>
        <v>60.048000000000002</v>
      </c>
    </row>
    <row r="4705" spans="1:7" ht="15.75" customHeight="1" x14ac:dyDescent="0.35">
      <c r="A4705">
        <v>59786.675289215054</v>
      </c>
      <c r="B4705">
        <f t="shared" si="0"/>
        <v>59787</v>
      </c>
      <c r="C4705">
        <f t="shared" si="1"/>
        <v>59.786999999999999</v>
      </c>
      <c r="E4705">
        <v>59573.350578430109</v>
      </c>
      <c r="F4705">
        <f t="shared" si="2"/>
        <v>59574</v>
      </c>
      <c r="G4705">
        <f t="shared" si="3"/>
        <v>59.573999999999998</v>
      </c>
    </row>
    <row r="4706" spans="1:7" ht="15.75" customHeight="1" x14ac:dyDescent="0.35">
      <c r="A4706">
        <v>60225.010353460675</v>
      </c>
      <c r="B4706">
        <f t="shared" si="0"/>
        <v>60226</v>
      </c>
      <c r="C4706">
        <f t="shared" si="1"/>
        <v>60.225999999999999</v>
      </c>
      <c r="E4706">
        <v>60450.02070692135</v>
      </c>
      <c r="F4706">
        <f t="shared" si="2"/>
        <v>60451</v>
      </c>
      <c r="G4706">
        <f t="shared" si="3"/>
        <v>60.451000000000001</v>
      </c>
    </row>
    <row r="4707" spans="1:7" ht="15.75" customHeight="1" x14ac:dyDescent="0.35">
      <c r="A4707">
        <v>60196.664132090518</v>
      </c>
      <c r="B4707">
        <f t="shared" si="0"/>
        <v>60197</v>
      </c>
      <c r="C4707">
        <f t="shared" si="1"/>
        <v>60.197000000000003</v>
      </c>
      <c r="E4707">
        <v>60393.328264181037</v>
      </c>
      <c r="F4707">
        <f t="shared" si="2"/>
        <v>60394</v>
      </c>
      <c r="G4707">
        <f t="shared" si="3"/>
        <v>60.393999999999998</v>
      </c>
    </row>
    <row r="4708" spans="1:7" ht="15.75" customHeight="1" x14ac:dyDescent="0.35">
      <c r="A4708">
        <v>60280.455424217507</v>
      </c>
      <c r="B4708">
        <f t="shared" si="0"/>
        <v>60281</v>
      </c>
      <c r="C4708">
        <f t="shared" si="1"/>
        <v>60.280999999999999</v>
      </c>
      <c r="E4708">
        <v>60560.910848435014</v>
      </c>
      <c r="F4708">
        <f t="shared" si="2"/>
        <v>60561</v>
      </c>
      <c r="G4708">
        <f t="shared" si="3"/>
        <v>60.561</v>
      </c>
    </row>
    <row r="4709" spans="1:7" ht="15.75" customHeight="1" x14ac:dyDescent="0.35">
      <c r="A4709">
        <v>60304.071363643743</v>
      </c>
      <c r="B4709">
        <f t="shared" si="0"/>
        <v>60305</v>
      </c>
      <c r="C4709">
        <f t="shared" si="1"/>
        <v>60.305</v>
      </c>
      <c r="E4709">
        <v>60608.142727287486</v>
      </c>
      <c r="F4709">
        <f t="shared" si="2"/>
        <v>60609</v>
      </c>
      <c r="G4709">
        <f t="shared" si="3"/>
        <v>60.609000000000002</v>
      </c>
    </row>
    <row r="4710" spans="1:7" ht="15.75" customHeight="1" x14ac:dyDescent="0.35">
      <c r="A4710">
        <v>60316.344994644169</v>
      </c>
      <c r="B4710">
        <f t="shared" si="0"/>
        <v>60317</v>
      </c>
      <c r="C4710">
        <f t="shared" si="1"/>
        <v>60.317</v>
      </c>
      <c r="E4710">
        <v>60632.689989288338</v>
      </c>
      <c r="F4710">
        <f t="shared" si="2"/>
        <v>60633</v>
      </c>
      <c r="G4710">
        <f t="shared" si="3"/>
        <v>60.633000000000003</v>
      </c>
    </row>
    <row r="4711" spans="1:7" ht="15.75" customHeight="1" x14ac:dyDescent="0.35">
      <c r="A4711">
        <v>60115.152488433523</v>
      </c>
      <c r="B4711">
        <f t="shared" si="0"/>
        <v>60116</v>
      </c>
      <c r="C4711">
        <f t="shared" si="1"/>
        <v>60.116</v>
      </c>
      <c r="E4711">
        <v>60230.304976867046</v>
      </c>
      <c r="F4711">
        <f t="shared" si="2"/>
        <v>60231</v>
      </c>
      <c r="G4711">
        <f t="shared" si="3"/>
        <v>60.231000000000002</v>
      </c>
    </row>
    <row r="4712" spans="1:7" ht="15.75" customHeight="1" x14ac:dyDescent="0.35">
      <c r="A4712">
        <v>60056.5185018786</v>
      </c>
      <c r="B4712">
        <f t="shared" si="0"/>
        <v>60057</v>
      </c>
      <c r="C4712">
        <f t="shared" si="1"/>
        <v>60.057000000000002</v>
      </c>
      <c r="E4712">
        <v>60113.037003757199</v>
      </c>
      <c r="F4712">
        <f t="shared" si="2"/>
        <v>60114</v>
      </c>
      <c r="G4712">
        <f t="shared" si="3"/>
        <v>60.113999999999997</v>
      </c>
    </row>
    <row r="4713" spans="1:7" ht="15.75" customHeight="1" x14ac:dyDescent="0.35">
      <c r="A4713">
        <v>60346.352862834465</v>
      </c>
      <c r="B4713">
        <f t="shared" si="0"/>
        <v>60347</v>
      </c>
      <c r="C4713">
        <f t="shared" si="1"/>
        <v>60.347000000000001</v>
      </c>
      <c r="E4713">
        <v>60692.70572566893</v>
      </c>
      <c r="F4713">
        <f t="shared" si="2"/>
        <v>60693</v>
      </c>
      <c r="G4713">
        <f t="shared" si="3"/>
        <v>60.692999999999998</v>
      </c>
    </row>
    <row r="4714" spans="1:7" ht="15.75" customHeight="1" x14ac:dyDescent="0.35">
      <c r="A4714">
        <v>59892.581854510354</v>
      </c>
      <c r="B4714">
        <f t="shared" si="0"/>
        <v>59893</v>
      </c>
      <c r="C4714">
        <f t="shared" si="1"/>
        <v>59.893000000000001</v>
      </c>
      <c r="E4714">
        <v>59785.163709020708</v>
      </c>
      <c r="F4714">
        <f t="shared" si="2"/>
        <v>59786</v>
      </c>
      <c r="G4714">
        <f t="shared" si="3"/>
        <v>59.786000000000001</v>
      </c>
    </row>
    <row r="4715" spans="1:7" ht="15.75" customHeight="1" x14ac:dyDescent="0.35">
      <c r="A4715">
        <v>59872.075022722129</v>
      </c>
      <c r="B4715">
        <f t="shared" si="0"/>
        <v>59873</v>
      </c>
      <c r="C4715">
        <f t="shared" si="1"/>
        <v>59.872999999999998</v>
      </c>
      <c r="E4715">
        <v>59744.150045444258</v>
      </c>
      <c r="F4715">
        <f t="shared" si="2"/>
        <v>59745</v>
      </c>
      <c r="G4715">
        <f t="shared" si="3"/>
        <v>59.744999999999997</v>
      </c>
    </row>
    <row r="4716" spans="1:7" ht="15.75" customHeight="1" x14ac:dyDescent="0.35">
      <c r="A4716">
        <v>60047.355342758237</v>
      </c>
      <c r="B4716">
        <f t="shared" si="0"/>
        <v>60048</v>
      </c>
      <c r="C4716">
        <f t="shared" si="1"/>
        <v>60.048000000000002</v>
      </c>
      <c r="E4716">
        <v>60094.710685516475</v>
      </c>
      <c r="F4716">
        <f t="shared" si="2"/>
        <v>60095</v>
      </c>
      <c r="G4716">
        <f t="shared" si="3"/>
        <v>60.094999999999999</v>
      </c>
    </row>
    <row r="4717" spans="1:7" ht="15.75" customHeight="1" x14ac:dyDescent="0.35">
      <c r="A4717">
        <v>60286.385329673067</v>
      </c>
      <c r="B4717">
        <f t="shared" si="0"/>
        <v>60287</v>
      </c>
      <c r="C4717">
        <f t="shared" si="1"/>
        <v>60.286999999999999</v>
      </c>
      <c r="E4717">
        <v>60572.770659346133</v>
      </c>
      <c r="F4717">
        <f t="shared" si="2"/>
        <v>60573</v>
      </c>
      <c r="G4717">
        <f t="shared" si="3"/>
        <v>60.573</v>
      </c>
    </row>
    <row r="4718" spans="1:7" ht="15.75" customHeight="1" x14ac:dyDescent="0.35">
      <c r="A4718">
        <v>59952.062353258952</v>
      </c>
      <c r="B4718">
        <f t="shared" si="0"/>
        <v>59953</v>
      </c>
      <c r="C4718">
        <f t="shared" si="1"/>
        <v>59.953000000000003</v>
      </c>
      <c r="E4718">
        <v>59904.124706517905</v>
      </c>
      <c r="F4718">
        <f t="shared" si="2"/>
        <v>59905</v>
      </c>
      <c r="G4718">
        <f t="shared" si="3"/>
        <v>59.905000000000001</v>
      </c>
    </row>
    <row r="4719" spans="1:7" ht="15.75" customHeight="1" x14ac:dyDescent="0.35">
      <c r="A4719">
        <v>60093.752078100806</v>
      </c>
      <c r="B4719">
        <f t="shared" si="0"/>
        <v>60094</v>
      </c>
      <c r="C4719">
        <f t="shared" si="1"/>
        <v>60.094000000000001</v>
      </c>
      <c r="E4719">
        <v>60187.504156201612</v>
      </c>
      <c r="F4719">
        <f t="shared" si="2"/>
        <v>60188</v>
      </c>
      <c r="G4719">
        <f t="shared" si="3"/>
        <v>60.188000000000002</v>
      </c>
    </row>
    <row r="4720" spans="1:7" ht="15.75" customHeight="1" x14ac:dyDescent="0.35">
      <c r="A4720">
        <v>60160.418949235464</v>
      </c>
      <c r="B4720">
        <f t="shared" si="0"/>
        <v>60161</v>
      </c>
      <c r="C4720">
        <f t="shared" si="1"/>
        <v>60.161000000000001</v>
      </c>
      <c r="E4720">
        <v>60320.837898470927</v>
      </c>
      <c r="F4720">
        <f t="shared" si="2"/>
        <v>60321</v>
      </c>
      <c r="G4720">
        <f t="shared" si="3"/>
        <v>60.320999999999998</v>
      </c>
    </row>
    <row r="4721" spans="1:7" ht="15.75" customHeight="1" x14ac:dyDescent="0.35">
      <c r="A4721">
        <v>60243.991962634027</v>
      </c>
      <c r="B4721">
        <f t="shared" si="0"/>
        <v>60244</v>
      </c>
      <c r="C4721">
        <f t="shared" si="1"/>
        <v>60.244</v>
      </c>
      <c r="E4721">
        <v>60487.983925268054</v>
      </c>
      <c r="F4721">
        <f t="shared" si="2"/>
        <v>60488</v>
      </c>
      <c r="G4721">
        <f t="shared" si="3"/>
        <v>60.488</v>
      </c>
    </row>
    <row r="4722" spans="1:7" ht="15.75" customHeight="1" x14ac:dyDescent="0.35">
      <c r="A4722">
        <v>59779.653080622666</v>
      </c>
      <c r="B4722">
        <f t="shared" si="0"/>
        <v>59780</v>
      </c>
      <c r="C4722">
        <f t="shared" si="1"/>
        <v>59.78</v>
      </c>
      <c r="E4722">
        <v>59559.306161245331</v>
      </c>
      <c r="F4722">
        <f t="shared" si="2"/>
        <v>59560</v>
      </c>
      <c r="G4722">
        <f t="shared" si="3"/>
        <v>59.56</v>
      </c>
    </row>
    <row r="4723" spans="1:7" ht="15.75" customHeight="1" x14ac:dyDescent="0.35">
      <c r="A4723">
        <v>60161.667230713647</v>
      </c>
      <c r="B4723">
        <f t="shared" si="0"/>
        <v>60162</v>
      </c>
      <c r="C4723">
        <f t="shared" si="1"/>
        <v>60.161999999999999</v>
      </c>
      <c r="E4723">
        <v>60323.334461427294</v>
      </c>
      <c r="F4723">
        <f t="shared" si="2"/>
        <v>60324</v>
      </c>
      <c r="G4723">
        <f t="shared" si="3"/>
        <v>60.323999999999998</v>
      </c>
    </row>
    <row r="4724" spans="1:7" ht="15.75" customHeight="1" x14ac:dyDescent="0.35">
      <c r="A4724">
        <v>59640.360329067335</v>
      </c>
      <c r="B4724">
        <f t="shared" si="0"/>
        <v>59641</v>
      </c>
      <c r="C4724">
        <f t="shared" si="1"/>
        <v>59.640999999999998</v>
      </c>
      <c r="E4724">
        <v>59280.720658134669</v>
      </c>
      <c r="F4724">
        <f t="shared" si="2"/>
        <v>59281</v>
      </c>
      <c r="G4724">
        <f t="shared" si="3"/>
        <v>59.280999999999999</v>
      </c>
    </row>
    <row r="4725" spans="1:7" ht="15.75" customHeight="1" x14ac:dyDescent="0.35">
      <c r="A4725">
        <v>60402.107616537251</v>
      </c>
      <c r="B4725">
        <f t="shared" si="0"/>
        <v>60403</v>
      </c>
      <c r="C4725">
        <f t="shared" si="1"/>
        <v>60.402999999999999</v>
      </c>
      <c r="E4725">
        <v>60804.215233074501</v>
      </c>
      <c r="F4725">
        <f t="shared" si="2"/>
        <v>60805</v>
      </c>
      <c r="G4725">
        <f t="shared" si="3"/>
        <v>60.805</v>
      </c>
    </row>
    <row r="4726" spans="1:7" ht="15.75" customHeight="1" x14ac:dyDescent="0.35">
      <c r="A4726">
        <v>60094.418737717206</v>
      </c>
      <c r="B4726">
        <f t="shared" si="0"/>
        <v>60095</v>
      </c>
      <c r="C4726">
        <f t="shared" si="1"/>
        <v>60.094999999999999</v>
      </c>
      <c r="E4726">
        <v>60188.837475434411</v>
      </c>
      <c r="F4726">
        <f t="shared" si="2"/>
        <v>60189</v>
      </c>
      <c r="G4726">
        <f t="shared" si="3"/>
        <v>60.189</v>
      </c>
    </row>
    <row r="4727" spans="1:7" ht="15.75" customHeight="1" x14ac:dyDescent="0.35">
      <c r="A4727">
        <v>60162.389369506855</v>
      </c>
      <c r="B4727">
        <f t="shared" si="0"/>
        <v>60163</v>
      </c>
      <c r="C4727">
        <f t="shared" si="1"/>
        <v>60.162999999999997</v>
      </c>
      <c r="E4727">
        <v>60324.778739013709</v>
      </c>
      <c r="F4727">
        <f t="shared" si="2"/>
        <v>60325</v>
      </c>
      <c r="G4727">
        <f t="shared" si="3"/>
        <v>60.325000000000003</v>
      </c>
    </row>
    <row r="4728" spans="1:7" ht="15.75" customHeight="1" x14ac:dyDescent="0.35">
      <c r="A4728">
        <v>60228.208136832109</v>
      </c>
      <c r="B4728">
        <f t="shared" si="0"/>
        <v>60229</v>
      </c>
      <c r="C4728">
        <f t="shared" si="1"/>
        <v>60.228999999999999</v>
      </c>
      <c r="E4728">
        <v>60456.416273664217</v>
      </c>
      <c r="F4728">
        <f t="shared" si="2"/>
        <v>60457</v>
      </c>
      <c r="G4728">
        <f t="shared" si="3"/>
        <v>60.457000000000001</v>
      </c>
    </row>
    <row r="4729" spans="1:7" ht="15.75" customHeight="1" x14ac:dyDescent="0.35">
      <c r="A4729">
        <v>60086.40290616313</v>
      </c>
      <c r="B4729">
        <f t="shared" si="0"/>
        <v>60087</v>
      </c>
      <c r="C4729">
        <f t="shared" si="1"/>
        <v>60.087000000000003</v>
      </c>
      <c r="E4729">
        <v>60172.80581232626</v>
      </c>
      <c r="F4729">
        <f t="shared" si="2"/>
        <v>60173</v>
      </c>
      <c r="G4729">
        <f t="shared" si="3"/>
        <v>60.173000000000002</v>
      </c>
    </row>
    <row r="4730" spans="1:7" ht="15.75" customHeight="1" x14ac:dyDescent="0.35">
      <c r="A4730">
        <v>60207.890934689203</v>
      </c>
      <c r="B4730">
        <f t="shared" si="0"/>
        <v>60208</v>
      </c>
      <c r="C4730">
        <f t="shared" si="1"/>
        <v>60.207999999999998</v>
      </c>
      <c r="E4730">
        <v>60415.781869378407</v>
      </c>
      <c r="F4730">
        <f t="shared" si="2"/>
        <v>60416</v>
      </c>
      <c r="G4730">
        <f t="shared" si="3"/>
        <v>60.415999999999997</v>
      </c>
    </row>
    <row r="4731" spans="1:7" ht="15.75" customHeight="1" x14ac:dyDescent="0.35">
      <c r="A4731">
        <v>59687.549461668823</v>
      </c>
      <c r="B4731">
        <f t="shared" si="0"/>
        <v>59688</v>
      </c>
      <c r="C4731">
        <f t="shared" si="1"/>
        <v>59.688000000000002</v>
      </c>
      <c r="E4731">
        <v>59375.098923337646</v>
      </c>
      <c r="F4731">
        <f t="shared" si="2"/>
        <v>59376</v>
      </c>
      <c r="G4731">
        <f t="shared" si="3"/>
        <v>59.375999999999998</v>
      </c>
    </row>
    <row r="4732" spans="1:7" ht="15.75" customHeight="1" x14ac:dyDescent="0.35">
      <c r="A4732">
        <v>59887.402282183757</v>
      </c>
      <c r="B4732">
        <f t="shared" si="0"/>
        <v>59888</v>
      </c>
      <c r="C4732">
        <f t="shared" si="1"/>
        <v>59.887999999999998</v>
      </c>
      <c r="E4732">
        <v>59774.804564367514</v>
      </c>
      <c r="F4732">
        <f t="shared" si="2"/>
        <v>59775</v>
      </c>
      <c r="G4732">
        <f t="shared" si="3"/>
        <v>59.774999999999999</v>
      </c>
    </row>
    <row r="4733" spans="1:7" ht="15.75" customHeight="1" x14ac:dyDescent="0.35">
      <c r="A4733">
        <v>59796.26591084525</v>
      </c>
      <c r="B4733">
        <f t="shared" si="0"/>
        <v>59797</v>
      </c>
      <c r="C4733">
        <f t="shared" si="1"/>
        <v>59.796999999999997</v>
      </c>
      <c r="E4733">
        <v>59592.5318216905</v>
      </c>
      <c r="F4733">
        <f t="shared" si="2"/>
        <v>59593</v>
      </c>
      <c r="G4733">
        <f t="shared" si="3"/>
        <v>59.593000000000004</v>
      </c>
    </row>
    <row r="4734" spans="1:7" ht="15.75" customHeight="1" x14ac:dyDescent="0.35">
      <c r="A4734">
        <v>59711.119016865268</v>
      </c>
      <c r="B4734">
        <f t="shared" si="0"/>
        <v>59712</v>
      </c>
      <c r="C4734">
        <f t="shared" si="1"/>
        <v>59.712000000000003</v>
      </c>
      <c r="E4734">
        <v>59422.238033730537</v>
      </c>
      <c r="F4734">
        <f t="shared" si="2"/>
        <v>59423</v>
      </c>
      <c r="G4734">
        <f t="shared" si="3"/>
        <v>59.423000000000002</v>
      </c>
    </row>
    <row r="4735" spans="1:7" ht="15.75" customHeight="1" x14ac:dyDescent="0.35">
      <c r="A4735">
        <v>60120.448021334596</v>
      </c>
      <c r="B4735">
        <f t="shared" si="0"/>
        <v>60121</v>
      </c>
      <c r="C4735">
        <f t="shared" si="1"/>
        <v>60.121000000000002</v>
      </c>
      <c r="E4735">
        <v>60240.896042669192</v>
      </c>
      <c r="F4735">
        <f t="shared" si="2"/>
        <v>60241</v>
      </c>
      <c r="G4735">
        <f t="shared" si="3"/>
        <v>60.241</v>
      </c>
    </row>
    <row r="4736" spans="1:7" ht="15.75" customHeight="1" x14ac:dyDescent="0.35">
      <c r="A4736">
        <v>59734.788161731558</v>
      </c>
      <c r="B4736">
        <f t="shared" si="0"/>
        <v>59735</v>
      </c>
      <c r="C4736">
        <f t="shared" si="1"/>
        <v>59.734999999999999</v>
      </c>
      <c r="E4736">
        <v>59469.576323463116</v>
      </c>
      <c r="F4736">
        <f t="shared" si="2"/>
        <v>59470</v>
      </c>
      <c r="G4736">
        <f t="shared" si="3"/>
        <v>59.47</v>
      </c>
    </row>
    <row r="4737" spans="1:7" ht="15.75" customHeight="1" x14ac:dyDescent="0.35">
      <c r="A4737">
        <v>60204.868683795212</v>
      </c>
      <c r="B4737">
        <f t="shared" si="0"/>
        <v>60205</v>
      </c>
      <c r="C4737">
        <f t="shared" si="1"/>
        <v>60.204999999999998</v>
      </c>
      <c r="E4737">
        <v>60409.737367590424</v>
      </c>
      <c r="F4737">
        <f t="shared" si="2"/>
        <v>60410</v>
      </c>
      <c r="G4737">
        <f t="shared" si="3"/>
        <v>60.41</v>
      </c>
    </row>
    <row r="4738" spans="1:7" ht="15.75" customHeight="1" x14ac:dyDescent="0.35">
      <c r="A4738">
        <v>59698.575265938416</v>
      </c>
      <c r="B4738">
        <f t="shared" si="0"/>
        <v>59699</v>
      </c>
      <c r="C4738">
        <f t="shared" si="1"/>
        <v>59.698999999999998</v>
      </c>
      <c r="E4738">
        <v>59397.150531876832</v>
      </c>
      <c r="F4738">
        <f t="shared" si="2"/>
        <v>59398</v>
      </c>
      <c r="G4738">
        <f t="shared" si="3"/>
        <v>59.398000000000003</v>
      </c>
    </row>
    <row r="4739" spans="1:7" ht="15.75" customHeight="1" x14ac:dyDescent="0.35">
      <c r="A4739">
        <v>59917.077730060555</v>
      </c>
      <c r="B4739">
        <f t="shared" si="0"/>
        <v>59918</v>
      </c>
      <c r="C4739">
        <f t="shared" si="1"/>
        <v>59.917999999999999</v>
      </c>
      <c r="E4739">
        <v>59834.15546012111</v>
      </c>
      <c r="F4739">
        <f t="shared" si="2"/>
        <v>59835</v>
      </c>
      <c r="G4739">
        <f t="shared" si="3"/>
        <v>59.835000000000001</v>
      </c>
    </row>
    <row r="4740" spans="1:7" ht="15.75" customHeight="1" x14ac:dyDescent="0.35">
      <c r="A4740">
        <v>59738.213773525786</v>
      </c>
      <c r="B4740">
        <f t="shared" si="0"/>
        <v>59739</v>
      </c>
      <c r="C4740">
        <f t="shared" si="1"/>
        <v>59.738999999999997</v>
      </c>
      <c r="E4740">
        <v>59476.427547051571</v>
      </c>
      <c r="F4740">
        <f t="shared" si="2"/>
        <v>59477</v>
      </c>
      <c r="G4740">
        <f t="shared" si="3"/>
        <v>59.476999999999997</v>
      </c>
    </row>
    <row r="4741" spans="1:7" ht="15.75" customHeight="1" x14ac:dyDescent="0.35">
      <c r="A4741">
        <v>60002.333308657398</v>
      </c>
      <c r="B4741">
        <f t="shared" si="0"/>
        <v>60003</v>
      </c>
      <c r="C4741">
        <f t="shared" si="1"/>
        <v>60.003</v>
      </c>
      <c r="E4741">
        <v>60004.666617314797</v>
      </c>
      <c r="F4741">
        <f t="shared" si="2"/>
        <v>60005</v>
      </c>
      <c r="G4741">
        <f t="shared" si="3"/>
        <v>60.005000000000003</v>
      </c>
    </row>
    <row r="4742" spans="1:7" ht="15.75" customHeight="1" x14ac:dyDescent="0.35">
      <c r="A4742">
        <v>60013.282260624692</v>
      </c>
      <c r="B4742">
        <f t="shared" si="0"/>
        <v>60014</v>
      </c>
      <c r="C4742">
        <f t="shared" si="1"/>
        <v>60.014000000000003</v>
      </c>
      <c r="E4742">
        <v>60026.564521249384</v>
      </c>
      <c r="F4742">
        <f t="shared" si="2"/>
        <v>60027</v>
      </c>
      <c r="G4742">
        <f t="shared" si="3"/>
        <v>60.027000000000001</v>
      </c>
    </row>
    <row r="4743" spans="1:7" ht="15.75" customHeight="1" x14ac:dyDescent="0.35">
      <c r="A4743">
        <v>59929.935256659519</v>
      </c>
      <c r="B4743">
        <f t="shared" si="0"/>
        <v>59930</v>
      </c>
      <c r="C4743">
        <f t="shared" si="1"/>
        <v>59.93</v>
      </c>
      <c r="E4743">
        <v>59859.870513319038</v>
      </c>
      <c r="F4743">
        <f t="shared" si="2"/>
        <v>59860</v>
      </c>
      <c r="G4743">
        <f t="shared" si="3"/>
        <v>59.86</v>
      </c>
    </row>
    <row r="4744" spans="1:7" ht="15.75" customHeight="1" x14ac:dyDescent="0.35">
      <c r="A4744">
        <v>60100.153556559235</v>
      </c>
      <c r="B4744">
        <f t="shared" si="0"/>
        <v>60101</v>
      </c>
      <c r="C4744">
        <f t="shared" si="1"/>
        <v>60.100999999999999</v>
      </c>
      <c r="E4744">
        <v>60200.30711311847</v>
      </c>
      <c r="F4744">
        <f t="shared" si="2"/>
        <v>60201</v>
      </c>
      <c r="G4744">
        <f t="shared" si="3"/>
        <v>60.201000000000001</v>
      </c>
    </row>
    <row r="4745" spans="1:7" ht="15.75" customHeight="1" x14ac:dyDescent="0.35">
      <c r="A4745">
        <v>59684.453541703988</v>
      </c>
      <c r="B4745">
        <f t="shared" si="0"/>
        <v>59685</v>
      </c>
      <c r="C4745">
        <f t="shared" si="1"/>
        <v>59.685000000000002</v>
      </c>
      <c r="E4745">
        <v>59368.907083407976</v>
      </c>
      <c r="F4745">
        <f t="shared" si="2"/>
        <v>59369</v>
      </c>
      <c r="G4745">
        <f t="shared" si="3"/>
        <v>59.369</v>
      </c>
    </row>
    <row r="4746" spans="1:7" ht="15.75" customHeight="1" x14ac:dyDescent="0.35">
      <c r="A4746">
        <v>60172.268300957512</v>
      </c>
      <c r="B4746">
        <f t="shared" si="0"/>
        <v>60173</v>
      </c>
      <c r="C4746">
        <f t="shared" si="1"/>
        <v>60.173000000000002</v>
      </c>
      <c r="E4746">
        <v>60344.536601915024</v>
      </c>
      <c r="F4746">
        <f t="shared" si="2"/>
        <v>60345</v>
      </c>
      <c r="G4746">
        <f t="shared" si="3"/>
        <v>60.344999999999999</v>
      </c>
    </row>
    <row r="4747" spans="1:7" ht="15.75" customHeight="1" x14ac:dyDescent="0.35">
      <c r="A4747">
        <v>60188.086687558098</v>
      </c>
      <c r="B4747">
        <f t="shared" si="0"/>
        <v>60189</v>
      </c>
      <c r="C4747">
        <f t="shared" si="1"/>
        <v>60.189</v>
      </c>
      <c r="E4747">
        <v>60376.173375116196</v>
      </c>
      <c r="F4747">
        <f t="shared" si="2"/>
        <v>60377</v>
      </c>
      <c r="G4747">
        <f t="shared" si="3"/>
        <v>60.377000000000002</v>
      </c>
    </row>
    <row r="4748" spans="1:7" ht="15.75" customHeight="1" x14ac:dyDescent="0.35">
      <c r="A4748">
        <v>59698.908140999265</v>
      </c>
      <c r="B4748">
        <f t="shared" si="0"/>
        <v>59699</v>
      </c>
      <c r="C4748">
        <f t="shared" si="1"/>
        <v>59.698999999999998</v>
      </c>
      <c r="E4748">
        <v>59397.81628199853</v>
      </c>
      <c r="F4748">
        <f t="shared" si="2"/>
        <v>59398</v>
      </c>
      <c r="G4748">
        <f t="shared" si="3"/>
        <v>59.398000000000003</v>
      </c>
    </row>
    <row r="4749" spans="1:7" ht="15.75" customHeight="1" x14ac:dyDescent="0.35">
      <c r="A4749">
        <v>60072.722514232737</v>
      </c>
      <c r="B4749">
        <f t="shared" si="0"/>
        <v>60073</v>
      </c>
      <c r="C4749">
        <f t="shared" si="1"/>
        <v>60.073</v>
      </c>
      <c r="E4749">
        <v>60145.445028465474</v>
      </c>
      <c r="F4749">
        <f t="shared" si="2"/>
        <v>60146</v>
      </c>
      <c r="G4749">
        <f t="shared" si="3"/>
        <v>60.146000000000001</v>
      </c>
    </row>
    <row r="4750" spans="1:7" ht="15.75" customHeight="1" x14ac:dyDescent="0.35">
      <c r="A4750">
        <v>60284.647285297979</v>
      </c>
      <c r="B4750">
        <f t="shared" si="0"/>
        <v>60285</v>
      </c>
      <c r="C4750">
        <f t="shared" si="1"/>
        <v>60.284999999999997</v>
      </c>
      <c r="E4750">
        <v>60569.294570595957</v>
      </c>
      <c r="F4750">
        <f t="shared" si="2"/>
        <v>60570</v>
      </c>
      <c r="G4750">
        <f t="shared" si="3"/>
        <v>60.57</v>
      </c>
    </row>
    <row r="4751" spans="1:7" ht="15.75" customHeight="1" x14ac:dyDescent="0.35">
      <c r="A4751">
        <v>60234.693743550451</v>
      </c>
      <c r="B4751">
        <f t="shared" si="0"/>
        <v>60235</v>
      </c>
      <c r="C4751">
        <f t="shared" si="1"/>
        <v>60.234999999999999</v>
      </c>
      <c r="E4751">
        <v>60469.387487100903</v>
      </c>
      <c r="F4751">
        <f t="shared" si="2"/>
        <v>60470</v>
      </c>
      <c r="G4751">
        <f t="shared" si="3"/>
        <v>60.47</v>
      </c>
    </row>
    <row r="4752" spans="1:7" ht="15.75" customHeight="1" x14ac:dyDescent="0.35">
      <c r="A4752">
        <v>60071.530621426064</v>
      </c>
      <c r="B4752">
        <f t="shared" si="0"/>
        <v>60072</v>
      </c>
      <c r="C4752">
        <f t="shared" si="1"/>
        <v>60.072000000000003</v>
      </c>
      <c r="E4752">
        <v>60143.061242852127</v>
      </c>
      <c r="F4752">
        <f t="shared" si="2"/>
        <v>60144</v>
      </c>
      <c r="G4752">
        <f t="shared" si="3"/>
        <v>60.143999999999998</v>
      </c>
    </row>
    <row r="4753" spans="1:7" ht="15.75" customHeight="1" x14ac:dyDescent="0.35">
      <c r="A4753">
        <v>60234.907020058017</v>
      </c>
      <c r="B4753">
        <f t="shared" si="0"/>
        <v>60235</v>
      </c>
      <c r="C4753">
        <f t="shared" si="1"/>
        <v>60.234999999999999</v>
      </c>
      <c r="E4753">
        <v>60469.814040116034</v>
      </c>
      <c r="F4753">
        <f t="shared" si="2"/>
        <v>60470</v>
      </c>
      <c r="G4753">
        <f t="shared" si="3"/>
        <v>60.47</v>
      </c>
    </row>
    <row r="4754" spans="1:7" ht="15.75" customHeight="1" x14ac:dyDescent="0.35">
      <c r="A4754">
        <v>60214.191459235735</v>
      </c>
      <c r="B4754">
        <f t="shared" si="0"/>
        <v>60215</v>
      </c>
      <c r="C4754">
        <f t="shared" si="1"/>
        <v>60.215000000000003</v>
      </c>
      <c r="E4754">
        <v>60428.38291847147</v>
      </c>
      <c r="F4754">
        <f t="shared" si="2"/>
        <v>60429</v>
      </c>
      <c r="G4754">
        <f t="shared" si="3"/>
        <v>60.429000000000002</v>
      </c>
    </row>
    <row r="4755" spans="1:7" ht="15.75" customHeight="1" x14ac:dyDescent="0.35">
      <c r="A4755">
        <v>60025.258032110287</v>
      </c>
      <c r="B4755">
        <f t="shared" si="0"/>
        <v>60026</v>
      </c>
      <c r="C4755">
        <f t="shared" si="1"/>
        <v>60.026000000000003</v>
      </c>
      <c r="E4755">
        <v>60050.516064220574</v>
      </c>
      <c r="F4755">
        <f t="shared" si="2"/>
        <v>60051</v>
      </c>
      <c r="G4755">
        <f t="shared" si="3"/>
        <v>60.051000000000002</v>
      </c>
    </row>
    <row r="4756" spans="1:7" ht="15.75" customHeight="1" x14ac:dyDescent="0.35">
      <c r="A4756">
        <v>60291.776814265177</v>
      </c>
      <c r="B4756">
        <f t="shared" si="0"/>
        <v>60292</v>
      </c>
      <c r="C4756">
        <f t="shared" si="1"/>
        <v>60.292000000000002</v>
      </c>
      <c r="E4756">
        <v>60583.553628530353</v>
      </c>
      <c r="F4756">
        <f t="shared" si="2"/>
        <v>60584</v>
      </c>
      <c r="G4756">
        <f t="shared" si="3"/>
        <v>60.584000000000003</v>
      </c>
    </row>
    <row r="4757" spans="1:7" ht="15.75" customHeight="1" x14ac:dyDescent="0.35">
      <c r="A4757">
        <v>60297.020960715599</v>
      </c>
      <c r="B4757">
        <f t="shared" si="0"/>
        <v>60298</v>
      </c>
      <c r="C4757">
        <f t="shared" si="1"/>
        <v>60.298000000000002</v>
      </c>
      <c r="E4757">
        <v>60594.041921431199</v>
      </c>
      <c r="F4757">
        <f t="shared" si="2"/>
        <v>60595</v>
      </c>
      <c r="G4757">
        <f t="shared" si="3"/>
        <v>60.594999999999999</v>
      </c>
    </row>
    <row r="4758" spans="1:7" ht="15.75" customHeight="1" x14ac:dyDescent="0.35">
      <c r="A4758">
        <v>60007.337803253904</v>
      </c>
      <c r="B4758">
        <f t="shared" si="0"/>
        <v>60008</v>
      </c>
      <c r="C4758">
        <f t="shared" si="1"/>
        <v>60.008000000000003</v>
      </c>
      <c r="E4758">
        <v>60014.675606507808</v>
      </c>
      <c r="F4758">
        <f t="shared" si="2"/>
        <v>60015</v>
      </c>
      <c r="G4758">
        <f t="shared" si="3"/>
        <v>60.015000000000001</v>
      </c>
    </row>
    <row r="4759" spans="1:7" ht="15.75" customHeight="1" x14ac:dyDescent="0.35">
      <c r="A4759">
        <v>59988.909621606581</v>
      </c>
      <c r="B4759">
        <f t="shared" si="0"/>
        <v>59989</v>
      </c>
      <c r="C4759">
        <f t="shared" si="1"/>
        <v>59.988999999999997</v>
      </c>
      <c r="E4759">
        <v>59977.819243213162</v>
      </c>
      <c r="F4759">
        <f t="shared" si="2"/>
        <v>59978</v>
      </c>
      <c r="G4759">
        <f t="shared" si="3"/>
        <v>59.978000000000002</v>
      </c>
    </row>
    <row r="4760" spans="1:7" ht="15.75" customHeight="1" x14ac:dyDescent="0.35">
      <c r="A4760">
        <v>59980.285110723344</v>
      </c>
      <c r="B4760">
        <f t="shared" si="0"/>
        <v>59981</v>
      </c>
      <c r="C4760">
        <f t="shared" si="1"/>
        <v>59.981000000000002</v>
      </c>
      <c r="E4760">
        <v>59960.570221446687</v>
      </c>
      <c r="F4760">
        <f t="shared" si="2"/>
        <v>59961</v>
      </c>
      <c r="G4760">
        <f t="shared" si="3"/>
        <v>59.960999999999999</v>
      </c>
    </row>
    <row r="4761" spans="1:7" ht="15.75" customHeight="1" x14ac:dyDescent="0.35">
      <c r="A4761">
        <v>59925.509200693341</v>
      </c>
      <c r="B4761">
        <f t="shared" si="0"/>
        <v>59926</v>
      </c>
      <c r="C4761">
        <f t="shared" si="1"/>
        <v>59.926000000000002</v>
      </c>
      <c r="E4761">
        <v>59851.018401386682</v>
      </c>
      <c r="F4761">
        <f t="shared" si="2"/>
        <v>59852</v>
      </c>
      <c r="G4761">
        <f t="shared" si="3"/>
        <v>59.851999999999997</v>
      </c>
    </row>
    <row r="4762" spans="1:7" ht="15.75" customHeight="1" x14ac:dyDescent="0.35">
      <c r="A4762">
        <v>59873.535671213176</v>
      </c>
      <c r="B4762">
        <f t="shared" si="0"/>
        <v>59874</v>
      </c>
      <c r="C4762">
        <f t="shared" si="1"/>
        <v>59.874000000000002</v>
      </c>
      <c r="E4762">
        <v>59747.071342426352</v>
      </c>
      <c r="F4762">
        <f t="shared" si="2"/>
        <v>59748</v>
      </c>
      <c r="G4762">
        <f t="shared" si="3"/>
        <v>59.747999999999998</v>
      </c>
    </row>
    <row r="4763" spans="1:7" ht="15.75" customHeight="1" x14ac:dyDescent="0.35">
      <c r="A4763">
        <v>60266.432834905572</v>
      </c>
      <c r="B4763">
        <f t="shared" si="0"/>
        <v>60267</v>
      </c>
      <c r="C4763">
        <f t="shared" si="1"/>
        <v>60.267000000000003</v>
      </c>
      <c r="E4763">
        <v>60532.865669811144</v>
      </c>
      <c r="F4763">
        <f t="shared" si="2"/>
        <v>60533</v>
      </c>
      <c r="G4763">
        <f t="shared" si="3"/>
        <v>60.533000000000001</v>
      </c>
    </row>
    <row r="4764" spans="1:7" ht="15.75" customHeight="1" x14ac:dyDescent="0.35">
      <c r="A4764">
        <v>60291.069227387197</v>
      </c>
      <c r="B4764">
        <f t="shared" si="0"/>
        <v>60292</v>
      </c>
      <c r="C4764">
        <f t="shared" si="1"/>
        <v>60.292000000000002</v>
      </c>
      <c r="E4764">
        <v>60582.138454774395</v>
      </c>
      <c r="F4764">
        <f t="shared" si="2"/>
        <v>60583</v>
      </c>
      <c r="G4764">
        <f t="shared" si="3"/>
        <v>60.582999999999998</v>
      </c>
    </row>
    <row r="4765" spans="1:7" ht="15.75" customHeight="1" x14ac:dyDescent="0.35">
      <c r="A4765">
        <v>59899.013346293941</v>
      </c>
      <c r="B4765">
        <f t="shared" si="0"/>
        <v>59900</v>
      </c>
      <c r="C4765">
        <f t="shared" si="1"/>
        <v>59.9</v>
      </c>
      <c r="E4765">
        <v>59798.026692587882</v>
      </c>
      <c r="F4765">
        <f t="shared" si="2"/>
        <v>59799</v>
      </c>
      <c r="G4765">
        <f t="shared" si="3"/>
        <v>59.798999999999999</v>
      </c>
    </row>
    <row r="4766" spans="1:7" ht="15.75" customHeight="1" x14ac:dyDescent="0.35">
      <c r="A4766">
        <v>59986.165676091332</v>
      </c>
      <c r="B4766">
        <f t="shared" si="0"/>
        <v>59987</v>
      </c>
      <c r="C4766">
        <f t="shared" si="1"/>
        <v>59.987000000000002</v>
      </c>
      <c r="E4766">
        <v>59972.331352182664</v>
      </c>
      <c r="F4766">
        <f t="shared" si="2"/>
        <v>59973</v>
      </c>
      <c r="G4766">
        <f t="shared" si="3"/>
        <v>59.972999999999999</v>
      </c>
    </row>
    <row r="4767" spans="1:7" ht="15.75" customHeight="1" x14ac:dyDescent="0.35">
      <c r="A4767">
        <v>60122.490291687427</v>
      </c>
      <c r="B4767">
        <f t="shared" si="0"/>
        <v>60123</v>
      </c>
      <c r="C4767">
        <f t="shared" si="1"/>
        <v>60.122999999999998</v>
      </c>
      <c r="E4767">
        <v>60244.980583374854</v>
      </c>
      <c r="F4767">
        <f t="shared" si="2"/>
        <v>60245</v>
      </c>
      <c r="G4767">
        <f t="shared" si="3"/>
        <v>60.244999999999997</v>
      </c>
    </row>
    <row r="4768" spans="1:7" ht="15.75" customHeight="1" x14ac:dyDescent="0.35">
      <c r="A4768">
        <v>59826.040493644541</v>
      </c>
      <c r="B4768">
        <f t="shared" si="0"/>
        <v>59827</v>
      </c>
      <c r="C4768">
        <f t="shared" si="1"/>
        <v>59.826999999999998</v>
      </c>
      <c r="E4768">
        <v>59652.080987289082</v>
      </c>
      <c r="F4768">
        <f t="shared" si="2"/>
        <v>59653</v>
      </c>
      <c r="G4768">
        <f t="shared" si="3"/>
        <v>59.652999999999999</v>
      </c>
    </row>
    <row r="4769" spans="1:7" ht="15.75" customHeight="1" x14ac:dyDescent="0.35">
      <c r="A4769">
        <v>59752.952589915367</v>
      </c>
      <c r="B4769">
        <f t="shared" si="0"/>
        <v>59753</v>
      </c>
      <c r="C4769">
        <f t="shared" si="1"/>
        <v>59.753</v>
      </c>
      <c r="E4769">
        <v>59505.905179830734</v>
      </c>
      <c r="F4769">
        <f t="shared" si="2"/>
        <v>59506</v>
      </c>
      <c r="G4769">
        <f t="shared" si="3"/>
        <v>59.506</v>
      </c>
    </row>
    <row r="4770" spans="1:7" ht="15.75" customHeight="1" x14ac:dyDescent="0.35">
      <c r="A4770">
        <v>60292.84547053976</v>
      </c>
      <c r="B4770">
        <f t="shared" si="0"/>
        <v>60293</v>
      </c>
      <c r="C4770">
        <f t="shared" si="1"/>
        <v>60.292999999999999</v>
      </c>
      <c r="E4770">
        <v>60585.69094107952</v>
      </c>
      <c r="F4770">
        <f t="shared" si="2"/>
        <v>60586</v>
      </c>
      <c r="G4770">
        <f t="shared" si="3"/>
        <v>60.585999999999999</v>
      </c>
    </row>
    <row r="4771" spans="1:7" ht="15.75" customHeight="1" x14ac:dyDescent="0.35">
      <c r="A4771">
        <v>60189.639649761375</v>
      </c>
      <c r="B4771">
        <f t="shared" si="0"/>
        <v>60190</v>
      </c>
      <c r="C4771">
        <f t="shared" si="1"/>
        <v>60.19</v>
      </c>
      <c r="E4771">
        <v>60379.27929952275</v>
      </c>
      <c r="F4771">
        <f t="shared" si="2"/>
        <v>60380</v>
      </c>
      <c r="G4771">
        <f t="shared" si="3"/>
        <v>60.38</v>
      </c>
    </row>
    <row r="4772" spans="1:7" ht="15.75" customHeight="1" x14ac:dyDescent="0.35">
      <c r="A4772">
        <v>59922.977849564631</v>
      </c>
      <c r="B4772">
        <f t="shared" si="0"/>
        <v>59923</v>
      </c>
      <c r="C4772">
        <f t="shared" si="1"/>
        <v>59.923000000000002</v>
      </c>
      <c r="E4772">
        <v>59845.955699129263</v>
      </c>
      <c r="F4772">
        <f t="shared" si="2"/>
        <v>59846</v>
      </c>
      <c r="G4772">
        <f t="shared" si="3"/>
        <v>59.845999999999997</v>
      </c>
    </row>
    <row r="4773" spans="1:7" ht="15.75" customHeight="1" x14ac:dyDescent="0.35">
      <c r="A4773">
        <v>60112.615452962928</v>
      </c>
      <c r="B4773">
        <f t="shared" si="0"/>
        <v>60113</v>
      </c>
      <c r="C4773">
        <f t="shared" si="1"/>
        <v>60.113</v>
      </c>
      <c r="E4773">
        <v>60225.230905925855</v>
      </c>
      <c r="F4773">
        <f t="shared" si="2"/>
        <v>60226</v>
      </c>
      <c r="G4773">
        <f t="shared" si="3"/>
        <v>60.225999999999999</v>
      </c>
    </row>
    <row r="4774" spans="1:7" ht="15.75" customHeight="1" x14ac:dyDescent="0.35">
      <c r="A4774">
        <v>60030.077444534982</v>
      </c>
      <c r="B4774">
        <f t="shared" si="0"/>
        <v>60031</v>
      </c>
      <c r="C4774">
        <f t="shared" si="1"/>
        <v>60.030999999999999</v>
      </c>
      <c r="E4774">
        <v>60060.154889069963</v>
      </c>
      <c r="F4774">
        <f t="shared" si="2"/>
        <v>60061</v>
      </c>
      <c r="G4774">
        <f t="shared" si="3"/>
        <v>60.061</v>
      </c>
    </row>
    <row r="4775" spans="1:7" ht="15.75" customHeight="1" x14ac:dyDescent="0.35">
      <c r="A4775">
        <v>60025.751432985999</v>
      </c>
      <c r="B4775">
        <f t="shared" si="0"/>
        <v>60026</v>
      </c>
      <c r="C4775">
        <f t="shared" si="1"/>
        <v>60.026000000000003</v>
      </c>
      <c r="E4775">
        <v>60051.502865971997</v>
      </c>
      <c r="F4775">
        <f t="shared" si="2"/>
        <v>60052</v>
      </c>
      <c r="G4775">
        <f t="shared" si="3"/>
        <v>60.052</v>
      </c>
    </row>
    <row r="4776" spans="1:7" ht="15.75" customHeight="1" x14ac:dyDescent="0.35">
      <c r="A4776">
        <v>59983.019961291575</v>
      </c>
      <c r="B4776">
        <f t="shared" si="0"/>
        <v>59984</v>
      </c>
      <c r="C4776">
        <f t="shared" si="1"/>
        <v>59.984000000000002</v>
      </c>
      <c r="E4776">
        <v>59966.03992258315</v>
      </c>
      <c r="F4776">
        <f t="shared" si="2"/>
        <v>59967</v>
      </c>
      <c r="G4776">
        <f t="shared" si="3"/>
        <v>59.966999999999999</v>
      </c>
    </row>
    <row r="4777" spans="1:7" ht="15.75" customHeight="1" x14ac:dyDescent="0.35">
      <c r="A4777">
        <v>59752.129951957613</v>
      </c>
      <c r="B4777">
        <f t="shared" si="0"/>
        <v>59753</v>
      </c>
      <c r="C4777">
        <f t="shared" si="1"/>
        <v>59.753</v>
      </c>
      <c r="E4777">
        <v>59504.259903915226</v>
      </c>
      <c r="F4777">
        <f t="shared" si="2"/>
        <v>59505</v>
      </c>
      <c r="G4777">
        <f t="shared" si="3"/>
        <v>59.505000000000003</v>
      </c>
    </row>
    <row r="4778" spans="1:7" ht="15.75" customHeight="1" x14ac:dyDescent="0.35">
      <c r="A4778">
        <v>59929.316800262313</v>
      </c>
      <c r="B4778">
        <f t="shared" si="0"/>
        <v>59930</v>
      </c>
      <c r="C4778">
        <f t="shared" si="1"/>
        <v>59.93</v>
      </c>
      <c r="E4778">
        <v>59858.633600524627</v>
      </c>
      <c r="F4778">
        <f t="shared" si="2"/>
        <v>59859</v>
      </c>
      <c r="G4778">
        <f t="shared" si="3"/>
        <v>59.859000000000002</v>
      </c>
    </row>
    <row r="4779" spans="1:7" ht="15.75" customHeight="1" x14ac:dyDescent="0.35">
      <c r="A4779">
        <v>60025.643657863839</v>
      </c>
      <c r="B4779">
        <f t="shared" si="0"/>
        <v>60026</v>
      </c>
      <c r="C4779">
        <f t="shared" si="1"/>
        <v>60.026000000000003</v>
      </c>
      <c r="E4779">
        <v>60051.287315727677</v>
      </c>
      <c r="F4779">
        <f t="shared" si="2"/>
        <v>60052</v>
      </c>
      <c r="G4779">
        <f t="shared" si="3"/>
        <v>60.052</v>
      </c>
    </row>
    <row r="4780" spans="1:7" ht="15.75" customHeight="1" x14ac:dyDescent="0.35">
      <c r="A4780">
        <v>59804.671006131684</v>
      </c>
      <c r="B4780">
        <f t="shared" si="0"/>
        <v>59805</v>
      </c>
      <c r="C4780">
        <f t="shared" si="1"/>
        <v>59.805</v>
      </c>
      <c r="E4780">
        <v>59609.342012263369</v>
      </c>
      <c r="F4780">
        <f t="shared" si="2"/>
        <v>59610</v>
      </c>
      <c r="G4780">
        <f t="shared" si="3"/>
        <v>59.61</v>
      </c>
    </row>
    <row r="4781" spans="1:7" ht="15.75" customHeight="1" x14ac:dyDescent="0.35">
      <c r="A4781">
        <v>59810.791450727265</v>
      </c>
      <c r="B4781">
        <f t="shared" si="0"/>
        <v>59811</v>
      </c>
      <c r="C4781">
        <f t="shared" si="1"/>
        <v>59.811</v>
      </c>
      <c r="E4781">
        <v>59621.582901454531</v>
      </c>
      <c r="F4781">
        <f t="shared" si="2"/>
        <v>59622</v>
      </c>
      <c r="G4781">
        <f t="shared" si="3"/>
        <v>59.622</v>
      </c>
    </row>
    <row r="4782" spans="1:7" ht="15.75" customHeight="1" x14ac:dyDescent="0.35">
      <c r="A4782">
        <v>60303.150955005549</v>
      </c>
      <c r="B4782">
        <f t="shared" si="0"/>
        <v>60304</v>
      </c>
      <c r="C4782">
        <f t="shared" si="1"/>
        <v>60.304000000000002</v>
      </c>
      <c r="E4782">
        <v>60606.301910011098</v>
      </c>
      <c r="F4782">
        <f t="shared" si="2"/>
        <v>60607</v>
      </c>
      <c r="G4782">
        <f t="shared" si="3"/>
        <v>60.606999999999999</v>
      </c>
    </row>
    <row r="4783" spans="1:7" ht="15.75" customHeight="1" x14ac:dyDescent="0.35">
      <c r="A4783">
        <v>60167.310190590797</v>
      </c>
      <c r="B4783">
        <f t="shared" si="0"/>
        <v>60168</v>
      </c>
      <c r="C4783">
        <f t="shared" si="1"/>
        <v>60.167999999999999</v>
      </c>
      <c r="E4783">
        <v>60334.620381181594</v>
      </c>
      <c r="F4783">
        <f t="shared" si="2"/>
        <v>60335</v>
      </c>
      <c r="G4783">
        <f t="shared" si="3"/>
        <v>60.335000000000001</v>
      </c>
    </row>
    <row r="4784" spans="1:7" ht="15.75" customHeight="1" x14ac:dyDescent="0.35">
      <c r="A4784">
        <v>60114.593149191933</v>
      </c>
      <c r="B4784">
        <f t="shared" si="0"/>
        <v>60115</v>
      </c>
      <c r="C4784">
        <f t="shared" si="1"/>
        <v>60.115000000000002</v>
      </c>
      <c r="E4784">
        <v>60229.186298383866</v>
      </c>
      <c r="F4784">
        <f t="shared" si="2"/>
        <v>60230</v>
      </c>
      <c r="G4784">
        <f t="shared" si="3"/>
        <v>60.23</v>
      </c>
    </row>
    <row r="4785" spans="1:7" ht="15.75" customHeight="1" x14ac:dyDescent="0.35">
      <c r="A4785">
        <v>59646.799551555887</v>
      </c>
      <c r="B4785">
        <f t="shared" si="0"/>
        <v>59647</v>
      </c>
      <c r="C4785">
        <f t="shared" si="1"/>
        <v>59.646999999999998</v>
      </c>
      <c r="E4785">
        <v>59293.599103111774</v>
      </c>
      <c r="F4785">
        <f t="shared" si="2"/>
        <v>59294</v>
      </c>
      <c r="G4785">
        <f t="shared" si="3"/>
        <v>59.293999999999997</v>
      </c>
    </row>
    <row r="4786" spans="1:7" ht="15.75" customHeight="1" x14ac:dyDescent="0.35">
      <c r="A4786">
        <v>60020.268544176361</v>
      </c>
      <c r="B4786">
        <f t="shared" si="0"/>
        <v>60021</v>
      </c>
      <c r="C4786">
        <f t="shared" si="1"/>
        <v>60.021000000000001</v>
      </c>
      <c r="E4786">
        <v>60040.537088352721</v>
      </c>
      <c r="F4786">
        <f t="shared" si="2"/>
        <v>60041</v>
      </c>
      <c r="G4786">
        <f t="shared" si="3"/>
        <v>60.040999999999997</v>
      </c>
    </row>
    <row r="4787" spans="1:7" ht="15.75" customHeight="1" x14ac:dyDescent="0.35">
      <c r="A4787">
        <v>59653.441591362935</v>
      </c>
      <c r="B4787">
        <f t="shared" si="0"/>
        <v>59654</v>
      </c>
      <c r="C4787">
        <f t="shared" si="1"/>
        <v>59.654000000000003</v>
      </c>
      <c r="E4787">
        <v>59306.883182725869</v>
      </c>
      <c r="F4787">
        <f t="shared" si="2"/>
        <v>59307</v>
      </c>
      <c r="G4787">
        <f t="shared" si="3"/>
        <v>59.307000000000002</v>
      </c>
    </row>
    <row r="4788" spans="1:7" ht="15.75" customHeight="1" x14ac:dyDescent="0.35">
      <c r="A4788">
        <v>60161.688603839139</v>
      </c>
      <c r="B4788">
        <f t="shared" si="0"/>
        <v>60162</v>
      </c>
      <c r="C4788">
        <f t="shared" si="1"/>
        <v>60.161999999999999</v>
      </c>
      <c r="E4788">
        <v>60323.377207678277</v>
      </c>
      <c r="F4788">
        <f t="shared" si="2"/>
        <v>60324</v>
      </c>
      <c r="G4788">
        <f t="shared" si="3"/>
        <v>60.323999999999998</v>
      </c>
    </row>
    <row r="4789" spans="1:7" ht="15.75" customHeight="1" x14ac:dyDescent="0.35">
      <c r="A4789">
        <v>59986.334387358511</v>
      </c>
      <c r="B4789">
        <f t="shared" si="0"/>
        <v>59987</v>
      </c>
      <c r="C4789">
        <f t="shared" si="1"/>
        <v>59.987000000000002</v>
      </c>
      <c r="E4789">
        <v>59972.668774717022</v>
      </c>
      <c r="F4789">
        <f t="shared" si="2"/>
        <v>59973</v>
      </c>
      <c r="G4789">
        <f t="shared" si="3"/>
        <v>59.972999999999999</v>
      </c>
    </row>
    <row r="4790" spans="1:7" ht="15.75" customHeight="1" x14ac:dyDescent="0.35">
      <c r="A4790">
        <v>59715.647390985396</v>
      </c>
      <c r="B4790">
        <f t="shared" si="0"/>
        <v>59716</v>
      </c>
      <c r="C4790">
        <f t="shared" si="1"/>
        <v>59.716000000000001</v>
      </c>
      <c r="E4790">
        <v>59431.294781970792</v>
      </c>
      <c r="F4790">
        <f t="shared" si="2"/>
        <v>59432</v>
      </c>
      <c r="G4790">
        <f t="shared" si="3"/>
        <v>59.432000000000002</v>
      </c>
    </row>
    <row r="4791" spans="1:7" ht="15.75" customHeight="1" x14ac:dyDescent="0.35">
      <c r="A4791">
        <v>59996.105998434359</v>
      </c>
      <c r="B4791">
        <f t="shared" si="0"/>
        <v>59997</v>
      </c>
      <c r="C4791">
        <f t="shared" si="1"/>
        <v>59.997</v>
      </c>
      <c r="E4791">
        <v>59992.211996868718</v>
      </c>
      <c r="F4791">
        <f t="shared" si="2"/>
        <v>59993</v>
      </c>
      <c r="G4791">
        <f t="shared" si="3"/>
        <v>59.993000000000002</v>
      </c>
    </row>
    <row r="4792" spans="1:7" ht="15.75" customHeight="1" x14ac:dyDescent="0.35">
      <c r="A4792">
        <v>60005.80712367082</v>
      </c>
      <c r="B4792">
        <f t="shared" si="0"/>
        <v>60006</v>
      </c>
      <c r="C4792">
        <f t="shared" si="1"/>
        <v>60.006</v>
      </c>
      <c r="E4792">
        <v>60011.61424734164</v>
      </c>
      <c r="F4792">
        <f t="shared" si="2"/>
        <v>60012</v>
      </c>
      <c r="G4792">
        <f t="shared" si="3"/>
        <v>60.012</v>
      </c>
    </row>
    <row r="4793" spans="1:7" ht="15.75" customHeight="1" x14ac:dyDescent="0.35">
      <c r="A4793">
        <v>59901.525370660238</v>
      </c>
      <c r="B4793">
        <f t="shared" si="0"/>
        <v>59902</v>
      </c>
      <c r="C4793">
        <f t="shared" si="1"/>
        <v>59.902000000000001</v>
      </c>
      <c r="E4793">
        <v>59803.050741320476</v>
      </c>
      <c r="F4793">
        <f t="shared" si="2"/>
        <v>59804</v>
      </c>
      <c r="G4793">
        <f t="shared" si="3"/>
        <v>59.804000000000002</v>
      </c>
    </row>
    <row r="4794" spans="1:7" ht="15.75" customHeight="1" x14ac:dyDescent="0.35">
      <c r="A4794">
        <v>60251.235178438947</v>
      </c>
      <c r="B4794">
        <f t="shared" si="0"/>
        <v>60252</v>
      </c>
      <c r="C4794">
        <f t="shared" si="1"/>
        <v>60.252000000000002</v>
      </c>
      <c r="E4794">
        <v>60502.470356877893</v>
      </c>
      <c r="F4794">
        <f t="shared" si="2"/>
        <v>60503</v>
      </c>
      <c r="G4794">
        <f t="shared" si="3"/>
        <v>60.503</v>
      </c>
    </row>
    <row r="4795" spans="1:7" ht="15.75" customHeight="1" x14ac:dyDescent="0.35">
      <c r="A4795">
        <v>59607.360223308206</v>
      </c>
      <c r="B4795">
        <f t="shared" si="0"/>
        <v>59608</v>
      </c>
      <c r="C4795">
        <f t="shared" si="1"/>
        <v>59.607999999999997</v>
      </c>
      <c r="E4795">
        <v>59214.720446616411</v>
      </c>
      <c r="F4795">
        <f t="shared" si="2"/>
        <v>59215</v>
      </c>
      <c r="G4795">
        <f t="shared" si="3"/>
        <v>59.215000000000003</v>
      </c>
    </row>
    <row r="4796" spans="1:7" ht="15.75" customHeight="1" x14ac:dyDescent="0.35">
      <c r="A4796">
        <v>60527.914380654693</v>
      </c>
      <c r="B4796">
        <f t="shared" si="0"/>
        <v>60528</v>
      </c>
      <c r="C4796">
        <f t="shared" si="1"/>
        <v>60.527999999999999</v>
      </c>
      <c r="E4796">
        <v>61055.828761309385</v>
      </c>
      <c r="F4796">
        <f t="shared" si="2"/>
        <v>61056</v>
      </c>
      <c r="G4796">
        <f t="shared" si="3"/>
        <v>61.055999999999997</v>
      </c>
    </row>
    <row r="4797" spans="1:7" ht="15.75" customHeight="1" x14ac:dyDescent="0.35">
      <c r="A4797">
        <v>59994.728568708524</v>
      </c>
      <c r="B4797">
        <f t="shared" si="0"/>
        <v>59995</v>
      </c>
      <c r="C4797">
        <f t="shared" si="1"/>
        <v>59.994999999999997</v>
      </c>
      <c r="E4797">
        <v>59989.457137417048</v>
      </c>
      <c r="F4797">
        <f t="shared" si="2"/>
        <v>59990</v>
      </c>
      <c r="G4797">
        <f t="shared" si="3"/>
        <v>59.99</v>
      </c>
    </row>
    <row r="4798" spans="1:7" ht="15.75" customHeight="1" x14ac:dyDescent="0.35">
      <c r="A4798">
        <v>60196.440851141233</v>
      </c>
      <c r="B4798">
        <f t="shared" si="0"/>
        <v>60197</v>
      </c>
      <c r="C4798">
        <f t="shared" si="1"/>
        <v>60.197000000000003</v>
      </c>
      <c r="E4798">
        <v>60392.881702282466</v>
      </c>
      <c r="F4798">
        <f t="shared" si="2"/>
        <v>60393</v>
      </c>
      <c r="G4798">
        <f t="shared" si="3"/>
        <v>60.393000000000001</v>
      </c>
    </row>
    <row r="4799" spans="1:7" ht="15.75" customHeight="1" x14ac:dyDescent="0.35">
      <c r="A4799">
        <v>60084.642579167848</v>
      </c>
      <c r="B4799">
        <f t="shared" si="0"/>
        <v>60085</v>
      </c>
      <c r="C4799">
        <f t="shared" si="1"/>
        <v>60.085000000000001</v>
      </c>
      <c r="E4799">
        <v>60169.285158335697</v>
      </c>
      <c r="F4799">
        <f t="shared" si="2"/>
        <v>60170</v>
      </c>
      <c r="G4799">
        <f t="shared" si="3"/>
        <v>60.17</v>
      </c>
    </row>
    <row r="4800" spans="1:7" ht="15.75" customHeight="1" x14ac:dyDescent="0.35">
      <c r="A4800">
        <v>59533.421942032874</v>
      </c>
      <c r="B4800">
        <f t="shared" si="0"/>
        <v>59534</v>
      </c>
      <c r="C4800">
        <f t="shared" si="1"/>
        <v>59.533999999999999</v>
      </c>
      <c r="E4800">
        <v>59066.843884065747</v>
      </c>
      <c r="F4800">
        <f t="shared" si="2"/>
        <v>59067</v>
      </c>
      <c r="G4800">
        <f t="shared" si="3"/>
        <v>59.067</v>
      </c>
    </row>
    <row r="4801" spans="1:7" ht="15.75" customHeight="1" x14ac:dyDescent="0.35">
      <c r="A4801">
        <v>60097.370730145485</v>
      </c>
      <c r="B4801">
        <f t="shared" si="0"/>
        <v>60098</v>
      </c>
      <c r="C4801">
        <f t="shared" si="1"/>
        <v>60.097999999999999</v>
      </c>
      <c r="E4801">
        <v>60194.74146029097</v>
      </c>
      <c r="F4801">
        <f t="shared" si="2"/>
        <v>60195</v>
      </c>
      <c r="G4801">
        <f t="shared" si="3"/>
        <v>60.195</v>
      </c>
    </row>
    <row r="4802" spans="1:7" ht="15.75" customHeight="1" x14ac:dyDescent="0.35">
      <c r="A4802">
        <v>59963.328718877165</v>
      </c>
      <c r="B4802">
        <f t="shared" si="0"/>
        <v>59964</v>
      </c>
      <c r="C4802">
        <f t="shared" si="1"/>
        <v>59.963999999999999</v>
      </c>
      <c r="E4802">
        <v>59926.657437754329</v>
      </c>
      <c r="F4802">
        <f t="shared" si="2"/>
        <v>59927</v>
      </c>
      <c r="G4802">
        <f t="shared" si="3"/>
        <v>59.927</v>
      </c>
    </row>
    <row r="4803" spans="1:7" ht="15.75" customHeight="1" x14ac:dyDescent="0.35">
      <c r="A4803">
        <v>60074.441459219088</v>
      </c>
      <c r="B4803">
        <f t="shared" si="0"/>
        <v>60075</v>
      </c>
      <c r="C4803">
        <f t="shared" si="1"/>
        <v>60.075000000000003</v>
      </c>
      <c r="E4803">
        <v>60148.882918438176</v>
      </c>
      <c r="F4803">
        <f t="shared" si="2"/>
        <v>60149</v>
      </c>
      <c r="G4803">
        <f t="shared" si="3"/>
        <v>60.149000000000001</v>
      </c>
    </row>
    <row r="4804" spans="1:7" ht="15.75" customHeight="1" x14ac:dyDescent="0.35">
      <c r="A4804">
        <v>60272.732904704753</v>
      </c>
      <c r="B4804">
        <f t="shared" si="0"/>
        <v>60273</v>
      </c>
      <c r="C4804">
        <f t="shared" si="1"/>
        <v>60.273000000000003</v>
      </c>
      <c r="E4804">
        <v>60545.465809409507</v>
      </c>
      <c r="F4804">
        <f t="shared" si="2"/>
        <v>60546</v>
      </c>
      <c r="G4804">
        <f t="shared" si="3"/>
        <v>60.545999999999999</v>
      </c>
    </row>
    <row r="4805" spans="1:7" ht="15.75" customHeight="1" x14ac:dyDescent="0.35">
      <c r="A4805">
        <v>59767.424924357329</v>
      </c>
      <c r="B4805">
        <f t="shared" si="0"/>
        <v>59768</v>
      </c>
      <c r="C4805">
        <f t="shared" si="1"/>
        <v>59.768000000000001</v>
      </c>
      <c r="E4805">
        <v>59534.849848714657</v>
      </c>
      <c r="F4805">
        <f t="shared" si="2"/>
        <v>59535</v>
      </c>
      <c r="G4805">
        <f t="shared" si="3"/>
        <v>59.534999999999997</v>
      </c>
    </row>
    <row r="4806" spans="1:7" ht="15.75" customHeight="1" x14ac:dyDescent="0.35">
      <c r="A4806">
        <v>60056.184035202023</v>
      </c>
      <c r="B4806">
        <f t="shared" si="0"/>
        <v>60057</v>
      </c>
      <c r="C4806">
        <f t="shared" si="1"/>
        <v>60.057000000000002</v>
      </c>
      <c r="E4806">
        <v>60112.368070404045</v>
      </c>
      <c r="F4806">
        <f t="shared" si="2"/>
        <v>60113</v>
      </c>
      <c r="G4806">
        <f t="shared" si="3"/>
        <v>60.113</v>
      </c>
    </row>
    <row r="4807" spans="1:7" ht="15.75" customHeight="1" x14ac:dyDescent="0.35">
      <c r="A4807">
        <v>60190.28857423109</v>
      </c>
      <c r="B4807">
        <f t="shared" si="0"/>
        <v>60191</v>
      </c>
      <c r="C4807">
        <f t="shared" si="1"/>
        <v>60.191000000000003</v>
      </c>
      <c r="E4807">
        <v>60380.57714846218</v>
      </c>
      <c r="F4807">
        <f t="shared" si="2"/>
        <v>60381</v>
      </c>
      <c r="G4807">
        <f t="shared" si="3"/>
        <v>60.381</v>
      </c>
    </row>
    <row r="4808" spans="1:7" ht="15.75" customHeight="1" x14ac:dyDescent="0.35">
      <c r="A4808">
        <v>60021.71464075218</v>
      </c>
      <c r="B4808">
        <f t="shared" si="0"/>
        <v>60022</v>
      </c>
      <c r="C4808">
        <f t="shared" si="1"/>
        <v>60.021999999999998</v>
      </c>
      <c r="E4808">
        <v>60043.429281504359</v>
      </c>
      <c r="F4808">
        <f t="shared" si="2"/>
        <v>60044</v>
      </c>
      <c r="G4808">
        <f t="shared" si="3"/>
        <v>60.043999999999997</v>
      </c>
    </row>
    <row r="4809" spans="1:7" ht="15.75" customHeight="1" x14ac:dyDescent="0.35">
      <c r="A4809">
        <v>60016.703779692762</v>
      </c>
      <c r="B4809">
        <f t="shared" si="0"/>
        <v>60017</v>
      </c>
      <c r="C4809">
        <f t="shared" si="1"/>
        <v>60.017000000000003</v>
      </c>
      <c r="E4809">
        <v>60033.407559385523</v>
      </c>
      <c r="F4809">
        <f t="shared" si="2"/>
        <v>60034</v>
      </c>
      <c r="G4809">
        <f t="shared" si="3"/>
        <v>60.033999999999999</v>
      </c>
    </row>
    <row r="4810" spans="1:7" ht="15.75" customHeight="1" x14ac:dyDescent="0.35">
      <c r="A4810">
        <v>60315.440047415905</v>
      </c>
      <c r="B4810">
        <f t="shared" si="0"/>
        <v>60316</v>
      </c>
      <c r="C4810">
        <f t="shared" si="1"/>
        <v>60.316000000000003</v>
      </c>
      <c r="E4810">
        <v>60630.880094831809</v>
      </c>
      <c r="F4810">
        <f t="shared" si="2"/>
        <v>60631</v>
      </c>
      <c r="G4810">
        <f t="shared" si="3"/>
        <v>60.631</v>
      </c>
    </row>
    <row r="4811" spans="1:7" ht="15.75" customHeight="1" x14ac:dyDescent="0.35">
      <c r="A4811">
        <v>60135.816662805155</v>
      </c>
      <c r="B4811">
        <f t="shared" si="0"/>
        <v>60136</v>
      </c>
      <c r="C4811">
        <f t="shared" si="1"/>
        <v>60.136000000000003</v>
      </c>
      <c r="E4811">
        <v>60271.63332561031</v>
      </c>
      <c r="F4811">
        <f t="shared" si="2"/>
        <v>60272</v>
      </c>
      <c r="G4811">
        <f t="shared" si="3"/>
        <v>60.271999999999998</v>
      </c>
    </row>
    <row r="4812" spans="1:7" ht="15.75" customHeight="1" x14ac:dyDescent="0.35">
      <c r="A4812">
        <v>59823.299276613398</v>
      </c>
      <c r="B4812">
        <f t="shared" si="0"/>
        <v>59824</v>
      </c>
      <c r="C4812">
        <f t="shared" si="1"/>
        <v>59.823999999999998</v>
      </c>
      <c r="E4812">
        <v>59646.598553226795</v>
      </c>
      <c r="F4812">
        <f t="shared" si="2"/>
        <v>59647</v>
      </c>
      <c r="G4812">
        <f t="shared" si="3"/>
        <v>59.646999999999998</v>
      </c>
    </row>
    <row r="4813" spans="1:7" ht="15.75" customHeight="1" x14ac:dyDescent="0.35">
      <c r="A4813">
        <v>60219.954472413519</v>
      </c>
      <c r="B4813">
        <f t="shared" si="0"/>
        <v>60220</v>
      </c>
      <c r="C4813">
        <f t="shared" si="1"/>
        <v>60.22</v>
      </c>
      <c r="E4813">
        <v>60439.908944827039</v>
      </c>
      <c r="F4813">
        <f t="shared" si="2"/>
        <v>60440</v>
      </c>
      <c r="G4813">
        <f t="shared" si="3"/>
        <v>60.44</v>
      </c>
    </row>
    <row r="4814" spans="1:7" ht="15.75" customHeight="1" x14ac:dyDescent="0.35">
      <c r="A4814">
        <v>60073.474893724779</v>
      </c>
      <c r="B4814">
        <f t="shared" si="0"/>
        <v>60074</v>
      </c>
      <c r="C4814">
        <f t="shared" si="1"/>
        <v>60.073999999999998</v>
      </c>
      <c r="E4814">
        <v>60146.949787449557</v>
      </c>
      <c r="F4814">
        <f t="shared" si="2"/>
        <v>60147</v>
      </c>
      <c r="G4814">
        <f t="shared" si="3"/>
        <v>60.146999999999998</v>
      </c>
    </row>
    <row r="4815" spans="1:7" ht="15.75" customHeight="1" x14ac:dyDescent="0.35">
      <c r="A4815">
        <v>59726.489932072582</v>
      </c>
      <c r="B4815">
        <f t="shared" si="0"/>
        <v>59727</v>
      </c>
      <c r="C4815">
        <f t="shared" si="1"/>
        <v>59.726999999999997</v>
      </c>
      <c r="E4815">
        <v>59452.979864145163</v>
      </c>
      <c r="F4815">
        <f t="shared" si="2"/>
        <v>59453</v>
      </c>
      <c r="G4815">
        <f t="shared" si="3"/>
        <v>59.453000000000003</v>
      </c>
    </row>
    <row r="4816" spans="1:7" ht="15.75" customHeight="1" x14ac:dyDescent="0.35">
      <c r="A4816">
        <v>59908.46208675066</v>
      </c>
      <c r="B4816">
        <f t="shared" si="0"/>
        <v>59909</v>
      </c>
      <c r="C4816">
        <f t="shared" si="1"/>
        <v>59.908999999999999</v>
      </c>
      <c r="E4816">
        <v>59816.92417350132</v>
      </c>
      <c r="F4816">
        <f t="shared" si="2"/>
        <v>59817</v>
      </c>
      <c r="G4816">
        <f t="shared" si="3"/>
        <v>59.817</v>
      </c>
    </row>
    <row r="4817" spans="1:7" ht="15.75" customHeight="1" x14ac:dyDescent="0.35">
      <c r="A4817">
        <v>60106.800143839791</v>
      </c>
      <c r="B4817">
        <f t="shared" si="0"/>
        <v>60107</v>
      </c>
      <c r="C4817">
        <f t="shared" si="1"/>
        <v>60.106999999999999</v>
      </c>
      <c r="E4817">
        <v>60213.600287679583</v>
      </c>
      <c r="F4817">
        <f t="shared" si="2"/>
        <v>60214</v>
      </c>
      <c r="G4817">
        <f t="shared" si="3"/>
        <v>60.213999999999999</v>
      </c>
    </row>
    <row r="4818" spans="1:7" ht="15.75" customHeight="1" x14ac:dyDescent="0.35">
      <c r="A4818">
        <v>59958.79124981002</v>
      </c>
      <c r="B4818">
        <f t="shared" si="0"/>
        <v>59959</v>
      </c>
      <c r="C4818">
        <f t="shared" si="1"/>
        <v>59.959000000000003</v>
      </c>
      <c r="E4818">
        <v>59917.582499620039</v>
      </c>
      <c r="F4818">
        <f t="shared" si="2"/>
        <v>59918</v>
      </c>
      <c r="G4818">
        <f t="shared" si="3"/>
        <v>59.917999999999999</v>
      </c>
    </row>
    <row r="4819" spans="1:7" ht="15.75" customHeight="1" x14ac:dyDescent="0.35">
      <c r="A4819">
        <v>60173.869921127334</v>
      </c>
      <c r="B4819">
        <f t="shared" si="0"/>
        <v>60174</v>
      </c>
      <c r="C4819">
        <f t="shared" si="1"/>
        <v>60.173999999999999</v>
      </c>
      <c r="E4819">
        <v>60347.739842254668</v>
      </c>
      <c r="F4819">
        <f t="shared" si="2"/>
        <v>60348</v>
      </c>
      <c r="G4819">
        <f t="shared" si="3"/>
        <v>60.347999999999999</v>
      </c>
    </row>
    <row r="4820" spans="1:7" ht="15.75" customHeight="1" x14ac:dyDescent="0.35">
      <c r="A4820">
        <v>59861.998276173836</v>
      </c>
      <c r="B4820">
        <f t="shared" si="0"/>
        <v>59862</v>
      </c>
      <c r="C4820">
        <f t="shared" si="1"/>
        <v>59.862000000000002</v>
      </c>
      <c r="E4820">
        <v>59723.996552347671</v>
      </c>
      <c r="F4820">
        <f t="shared" si="2"/>
        <v>59724</v>
      </c>
      <c r="G4820">
        <f t="shared" si="3"/>
        <v>59.723999999999997</v>
      </c>
    </row>
    <row r="4821" spans="1:7" ht="15.75" customHeight="1" x14ac:dyDescent="0.35">
      <c r="A4821">
        <v>60475.90583562851</v>
      </c>
      <c r="B4821">
        <f t="shared" si="0"/>
        <v>60476</v>
      </c>
      <c r="C4821">
        <f t="shared" si="1"/>
        <v>60.475999999999999</v>
      </c>
      <c r="E4821">
        <v>60951.811671257019</v>
      </c>
      <c r="F4821">
        <f t="shared" si="2"/>
        <v>60952</v>
      </c>
      <c r="G4821">
        <f t="shared" si="3"/>
        <v>60.951999999999998</v>
      </c>
    </row>
    <row r="4822" spans="1:7" ht="15.75" customHeight="1" x14ac:dyDescent="0.35">
      <c r="A4822">
        <v>59976.668732415419</v>
      </c>
      <c r="B4822">
        <f t="shared" si="0"/>
        <v>59977</v>
      </c>
      <c r="C4822">
        <f t="shared" si="1"/>
        <v>59.976999999999997</v>
      </c>
      <c r="E4822">
        <v>59953.337464830838</v>
      </c>
      <c r="F4822">
        <f t="shared" si="2"/>
        <v>59954</v>
      </c>
      <c r="G4822">
        <f t="shared" si="3"/>
        <v>59.954000000000001</v>
      </c>
    </row>
    <row r="4823" spans="1:7" ht="15.75" customHeight="1" x14ac:dyDescent="0.35">
      <c r="A4823">
        <v>60194.738277059514</v>
      </c>
      <c r="B4823">
        <f t="shared" si="0"/>
        <v>60195</v>
      </c>
      <c r="C4823">
        <f t="shared" si="1"/>
        <v>60.195</v>
      </c>
      <c r="E4823">
        <v>60389.476554119028</v>
      </c>
      <c r="F4823">
        <f t="shared" si="2"/>
        <v>60390</v>
      </c>
      <c r="G4823">
        <f t="shared" si="3"/>
        <v>60.39</v>
      </c>
    </row>
    <row r="4824" spans="1:7" ht="15.75" customHeight="1" x14ac:dyDescent="0.35">
      <c r="A4824">
        <v>59880.339601077139</v>
      </c>
      <c r="B4824">
        <f t="shared" si="0"/>
        <v>59881</v>
      </c>
      <c r="C4824">
        <f t="shared" si="1"/>
        <v>59.881</v>
      </c>
      <c r="E4824">
        <v>59760.679202154279</v>
      </c>
      <c r="F4824">
        <f t="shared" si="2"/>
        <v>59761</v>
      </c>
      <c r="G4824">
        <f t="shared" si="3"/>
        <v>59.761000000000003</v>
      </c>
    </row>
    <row r="4825" spans="1:7" ht="15.75" customHeight="1" x14ac:dyDescent="0.35">
      <c r="A4825">
        <v>59646.726791979745</v>
      </c>
      <c r="B4825">
        <f t="shared" si="0"/>
        <v>59647</v>
      </c>
      <c r="C4825">
        <f t="shared" si="1"/>
        <v>59.646999999999998</v>
      </c>
      <c r="E4825">
        <v>59293.45358395949</v>
      </c>
      <c r="F4825">
        <f t="shared" si="2"/>
        <v>59294</v>
      </c>
      <c r="G4825">
        <f t="shared" si="3"/>
        <v>59.293999999999997</v>
      </c>
    </row>
    <row r="4826" spans="1:7" ht="15.75" customHeight="1" x14ac:dyDescent="0.35">
      <c r="A4826">
        <v>59994.866357155843</v>
      </c>
      <c r="B4826">
        <f t="shared" si="0"/>
        <v>59995</v>
      </c>
      <c r="C4826">
        <f t="shared" si="1"/>
        <v>59.994999999999997</v>
      </c>
      <c r="E4826">
        <v>59989.732714311685</v>
      </c>
      <c r="F4826">
        <f t="shared" si="2"/>
        <v>59990</v>
      </c>
      <c r="G4826">
        <f t="shared" si="3"/>
        <v>59.99</v>
      </c>
    </row>
    <row r="4827" spans="1:7" ht="15.75" customHeight="1" x14ac:dyDescent="0.35">
      <c r="A4827">
        <v>59963.531081448309</v>
      </c>
      <c r="B4827">
        <f t="shared" si="0"/>
        <v>59964</v>
      </c>
      <c r="C4827">
        <f t="shared" si="1"/>
        <v>59.963999999999999</v>
      </c>
      <c r="E4827">
        <v>59927.062162896618</v>
      </c>
      <c r="F4827">
        <f t="shared" si="2"/>
        <v>59928</v>
      </c>
      <c r="G4827">
        <f t="shared" si="3"/>
        <v>59.927999999999997</v>
      </c>
    </row>
    <row r="4828" spans="1:7" ht="15.75" customHeight="1" x14ac:dyDescent="0.35">
      <c r="A4828">
        <v>60095.360519480892</v>
      </c>
      <c r="B4828">
        <f t="shared" si="0"/>
        <v>60096</v>
      </c>
      <c r="C4828">
        <f t="shared" si="1"/>
        <v>60.095999999999997</v>
      </c>
      <c r="E4828">
        <v>60190.721038961783</v>
      </c>
      <c r="F4828">
        <f t="shared" si="2"/>
        <v>60191</v>
      </c>
      <c r="G4828">
        <f t="shared" si="3"/>
        <v>60.191000000000003</v>
      </c>
    </row>
    <row r="4829" spans="1:7" ht="15.75" customHeight="1" x14ac:dyDescent="0.35">
      <c r="A4829">
        <v>59939.008603178081</v>
      </c>
      <c r="B4829">
        <f t="shared" si="0"/>
        <v>59940</v>
      </c>
      <c r="C4829">
        <f t="shared" si="1"/>
        <v>59.94</v>
      </c>
      <c r="E4829">
        <v>59878.017206356162</v>
      </c>
      <c r="F4829">
        <f t="shared" si="2"/>
        <v>59879</v>
      </c>
      <c r="G4829">
        <f t="shared" si="3"/>
        <v>59.878999999999998</v>
      </c>
    </row>
    <row r="4830" spans="1:7" ht="15.75" customHeight="1" x14ac:dyDescent="0.35">
      <c r="A4830">
        <v>59941.057012620149</v>
      </c>
      <c r="B4830">
        <f t="shared" si="0"/>
        <v>59942</v>
      </c>
      <c r="C4830">
        <f t="shared" si="1"/>
        <v>59.942</v>
      </c>
      <c r="E4830">
        <v>59882.114025240298</v>
      </c>
      <c r="F4830">
        <f t="shared" si="2"/>
        <v>59883</v>
      </c>
      <c r="G4830">
        <f t="shared" si="3"/>
        <v>59.883000000000003</v>
      </c>
    </row>
    <row r="4831" spans="1:7" ht="15.75" customHeight="1" x14ac:dyDescent="0.35">
      <c r="A4831">
        <v>59775.104697619099</v>
      </c>
      <c r="B4831">
        <f t="shared" si="0"/>
        <v>59776</v>
      </c>
      <c r="C4831">
        <f t="shared" si="1"/>
        <v>59.776000000000003</v>
      </c>
      <c r="E4831">
        <v>59550.209395238198</v>
      </c>
      <c r="F4831">
        <f t="shared" si="2"/>
        <v>59551</v>
      </c>
      <c r="G4831">
        <f t="shared" si="3"/>
        <v>59.551000000000002</v>
      </c>
    </row>
    <row r="4832" spans="1:7" ht="15.75" customHeight="1" x14ac:dyDescent="0.35">
      <c r="A4832">
        <v>60464.511686004698</v>
      </c>
      <c r="B4832">
        <f t="shared" si="0"/>
        <v>60465</v>
      </c>
      <c r="C4832">
        <f t="shared" si="1"/>
        <v>60.465000000000003</v>
      </c>
      <c r="E4832">
        <v>60929.023372009397</v>
      </c>
      <c r="F4832">
        <f t="shared" si="2"/>
        <v>60930</v>
      </c>
      <c r="G4832">
        <f t="shared" si="3"/>
        <v>60.93</v>
      </c>
    </row>
    <row r="4833" spans="1:7" ht="15.75" customHeight="1" x14ac:dyDescent="0.35">
      <c r="A4833">
        <v>59999.349711288232</v>
      </c>
      <c r="B4833">
        <f t="shared" si="0"/>
        <v>60000</v>
      </c>
      <c r="C4833">
        <f t="shared" si="1"/>
        <v>60</v>
      </c>
      <c r="E4833">
        <v>59998.699422576465</v>
      </c>
      <c r="F4833">
        <f t="shared" si="2"/>
        <v>59999</v>
      </c>
      <c r="G4833">
        <f t="shared" si="3"/>
        <v>59.999000000000002</v>
      </c>
    </row>
    <row r="4834" spans="1:7" ht="15.75" customHeight="1" x14ac:dyDescent="0.35">
      <c r="A4834">
        <v>59695.002770749852</v>
      </c>
      <c r="B4834">
        <f t="shared" si="0"/>
        <v>59696</v>
      </c>
      <c r="C4834">
        <f t="shared" si="1"/>
        <v>59.695999999999998</v>
      </c>
      <c r="E4834">
        <v>59390.005541499704</v>
      </c>
      <c r="F4834">
        <f t="shared" si="2"/>
        <v>59391</v>
      </c>
      <c r="G4834">
        <f t="shared" si="3"/>
        <v>59.390999999999998</v>
      </c>
    </row>
    <row r="4835" spans="1:7" ht="15.75" customHeight="1" x14ac:dyDescent="0.35">
      <c r="A4835">
        <v>60017.840193322627</v>
      </c>
      <c r="B4835">
        <f t="shared" si="0"/>
        <v>60018</v>
      </c>
      <c r="C4835">
        <f t="shared" si="1"/>
        <v>60.018000000000001</v>
      </c>
      <c r="E4835">
        <v>60035.680386645254</v>
      </c>
      <c r="F4835">
        <f t="shared" si="2"/>
        <v>60036</v>
      </c>
      <c r="G4835">
        <f t="shared" si="3"/>
        <v>60.036000000000001</v>
      </c>
    </row>
    <row r="4836" spans="1:7" ht="15.75" customHeight="1" x14ac:dyDescent="0.35">
      <c r="A4836">
        <v>60166.227437148336</v>
      </c>
      <c r="B4836">
        <f t="shared" si="0"/>
        <v>60167</v>
      </c>
      <c r="C4836">
        <f t="shared" si="1"/>
        <v>60.167000000000002</v>
      </c>
      <c r="E4836">
        <v>60332.454874296673</v>
      </c>
      <c r="F4836">
        <f t="shared" si="2"/>
        <v>60333</v>
      </c>
      <c r="G4836">
        <f t="shared" si="3"/>
        <v>60.332999999999998</v>
      </c>
    </row>
    <row r="4837" spans="1:7" ht="15.75" customHeight="1" x14ac:dyDescent="0.35">
      <c r="A4837">
        <v>60327.461748383939</v>
      </c>
      <c r="B4837">
        <f t="shared" si="0"/>
        <v>60328</v>
      </c>
      <c r="C4837">
        <f t="shared" si="1"/>
        <v>60.328000000000003</v>
      </c>
      <c r="E4837">
        <v>60654.923496767879</v>
      </c>
      <c r="F4837">
        <f t="shared" si="2"/>
        <v>60655</v>
      </c>
      <c r="G4837">
        <f t="shared" si="3"/>
        <v>60.655000000000001</v>
      </c>
    </row>
    <row r="4838" spans="1:7" ht="15.75" customHeight="1" x14ac:dyDescent="0.35">
      <c r="A4838">
        <v>59882.182692090282</v>
      </c>
      <c r="B4838">
        <f t="shared" si="0"/>
        <v>59883</v>
      </c>
      <c r="C4838">
        <f t="shared" si="1"/>
        <v>59.883000000000003</v>
      </c>
      <c r="E4838">
        <v>59764.365384180564</v>
      </c>
      <c r="F4838">
        <f t="shared" si="2"/>
        <v>59765</v>
      </c>
      <c r="G4838">
        <f t="shared" si="3"/>
        <v>59.765000000000001</v>
      </c>
    </row>
    <row r="4839" spans="1:7" ht="15.75" customHeight="1" x14ac:dyDescent="0.35">
      <c r="A4839">
        <v>60077.401182352332</v>
      </c>
      <c r="B4839">
        <f t="shared" si="0"/>
        <v>60078</v>
      </c>
      <c r="C4839">
        <f t="shared" si="1"/>
        <v>60.078000000000003</v>
      </c>
      <c r="E4839">
        <v>60154.802364704665</v>
      </c>
      <c r="F4839">
        <f t="shared" si="2"/>
        <v>60155</v>
      </c>
      <c r="G4839">
        <f t="shared" si="3"/>
        <v>60.155000000000001</v>
      </c>
    </row>
    <row r="4840" spans="1:7" ht="15.75" customHeight="1" x14ac:dyDescent="0.35">
      <c r="A4840">
        <v>60177.652054844657</v>
      </c>
      <c r="B4840">
        <f t="shared" si="0"/>
        <v>60178</v>
      </c>
      <c r="C4840">
        <f t="shared" si="1"/>
        <v>60.177999999999997</v>
      </c>
      <c r="E4840">
        <v>60355.304109689314</v>
      </c>
      <c r="F4840">
        <f t="shared" si="2"/>
        <v>60356</v>
      </c>
      <c r="G4840">
        <f t="shared" si="3"/>
        <v>60.356000000000002</v>
      </c>
    </row>
    <row r="4841" spans="1:7" ht="15.75" customHeight="1" x14ac:dyDescent="0.35">
      <c r="A4841">
        <v>60273.939804174006</v>
      </c>
      <c r="B4841">
        <f t="shared" si="0"/>
        <v>60274</v>
      </c>
      <c r="C4841">
        <f t="shared" si="1"/>
        <v>60.274000000000001</v>
      </c>
      <c r="E4841">
        <v>60547.879608348012</v>
      </c>
      <c r="F4841">
        <f t="shared" si="2"/>
        <v>60548</v>
      </c>
      <c r="G4841">
        <f t="shared" si="3"/>
        <v>60.548000000000002</v>
      </c>
    </row>
    <row r="4842" spans="1:7" ht="15.75" customHeight="1" x14ac:dyDescent="0.35">
      <c r="A4842">
        <v>59683.280293538701</v>
      </c>
      <c r="B4842">
        <f t="shared" si="0"/>
        <v>59684</v>
      </c>
      <c r="C4842">
        <f t="shared" si="1"/>
        <v>59.683999999999997</v>
      </c>
      <c r="E4842">
        <v>59366.560587077402</v>
      </c>
      <c r="F4842">
        <f t="shared" si="2"/>
        <v>59367</v>
      </c>
      <c r="G4842">
        <f t="shared" si="3"/>
        <v>59.366999999999997</v>
      </c>
    </row>
    <row r="4843" spans="1:7" ht="15.75" customHeight="1" x14ac:dyDescent="0.35">
      <c r="A4843">
        <v>59793.287315696944</v>
      </c>
      <c r="B4843">
        <f t="shared" si="0"/>
        <v>59794</v>
      </c>
      <c r="C4843">
        <f t="shared" si="1"/>
        <v>59.793999999999997</v>
      </c>
      <c r="E4843">
        <v>59586.574631393887</v>
      </c>
      <c r="F4843">
        <f t="shared" si="2"/>
        <v>59587</v>
      </c>
      <c r="G4843">
        <f t="shared" si="3"/>
        <v>59.587000000000003</v>
      </c>
    </row>
    <row r="4844" spans="1:7" ht="15.75" customHeight="1" x14ac:dyDescent="0.35">
      <c r="A4844">
        <v>59845.360434846953</v>
      </c>
      <c r="B4844">
        <f t="shared" si="0"/>
        <v>59846</v>
      </c>
      <c r="C4844">
        <f t="shared" si="1"/>
        <v>59.845999999999997</v>
      </c>
      <c r="E4844">
        <v>59690.720869693905</v>
      </c>
      <c r="F4844">
        <f t="shared" si="2"/>
        <v>59691</v>
      </c>
      <c r="G4844">
        <f t="shared" si="3"/>
        <v>59.691000000000003</v>
      </c>
    </row>
    <row r="4845" spans="1:7" ht="15.75" customHeight="1" x14ac:dyDescent="0.35">
      <c r="A4845">
        <v>60119.294782052748</v>
      </c>
      <c r="B4845">
        <f t="shared" si="0"/>
        <v>60120</v>
      </c>
      <c r="C4845">
        <f t="shared" si="1"/>
        <v>60.12</v>
      </c>
      <c r="E4845">
        <v>60238.589564105496</v>
      </c>
      <c r="F4845">
        <f t="shared" si="2"/>
        <v>60239</v>
      </c>
      <c r="G4845">
        <f t="shared" si="3"/>
        <v>60.238999999999997</v>
      </c>
    </row>
    <row r="4846" spans="1:7" ht="15.75" customHeight="1" x14ac:dyDescent="0.35">
      <c r="A4846">
        <v>59882.692009123275</v>
      </c>
      <c r="B4846">
        <f t="shared" si="0"/>
        <v>59883</v>
      </c>
      <c r="C4846">
        <f t="shared" si="1"/>
        <v>59.883000000000003</v>
      </c>
      <c r="E4846">
        <v>59765.38401824655</v>
      </c>
      <c r="F4846">
        <f t="shared" si="2"/>
        <v>59766</v>
      </c>
      <c r="G4846">
        <f t="shared" si="3"/>
        <v>59.765999999999998</v>
      </c>
    </row>
    <row r="4847" spans="1:7" ht="15.75" customHeight="1" x14ac:dyDescent="0.35">
      <c r="A4847">
        <v>59892.846744842245</v>
      </c>
      <c r="B4847">
        <f t="shared" si="0"/>
        <v>59893</v>
      </c>
      <c r="C4847">
        <f t="shared" si="1"/>
        <v>59.893000000000001</v>
      </c>
      <c r="E4847">
        <v>59785.69348968449</v>
      </c>
      <c r="F4847">
        <f t="shared" si="2"/>
        <v>59786</v>
      </c>
      <c r="G4847">
        <f t="shared" si="3"/>
        <v>59.786000000000001</v>
      </c>
    </row>
    <row r="4848" spans="1:7" ht="15.75" customHeight="1" x14ac:dyDescent="0.35">
      <c r="A4848">
        <v>59662.359186913818</v>
      </c>
      <c r="B4848">
        <f t="shared" si="0"/>
        <v>59663</v>
      </c>
      <c r="C4848">
        <f t="shared" si="1"/>
        <v>59.662999999999997</v>
      </c>
      <c r="E4848">
        <v>59324.718373827636</v>
      </c>
      <c r="F4848">
        <f t="shared" si="2"/>
        <v>59325</v>
      </c>
      <c r="G4848">
        <f t="shared" si="3"/>
        <v>59.325000000000003</v>
      </c>
    </row>
    <row r="4849" spans="1:7" ht="15.75" customHeight="1" x14ac:dyDescent="0.35">
      <c r="A4849">
        <v>59932.629634713521</v>
      </c>
      <c r="B4849">
        <f t="shared" si="0"/>
        <v>59933</v>
      </c>
      <c r="C4849">
        <f t="shared" si="1"/>
        <v>59.933</v>
      </c>
      <c r="E4849">
        <v>59865.259269427042</v>
      </c>
      <c r="F4849">
        <f t="shared" si="2"/>
        <v>59866</v>
      </c>
      <c r="G4849">
        <f t="shared" si="3"/>
        <v>59.866</v>
      </c>
    </row>
    <row r="4850" spans="1:7" ht="15.75" customHeight="1" x14ac:dyDescent="0.35">
      <c r="A4850">
        <v>59870.550709601957</v>
      </c>
      <c r="B4850">
        <f t="shared" si="0"/>
        <v>59871</v>
      </c>
      <c r="C4850">
        <f t="shared" si="1"/>
        <v>59.871000000000002</v>
      </c>
      <c r="E4850">
        <v>59741.101419203915</v>
      </c>
      <c r="F4850">
        <f t="shared" si="2"/>
        <v>59742</v>
      </c>
      <c r="G4850">
        <f t="shared" si="3"/>
        <v>59.741999999999997</v>
      </c>
    </row>
    <row r="4851" spans="1:7" ht="15.75" customHeight="1" x14ac:dyDescent="0.35">
      <c r="A4851">
        <v>60166.920017363736</v>
      </c>
      <c r="B4851">
        <f t="shared" si="0"/>
        <v>60167</v>
      </c>
      <c r="C4851">
        <f t="shared" si="1"/>
        <v>60.167000000000002</v>
      </c>
      <c r="E4851">
        <v>60333.840034727473</v>
      </c>
      <c r="F4851">
        <f t="shared" si="2"/>
        <v>60334</v>
      </c>
      <c r="G4851">
        <f t="shared" si="3"/>
        <v>60.334000000000003</v>
      </c>
    </row>
    <row r="4852" spans="1:7" ht="15.75" customHeight="1" x14ac:dyDescent="0.35">
      <c r="A4852">
        <v>60100.830447991029</v>
      </c>
      <c r="B4852">
        <f t="shared" si="0"/>
        <v>60101</v>
      </c>
      <c r="C4852">
        <f t="shared" si="1"/>
        <v>60.100999999999999</v>
      </c>
      <c r="E4852">
        <v>60201.660895982059</v>
      </c>
      <c r="F4852">
        <f t="shared" si="2"/>
        <v>60202</v>
      </c>
      <c r="G4852">
        <f t="shared" si="3"/>
        <v>60.201999999999998</v>
      </c>
    </row>
    <row r="4853" spans="1:7" ht="15.75" customHeight="1" x14ac:dyDescent="0.35">
      <c r="A4853">
        <v>60016.074409359135</v>
      </c>
      <c r="B4853">
        <f t="shared" si="0"/>
        <v>60017</v>
      </c>
      <c r="C4853">
        <f t="shared" si="1"/>
        <v>60.017000000000003</v>
      </c>
      <c r="E4853">
        <v>60032.148818718269</v>
      </c>
      <c r="F4853">
        <f t="shared" si="2"/>
        <v>60033</v>
      </c>
      <c r="G4853">
        <f t="shared" si="3"/>
        <v>60.033000000000001</v>
      </c>
    </row>
    <row r="4854" spans="1:7" ht="15.75" customHeight="1" x14ac:dyDescent="0.35">
      <c r="A4854">
        <v>60139.441908686422</v>
      </c>
      <c r="B4854">
        <f t="shared" si="0"/>
        <v>60140</v>
      </c>
      <c r="C4854">
        <f t="shared" si="1"/>
        <v>60.14</v>
      </c>
      <c r="E4854">
        <v>60278.883817372844</v>
      </c>
      <c r="F4854">
        <f t="shared" si="2"/>
        <v>60279</v>
      </c>
      <c r="G4854">
        <f t="shared" si="3"/>
        <v>60.279000000000003</v>
      </c>
    </row>
    <row r="4855" spans="1:7" ht="15.75" customHeight="1" x14ac:dyDescent="0.35">
      <c r="A4855">
        <v>59955.676230456447</v>
      </c>
      <c r="B4855">
        <f t="shared" si="0"/>
        <v>59956</v>
      </c>
      <c r="C4855">
        <f t="shared" si="1"/>
        <v>59.956000000000003</v>
      </c>
      <c r="E4855">
        <v>59911.352460912894</v>
      </c>
      <c r="F4855">
        <f t="shared" si="2"/>
        <v>59912</v>
      </c>
      <c r="G4855">
        <f t="shared" si="3"/>
        <v>59.911999999999999</v>
      </c>
    </row>
    <row r="4856" spans="1:7" ht="15.75" customHeight="1" x14ac:dyDescent="0.35">
      <c r="A4856">
        <v>59884.015778661706</v>
      </c>
      <c r="B4856">
        <f t="shared" si="0"/>
        <v>59885</v>
      </c>
      <c r="C4856">
        <f t="shared" si="1"/>
        <v>59.884999999999998</v>
      </c>
      <c r="E4856">
        <v>59768.031557323411</v>
      </c>
      <c r="F4856">
        <f t="shared" si="2"/>
        <v>59769</v>
      </c>
      <c r="G4856">
        <f t="shared" si="3"/>
        <v>59.768999999999998</v>
      </c>
    </row>
    <row r="4857" spans="1:7" ht="15.75" customHeight="1" x14ac:dyDescent="0.35">
      <c r="A4857">
        <v>59828.462023288012</v>
      </c>
      <c r="B4857">
        <f t="shared" si="0"/>
        <v>59829</v>
      </c>
      <c r="C4857">
        <f t="shared" si="1"/>
        <v>59.829000000000001</v>
      </c>
      <c r="E4857">
        <v>59656.924046576023</v>
      </c>
      <c r="F4857">
        <f t="shared" si="2"/>
        <v>59657</v>
      </c>
      <c r="G4857">
        <f t="shared" si="3"/>
        <v>59.656999999999996</v>
      </c>
    </row>
    <row r="4858" spans="1:7" ht="15.75" customHeight="1" x14ac:dyDescent="0.35">
      <c r="A4858">
        <v>59907.100800555781</v>
      </c>
      <c r="B4858">
        <f t="shared" si="0"/>
        <v>59908</v>
      </c>
      <c r="C4858">
        <f t="shared" si="1"/>
        <v>59.908000000000001</v>
      </c>
      <c r="E4858">
        <v>59814.201601111563</v>
      </c>
      <c r="F4858">
        <f t="shared" si="2"/>
        <v>59815</v>
      </c>
      <c r="G4858">
        <f t="shared" si="3"/>
        <v>59.814999999999998</v>
      </c>
    </row>
    <row r="4859" spans="1:7" ht="15.75" customHeight="1" x14ac:dyDescent="0.35">
      <c r="A4859">
        <v>60021.63778844988</v>
      </c>
      <c r="B4859">
        <f t="shared" si="0"/>
        <v>60022</v>
      </c>
      <c r="C4859">
        <f t="shared" si="1"/>
        <v>60.021999999999998</v>
      </c>
      <c r="E4859">
        <v>60043.275576899759</v>
      </c>
      <c r="F4859">
        <f t="shared" si="2"/>
        <v>60044</v>
      </c>
      <c r="G4859">
        <f t="shared" si="3"/>
        <v>60.043999999999997</v>
      </c>
    </row>
    <row r="4860" spans="1:7" ht="15.75" customHeight="1" x14ac:dyDescent="0.35">
      <c r="A4860">
        <v>60353.41963666724</v>
      </c>
      <c r="B4860">
        <f t="shared" si="0"/>
        <v>60354</v>
      </c>
      <c r="C4860">
        <f t="shared" si="1"/>
        <v>60.353999999999999</v>
      </c>
      <c r="E4860">
        <v>60706.839273334481</v>
      </c>
      <c r="F4860">
        <f t="shared" si="2"/>
        <v>60707</v>
      </c>
      <c r="G4860">
        <f t="shared" si="3"/>
        <v>60.707000000000001</v>
      </c>
    </row>
    <row r="4861" spans="1:7" ht="15.75" customHeight="1" x14ac:dyDescent="0.35">
      <c r="A4861">
        <v>59902.611989455181</v>
      </c>
      <c r="B4861">
        <f t="shared" si="0"/>
        <v>59903</v>
      </c>
      <c r="C4861">
        <f t="shared" si="1"/>
        <v>59.902999999999999</v>
      </c>
      <c r="E4861">
        <v>59805.223978910362</v>
      </c>
      <c r="F4861">
        <f t="shared" si="2"/>
        <v>59806</v>
      </c>
      <c r="G4861">
        <f t="shared" si="3"/>
        <v>59.805999999999997</v>
      </c>
    </row>
    <row r="4862" spans="1:7" ht="15.75" customHeight="1" x14ac:dyDescent="0.35">
      <c r="A4862">
        <v>59928.893430478638</v>
      </c>
      <c r="B4862">
        <f t="shared" si="0"/>
        <v>59929</v>
      </c>
      <c r="C4862">
        <f t="shared" si="1"/>
        <v>59.929000000000002</v>
      </c>
      <c r="E4862">
        <v>59857.786860957276</v>
      </c>
      <c r="F4862">
        <f t="shared" si="2"/>
        <v>59858</v>
      </c>
      <c r="G4862">
        <f t="shared" si="3"/>
        <v>59.857999999999997</v>
      </c>
    </row>
    <row r="4863" spans="1:7" ht="15.75" customHeight="1" x14ac:dyDescent="0.35">
      <c r="A4863">
        <v>60070.324858825188</v>
      </c>
      <c r="B4863">
        <f t="shared" si="0"/>
        <v>60071</v>
      </c>
      <c r="C4863">
        <f t="shared" si="1"/>
        <v>60.070999999999998</v>
      </c>
      <c r="E4863">
        <v>60140.649717650376</v>
      </c>
      <c r="F4863">
        <f t="shared" si="2"/>
        <v>60141</v>
      </c>
      <c r="G4863">
        <f t="shared" si="3"/>
        <v>60.140999999999998</v>
      </c>
    </row>
    <row r="4864" spans="1:7" ht="15.75" customHeight="1" x14ac:dyDescent="0.35">
      <c r="A4864">
        <v>60214.436113310512</v>
      </c>
      <c r="B4864">
        <f t="shared" si="0"/>
        <v>60215</v>
      </c>
      <c r="C4864">
        <f t="shared" si="1"/>
        <v>60.215000000000003</v>
      </c>
      <c r="E4864">
        <v>60428.872226621024</v>
      </c>
      <c r="F4864">
        <f t="shared" si="2"/>
        <v>60429</v>
      </c>
      <c r="G4864">
        <f t="shared" si="3"/>
        <v>60.429000000000002</v>
      </c>
    </row>
    <row r="4865" spans="1:7" ht="15.75" customHeight="1" x14ac:dyDescent="0.35">
      <c r="A4865">
        <v>60059.294507082086</v>
      </c>
      <c r="B4865">
        <f t="shared" si="0"/>
        <v>60060</v>
      </c>
      <c r="C4865">
        <f t="shared" si="1"/>
        <v>60.06</v>
      </c>
      <c r="E4865">
        <v>60118.589014164172</v>
      </c>
      <c r="F4865">
        <f t="shared" si="2"/>
        <v>60119</v>
      </c>
      <c r="G4865">
        <f t="shared" si="3"/>
        <v>60.119</v>
      </c>
    </row>
    <row r="4866" spans="1:7" ht="15.75" customHeight="1" x14ac:dyDescent="0.35">
      <c r="A4866">
        <v>60225.298663281137</v>
      </c>
      <c r="B4866">
        <f t="shared" si="0"/>
        <v>60226</v>
      </c>
      <c r="C4866">
        <f t="shared" si="1"/>
        <v>60.225999999999999</v>
      </c>
      <c r="E4866">
        <v>60450.597326562274</v>
      </c>
      <c r="F4866">
        <f t="shared" si="2"/>
        <v>60451</v>
      </c>
      <c r="G4866">
        <f t="shared" si="3"/>
        <v>60.451000000000001</v>
      </c>
    </row>
    <row r="4867" spans="1:7" ht="15.75" customHeight="1" x14ac:dyDescent="0.35">
      <c r="A4867">
        <v>60078.29248716007</v>
      </c>
      <c r="B4867">
        <f t="shared" si="0"/>
        <v>60079</v>
      </c>
      <c r="C4867">
        <f t="shared" si="1"/>
        <v>60.079000000000001</v>
      </c>
      <c r="E4867">
        <v>60156.58497432014</v>
      </c>
      <c r="F4867">
        <f t="shared" si="2"/>
        <v>60157</v>
      </c>
      <c r="G4867">
        <f t="shared" si="3"/>
        <v>60.156999999999996</v>
      </c>
    </row>
    <row r="4868" spans="1:7" ht="15.75" customHeight="1" x14ac:dyDescent="0.35">
      <c r="A4868">
        <v>60163.007143783034</v>
      </c>
      <c r="B4868">
        <f t="shared" si="0"/>
        <v>60164</v>
      </c>
      <c r="C4868">
        <f t="shared" si="1"/>
        <v>60.164000000000001</v>
      </c>
      <c r="E4868">
        <v>60326.014287566068</v>
      </c>
      <c r="F4868">
        <f t="shared" si="2"/>
        <v>60327</v>
      </c>
      <c r="G4868">
        <f t="shared" si="3"/>
        <v>60.326999999999998</v>
      </c>
    </row>
    <row r="4869" spans="1:7" ht="15.75" customHeight="1" x14ac:dyDescent="0.35">
      <c r="A4869">
        <v>59699.949512432795</v>
      </c>
      <c r="B4869">
        <f t="shared" si="0"/>
        <v>59700</v>
      </c>
      <c r="C4869">
        <f t="shared" si="1"/>
        <v>59.7</v>
      </c>
      <c r="E4869">
        <v>59399.89902486559</v>
      </c>
      <c r="F4869">
        <f t="shared" si="2"/>
        <v>59400</v>
      </c>
      <c r="G4869">
        <f t="shared" si="3"/>
        <v>59.4</v>
      </c>
    </row>
    <row r="4870" spans="1:7" ht="15.75" customHeight="1" x14ac:dyDescent="0.35">
      <c r="A4870">
        <v>59825.705344846938</v>
      </c>
      <c r="B4870">
        <f t="shared" si="0"/>
        <v>59826</v>
      </c>
      <c r="C4870">
        <f t="shared" si="1"/>
        <v>59.826000000000001</v>
      </c>
      <c r="E4870">
        <v>59651.410689693876</v>
      </c>
      <c r="F4870">
        <f t="shared" si="2"/>
        <v>59652</v>
      </c>
      <c r="G4870">
        <f t="shared" si="3"/>
        <v>59.652000000000001</v>
      </c>
    </row>
    <row r="4871" spans="1:7" ht="15.75" customHeight="1" x14ac:dyDescent="0.35">
      <c r="A4871">
        <v>59936.181666271295</v>
      </c>
      <c r="B4871">
        <f t="shared" si="0"/>
        <v>59937</v>
      </c>
      <c r="C4871">
        <f t="shared" si="1"/>
        <v>59.936999999999998</v>
      </c>
      <c r="E4871">
        <v>59872.363332542591</v>
      </c>
      <c r="F4871">
        <f t="shared" si="2"/>
        <v>59873</v>
      </c>
      <c r="G4871">
        <f t="shared" si="3"/>
        <v>59.872999999999998</v>
      </c>
    </row>
    <row r="4872" spans="1:7" ht="15.75" customHeight="1" x14ac:dyDescent="0.35">
      <c r="A4872">
        <v>59972.843852447113</v>
      </c>
      <c r="B4872">
        <f t="shared" si="0"/>
        <v>59973</v>
      </c>
      <c r="C4872">
        <f t="shared" si="1"/>
        <v>59.972999999999999</v>
      </c>
      <c r="E4872">
        <v>59945.687704894226</v>
      </c>
      <c r="F4872">
        <f t="shared" si="2"/>
        <v>59946</v>
      </c>
      <c r="G4872">
        <f t="shared" si="3"/>
        <v>59.945999999999998</v>
      </c>
    </row>
    <row r="4873" spans="1:7" ht="15.75" customHeight="1" x14ac:dyDescent="0.35">
      <c r="A4873">
        <v>60452.844687970355</v>
      </c>
      <c r="B4873">
        <f t="shared" si="0"/>
        <v>60453</v>
      </c>
      <c r="C4873">
        <f t="shared" si="1"/>
        <v>60.453000000000003</v>
      </c>
      <c r="E4873">
        <v>60905.68937594071</v>
      </c>
      <c r="F4873">
        <f t="shared" si="2"/>
        <v>60906</v>
      </c>
      <c r="G4873">
        <f t="shared" si="3"/>
        <v>60.905999999999999</v>
      </c>
    </row>
    <row r="4874" spans="1:7" ht="15.75" customHeight="1" x14ac:dyDescent="0.35">
      <c r="A4874">
        <v>60131.360593513818</v>
      </c>
      <c r="B4874">
        <f t="shared" si="0"/>
        <v>60132</v>
      </c>
      <c r="C4874">
        <f t="shared" si="1"/>
        <v>60.131999999999998</v>
      </c>
      <c r="E4874">
        <v>60262.721187027637</v>
      </c>
      <c r="F4874">
        <f t="shared" si="2"/>
        <v>60263</v>
      </c>
      <c r="G4874">
        <f t="shared" si="3"/>
        <v>60.262999999999998</v>
      </c>
    </row>
    <row r="4875" spans="1:7" ht="15.75" customHeight="1" x14ac:dyDescent="0.35">
      <c r="A4875">
        <v>60232.876118388958</v>
      </c>
      <c r="B4875">
        <f t="shared" si="0"/>
        <v>60233</v>
      </c>
      <c r="C4875">
        <f t="shared" si="1"/>
        <v>60.232999999999997</v>
      </c>
      <c r="E4875">
        <v>60465.752236777917</v>
      </c>
      <c r="F4875">
        <f t="shared" si="2"/>
        <v>60466</v>
      </c>
      <c r="G4875">
        <f t="shared" si="3"/>
        <v>60.466000000000001</v>
      </c>
    </row>
    <row r="4876" spans="1:7" ht="15.75" customHeight="1" x14ac:dyDescent="0.35">
      <c r="A4876">
        <v>59765.580014354782</v>
      </c>
      <c r="B4876">
        <f t="shared" si="0"/>
        <v>59766</v>
      </c>
      <c r="C4876">
        <f t="shared" si="1"/>
        <v>59.765999999999998</v>
      </c>
      <c r="E4876">
        <v>59531.160028709564</v>
      </c>
      <c r="F4876">
        <f t="shared" si="2"/>
        <v>59532</v>
      </c>
      <c r="G4876">
        <f t="shared" si="3"/>
        <v>59.531999999999996</v>
      </c>
    </row>
    <row r="4877" spans="1:7" ht="15.75" customHeight="1" x14ac:dyDescent="0.35">
      <c r="A4877">
        <v>59957.227146296646</v>
      </c>
      <c r="B4877">
        <f t="shared" si="0"/>
        <v>59958</v>
      </c>
      <c r="C4877">
        <f t="shared" si="1"/>
        <v>59.957999999999998</v>
      </c>
      <c r="E4877">
        <v>59914.454292593291</v>
      </c>
      <c r="F4877">
        <f t="shared" si="2"/>
        <v>59915</v>
      </c>
      <c r="G4877">
        <f t="shared" si="3"/>
        <v>59.914999999999999</v>
      </c>
    </row>
    <row r="4878" spans="1:7" ht="15.75" customHeight="1" x14ac:dyDescent="0.35">
      <c r="A4878">
        <v>59748.62976159784</v>
      </c>
      <c r="B4878">
        <f t="shared" si="0"/>
        <v>59749</v>
      </c>
      <c r="C4878">
        <f t="shared" si="1"/>
        <v>59.749000000000002</v>
      </c>
      <c r="E4878">
        <v>59497.25952319568</v>
      </c>
      <c r="F4878">
        <f t="shared" si="2"/>
        <v>59498</v>
      </c>
      <c r="G4878">
        <f t="shared" si="3"/>
        <v>59.497999999999998</v>
      </c>
    </row>
    <row r="4879" spans="1:7" ht="15.75" customHeight="1" x14ac:dyDescent="0.35">
      <c r="A4879">
        <v>60246.196577791125</v>
      </c>
      <c r="B4879">
        <f t="shared" si="0"/>
        <v>60247</v>
      </c>
      <c r="C4879">
        <f t="shared" si="1"/>
        <v>60.247</v>
      </c>
      <c r="E4879">
        <v>60492.393155582249</v>
      </c>
      <c r="F4879">
        <f t="shared" si="2"/>
        <v>60493</v>
      </c>
      <c r="G4879">
        <f t="shared" si="3"/>
        <v>60.493000000000002</v>
      </c>
    </row>
    <row r="4880" spans="1:7" ht="15.75" customHeight="1" x14ac:dyDescent="0.35">
      <c r="A4880">
        <v>60134.566789711243</v>
      </c>
      <c r="B4880">
        <f t="shared" si="0"/>
        <v>60135</v>
      </c>
      <c r="C4880">
        <f t="shared" si="1"/>
        <v>60.134999999999998</v>
      </c>
      <c r="E4880">
        <v>60269.133579422487</v>
      </c>
      <c r="F4880">
        <f t="shared" si="2"/>
        <v>60270</v>
      </c>
      <c r="G4880">
        <f t="shared" si="3"/>
        <v>60.27</v>
      </c>
    </row>
    <row r="4881" spans="1:7" ht="15.75" customHeight="1" x14ac:dyDescent="0.35">
      <c r="A4881">
        <v>60095.634732133476</v>
      </c>
      <c r="B4881">
        <f t="shared" si="0"/>
        <v>60096</v>
      </c>
      <c r="C4881">
        <f t="shared" si="1"/>
        <v>60.095999999999997</v>
      </c>
      <c r="E4881">
        <v>60191.269464266952</v>
      </c>
      <c r="F4881">
        <f t="shared" si="2"/>
        <v>60192</v>
      </c>
      <c r="G4881">
        <f t="shared" si="3"/>
        <v>60.192</v>
      </c>
    </row>
    <row r="4882" spans="1:7" ht="15.75" customHeight="1" x14ac:dyDescent="0.35">
      <c r="A4882">
        <v>59928.061470200191</v>
      </c>
      <c r="B4882">
        <f t="shared" si="0"/>
        <v>59929</v>
      </c>
      <c r="C4882">
        <f t="shared" si="1"/>
        <v>59.929000000000002</v>
      </c>
      <c r="E4882">
        <v>59856.122940400383</v>
      </c>
      <c r="F4882">
        <f t="shared" si="2"/>
        <v>59857</v>
      </c>
      <c r="G4882">
        <f t="shared" si="3"/>
        <v>59.856999999999999</v>
      </c>
    </row>
    <row r="4883" spans="1:7" ht="15.75" customHeight="1" x14ac:dyDescent="0.35">
      <c r="A4883">
        <v>59932.742866803892</v>
      </c>
      <c r="B4883">
        <f t="shared" si="0"/>
        <v>59933</v>
      </c>
      <c r="C4883">
        <f t="shared" si="1"/>
        <v>59.933</v>
      </c>
      <c r="E4883">
        <v>59865.485733607784</v>
      </c>
      <c r="F4883">
        <f t="shared" si="2"/>
        <v>59866</v>
      </c>
      <c r="G4883">
        <f t="shared" si="3"/>
        <v>59.866</v>
      </c>
    </row>
    <row r="4884" spans="1:7" ht="15.75" customHeight="1" x14ac:dyDescent="0.35">
      <c r="A4884">
        <v>59904.674041317776</v>
      </c>
      <c r="B4884">
        <f t="shared" si="0"/>
        <v>59905</v>
      </c>
      <c r="C4884">
        <f t="shared" si="1"/>
        <v>59.905000000000001</v>
      </c>
      <c r="E4884">
        <v>59809.348082635552</v>
      </c>
      <c r="F4884">
        <f t="shared" si="2"/>
        <v>59810</v>
      </c>
      <c r="G4884">
        <f t="shared" si="3"/>
        <v>59.81</v>
      </c>
    </row>
    <row r="4885" spans="1:7" ht="15.75" customHeight="1" x14ac:dyDescent="0.35">
      <c r="A4885">
        <v>60165.75222616666</v>
      </c>
      <c r="B4885">
        <f t="shared" si="0"/>
        <v>60166</v>
      </c>
      <c r="C4885">
        <f t="shared" si="1"/>
        <v>60.165999999999997</v>
      </c>
      <c r="E4885">
        <v>60331.50445233332</v>
      </c>
      <c r="F4885">
        <f t="shared" si="2"/>
        <v>60332</v>
      </c>
      <c r="G4885">
        <f t="shared" si="3"/>
        <v>60.332000000000001</v>
      </c>
    </row>
    <row r="4886" spans="1:7" ht="15.75" customHeight="1" x14ac:dyDescent="0.35">
      <c r="A4886">
        <v>59778.554865770275</v>
      </c>
      <c r="B4886">
        <f t="shared" si="0"/>
        <v>59779</v>
      </c>
      <c r="C4886">
        <f t="shared" si="1"/>
        <v>59.779000000000003</v>
      </c>
      <c r="E4886">
        <v>59557.10973154055</v>
      </c>
      <c r="F4886">
        <f t="shared" si="2"/>
        <v>59558</v>
      </c>
      <c r="G4886">
        <f t="shared" si="3"/>
        <v>59.558</v>
      </c>
    </row>
    <row r="4887" spans="1:7" ht="15.75" customHeight="1" x14ac:dyDescent="0.35">
      <c r="A4887">
        <v>59643.250703229569</v>
      </c>
      <c r="B4887">
        <f t="shared" si="0"/>
        <v>59644</v>
      </c>
      <c r="C4887">
        <f t="shared" si="1"/>
        <v>59.643999999999998</v>
      </c>
      <c r="E4887">
        <v>59286.501406459138</v>
      </c>
      <c r="F4887">
        <f t="shared" si="2"/>
        <v>59287</v>
      </c>
      <c r="G4887">
        <f t="shared" si="3"/>
        <v>59.286999999999999</v>
      </c>
    </row>
    <row r="4888" spans="1:7" ht="15.75" customHeight="1" x14ac:dyDescent="0.35">
      <c r="A4888">
        <v>59918.509502094821</v>
      </c>
      <c r="B4888">
        <f t="shared" si="0"/>
        <v>59919</v>
      </c>
      <c r="C4888">
        <f t="shared" si="1"/>
        <v>59.918999999999997</v>
      </c>
      <c r="E4888">
        <v>59837.019004189642</v>
      </c>
      <c r="F4888">
        <f t="shared" si="2"/>
        <v>59838</v>
      </c>
      <c r="G4888">
        <f t="shared" si="3"/>
        <v>59.838000000000001</v>
      </c>
    </row>
    <row r="4889" spans="1:7" ht="15.75" customHeight="1" x14ac:dyDescent="0.35">
      <c r="A4889">
        <v>60048.898755267146</v>
      </c>
      <c r="B4889">
        <f t="shared" si="0"/>
        <v>60049</v>
      </c>
      <c r="C4889">
        <f t="shared" si="1"/>
        <v>60.048999999999999</v>
      </c>
      <c r="E4889">
        <v>60097.797510534292</v>
      </c>
      <c r="F4889">
        <f t="shared" si="2"/>
        <v>60098</v>
      </c>
      <c r="G4889">
        <f t="shared" si="3"/>
        <v>60.097999999999999</v>
      </c>
    </row>
    <row r="4890" spans="1:7" ht="15.75" customHeight="1" x14ac:dyDescent="0.35">
      <c r="A4890">
        <v>59828.462023288012</v>
      </c>
      <c r="B4890">
        <f t="shared" si="0"/>
        <v>59829</v>
      </c>
      <c r="C4890">
        <f t="shared" si="1"/>
        <v>59.829000000000001</v>
      </c>
      <c r="E4890">
        <v>59656.924046576023</v>
      </c>
      <c r="F4890">
        <f t="shared" si="2"/>
        <v>59657</v>
      </c>
      <c r="G4890">
        <f t="shared" si="3"/>
        <v>59.656999999999996</v>
      </c>
    </row>
    <row r="4891" spans="1:7" ht="15.75" customHeight="1" x14ac:dyDescent="0.35">
      <c r="A4891">
        <v>59834.074969840003</v>
      </c>
      <c r="B4891">
        <f t="shared" si="0"/>
        <v>59835</v>
      </c>
      <c r="C4891">
        <f t="shared" si="1"/>
        <v>59.835000000000001</v>
      </c>
      <c r="E4891">
        <v>59668.149939680006</v>
      </c>
      <c r="F4891">
        <f t="shared" si="2"/>
        <v>59669</v>
      </c>
      <c r="G4891">
        <f t="shared" si="3"/>
        <v>59.668999999999997</v>
      </c>
    </row>
    <row r="4892" spans="1:7" ht="15.75" customHeight="1" x14ac:dyDescent="0.35">
      <c r="A4892">
        <v>60042.131432564929</v>
      </c>
      <c r="B4892">
        <f t="shared" si="0"/>
        <v>60043</v>
      </c>
      <c r="C4892">
        <f t="shared" si="1"/>
        <v>60.042999999999999</v>
      </c>
      <c r="E4892">
        <v>60084.262865129858</v>
      </c>
      <c r="F4892">
        <f t="shared" si="2"/>
        <v>60085</v>
      </c>
      <c r="G4892">
        <f t="shared" si="3"/>
        <v>60.085000000000001</v>
      </c>
    </row>
    <row r="4893" spans="1:7" ht="15.75" customHeight="1" x14ac:dyDescent="0.35">
      <c r="A4893">
        <v>59882.764541325741</v>
      </c>
      <c r="B4893">
        <f t="shared" si="0"/>
        <v>59883</v>
      </c>
      <c r="C4893">
        <f t="shared" si="1"/>
        <v>59.883000000000003</v>
      </c>
      <c r="E4893">
        <v>59765.529082651483</v>
      </c>
      <c r="F4893">
        <f t="shared" si="2"/>
        <v>59766</v>
      </c>
      <c r="G4893">
        <f t="shared" si="3"/>
        <v>59.765999999999998</v>
      </c>
    </row>
    <row r="4894" spans="1:7" ht="15.75" customHeight="1" x14ac:dyDescent="0.35">
      <c r="A4894">
        <v>59664.00173434522</v>
      </c>
      <c r="B4894">
        <f t="shared" si="0"/>
        <v>59665</v>
      </c>
      <c r="C4894">
        <f t="shared" si="1"/>
        <v>59.664999999999999</v>
      </c>
      <c r="E4894">
        <v>59328.00346869044</v>
      </c>
      <c r="F4894">
        <f t="shared" si="2"/>
        <v>59329</v>
      </c>
      <c r="G4894">
        <f t="shared" si="3"/>
        <v>59.329000000000001</v>
      </c>
    </row>
    <row r="4895" spans="1:7" ht="15.75" customHeight="1" x14ac:dyDescent="0.35">
      <c r="A4895">
        <v>60050.271410145797</v>
      </c>
      <c r="B4895">
        <f t="shared" si="0"/>
        <v>60051</v>
      </c>
      <c r="C4895">
        <f t="shared" si="1"/>
        <v>60.051000000000002</v>
      </c>
      <c r="E4895">
        <v>60100.542820291594</v>
      </c>
      <c r="F4895">
        <f t="shared" si="2"/>
        <v>60101</v>
      </c>
      <c r="G4895">
        <f t="shared" si="3"/>
        <v>60.100999999999999</v>
      </c>
    </row>
    <row r="4896" spans="1:7" ht="15.75" customHeight="1" x14ac:dyDescent="0.35">
      <c r="A4896">
        <v>60062.033905123826</v>
      </c>
      <c r="B4896">
        <f t="shared" si="0"/>
        <v>60063</v>
      </c>
      <c r="C4896">
        <f t="shared" si="1"/>
        <v>60.063000000000002</v>
      </c>
      <c r="E4896">
        <v>60124.067810247652</v>
      </c>
      <c r="F4896">
        <f t="shared" si="2"/>
        <v>60125</v>
      </c>
      <c r="G4896">
        <f t="shared" si="3"/>
        <v>60.125</v>
      </c>
    </row>
    <row r="4897" spans="1:7" ht="15.75" customHeight="1" x14ac:dyDescent="0.35">
      <c r="A4897">
        <v>59876.918536756421</v>
      </c>
      <c r="B4897">
        <f t="shared" si="0"/>
        <v>59877</v>
      </c>
      <c r="C4897">
        <f t="shared" si="1"/>
        <v>59.877000000000002</v>
      </c>
      <c r="E4897">
        <v>59753.837073512841</v>
      </c>
      <c r="F4897">
        <f t="shared" si="2"/>
        <v>59754</v>
      </c>
      <c r="G4897">
        <f t="shared" si="3"/>
        <v>59.753999999999998</v>
      </c>
    </row>
    <row r="4898" spans="1:7" ht="15.75" customHeight="1" x14ac:dyDescent="0.35">
      <c r="A4898">
        <v>59954.54641066317</v>
      </c>
      <c r="B4898">
        <f t="shared" si="0"/>
        <v>59955</v>
      </c>
      <c r="C4898">
        <f t="shared" si="1"/>
        <v>59.954999999999998</v>
      </c>
      <c r="E4898">
        <v>59909.09282132634</v>
      </c>
      <c r="F4898">
        <f t="shared" si="2"/>
        <v>59910</v>
      </c>
      <c r="G4898">
        <f t="shared" si="3"/>
        <v>59.91</v>
      </c>
    </row>
    <row r="4899" spans="1:7" ht="15.75" customHeight="1" x14ac:dyDescent="0.35">
      <c r="A4899">
        <v>60027.233227228862</v>
      </c>
      <c r="B4899">
        <f t="shared" si="0"/>
        <v>60028</v>
      </c>
      <c r="C4899">
        <f t="shared" si="1"/>
        <v>60.027999999999999</v>
      </c>
      <c r="E4899">
        <v>60054.466454457724</v>
      </c>
      <c r="F4899">
        <f t="shared" si="2"/>
        <v>60055</v>
      </c>
      <c r="G4899">
        <f t="shared" si="3"/>
        <v>60.055</v>
      </c>
    </row>
    <row r="4900" spans="1:7" ht="15.75" customHeight="1" x14ac:dyDescent="0.35">
      <c r="A4900">
        <v>59986.656348482938</v>
      </c>
      <c r="B4900">
        <f t="shared" si="0"/>
        <v>59987</v>
      </c>
      <c r="C4900">
        <f t="shared" si="1"/>
        <v>59.987000000000002</v>
      </c>
      <c r="E4900">
        <v>59973.312696965877</v>
      </c>
      <c r="F4900">
        <f t="shared" si="2"/>
        <v>59974</v>
      </c>
      <c r="G4900">
        <f t="shared" si="3"/>
        <v>59.973999999999997</v>
      </c>
    </row>
    <row r="4901" spans="1:7" ht="15.75" customHeight="1" x14ac:dyDescent="0.35">
      <c r="A4901">
        <v>59481.457052752376</v>
      </c>
      <c r="B4901">
        <f t="shared" si="0"/>
        <v>59482</v>
      </c>
      <c r="C4901">
        <f t="shared" si="1"/>
        <v>59.481999999999999</v>
      </c>
      <c r="E4901">
        <v>58962.914105504751</v>
      </c>
      <c r="F4901">
        <f t="shared" si="2"/>
        <v>58963</v>
      </c>
      <c r="G4901">
        <f t="shared" si="3"/>
        <v>58.963000000000001</v>
      </c>
    </row>
    <row r="4902" spans="1:7" ht="15.75" customHeight="1" x14ac:dyDescent="0.35">
      <c r="A4902">
        <v>59557.985574938357</v>
      </c>
      <c r="B4902">
        <f t="shared" si="0"/>
        <v>59558</v>
      </c>
      <c r="C4902">
        <f t="shared" si="1"/>
        <v>59.558</v>
      </c>
      <c r="E4902">
        <v>59115.971149876714</v>
      </c>
      <c r="F4902">
        <f t="shared" si="2"/>
        <v>59116</v>
      </c>
      <c r="G4902">
        <f t="shared" si="3"/>
        <v>59.116</v>
      </c>
    </row>
    <row r="4903" spans="1:7" ht="15.75" customHeight="1" x14ac:dyDescent="0.35">
      <c r="A4903">
        <v>59876.085439609597</v>
      </c>
      <c r="B4903">
        <f t="shared" si="0"/>
        <v>59877</v>
      </c>
      <c r="C4903">
        <f t="shared" si="1"/>
        <v>59.877000000000002</v>
      </c>
      <c r="E4903">
        <v>59752.170879219193</v>
      </c>
      <c r="F4903">
        <f t="shared" si="2"/>
        <v>59753</v>
      </c>
      <c r="G4903">
        <f t="shared" si="3"/>
        <v>59.753</v>
      </c>
    </row>
    <row r="4904" spans="1:7" ht="15.75" customHeight="1" x14ac:dyDescent="0.35">
      <c r="A4904">
        <v>60250.999619311187</v>
      </c>
      <c r="B4904">
        <f t="shared" si="0"/>
        <v>60251</v>
      </c>
      <c r="C4904">
        <f t="shared" si="1"/>
        <v>60.250999999999998</v>
      </c>
      <c r="E4904">
        <v>60501.999238622375</v>
      </c>
      <c r="F4904">
        <f t="shared" si="2"/>
        <v>60502</v>
      </c>
      <c r="G4904">
        <f t="shared" si="3"/>
        <v>60.502000000000002</v>
      </c>
    </row>
    <row r="4905" spans="1:7" ht="15.75" customHeight="1" x14ac:dyDescent="0.35">
      <c r="A4905">
        <v>60075.377101893537</v>
      </c>
      <c r="B4905">
        <f t="shared" si="0"/>
        <v>60076</v>
      </c>
      <c r="C4905">
        <f t="shared" si="1"/>
        <v>60.076000000000001</v>
      </c>
      <c r="E4905">
        <v>60150.754203787073</v>
      </c>
      <c r="F4905">
        <f t="shared" si="2"/>
        <v>60151</v>
      </c>
      <c r="G4905">
        <f t="shared" si="3"/>
        <v>60.151000000000003</v>
      </c>
    </row>
    <row r="4906" spans="1:7" ht="15.75" customHeight="1" x14ac:dyDescent="0.35">
      <c r="A4906">
        <v>60038.945472624619</v>
      </c>
      <c r="B4906">
        <f t="shared" si="0"/>
        <v>60039</v>
      </c>
      <c r="C4906">
        <f t="shared" si="1"/>
        <v>60.039000000000001</v>
      </c>
      <c r="E4906">
        <v>60077.890945249237</v>
      </c>
      <c r="F4906">
        <f t="shared" si="2"/>
        <v>60078</v>
      </c>
      <c r="G4906">
        <f t="shared" si="3"/>
        <v>60.078000000000003</v>
      </c>
    </row>
    <row r="4907" spans="1:7" ht="15.75" customHeight="1" x14ac:dyDescent="0.35">
      <c r="A4907">
        <v>59984.140686137835</v>
      </c>
      <c r="B4907">
        <f t="shared" si="0"/>
        <v>59985</v>
      </c>
      <c r="C4907">
        <f t="shared" si="1"/>
        <v>59.984999999999999</v>
      </c>
      <c r="E4907">
        <v>59968.281372275669</v>
      </c>
      <c r="F4907">
        <f t="shared" si="2"/>
        <v>59969</v>
      </c>
      <c r="G4907">
        <f t="shared" si="3"/>
        <v>59.969000000000001</v>
      </c>
    </row>
    <row r="4908" spans="1:7" ht="15.75" customHeight="1" x14ac:dyDescent="0.35">
      <c r="A4908">
        <v>60017.532784113428</v>
      </c>
      <c r="B4908">
        <f t="shared" si="0"/>
        <v>60018</v>
      </c>
      <c r="C4908">
        <f t="shared" si="1"/>
        <v>60.018000000000001</v>
      </c>
      <c r="E4908">
        <v>60035.065568226855</v>
      </c>
      <c r="F4908">
        <f t="shared" si="2"/>
        <v>60036</v>
      </c>
      <c r="G4908">
        <f t="shared" si="3"/>
        <v>60.036000000000001</v>
      </c>
    </row>
    <row r="4909" spans="1:7" ht="15.75" customHeight="1" x14ac:dyDescent="0.35">
      <c r="A4909">
        <v>59868.335407882114</v>
      </c>
      <c r="B4909">
        <f t="shared" si="0"/>
        <v>59869</v>
      </c>
      <c r="C4909">
        <f t="shared" si="1"/>
        <v>59.869</v>
      </c>
      <c r="E4909">
        <v>59736.670815764228</v>
      </c>
      <c r="F4909">
        <f t="shared" si="2"/>
        <v>59737</v>
      </c>
      <c r="G4909">
        <f t="shared" si="3"/>
        <v>59.737000000000002</v>
      </c>
    </row>
    <row r="4910" spans="1:7" ht="15.75" customHeight="1" x14ac:dyDescent="0.35">
      <c r="A4910">
        <v>59956.804458633997</v>
      </c>
      <c r="B4910">
        <f t="shared" si="0"/>
        <v>59957</v>
      </c>
      <c r="C4910">
        <f t="shared" si="1"/>
        <v>59.957000000000001</v>
      </c>
      <c r="E4910">
        <v>59913.608917267993</v>
      </c>
      <c r="F4910">
        <f t="shared" si="2"/>
        <v>59914</v>
      </c>
      <c r="G4910">
        <f t="shared" si="3"/>
        <v>59.914000000000001</v>
      </c>
    </row>
    <row r="4911" spans="1:7" ht="15.75" customHeight="1" x14ac:dyDescent="0.35">
      <c r="A4911">
        <v>59857.02470439719</v>
      </c>
      <c r="B4911">
        <f t="shared" si="0"/>
        <v>59858</v>
      </c>
      <c r="C4911">
        <f t="shared" si="1"/>
        <v>59.857999999999997</v>
      </c>
      <c r="E4911">
        <v>59714.049408794381</v>
      </c>
      <c r="F4911">
        <f t="shared" si="2"/>
        <v>59715</v>
      </c>
      <c r="G4911">
        <f t="shared" si="3"/>
        <v>59.715000000000003</v>
      </c>
    </row>
    <row r="4912" spans="1:7" ht="15.75" customHeight="1" x14ac:dyDescent="0.35">
      <c r="A4912">
        <v>60041.67782208242</v>
      </c>
      <c r="B4912">
        <f t="shared" si="0"/>
        <v>60042</v>
      </c>
      <c r="C4912">
        <f t="shared" si="1"/>
        <v>60.042000000000002</v>
      </c>
      <c r="E4912">
        <v>60083.35564416484</v>
      </c>
      <c r="F4912">
        <f t="shared" si="2"/>
        <v>60084</v>
      </c>
      <c r="G4912">
        <f t="shared" si="3"/>
        <v>60.084000000000003</v>
      </c>
    </row>
    <row r="4913" spans="1:7" ht="15.75" customHeight="1" x14ac:dyDescent="0.35">
      <c r="A4913">
        <v>59978.408595779911</v>
      </c>
      <c r="B4913">
        <f t="shared" si="0"/>
        <v>59979</v>
      </c>
      <c r="C4913">
        <f t="shared" si="1"/>
        <v>59.978999999999999</v>
      </c>
      <c r="E4913">
        <v>59956.817191559821</v>
      </c>
      <c r="F4913">
        <f t="shared" si="2"/>
        <v>59957</v>
      </c>
      <c r="G4913">
        <f t="shared" si="3"/>
        <v>59.957000000000001</v>
      </c>
    </row>
    <row r="4914" spans="1:7" ht="15.75" customHeight="1" x14ac:dyDescent="0.35">
      <c r="A4914">
        <v>60025.211647880496</v>
      </c>
      <c r="B4914">
        <f t="shared" si="0"/>
        <v>60026</v>
      </c>
      <c r="C4914">
        <f t="shared" si="1"/>
        <v>60.026000000000003</v>
      </c>
      <c r="E4914">
        <v>60050.423295760993</v>
      </c>
      <c r="F4914">
        <f t="shared" si="2"/>
        <v>60051</v>
      </c>
      <c r="G4914">
        <f t="shared" si="3"/>
        <v>60.051000000000002</v>
      </c>
    </row>
    <row r="4915" spans="1:7" ht="15.75" customHeight="1" x14ac:dyDescent="0.35">
      <c r="A4915">
        <v>59883.762257013586</v>
      </c>
      <c r="B4915">
        <f t="shared" si="0"/>
        <v>59884</v>
      </c>
      <c r="C4915">
        <f t="shared" si="1"/>
        <v>59.884</v>
      </c>
      <c r="E4915">
        <v>59767.524514027173</v>
      </c>
      <c r="F4915">
        <f t="shared" si="2"/>
        <v>59768</v>
      </c>
      <c r="G4915">
        <f t="shared" si="3"/>
        <v>59.768000000000001</v>
      </c>
    </row>
    <row r="4916" spans="1:7" ht="15.75" customHeight="1" x14ac:dyDescent="0.35">
      <c r="A4916">
        <v>59720.238065492595</v>
      </c>
      <c r="B4916">
        <f t="shared" si="0"/>
        <v>59721</v>
      </c>
      <c r="C4916">
        <f t="shared" si="1"/>
        <v>59.720999999999997</v>
      </c>
      <c r="E4916">
        <v>59440.476130985189</v>
      </c>
      <c r="F4916">
        <f t="shared" si="2"/>
        <v>59441</v>
      </c>
      <c r="G4916">
        <f t="shared" si="3"/>
        <v>59.441000000000003</v>
      </c>
    </row>
    <row r="4917" spans="1:7" ht="15.75" customHeight="1" x14ac:dyDescent="0.35">
      <c r="A4917">
        <v>59785.67257130635</v>
      </c>
      <c r="B4917">
        <f t="shared" si="0"/>
        <v>59786</v>
      </c>
      <c r="C4917">
        <f t="shared" si="1"/>
        <v>59.786000000000001</v>
      </c>
      <c r="E4917">
        <v>59571.345142612699</v>
      </c>
      <c r="F4917">
        <f t="shared" si="2"/>
        <v>59572</v>
      </c>
      <c r="G4917">
        <f t="shared" si="3"/>
        <v>59.572000000000003</v>
      </c>
    </row>
    <row r="4918" spans="1:7" ht="15.75" customHeight="1" x14ac:dyDescent="0.35">
      <c r="A4918">
        <v>60142.186308949022</v>
      </c>
      <c r="B4918">
        <f t="shared" si="0"/>
        <v>60143</v>
      </c>
      <c r="C4918">
        <f t="shared" si="1"/>
        <v>60.143000000000001</v>
      </c>
      <c r="E4918">
        <v>60284.372617898043</v>
      </c>
      <c r="F4918">
        <f t="shared" si="2"/>
        <v>60285</v>
      </c>
      <c r="G4918">
        <f t="shared" si="3"/>
        <v>60.284999999999997</v>
      </c>
    </row>
    <row r="4919" spans="1:7" ht="15.75" customHeight="1" x14ac:dyDescent="0.35">
      <c r="A4919">
        <v>59964.059725243715</v>
      </c>
      <c r="B4919">
        <f t="shared" si="0"/>
        <v>59965</v>
      </c>
      <c r="C4919">
        <f t="shared" si="1"/>
        <v>59.965000000000003</v>
      </c>
      <c r="E4919">
        <v>59928.119450487429</v>
      </c>
      <c r="F4919">
        <f t="shared" si="2"/>
        <v>59929</v>
      </c>
      <c r="G4919">
        <f t="shared" si="3"/>
        <v>59.929000000000002</v>
      </c>
    </row>
    <row r="4920" spans="1:7" ht="15.75" customHeight="1" x14ac:dyDescent="0.35">
      <c r="A4920">
        <v>60025.335111786262</v>
      </c>
      <c r="B4920">
        <f t="shared" si="0"/>
        <v>60026</v>
      </c>
      <c r="C4920">
        <f t="shared" si="1"/>
        <v>60.026000000000003</v>
      </c>
      <c r="E4920">
        <v>60050.670223572524</v>
      </c>
      <c r="F4920">
        <f t="shared" si="2"/>
        <v>60051</v>
      </c>
      <c r="G4920">
        <f t="shared" si="3"/>
        <v>60.051000000000002</v>
      </c>
    </row>
    <row r="4921" spans="1:7" ht="15.75" customHeight="1" x14ac:dyDescent="0.35">
      <c r="A4921">
        <v>59840.550117369276</v>
      </c>
      <c r="B4921">
        <f t="shared" si="0"/>
        <v>59841</v>
      </c>
      <c r="C4921">
        <f t="shared" si="1"/>
        <v>59.841000000000001</v>
      </c>
      <c r="E4921">
        <v>59681.100234738551</v>
      </c>
      <c r="F4921">
        <f t="shared" si="2"/>
        <v>59682</v>
      </c>
      <c r="G4921">
        <f t="shared" si="3"/>
        <v>59.682000000000002</v>
      </c>
    </row>
    <row r="4922" spans="1:7" ht="15.75" customHeight="1" x14ac:dyDescent="0.35">
      <c r="A4922">
        <v>59974.896354615339</v>
      </c>
      <c r="B4922">
        <f t="shared" si="0"/>
        <v>59975</v>
      </c>
      <c r="C4922">
        <f t="shared" si="1"/>
        <v>59.975000000000001</v>
      </c>
      <c r="E4922">
        <v>59949.792709230678</v>
      </c>
      <c r="F4922">
        <f t="shared" si="2"/>
        <v>59950</v>
      </c>
      <c r="G4922">
        <f t="shared" si="3"/>
        <v>59.95</v>
      </c>
    </row>
    <row r="4923" spans="1:7" ht="15.75" customHeight="1" x14ac:dyDescent="0.35">
      <c r="A4923">
        <v>60075.475554695004</v>
      </c>
      <c r="B4923">
        <f t="shared" si="0"/>
        <v>60076</v>
      </c>
      <c r="C4923">
        <f t="shared" si="1"/>
        <v>60.076000000000001</v>
      </c>
      <c r="E4923">
        <v>60150.951109390007</v>
      </c>
      <c r="F4923">
        <f t="shared" si="2"/>
        <v>60151</v>
      </c>
      <c r="G4923">
        <f t="shared" si="3"/>
        <v>60.151000000000003</v>
      </c>
    </row>
    <row r="4924" spans="1:7" ht="15.75" customHeight="1" x14ac:dyDescent="0.35">
      <c r="A4924">
        <v>59724.013832747005</v>
      </c>
      <c r="B4924">
        <f t="shared" si="0"/>
        <v>59725</v>
      </c>
      <c r="C4924">
        <f t="shared" si="1"/>
        <v>59.725000000000001</v>
      </c>
      <c r="E4924">
        <v>59448.02766549401</v>
      </c>
      <c r="F4924">
        <f t="shared" si="2"/>
        <v>59449</v>
      </c>
      <c r="G4924">
        <f t="shared" si="3"/>
        <v>59.448999999999998</v>
      </c>
    </row>
    <row r="4925" spans="1:7" ht="15.75" customHeight="1" x14ac:dyDescent="0.35">
      <c r="A4925">
        <v>60286.598151433282</v>
      </c>
      <c r="B4925">
        <f t="shared" si="0"/>
        <v>60287</v>
      </c>
      <c r="C4925">
        <f t="shared" si="1"/>
        <v>60.286999999999999</v>
      </c>
      <c r="E4925">
        <v>60573.196302866563</v>
      </c>
      <c r="F4925">
        <f t="shared" si="2"/>
        <v>60574</v>
      </c>
      <c r="G4925">
        <f t="shared" si="3"/>
        <v>60.573999999999998</v>
      </c>
    </row>
    <row r="4926" spans="1:7" ht="15.75" customHeight="1" x14ac:dyDescent="0.35">
      <c r="A4926">
        <v>60134.989022626542</v>
      </c>
      <c r="B4926">
        <f t="shared" si="0"/>
        <v>60135</v>
      </c>
      <c r="C4926">
        <f t="shared" si="1"/>
        <v>60.134999999999998</v>
      </c>
      <c r="E4926">
        <v>60269.978045253083</v>
      </c>
      <c r="F4926">
        <f t="shared" si="2"/>
        <v>60270</v>
      </c>
      <c r="G4926">
        <f t="shared" si="3"/>
        <v>60.27</v>
      </c>
    </row>
    <row r="4927" spans="1:7" ht="15.75" customHeight="1" x14ac:dyDescent="0.35">
      <c r="A4927">
        <v>59915.541366135585</v>
      </c>
      <c r="B4927">
        <f t="shared" si="0"/>
        <v>59916</v>
      </c>
      <c r="C4927">
        <f t="shared" si="1"/>
        <v>59.915999999999997</v>
      </c>
      <c r="E4927">
        <v>59831.08273227117</v>
      </c>
      <c r="F4927">
        <f t="shared" si="2"/>
        <v>59832</v>
      </c>
      <c r="G4927">
        <f t="shared" si="3"/>
        <v>59.832000000000001</v>
      </c>
    </row>
    <row r="4928" spans="1:7" ht="15.75" customHeight="1" x14ac:dyDescent="0.35">
      <c r="A4928">
        <v>60034.805907489499</v>
      </c>
      <c r="B4928">
        <f t="shared" si="0"/>
        <v>60035</v>
      </c>
      <c r="C4928">
        <f t="shared" si="1"/>
        <v>60.034999999999997</v>
      </c>
      <c r="E4928">
        <v>60069.611814978998</v>
      </c>
      <c r="F4928">
        <f t="shared" si="2"/>
        <v>60070</v>
      </c>
      <c r="G4928">
        <f t="shared" si="3"/>
        <v>60.07</v>
      </c>
    </row>
    <row r="4929" spans="1:7" ht="15.75" customHeight="1" x14ac:dyDescent="0.35">
      <c r="A4929">
        <v>60200.092472368851</v>
      </c>
      <c r="B4929">
        <f t="shared" si="0"/>
        <v>60201</v>
      </c>
      <c r="C4929">
        <f t="shared" si="1"/>
        <v>60.201000000000001</v>
      </c>
      <c r="E4929">
        <v>60400.184944737703</v>
      </c>
      <c r="F4929">
        <f t="shared" si="2"/>
        <v>60401</v>
      </c>
      <c r="G4929">
        <f t="shared" si="3"/>
        <v>60.401000000000003</v>
      </c>
    </row>
    <row r="4930" spans="1:7" ht="15.75" customHeight="1" x14ac:dyDescent="0.35">
      <c r="A4930">
        <v>60153.692326421151</v>
      </c>
      <c r="B4930">
        <f t="shared" si="0"/>
        <v>60154</v>
      </c>
      <c r="C4930">
        <f t="shared" si="1"/>
        <v>60.154000000000003</v>
      </c>
      <c r="E4930">
        <v>60307.384652842302</v>
      </c>
      <c r="F4930">
        <f t="shared" si="2"/>
        <v>60308</v>
      </c>
      <c r="G4930">
        <f t="shared" si="3"/>
        <v>60.308</v>
      </c>
    </row>
    <row r="4931" spans="1:7" ht="15.75" customHeight="1" x14ac:dyDescent="0.35">
      <c r="A4931">
        <v>59836.116785445483</v>
      </c>
      <c r="B4931">
        <f t="shared" si="0"/>
        <v>59837</v>
      </c>
      <c r="C4931">
        <f t="shared" si="1"/>
        <v>59.837000000000003</v>
      </c>
      <c r="E4931">
        <v>59672.233570890967</v>
      </c>
      <c r="F4931">
        <f t="shared" si="2"/>
        <v>59673</v>
      </c>
      <c r="G4931">
        <f t="shared" si="3"/>
        <v>59.673000000000002</v>
      </c>
    </row>
    <row r="4932" spans="1:7" ht="15.75" customHeight="1" x14ac:dyDescent="0.35">
      <c r="A4932">
        <v>59827.776264282875</v>
      </c>
      <c r="B4932">
        <f t="shared" si="0"/>
        <v>59828</v>
      </c>
      <c r="C4932">
        <f t="shared" si="1"/>
        <v>59.828000000000003</v>
      </c>
      <c r="E4932">
        <v>59655.55252856575</v>
      </c>
      <c r="F4932">
        <f t="shared" si="2"/>
        <v>59656</v>
      </c>
      <c r="G4932">
        <f t="shared" si="3"/>
        <v>59.655999999999999</v>
      </c>
    </row>
    <row r="4933" spans="1:7" ht="15.75" customHeight="1" x14ac:dyDescent="0.35">
      <c r="A4933">
        <v>60326.936969941016</v>
      </c>
      <c r="B4933">
        <f t="shared" si="0"/>
        <v>60327</v>
      </c>
      <c r="C4933">
        <f t="shared" si="1"/>
        <v>60.326999999999998</v>
      </c>
      <c r="E4933">
        <v>60653.873939882033</v>
      </c>
      <c r="F4933">
        <f t="shared" si="2"/>
        <v>60654</v>
      </c>
      <c r="G4933">
        <f t="shared" si="3"/>
        <v>60.654000000000003</v>
      </c>
    </row>
    <row r="4934" spans="1:7" ht="15.75" customHeight="1" x14ac:dyDescent="0.35">
      <c r="A4934">
        <v>59967.754320095992</v>
      </c>
      <c r="B4934">
        <f t="shared" si="0"/>
        <v>59968</v>
      </c>
      <c r="C4934">
        <f t="shared" si="1"/>
        <v>59.968000000000004</v>
      </c>
      <c r="E4934">
        <v>59935.508640191983</v>
      </c>
      <c r="F4934">
        <f t="shared" si="2"/>
        <v>59936</v>
      </c>
      <c r="G4934">
        <f t="shared" si="3"/>
        <v>59.936</v>
      </c>
    </row>
    <row r="4935" spans="1:7" ht="15.75" customHeight="1" x14ac:dyDescent="0.35">
      <c r="A4935">
        <v>60000.788077159086</v>
      </c>
      <c r="B4935">
        <f t="shared" si="0"/>
        <v>60001</v>
      </c>
      <c r="C4935">
        <f t="shared" si="1"/>
        <v>60.000999999999998</v>
      </c>
      <c r="E4935">
        <v>60001.576154318172</v>
      </c>
      <c r="F4935">
        <f t="shared" si="2"/>
        <v>60002</v>
      </c>
      <c r="G4935">
        <f t="shared" si="3"/>
        <v>60.002000000000002</v>
      </c>
    </row>
    <row r="4936" spans="1:7" ht="15.75" customHeight="1" x14ac:dyDescent="0.35">
      <c r="A4936">
        <v>60249.827280640602</v>
      </c>
      <c r="B4936">
        <f t="shared" si="0"/>
        <v>60250</v>
      </c>
      <c r="C4936">
        <f t="shared" si="1"/>
        <v>60.25</v>
      </c>
      <c r="E4936">
        <v>60499.654561281204</v>
      </c>
      <c r="F4936">
        <f t="shared" si="2"/>
        <v>60500</v>
      </c>
      <c r="G4936">
        <f t="shared" si="3"/>
        <v>60.5</v>
      </c>
    </row>
    <row r="4937" spans="1:7" ht="15.75" customHeight="1" x14ac:dyDescent="0.35">
      <c r="A4937">
        <v>60310.444193019066</v>
      </c>
      <c r="B4937">
        <f t="shared" si="0"/>
        <v>60311</v>
      </c>
      <c r="C4937">
        <f t="shared" si="1"/>
        <v>60.311</v>
      </c>
      <c r="E4937">
        <v>60620.888386038132</v>
      </c>
      <c r="F4937">
        <f t="shared" si="2"/>
        <v>60621</v>
      </c>
      <c r="G4937">
        <f t="shared" si="3"/>
        <v>60.621000000000002</v>
      </c>
    </row>
    <row r="4938" spans="1:7" ht="15.75" customHeight="1" x14ac:dyDescent="0.35">
      <c r="A4938">
        <v>60081.390680861659</v>
      </c>
      <c r="B4938">
        <f t="shared" si="0"/>
        <v>60082</v>
      </c>
      <c r="C4938">
        <f t="shared" si="1"/>
        <v>60.082000000000001</v>
      </c>
      <c r="E4938">
        <v>60162.781361723319</v>
      </c>
      <c r="F4938">
        <f t="shared" si="2"/>
        <v>60163</v>
      </c>
      <c r="G4938">
        <f t="shared" si="3"/>
        <v>60.162999999999997</v>
      </c>
    </row>
    <row r="4939" spans="1:7" ht="15.75" customHeight="1" x14ac:dyDescent="0.35">
      <c r="A4939">
        <v>60219.646608456969</v>
      </c>
      <c r="B4939">
        <f t="shared" si="0"/>
        <v>60220</v>
      </c>
      <c r="C4939">
        <f t="shared" si="1"/>
        <v>60.22</v>
      </c>
      <c r="E4939">
        <v>60439.293216913939</v>
      </c>
      <c r="F4939">
        <f t="shared" si="2"/>
        <v>60440</v>
      </c>
      <c r="G4939">
        <f t="shared" si="3"/>
        <v>60.44</v>
      </c>
    </row>
    <row r="4940" spans="1:7" ht="15.75" customHeight="1" x14ac:dyDescent="0.35">
      <c r="A4940">
        <v>60242.932856053812</v>
      </c>
      <c r="B4940">
        <f t="shared" si="0"/>
        <v>60243</v>
      </c>
      <c r="C4940">
        <f t="shared" si="1"/>
        <v>60.243000000000002</v>
      </c>
      <c r="E4940">
        <v>60485.865712107625</v>
      </c>
      <c r="F4940">
        <f t="shared" si="2"/>
        <v>60486</v>
      </c>
      <c r="G4940">
        <f t="shared" si="3"/>
        <v>60.485999999999997</v>
      </c>
    </row>
    <row r="4941" spans="1:7" ht="15.75" customHeight="1" x14ac:dyDescent="0.35">
      <c r="A4941">
        <v>59844.844296603696</v>
      </c>
      <c r="B4941">
        <f t="shared" si="0"/>
        <v>59845</v>
      </c>
      <c r="C4941">
        <f t="shared" si="1"/>
        <v>59.844999999999999</v>
      </c>
      <c r="E4941">
        <v>59689.688593207393</v>
      </c>
      <c r="F4941">
        <f t="shared" si="2"/>
        <v>59690</v>
      </c>
      <c r="G4941">
        <f t="shared" si="3"/>
        <v>59.69</v>
      </c>
    </row>
    <row r="4942" spans="1:7" ht="15.75" customHeight="1" x14ac:dyDescent="0.35">
      <c r="A4942">
        <v>60017.302681953879</v>
      </c>
      <c r="B4942">
        <f t="shared" si="0"/>
        <v>60018</v>
      </c>
      <c r="C4942">
        <f t="shared" si="1"/>
        <v>60.018000000000001</v>
      </c>
      <c r="E4942">
        <v>60034.605363907758</v>
      </c>
      <c r="F4942">
        <f t="shared" si="2"/>
        <v>60035</v>
      </c>
      <c r="G4942">
        <f t="shared" si="3"/>
        <v>60.034999999999997</v>
      </c>
    </row>
    <row r="4943" spans="1:7" ht="15.75" customHeight="1" x14ac:dyDescent="0.35">
      <c r="A4943">
        <v>60055.547843658132</v>
      </c>
      <c r="B4943">
        <f t="shared" si="0"/>
        <v>60056</v>
      </c>
      <c r="C4943">
        <f t="shared" si="1"/>
        <v>60.055999999999997</v>
      </c>
      <c r="E4943">
        <v>60111.095687316265</v>
      </c>
      <c r="F4943">
        <f t="shared" si="2"/>
        <v>60112</v>
      </c>
      <c r="G4943">
        <f t="shared" si="3"/>
        <v>60.112000000000002</v>
      </c>
    </row>
    <row r="4944" spans="1:7" ht="15.75" customHeight="1" x14ac:dyDescent="0.35">
      <c r="A4944">
        <v>60388.317857868969</v>
      </c>
      <c r="B4944">
        <f t="shared" si="0"/>
        <v>60389</v>
      </c>
      <c r="C4944">
        <f t="shared" si="1"/>
        <v>60.389000000000003</v>
      </c>
      <c r="E4944">
        <v>60776.635715737939</v>
      </c>
      <c r="F4944">
        <f t="shared" si="2"/>
        <v>60777</v>
      </c>
      <c r="G4944">
        <f t="shared" si="3"/>
        <v>60.777000000000001</v>
      </c>
    </row>
    <row r="4945" spans="1:7" ht="15.75" customHeight="1" x14ac:dyDescent="0.35">
      <c r="A4945">
        <v>60077.698132372461</v>
      </c>
      <c r="B4945">
        <f t="shared" si="0"/>
        <v>60078</v>
      </c>
      <c r="C4945">
        <f t="shared" si="1"/>
        <v>60.078000000000003</v>
      </c>
      <c r="E4945">
        <v>60155.396264744923</v>
      </c>
      <c r="F4945">
        <f t="shared" si="2"/>
        <v>60156</v>
      </c>
      <c r="G4945">
        <f t="shared" si="3"/>
        <v>60.155999999999999</v>
      </c>
    </row>
    <row r="4946" spans="1:7" ht="15.75" customHeight="1" x14ac:dyDescent="0.35">
      <c r="A4946">
        <v>59825.280156073859</v>
      </c>
      <c r="B4946">
        <f t="shared" si="0"/>
        <v>59826</v>
      </c>
      <c r="C4946">
        <f t="shared" si="1"/>
        <v>59.826000000000001</v>
      </c>
      <c r="E4946">
        <v>59650.560312147718</v>
      </c>
      <c r="F4946">
        <f t="shared" si="2"/>
        <v>59651</v>
      </c>
      <c r="G4946">
        <f t="shared" si="3"/>
        <v>59.651000000000003</v>
      </c>
    </row>
    <row r="4947" spans="1:7" ht="15.75" customHeight="1" x14ac:dyDescent="0.35">
      <c r="A4947">
        <v>60106.588458947954</v>
      </c>
      <c r="B4947">
        <f t="shared" si="0"/>
        <v>60107</v>
      </c>
      <c r="C4947">
        <f t="shared" si="1"/>
        <v>60.106999999999999</v>
      </c>
      <c r="E4947">
        <v>60213.176917895908</v>
      </c>
      <c r="F4947">
        <f t="shared" si="2"/>
        <v>60214</v>
      </c>
      <c r="G4947">
        <f t="shared" si="3"/>
        <v>60.213999999999999</v>
      </c>
    </row>
    <row r="4948" spans="1:7" ht="15.75" customHeight="1" x14ac:dyDescent="0.35">
      <c r="A4948">
        <v>60122.98914953135</v>
      </c>
      <c r="B4948">
        <f t="shared" si="0"/>
        <v>60123</v>
      </c>
      <c r="C4948">
        <f t="shared" si="1"/>
        <v>60.122999999999998</v>
      </c>
      <c r="E4948">
        <v>60245.978299062699</v>
      </c>
      <c r="F4948">
        <f t="shared" si="2"/>
        <v>60246</v>
      </c>
      <c r="G4948">
        <f t="shared" si="3"/>
        <v>60.246000000000002</v>
      </c>
    </row>
    <row r="4949" spans="1:7" ht="15.75" customHeight="1" x14ac:dyDescent="0.35">
      <c r="A4949">
        <v>60041.771727410378</v>
      </c>
      <c r="B4949">
        <f t="shared" si="0"/>
        <v>60042</v>
      </c>
      <c r="C4949">
        <f t="shared" si="1"/>
        <v>60.042000000000002</v>
      </c>
      <c r="E4949">
        <v>60083.543454820756</v>
      </c>
      <c r="F4949">
        <f t="shared" si="2"/>
        <v>60084</v>
      </c>
      <c r="G4949">
        <f t="shared" si="3"/>
        <v>60.084000000000003</v>
      </c>
    </row>
    <row r="4950" spans="1:7" ht="15.75" customHeight="1" x14ac:dyDescent="0.35">
      <c r="A4950">
        <v>60205.023752641864</v>
      </c>
      <c r="B4950">
        <f t="shared" si="0"/>
        <v>60206</v>
      </c>
      <c r="C4950">
        <f t="shared" si="1"/>
        <v>60.206000000000003</v>
      </c>
      <c r="E4950">
        <v>60410.047505283728</v>
      </c>
      <c r="F4950">
        <f t="shared" si="2"/>
        <v>60411</v>
      </c>
      <c r="G4950">
        <f t="shared" si="3"/>
        <v>60.411000000000001</v>
      </c>
    </row>
    <row r="4951" spans="1:7" ht="15.75" customHeight="1" x14ac:dyDescent="0.35">
      <c r="A4951">
        <v>59840.044893062441</v>
      </c>
      <c r="B4951">
        <f t="shared" si="0"/>
        <v>59841</v>
      </c>
      <c r="C4951">
        <f t="shared" si="1"/>
        <v>59.841000000000001</v>
      </c>
      <c r="E4951">
        <v>59680.089786124881</v>
      </c>
      <c r="F4951">
        <f t="shared" si="2"/>
        <v>59681</v>
      </c>
      <c r="G4951">
        <f t="shared" si="3"/>
        <v>59.680999999999997</v>
      </c>
    </row>
    <row r="4952" spans="1:7" ht="15.75" customHeight="1" x14ac:dyDescent="0.35">
      <c r="A4952">
        <v>59883.99758876767</v>
      </c>
      <c r="B4952">
        <f t="shared" si="0"/>
        <v>59884</v>
      </c>
      <c r="C4952">
        <f t="shared" si="1"/>
        <v>59.884</v>
      </c>
      <c r="E4952">
        <v>59767.99517753534</v>
      </c>
      <c r="F4952">
        <f t="shared" si="2"/>
        <v>59768</v>
      </c>
      <c r="G4952">
        <f t="shared" si="3"/>
        <v>59.768000000000001</v>
      </c>
    </row>
    <row r="4953" spans="1:7" ht="15.75" customHeight="1" x14ac:dyDescent="0.35">
      <c r="A4953">
        <v>59809.976088727126</v>
      </c>
      <c r="B4953">
        <f t="shared" si="0"/>
        <v>59810</v>
      </c>
      <c r="C4953">
        <f t="shared" si="1"/>
        <v>59.81</v>
      </c>
      <c r="E4953">
        <v>59619.952177454252</v>
      </c>
      <c r="F4953">
        <f t="shared" si="2"/>
        <v>59620</v>
      </c>
      <c r="G4953">
        <f t="shared" si="3"/>
        <v>59.62</v>
      </c>
    </row>
    <row r="4954" spans="1:7" ht="15.75" customHeight="1" x14ac:dyDescent="0.35">
      <c r="A4954">
        <v>60335.185177391395</v>
      </c>
      <c r="B4954">
        <f t="shared" si="0"/>
        <v>60336</v>
      </c>
      <c r="C4954">
        <f t="shared" si="1"/>
        <v>60.335999999999999</v>
      </c>
      <c r="E4954">
        <v>60670.37035478279</v>
      </c>
      <c r="F4954">
        <f t="shared" si="2"/>
        <v>60671</v>
      </c>
      <c r="G4954">
        <f t="shared" si="3"/>
        <v>60.670999999999999</v>
      </c>
    </row>
    <row r="4955" spans="1:7" ht="15.75" customHeight="1" x14ac:dyDescent="0.35">
      <c r="A4955">
        <v>60009.481709639658</v>
      </c>
      <c r="B4955">
        <f t="shared" si="0"/>
        <v>60010</v>
      </c>
      <c r="C4955">
        <f t="shared" si="1"/>
        <v>60.01</v>
      </c>
      <c r="E4955">
        <v>60018.963419279316</v>
      </c>
      <c r="F4955">
        <f t="shared" si="2"/>
        <v>60019</v>
      </c>
      <c r="G4955">
        <f t="shared" si="3"/>
        <v>60.018999999999998</v>
      </c>
    </row>
    <row r="4956" spans="1:7" ht="15.75" customHeight="1" x14ac:dyDescent="0.35">
      <c r="A4956">
        <v>60153.21984392358</v>
      </c>
      <c r="B4956">
        <f t="shared" si="0"/>
        <v>60154</v>
      </c>
      <c r="C4956">
        <f t="shared" si="1"/>
        <v>60.154000000000003</v>
      </c>
      <c r="E4956">
        <v>60306.43968784716</v>
      </c>
      <c r="F4956">
        <f t="shared" si="2"/>
        <v>60307</v>
      </c>
      <c r="G4956">
        <f t="shared" si="3"/>
        <v>60.307000000000002</v>
      </c>
    </row>
    <row r="4957" spans="1:7" ht="15.75" customHeight="1" x14ac:dyDescent="0.35">
      <c r="A4957">
        <v>60025.9828993876</v>
      </c>
      <c r="B4957">
        <f t="shared" si="0"/>
        <v>60026</v>
      </c>
      <c r="C4957">
        <f t="shared" si="1"/>
        <v>60.026000000000003</v>
      </c>
      <c r="E4957">
        <v>60051.9657987752</v>
      </c>
      <c r="F4957">
        <f t="shared" si="2"/>
        <v>60052</v>
      </c>
      <c r="G4957">
        <f t="shared" si="3"/>
        <v>60.052</v>
      </c>
    </row>
    <row r="4958" spans="1:7" ht="15.75" customHeight="1" x14ac:dyDescent="0.35">
      <c r="A4958">
        <v>60177.856236405205</v>
      </c>
      <c r="B4958">
        <f t="shared" si="0"/>
        <v>60178</v>
      </c>
      <c r="C4958">
        <f t="shared" si="1"/>
        <v>60.177999999999997</v>
      </c>
      <c r="E4958">
        <v>60355.71247281041</v>
      </c>
      <c r="F4958">
        <f t="shared" si="2"/>
        <v>60356</v>
      </c>
      <c r="G4958">
        <f t="shared" si="3"/>
        <v>60.356000000000002</v>
      </c>
    </row>
    <row r="4959" spans="1:7" ht="15.75" customHeight="1" x14ac:dyDescent="0.35">
      <c r="A4959">
        <v>59713.188117311802</v>
      </c>
      <c r="B4959">
        <f t="shared" si="0"/>
        <v>59714</v>
      </c>
      <c r="C4959">
        <f t="shared" si="1"/>
        <v>59.713999999999999</v>
      </c>
      <c r="E4959">
        <v>59426.376234623604</v>
      </c>
      <c r="F4959">
        <f t="shared" si="2"/>
        <v>59427</v>
      </c>
      <c r="G4959">
        <f t="shared" si="3"/>
        <v>59.427</v>
      </c>
    </row>
    <row r="4960" spans="1:7" ht="15.75" customHeight="1" x14ac:dyDescent="0.35">
      <c r="A4960">
        <v>59877.177287999075</v>
      </c>
      <c r="B4960">
        <f t="shared" si="0"/>
        <v>59878</v>
      </c>
      <c r="C4960">
        <f t="shared" si="1"/>
        <v>59.878</v>
      </c>
      <c r="E4960">
        <v>59754.35457599815</v>
      </c>
      <c r="F4960">
        <f t="shared" si="2"/>
        <v>59755</v>
      </c>
      <c r="G4960">
        <f t="shared" si="3"/>
        <v>59.755000000000003</v>
      </c>
    </row>
    <row r="4961" spans="1:7" ht="15.75" customHeight="1" x14ac:dyDescent="0.35">
      <c r="A4961">
        <v>60229.829311138019</v>
      </c>
      <c r="B4961">
        <f t="shared" si="0"/>
        <v>60230</v>
      </c>
      <c r="C4961">
        <f t="shared" si="1"/>
        <v>60.23</v>
      </c>
      <c r="E4961">
        <v>60459.658622276038</v>
      </c>
      <c r="F4961">
        <f t="shared" si="2"/>
        <v>60460</v>
      </c>
      <c r="G4961">
        <f t="shared" si="3"/>
        <v>60.46</v>
      </c>
    </row>
    <row r="4962" spans="1:7" ht="15.75" customHeight="1" x14ac:dyDescent="0.35">
      <c r="A4962">
        <v>60052.010364015587</v>
      </c>
      <c r="B4962">
        <f t="shared" si="0"/>
        <v>60053</v>
      </c>
      <c r="C4962">
        <f t="shared" si="1"/>
        <v>60.052999999999997</v>
      </c>
      <c r="E4962">
        <v>60104.020728031173</v>
      </c>
      <c r="F4962">
        <f t="shared" si="2"/>
        <v>60105</v>
      </c>
      <c r="G4962">
        <f t="shared" si="3"/>
        <v>60.104999999999997</v>
      </c>
    </row>
    <row r="4963" spans="1:7" ht="15.75" customHeight="1" x14ac:dyDescent="0.35">
      <c r="A4963">
        <v>60410.918801208027</v>
      </c>
      <c r="B4963">
        <f t="shared" si="0"/>
        <v>60411</v>
      </c>
      <c r="C4963">
        <f t="shared" si="1"/>
        <v>60.411000000000001</v>
      </c>
      <c r="E4963">
        <v>60821.837602416053</v>
      </c>
      <c r="F4963">
        <f t="shared" si="2"/>
        <v>60822</v>
      </c>
      <c r="G4963">
        <f t="shared" si="3"/>
        <v>60.822000000000003</v>
      </c>
    </row>
    <row r="4964" spans="1:7" ht="15.75" customHeight="1" x14ac:dyDescent="0.35">
      <c r="A4964">
        <v>59734.308403276373</v>
      </c>
      <c r="B4964">
        <f t="shared" si="0"/>
        <v>59735</v>
      </c>
      <c r="C4964">
        <f t="shared" si="1"/>
        <v>59.734999999999999</v>
      </c>
      <c r="E4964">
        <v>59468.616806552745</v>
      </c>
      <c r="F4964">
        <f t="shared" si="2"/>
        <v>59469</v>
      </c>
      <c r="G4964">
        <f t="shared" si="3"/>
        <v>59.469000000000001</v>
      </c>
    </row>
    <row r="4965" spans="1:7" ht="15.75" customHeight="1" x14ac:dyDescent="0.35">
      <c r="A4965">
        <v>60129.506133816903</v>
      </c>
      <c r="B4965">
        <f t="shared" si="0"/>
        <v>60130</v>
      </c>
      <c r="C4965">
        <f t="shared" si="1"/>
        <v>60.13</v>
      </c>
      <c r="E4965">
        <v>60259.012267633807</v>
      </c>
      <c r="F4965">
        <f t="shared" si="2"/>
        <v>60260</v>
      </c>
      <c r="G4965">
        <f t="shared" si="3"/>
        <v>60.26</v>
      </c>
    </row>
    <row r="4966" spans="1:7" ht="15.75" customHeight="1" x14ac:dyDescent="0.35">
      <c r="A4966">
        <v>59819.03238222003</v>
      </c>
      <c r="B4966">
        <f t="shared" si="0"/>
        <v>59820</v>
      </c>
      <c r="C4966">
        <f t="shared" si="1"/>
        <v>59.82</v>
      </c>
      <c r="E4966">
        <v>59638.06476444006</v>
      </c>
      <c r="F4966">
        <f t="shared" si="2"/>
        <v>59639</v>
      </c>
      <c r="G4966">
        <f t="shared" si="3"/>
        <v>59.639000000000003</v>
      </c>
    </row>
    <row r="4967" spans="1:7" ht="15.75" customHeight="1" x14ac:dyDescent="0.35">
      <c r="A4967">
        <v>59796.599695400801</v>
      </c>
      <c r="B4967">
        <f t="shared" si="0"/>
        <v>59797</v>
      </c>
      <c r="C4967">
        <f t="shared" si="1"/>
        <v>59.796999999999997</v>
      </c>
      <c r="E4967">
        <v>59593.199390801601</v>
      </c>
      <c r="F4967">
        <f t="shared" si="2"/>
        <v>59594</v>
      </c>
      <c r="G4967">
        <f t="shared" si="3"/>
        <v>59.594000000000001</v>
      </c>
    </row>
    <row r="4968" spans="1:7" ht="15.75" customHeight="1" x14ac:dyDescent="0.35">
      <c r="A4968">
        <v>59978.74692780897</v>
      </c>
      <c r="B4968">
        <f t="shared" si="0"/>
        <v>59979</v>
      </c>
      <c r="C4968">
        <f t="shared" si="1"/>
        <v>59.978999999999999</v>
      </c>
      <c r="E4968">
        <v>59957.49385561794</v>
      </c>
      <c r="F4968">
        <f t="shared" si="2"/>
        <v>59958</v>
      </c>
      <c r="G4968">
        <f t="shared" si="3"/>
        <v>59.957999999999998</v>
      </c>
    </row>
    <row r="4969" spans="1:7" ht="15.75" customHeight="1" x14ac:dyDescent="0.35">
      <c r="A4969">
        <v>59707.73387758527</v>
      </c>
      <c r="B4969">
        <f t="shared" si="0"/>
        <v>59708</v>
      </c>
      <c r="C4969">
        <f t="shared" si="1"/>
        <v>59.707999999999998</v>
      </c>
      <c r="E4969">
        <v>59415.467755170539</v>
      </c>
      <c r="F4969">
        <f t="shared" si="2"/>
        <v>59416</v>
      </c>
      <c r="G4969">
        <f t="shared" si="3"/>
        <v>59.415999999999997</v>
      </c>
    </row>
    <row r="4970" spans="1:7" ht="15.75" customHeight="1" x14ac:dyDescent="0.35">
      <c r="A4970">
        <v>60061.488435676438</v>
      </c>
      <c r="B4970">
        <f t="shared" si="0"/>
        <v>60062</v>
      </c>
      <c r="C4970">
        <f t="shared" si="1"/>
        <v>60.061999999999998</v>
      </c>
      <c r="E4970">
        <v>60122.976871352876</v>
      </c>
      <c r="F4970">
        <f t="shared" si="2"/>
        <v>60123</v>
      </c>
      <c r="G4970">
        <f t="shared" si="3"/>
        <v>60.122999999999998</v>
      </c>
    </row>
    <row r="4971" spans="1:7" ht="15.75" customHeight="1" x14ac:dyDescent="0.35">
      <c r="A4971">
        <v>59955.707380649983</v>
      </c>
      <c r="B4971">
        <f t="shared" si="0"/>
        <v>59956</v>
      </c>
      <c r="C4971">
        <f t="shared" si="1"/>
        <v>59.956000000000003</v>
      </c>
      <c r="E4971">
        <v>59911.414761299966</v>
      </c>
      <c r="F4971">
        <f t="shared" si="2"/>
        <v>59912</v>
      </c>
      <c r="G4971">
        <f t="shared" si="3"/>
        <v>59.911999999999999</v>
      </c>
    </row>
    <row r="4972" spans="1:7" ht="15.75" customHeight="1" x14ac:dyDescent="0.35">
      <c r="A4972">
        <v>59941.727764962707</v>
      </c>
      <c r="B4972">
        <f t="shared" si="0"/>
        <v>59942</v>
      </c>
      <c r="C4972">
        <f t="shared" si="1"/>
        <v>59.942</v>
      </c>
      <c r="E4972">
        <v>59883.455529925413</v>
      </c>
      <c r="F4972">
        <f t="shared" si="2"/>
        <v>59884</v>
      </c>
      <c r="G4972">
        <f t="shared" si="3"/>
        <v>59.884</v>
      </c>
    </row>
    <row r="4973" spans="1:7" ht="15.75" customHeight="1" x14ac:dyDescent="0.35">
      <c r="A4973">
        <v>60307.218215311877</v>
      </c>
      <c r="B4973">
        <f t="shared" si="0"/>
        <v>60308</v>
      </c>
      <c r="C4973">
        <f t="shared" si="1"/>
        <v>60.308</v>
      </c>
      <c r="E4973">
        <v>60614.436430623755</v>
      </c>
      <c r="F4973">
        <f t="shared" si="2"/>
        <v>60615</v>
      </c>
      <c r="G4973">
        <f t="shared" si="3"/>
        <v>60.615000000000002</v>
      </c>
    </row>
    <row r="4974" spans="1:7" ht="15.75" customHeight="1" x14ac:dyDescent="0.35">
      <c r="A4974">
        <v>60183.820247912081</v>
      </c>
      <c r="B4974">
        <f t="shared" si="0"/>
        <v>60184</v>
      </c>
      <c r="C4974">
        <f t="shared" si="1"/>
        <v>60.183999999999997</v>
      </c>
      <c r="E4974">
        <v>60367.640495824162</v>
      </c>
      <c r="F4974">
        <f t="shared" si="2"/>
        <v>60368</v>
      </c>
      <c r="G4974">
        <f t="shared" si="3"/>
        <v>60.368000000000002</v>
      </c>
    </row>
    <row r="4975" spans="1:7" ht="15.75" customHeight="1" x14ac:dyDescent="0.35">
      <c r="A4975">
        <v>59822.075551492162</v>
      </c>
      <c r="B4975">
        <f t="shared" si="0"/>
        <v>59823</v>
      </c>
      <c r="C4975">
        <f t="shared" si="1"/>
        <v>59.823</v>
      </c>
      <c r="E4975">
        <v>59644.151102984324</v>
      </c>
      <c r="F4975">
        <f t="shared" si="2"/>
        <v>59645</v>
      </c>
      <c r="G4975">
        <f t="shared" si="3"/>
        <v>59.645000000000003</v>
      </c>
    </row>
    <row r="4976" spans="1:7" ht="15.75" customHeight="1" x14ac:dyDescent="0.35">
      <c r="A4976">
        <v>60068.375356931938</v>
      </c>
      <c r="B4976">
        <f t="shared" si="0"/>
        <v>60069</v>
      </c>
      <c r="C4976">
        <f t="shared" si="1"/>
        <v>60.069000000000003</v>
      </c>
      <c r="E4976">
        <v>60136.750713863876</v>
      </c>
      <c r="F4976">
        <f t="shared" si="2"/>
        <v>60137</v>
      </c>
      <c r="G4976">
        <f t="shared" si="3"/>
        <v>60.137</v>
      </c>
    </row>
    <row r="4977" spans="1:7" ht="15.75" customHeight="1" x14ac:dyDescent="0.35">
      <c r="A4977">
        <v>59941.791656965506</v>
      </c>
      <c r="B4977">
        <f t="shared" si="0"/>
        <v>59942</v>
      </c>
      <c r="C4977">
        <f t="shared" si="1"/>
        <v>59.942</v>
      </c>
      <c r="E4977">
        <v>59883.583313931013</v>
      </c>
      <c r="F4977">
        <f t="shared" si="2"/>
        <v>59884</v>
      </c>
      <c r="G4977">
        <f t="shared" si="3"/>
        <v>59.884</v>
      </c>
    </row>
    <row r="4978" spans="1:7" ht="15.75" customHeight="1" x14ac:dyDescent="0.35">
      <c r="A4978">
        <v>59812.626356288092</v>
      </c>
      <c r="B4978">
        <f t="shared" si="0"/>
        <v>59813</v>
      </c>
      <c r="C4978">
        <f t="shared" si="1"/>
        <v>59.813000000000002</v>
      </c>
      <c r="E4978">
        <v>59625.252712576184</v>
      </c>
      <c r="F4978">
        <f t="shared" si="2"/>
        <v>59626</v>
      </c>
      <c r="G4978">
        <f t="shared" si="3"/>
        <v>59.625999999999998</v>
      </c>
    </row>
    <row r="4979" spans="1:7" ht="15.75" customHeight="1" x14ac:dyDescent="0.35">
      <c r="A4979">
        <v>59838.672010810114</v>
      </c>
      <c r="B4979">
        <f t="shared" si="0"/>
        <v>59839</v>
      </c>
      <c r="C4979">
        <f t="shared" si="1"/>
        <v>59.838999999999999</v>
      </c>
      <c r="E4979">
        <v>59677.344021620229</v>
      </c>
      <c r="F4979">
        <f t="shared" si="2"/>
        <v>59678</v>
      </c>
      <c r="G4979">
        <f t="shared" si="3"/>
        <v>59.677999999999997</v>
      </c>
    </row>
    <row r="4980" spans="1:7" ht="15.75" customHeight="1" x14ac:dyDescent="0.35">
      <c r="A4980">
        <v>60163.113782036817</v>
      </c>
      <c r="B4980">
        <f t="shared" si="0"/>
        <v>60164</v>
      </c>
      <c r="C4980">
        <f t="shared" si="1"/>
        <v>60.164000000000001</v>
      </c>
      <c r="E4980">
        <v>60326.227564073633</v>
      </c>
      <c r="F4980">
        <f t="shared" si="2"/>
        <v>60327</v>
      </c>
      <c r="G4980">
        <f t="shared" si="3"/>
        <v>60.326999999999998</v>
      </c>
    </row>
    <row r="4981" spans="1:7" ht="15.75" customHeight="1" x14ac:dyDescent="0.35">
      <c r="A4981">
        <v>60160.482159117237</v>
      </c>
      <c r="B4981">
        <f t="shared" si="0"/>
        <v>60161</v>
      </c>
      <c r="C4981">
        <f t="shared" si="1"/>
        <v>60.161000000000001</v>
      </c>
      <c r="E4981">
        <v>60320.964318234473</v>
      </c>
      <c r="F4981">
        <f t="shared" si="2"/>
        <v>60321</v>
      </c>
      <c r="G4981">
        <f t="shared" si="3"/>
        <v>60.320999999999998</v>
      </c>
    </row>
    <row r="4982" spans="1:7" ht="15.75" customHeight="1" x14ac:dyDescent="0.35">
      <c r="A4982">
        <v>60067.095243139192</v>
      </c>
      <c r="B4982">
        <f t="shared" si="0"/>
        <v>60068</v>
      </c>
      <c r="C4982">
        <f t="shared" si="1"/>
        <v>60.067999999999998</v>
      </c>
      <c r="E4982">
        <v>60134.190486278385</v>
      </c>
      <c r="F4982">
        <f t="shared" si="2"/>
        <v>60135</v>
      </c>
      <c r="G4982">
        <f t="shared" si="3"/>
        <v>60.134999999999998</v>
      </c>
    </row>
    <row r="4983" spans="1:7" ht="15.75" customHeight="1" x14ac:dyDescent="0.35">
      <c r="A4983">
        <v>60278.910192719195</v>
      </c>
      <c r="B4983">
        <f t="shared" si="0"/>
        <v>60279</v>
      </c>
      <c r="C4983">
        <f t="shared" si="1"/>
        <v>60.279000000000003</v>
      </c>
      <c r="E4983">
        <v>60557.82038543839</v>
      </c>
      <c r="F4983">
        <f t="shared" si="2"/>
        <v>60558</v>
      </c>
      <c r="G4983">
        <f t="shared" si="3"/>
        <v>60.558</v>
      </c>
    </row>
    <row r="4984" spans="1:7" ht="15.75" customHeight="1" x14ac:dyDescent="0.35">
      <c r="A4984">
        <v>59823.660800757352</v>
      </c>
      <c r="B4984">
        <f t="shared" si="0"/>
        <v>59824</v>
      </c>
      <c r="C4984">
        <f t="shared" si="1"/>
        <v>59.823999999999998</v>
      </c>
      <c r="E4984">
        <v>59647.321601514705</v>
      </c>
      <c r="F4984">
        <f t="shared" si="2"/>
        <v>59648</v>
      </c>
      <c r="G4984">
        <f t="shared" si="3"/>
        <v>59.648000000000003</v>
      </c>
    </row>
    <row r="4985" spans="1:7" ht="15.75" customHeight="1" x14ac:dyDescent="0.35">
      <c r="A4985">
        <v>60138.157247420168</v>
      </c>
      <c r="B4985">
        <f t="shared" si="0"/>
        <v>60139</v>
      </c>
      <c r="C4985">
        <f t="shared" si="1"/>
        <v>60.139000000000003</v>
      </c>
      <c r="E4985">
        <v>60276.314494840335</v>
      </c>
      <c r="F4985">
        <f t="shared" si="2"/>
        <v>60277</v>
      </c>
      <c r="G4985">
        <f t="shared" si="3"/>
        <v>60.277000000000001</v>
      </c>
    </row>
    <row r="4986" spans="1:7" ht="15.75" customHeight="1" x14ac:dyDescent="0.35">
      <c r="A4986">
        <v>59748.596110293875</v>
      </c>
      <c r="B4986">
        <f t="shared" si="0"/>
        <v>59749</v>
      </c>
      <c r="C4986">
        <f t="shared" si="1"/>
        <v>59.749000000000002</v>
      </c>
      <c r="E4986">
        <v>59497.192220587749</v>
      </c>
      <c r="F4986">
        <f t="shared" si="2"/>
        <v>59498</v>
      </c>
      <c r="G4986">
        <f t="shared" si="3"/>
        <v>59.497999999999998</v>
      </c>
    </row>
    <row r="4987" spans="1:7" ht="15.75" customHeight="1" x14ac:dyDescent="0.35">
      <c r="A4987">
        <v>60225.270014198031</v>
      </c>
      <c r="B4987">
        <f t="shared" si="0"/>
        <v>60226</v>
      </c>
      <c r="C4987">
        <f t="shared" si="1"/>
        <v>60.225999999999999</v>
      </c>
      <c r="E4987">
        <v>60450.540028396063</v>
      </c>
      <c r="F4987">
        <f t="shared" si="2"/>
        <v>60451</v>
      </c>
      <c r="G4987">
        <f t="shared" si="3"/>
        <v>60.451000000000001</v>
      </c>
    </row>
    <row r="4988" spans="1:7" ht="15.75" customHeight="1" x14ac:dyDescent="0.35">
      <c r="A4988">
        <v>60143.529177876189</v>
      </c>
      <c r="B4988">
        <f t="shared" si="0"/>
        <v>60144</v>
      </c>
      <c r="C4988">
        <f t="shared" si="1"/>
        <v>60.143999999999998</v>
      </c>
      <c r="E4988">
        <v>60287.058355752379</v>
      </c>
      <c r="F4988">
        <f t="shared" si="2"/>
        <v>60288</v>
      </c>
      <c r="G4988">
        <f t="shared" si="3"/>
        <v>60.287999999999997</v>
      </c>
    </row>
    <row r="4989" spans="1:7" ht="15.75" customHeight="1" x14ac:dyDescent="0.35">
      <c r="A4989">
        <v>59765.975189802703</v>
      </c>
      <c r="B4989">
        <f t="shared" si="0"/>
        <v>59766</v>
      </c>
      <c r="C4989">
        <f t="shared" si="1"/>
        <v>59.765999999999998</v>
      </c>
      <c r="E4989">
        <v>59531.950379605405</v>
      </c>
      <c r="F4989">
        <f t="shared" si="2"/>
        <v>59532</v>
      </c>
      <c r="G4989">
        <f t="shared" si="3"/>
        <v>59.531999999999996</v>
      </c>
    </row>
    <row r="4990" spans="1:7" ht="15.75" customHeight="1" x14ac:dyDescent="0.35">
      <c r="A4990">
        <v>60054.626070777886</v>
      </c>
      <c r="B4990">
        <f t="shared" si="0"/>
        <v>60055</v>
      </c>
      <c r="C4990">
        <f t="shared" si="1"/>
        <v>60.055</v>
      </c>
      <c r="E4990">
        <v>60109.252141555771</v>
      </c>
      <c r="F4990">
        <f t="shared" si="2"/>
        <v>60110</v>
      </c>
      <c r="G4990">
        <f t="shared" si="3"/>
        <v>60.11</v>
      </c>
    </row>
    <row r="4991" spans="1:7" ht="15.75" customHeight="1" x14ac:dyDescent="0.35">
      <c r="A4991">
        <v>60329.70365282381</v>
      </c>
      <c r="B4991">
        <f t="shared" si="0"/>
        <v>60330</v>
      </c>
      <c r="C4991">
        <f t="shared" si="1"/>
        <v>60.33</v>
      </c>
      <c r="E4991">
        <v>60659.407305647619</v>
      </c>
      <c r="F4991">
        <f t="shared" si="2"/>
        <v>60660</v>
      </c>
      <c r="G4991">
        <f t="shared" si="3"/>
        <v>60.66</v>
      </c>
    </row>
    <row r="4992" spans="1:7" ht="15.75" customHeight="1" x14ac:dyDescent="0.35">
      <c r="A4992">
        <v>60037.402969610412</v>
      </c>
      <c r="B4992">
        <f t="shared" si="0"/>
        <v>60038</v>
      </c>
      <c r="C4992">
        <f t="shared" si="1"/>
        <v>60.037999999999997</v>
      </c>
      <c r="E4992">
        <v>60074.805939220823</v>
      </c>
      <c r="F4992">
        <f t="shared" si="2"/>
        <v>60075</v>
      </c>
      <c r="G4992">
        <f t="shared" si="3"/>
        <v>60.075000000000003</v>
      </c>
    </row>
    <row r="4993" spans="1:7" ht="15.75" customHeight="1" x14ac:dyDescent="0.35">
      <c r="A4993">
        <v>59699.572072131559</v>
      </c>
      <c r="B4993">
        <f t="shared" si="0"/>
        <v>59700</v>
      </c>
      <c r="C4993">
        <f t="shared" si="1"/>
        <v>59.7</v>
      </c>
      <c r="E4993">
        <v>59399.144144263119</v>
      </c>
      <c r="F4993">
        <f t="shared" si="2"/>
        <v>59400</v>
      </c>
      <c r="G4993">
        <f t="shared" si="3"/>
        <v>59.4</v>
      </c>
    </row>
    <row r="4994" spans="1:7" ht="15.75" customHeight="1" x14ac:dyDescent="0.35">
      <c r="A4994">
        <v>59646.654032403603</v>
      </c>
      <c r="B4994">
        <f t="shared" si="0"/>
        <v>59647</v>
      </c>
      <c r="C4994">
        <f t="shared" si="1"/>
        <v>59.646999999999998</v>
      </c>
      <c r="E4994">
        <v>59293.308064807206</v>
      </c>
      <c r="F4994">
        <f t="shared" si="2"/>
        <v>59294</v>
      </c>
      <c r="G4994">
        <f t="shared" si="3"/>
        <v>59.293999999999997</v>
      </c>
    </row>
    <row r="4995" spans="1:7" ht="15.75" customHeight="1" x14ac:dyDescent="0.35">
      <c r="A4995">
        <v>60078.655830293428</v>
      </c>
      <c r="B4995">
        <f t="shared" si="0"/>
        <v>60079</v>
      </c>
      <c r="C4995">
        <f t="shared" si="1"/>
        <v>60.079000000000001</v>
      </c>
      <c r="E4995">
        <v>60157.311660586856</v>
      </c>
      <c r="F4995">
        <f t="shared" si="2"/>
        <v>60158</v>
      </c>
      <c r="G4995">
        <f t="shared" si="3"/>
        <v>60.158000000000001</v>
      </c>
    </row>
    <row r="4996" spans="1:7" ht="15.75" customHeight="1" x14ac:dyDescent="0.35">
      <c r="A4996">
        <v>59722.859683970455</v>
      </c>
      <c r="B4996">
        <f t="shared" si="0"/>
        <v>59723</v>
      </c>
      <c r="C4996">
        <f t="shared" si="1"/>
        <v>59.722999999999999</v>
      </c>
      <c r="E4996">
        <v>59445.71936794091</v>
      </c>
      <c r="F4996">
        <f t="shared" si="2"/>
        <v>59446</v>
      </c>
      <c r="G4996">
        <f t="shared" si="3"/>
        <v>59.445999999999998</v>
      </c>
    </row>
    <row r="4997" spans="1:7" ht="15.75" customHeight="1" x14ac:dyDescent="0.35">
      <c r="A4997">
        <v>60235.273546422832</v>
      </c>
      <c r="B4997">
        <f t="shared" si="0"/>
        <v>60236</v>
      </c>
      <c r="C4997">
        <f t="shared" si="1"/>
        <v>60.235999999999997</v>
      </c>
      <c r="E4997">
        <v>60470.547092845663</v>
      </c>
      <c r="F4997">
        <f t="shared" si="2"/>
        <v>60471</v>
      </c>
      <c r="G4997">
        <f t="shared" si="3"/>
        <v>60.470999999999997</v>
      </c>
    </row>
    <row r="4998" spans="1:7" ht="15.75" customHeight="1" x14ac:dyDescent="0.35">
      <c r="A4998">
        <v>59528.146872762591</v>
      </c>
      <c r="B4998">
        <f t="shared" si="0"/>
        <v>59529</v>
      </c>
      <c r="C4998">
        <f t="shared" si="1"/>
        <v>59.529000000000003</v>
      </c>
      <c r="E4998">
        <v>59056.293745525181</v>
      </c>
      <c r="F4998">
        <f t="shared" si="2"/>
        <v>59057</v>
      </c>
      <c r="G4998">
        <f t="shared" si="3"/>
        <v>59.057000000000002</v>
      </c>
    </row>
    <row r="4999" spans="1:7" ht="15.75" customHeight="1" x14ac:dyDescent="0.35">
      <c r="A4999">
        <v>59839.728843653575</v>
      </c>
      <c r="B4999">
        <f t="shared" si="0"/>
        <v>59840</v>
      </c>
      <c r="C4999">
        <f t="shared" si="1"/>
        <v>59.84</v>
      </c>
      <c r="E4999">
        <v>59679.457687307149</v>
      </c>
      <c r="F4999">
        <f t="shared" si="2"/>
        <v>59680</v>
      </c>
      <c r="G4999">
        <f t="shared" si="3"/>
        <v>59.68</v>
      </c>
    </row>
    <row r="5000" spans="1:7" ht="15.75" customHeight="1" x14ac:dyDescent="0.35">
      <c r="A5000">
        <v>60236.932010011515</v>
      </c>
      <c r="B5000">
        <f t="shared" si="0"/>
        <v>60237</v>
      </c>
      <c r="C5000">
        <f t="shared" si="1"/>
        <v>60.237000000000002</v>
      </c>
      <c r="E5000">
        <v>60473.864020023029</v>
      </c>
      <c r="F5000">
        <f t="shared" si="2"/>
        <v>60474</v>
      </c>
      <c r="G5000">
        <f t="shared" si="3"/>
        <v>60.473999999999997</v>
      </c>
    </row>
    <row r="5001" spans="1:7" ht="15.75" customHeight="1" x14ac:dyDescent="0.35">
      <c r="A5001">
        <v>59952.078042042558</v>
      </c>
      <c r="B5001">
        <f t="shared" si="0"/>
        <v>59953</v>
      </c>
      <c r="C5001">
        <f t="shared" si="1"/>
        <v>59.953000000000003</v>
      </c>
      <c r="E5001">
        <v>59904.156084085116</v>
      </c>
      <c r="F5001">
        <f t="shared" si="2"/>
        <v>59905</v>
      </c>
      <c r="G5001">
        <f t="shared" si="3"/>
        <v>59.905000000000001</v>
      </c>
    </row>
    <row r="5002" spans="1:7" ht="15.75" customHeight="1" x14ac:dyDescent="0.35">
      <c r="A5002">
        <v>60066.771463025361</v>
      </c>
      <c r="B5002">
        <f t="shared" si="0"/>
        <v>60067</v>
      </c>
      <c r="C5002">
        <f t="shared" si="1"/>
        <v>60.067</v>
      </c>
      <c r="E5002">
        <v>60133.542926050723</v>
      </c>
      <c r="F5002">
        <f t="shared" si="2"/>
        <v>60134</v>
      </c>
      <c r="G5002">
        <f t="shared" si="3"/>
        <v>60.134</v>
      </c>
    </row>
    <row r="5003" spans="1:7" ht="15.75" customHeight="1" x14ac:dyDescent="0.35">
      <c r="A5003">
        <v>60223.261849896517</v>
      </c>
      <c r="B5003">
        <f t="shared" si="0"/>
        <v>60224</v>
      </c>
      <c r="C5003">
        <f t="shared" si="1"/>
        <v>60.223999999999997</v>
      </c>
      <c r="E5003">
        <v>60446.523699793033</v>
      </c>
      <c r="F5003">
        <f t="shared" si="2"/>
        <v>60447</v>
      </c>
      <c r="G5003">
        <f t="shared" si="3"/>
        <v>60.447000000000003</v>
      </c>
    </row>
    <row r="5004" spans="1:7" ht="15.75" customHeight="1" x14ac:dyDescent="0.35">
      <c r="A5004">
        <v>59568.131897831336</v>
      </c>
      <c r="B5004">
        <f t="shared" si="0"/>
        <v>59569</v>
      </c>
      <c r="C5004">
        <f t="shared" si="1"/>
        <v>59.569000000000003</v>
      </c>
      <c r="E5004">
        <v>59136.263795662671</v>
      </c>
      <c r="F5004">
        <f t="shared" si="2"/>
        <v>59137</v>
      </c>
      <c r="G5004">
        <f t="shared" si="3"/>
        <v>59.137</v>
      </c>
    </row>
    <row r="5005" spans="1:7" ht="15.75" customHeight="1" x14ac:dyDescent="0.35">
      <c r="A5005">
        <v>60104.250375443371</v>
      </c>
      <c r="B5005">
        <f t="shared" si="0"/>
        <v>60105</v>
      </c>
      <c r="C5005">
        <f t="shared" si="1"/>
        <v>60.104999999999997</v>
      </c>
      <c r="E5005">
        <v>60208.500750886742</v>
      </c>
      <c r="F5005">
        <f t="shared" si="2"/>
        <v>60209</v>
      </c>
      <c r="G5005">
        <f t="shared" si="3"/>
        <v>60.209000000000003</v>
      </c>
    </row>
    <row r="5006" spans="1:7" ht="15.75" customHeight="1" x14ac:dyDescent="0.35">
      <c r="A5006">
        <v>60083.573013398563</v>
      </c>
      <c r="B5006">
        <f t="shared" si="0"/>
        <v>60084</v>
      </c>
      <c r="C5006">
        <f t="shared" si="1"/>
        <v>60.084000000000003</v>
      </c>
      <c r="E5006">
        <v>60167.146026797127</v>
      </c>
      <c r="F5006">
        <f t="shared" si="2"/>
        <v>60168</v>
      </c>
      <c r="G5006">
        <f t="shared" si="3"/>
        <v>60.167999999999999</v>
      </c>
    </row>
    <row r="5007" spans="1:7" ht="15.75" customHeight="1" x14ac:dyDescent="0.35">
      <c r="A5007">
        <v>59681.932422390673</v>
      </c>
      <c r="B5007">
        <f t="shared" si="0"/>
        <v>59682</v>
      </c>
      <c r="C5007">
        <f t="shared" si="1"/>
        <v>59.682000000000002</v>
      </c>
      <c r="E5007">
        <v>59363.864844781347</v>
      </c>
      <c r="F5007">
        <f t="shared" si="2"/>
        <v>59364</v>
      </c>
      <c r="G5007">
        <f t="shared" si="3"/>
        <v>59.363999999999997</v>
      </c>
    </row>
    <row r="5008" spans="1:7" ht="15.75" customHeight="1" x14ac:dyDescent="0.35">
      <c r="A5008">
        <v>60026.93991518754</v>
      </c>
      <c r="B5008">
        <f t="shared" si="0"/>
        <v>60027</v>
      </c>
      <c r="C5008">
        <f t="shared" si="1"/>
        <v>60.027000000000001</v>
      </c>
      <c r="E5008">
        <v>60053.879830375081</v>
      </c>
      <c r="F5008">
        <f t="shared" si="2"/>
        <v>60054</v>
      </c>
      <c r="G5008">
        <f t="shared" si="3"/>
        <v>60.054000000000002</v>
      </c>
    </row>
    <row r="5009" spans="1:7" ht="15.75" customHeight="1" x14ac:dyDescent="0.35">
      <c r="A5009">
        <v>60303.974047710653</v>
      </c>
      <c r="B5009">
        <f t="shared" si="0"/>
        <v>60304</v>
      </c>
      <c r="C5009">
        <f t="shared" si="1"/>
        <v>60.304000000000002</v>
      </c>
      <c r="E5009">
        <v>60607.948095421307</v>
      </c>
      <c r="F5009">
        <f t="shared" si="2"/>
        <v>60608</v>
      </c>
      <c r="G5009">
        <f t="shared" si="3"/>
        <v>60.607999999999997</v>
      </c>
    </row>
    <row r="5010" spans="1:7" ht="15.75" customHeight="1" x14ac:dyDescent="0.35">
      <c r="A5010">
        <v>60285.153873846866</v>
      </c>
      <c r="B5010">
        <f t="shared" si="0"/>
        <v>60286</v>
      </c>
      <c r="C5010">
        <f t="shared" si="1"/>
        <v>60.286000000000001</v>
      </c>
      <c r="E5010">
        <v>60570.307747693732</v>
      </c>
      <c r="F5010">
        <f t="shared" si="2"/>
        <v>60571</v>
      </c>
      <c r="G5010">
        <f t="shared" si="3"/>
        <v>60.570999999999998</v>
      </c>
    </row>
    <row r="5011" spans="1:7" ht="15.75" customHeight="1" x14ac:dyDescent="0.35">
      <c r="A5011">
        <v>60155.963334691478</v>
      </c>
      <c r="B5011">
        <f t="shared" si="0"/>
        <v>60156</v>
      </c>
      <c r="C5011">
        <f t="shared" si="1"/>
        <v>60.155999999999999</v>
      </c>
      <c r="E5011">
        <v>60311.926669382956</v>
      </c>
      <c r="F5011">
        <f t="shared" si="2"/>
        <v>60312</v>
      </c>
      <c r="G5011">
        <f t="shared" si="3"/>
        <v>60.311999999999998</v>
      </c>
    </row>
    <row r="5012" spans="1:7" ht="15.75" customHeight="1" x14ac:dyDescent="0.35">
      <c r="A5012">
        <v>60037.636482375092</v>
      </c>
      <c r="B5012">
        <f t="shared" si="0"/>
        <v>60038</v>
      </c>
      <c r="C5012">
        <f t="shared" si="1"/>
        <v>60.037999999999997</v>
      </c>
      <c r="E5012">
        <v>60075.272964750184</v>
      </c>
      <c r="F5012">
        <f t="shared" si="2"/>
        <v>60076</v>
      </c>
      <c r="G5012">
        <f t="shared" si="3"/>
        <v>60.076000000000001</v>
      </c>
    </row>
    <row r="5013" spans="1:7" ht="15.75" customHeight="1" x14ac:dyDescent="0.35">
      <c r="A5013">
        <v>59727.731847087853</v>
      </c>
      <c r="B5013">
        <f t="shared" si="0"/>
        <v>59728</v>
      </c>
      <c r="C5013">
        <f t="shared" si="1"/>
        <v>59.728000000000002</v>
      </c>
      <c r="E5013">
        <v>59455.463694175705</v>
      </c>
      <c r="F5013">
        <f t="shared" si="2"/>
        <v>59456</v>
      </c>
      <c r="G5013">
        <f t="shared" si="3"/>
        <v>59.456000000000003</v>
      </c>
    </row>
    <row r="5014" spans="1:7" ht="15.75" customHeight="1" x14ac:dyDescent="0.35">
      <c r="A5014">
        <v>59941.137048153905</v>
      </c>
      <c r="B5014">
        <f t="shared" si="0"/>
        <v>59942</v>
      </c>
      <c r="C5014">
        <f t="shared" si="1"/>
        <v>59.942</v>
      </c>
      <c r="E5014">
        <v>59882.27409630781</v>
      </c>
      <c r="F5014">
        <f t="shared" si="2"/>
        <v>59883</v>
      </c>
      <c r="G5014">
        <f t="shared" si="3"/>
        <v>59.883000000000003</v>
      </c>
    </row>
    <row r="5015" spans="1:7" ht="15.75" customHeight="1" x14ac:dyDescent="0.35">
      <c r="A5015">
        <v>60439.071300206706</v>
      </c>
      <c r="B5015">
        <f t="shared" si="0"/>
        <v>60440</v>
      </c>
      <c r="C5015">
        <f t="shared" si="1"/>
        <v>60.44</v>
      </c>
      <c r="E5015">
        <v>60878.142600413412</v>
      </c>
      <c r="F5015">
        <f t="shared" si="2"/>
        <v>60879</v>
      </c>
      <c r="G5015">
        <f t="shared" si="3"/>
        <v>60.878999999999998</v>
      </c>
    </row>
    <row r="5016" spans="1:7" ht="15.75" customHeight="1" x14ac:dyDescent="0.35">
      <c r="A5016">
        <v>59839.581050764536</v>
      </c>
      <c r="B5016">
        <f t="shared" si="0"/>
        <v>59840</v>
      </c>
      <c r="C5016">
        <f t="shared" si="1"/>
        <v>59.84</v>
      </c>
      <c r="E5016">
        <v>59679.162101529073</v>
      </c>
      <c r="F5016">
        <f t="shared" si="2"/>
        <v>59680</v>
      </c>
      <c r="G5016">
        <f t="shared" si="3"/>
        <v>59.68</v>
      </c>
    </row>
    <row r="5017" spans="1:7" ht="15.75" customHeight="1" x14ac:dyDescent="0.35">
      <c r="A5017">
        <v>59951.731524561183</v>
      </c>
      <c r="B5017">
        <f t="shared" si="0"/>
        <v>59952</v>
      </c>
      <c r="C5017">
        <f t="shared" si="1"/>
        <v>59.951999999999998</v>
      </c>
      <c r="E5017">
        <v>59903.463049122365</v>
      </c>
      <c r="F5017">
        <f t="shared" si="2"/>
        <v>59904</v>
      </c>
      <c r="G5017">
        <f t="shared" si="3"/>
        <v>59.904000000000003</v>
      </c>
    </row>
    <row r="5018" spans="1:7" ht="15.75" customHeight="1" x14ac:dyDescent="0.35">
      <c r="A5018">
        <v>60194.66415324132</v>
      </c>
      <c r="B5018">
        <f t="shared" si="0"/>
        <v>60195</v>
      </c>
      <c r="C5018">
        <f t="shared" si="1"/>
        <v>60.195</v>
      </c>
      <c r="E5018">
        <v>60389.328306482639</v>
      </c>
      <c r="F5018">
        <f t="shared" si="2"/>
        <v>60390</v>
      </c>
      <c r="G5018">
        <f t="shared" si="3"/>
        <v>60.39</v>
      </c>
    </row>
    <row r="5019" spans="1:7" ht="15.75" customHeight="1" x14ac:dyDescent="0.35">
      <c r="A5019">
        <v>59799.022589286324</v>
      </c>
      <c r="B5019">
        <f t="shared" si="0"/>
        <v>59800</v>
      </c>
      <c r="C5019">
        <f t="shared" si="1"/>
        <v>59.8</v>
      </c>
      <c r="E5019">
        <v>59598.045178572647</v>
      </c>
      <c r="F5019">
        <f t="shared" si="2"/>
        <v>59599</v>
      </c>
      <c r="G5019">
        <f t="shared" si="3"/>
        <v>59.598999999999997</v>
      </c>
    </row>
    <row r="5020" spans="1:7" ht="15.75" customHeight="1" x14ac:dyDescent="0.35">
      <c r="A5020">
        <v>60278.263996733585</v>
      </c>
      <c r="B5020">
        <f t="shared" si="0"/>
        <v>60279</v>
      </c>
      <c r="C5020">
        <f t="shared" si="1"/>
        <v>60.279000000000003</v>
      </c>
      <c r="E5020">
        <v>60556.527993467171</v>
      </c>
      <c r="F5020">
        <f t="shared" si="2"/>
        <v>60557</v>
      </c>
      <c r="G5020">
        <f t="shared" si="3"/>
        <v>60.557000000000002</v>
      </c>
    </row>
    <row r="5021" spans="1:7" ht="15.75" customHeight="1" x14ac:dyDescent="0.35">
      <c r="A5021">
        <v>59863.488937990041</v>
      </c>
      <c r="B5021">
        <f t="shared" si="0"/>
        <v>59864</v>
      </c>
      <c r="C5021">
        <f t="shared" si="1"/>
        <v>59.863999999999997</v>
      </c>
      <c r="E5021">
        <v>59726.977875980083</v>
      </c>
      <c r="F5021">
        <f t="shared" si="2"/>
        <v>59727</v>
      </c>
      <c r="G5021">
        <f t="shared" si="3"/>
        <v>59.726999999999997</v>
      </c>
    </row>
    <row r="5022" spans="1:7" ht="15.75" customHeight="1" x14ac:dyDescent="0.35">
      <c r="A5022">
        <v>60018.761966202874</v>
      </c>
      <c r="B5022">
        <f t="shared" si="0"/>
        <v>60019</v>
      </c>
      <c r="C5022">
        <f t="shared" si="1"/>
        <v>60.018999999999998</v>
      </c>
      <c r="E5022">
        <v>60037.523932405747</v>
      </c>
      <c r="F5022">
        <f t="shared" si="2"/>
        <v>60038</v>
      </c>
      <c r="G5022">
        <f t="shared" si="3"/>
        <v>60.037999999999997</v>
      </c>
    </row>
    <row r="5023" spans="1:7" ht="15.75" customHeight="1" x14ac:dyDescent="0.35">
      <c r="A5023">
        <v>60659.434590488672</v>
      </c>
      <c r="B5023">
        <f t="shared" si="0"/>
        <v>60660</v>
      </c>
      <c r="C5023">
        <f t="shared" si="1"/>
        <v>60.66</v>
      </c>
      <c r="E5023">
        <v>61318.869180977345</v>
      </c>
      <c r="F5023">
        <f t="shared" si="2"/>
        <v>61319</v>
      </c>
      <c r="G5023">
        <f t="shared" si="3"/>
        <v>61.319000000000003</v>
      </c>
    </row>
    <row r="5024" spans="1:7" ht="15.75" customHeight="1" x14ac:dyDescent="0.35">
      <c r="A5024">
        <v>60058.415935200173</v>
      </c>
      <c r="B5024">
        <f t="shared" si="0"/>
        <v>60059</v>
      </c>
      <c r="C5024">
        <f t="shared" si="1"/>
        <v>60.058999999999997</v>
      </c>
      <c r="E5024">
        <v>60116.831870400347</v>
      </c>
      <c r="F5024">
        <f t="shared" si="2"/>
        <v>60117</v>
      </c>
      <c r="G5024">
        <f t="shared" si="3"/>
        <v>60.116999999999997</v>
      </c>
    </row>
    <row r="5025" spans="1:7" ht="15.75" customHeight="1" x14ac:dyDescent="0.35">
      <c r="A5025">
        <v>59877.804839343298</v>
      </c>
      <c r="B5025">
        <f t="shared" si="0"/>
        <v>59878</v>
      </c>
      <c r="C5025">
        <f t="shared" si="1"/>
        <v>59.878</v>
      </c>
      <c r="E5025">
        <v>59755.609678686596</v>
      </c>
      <c r="F5025">
        <f t="shared" si="2"/>
        <v>59756</v>
      </c>
      <c r="G5025">
        <f t="shared" si="3"/>
        <v>59.756</v>
      </c>
    </row>
    <row r="5026" spans="1:7" ht="15.75" customHeight="1" x14ac:dyDescent="0.35">
      <c r="A5026">
        <v>60151.644599100109</v>
      </c>
      <c r="B5026">
        <f t="shared" si="0"/>
        <v>60152</v>
      </c>
      <c r="C5026">
        <f t="shared" si="1"/>
        <v>60.152000000000001</v>
      </c>
      <c r="E5026">
        <v>60303.289198200218</v>
      </c>
      <c r="F5026">
        <f t="shared" si="2"/>
        <v>60304</v>
      </c>
      <c r="G5026">
        <f t="shared" si="3"/>
        <v>60.304000000000002</v>
      </c>
    </row>
    <row r="5027" spans="1:7" ht="15.75" customHeight="1" x14ac:dyDescent="0.35">
      <c r="A5027">
        <v>59953.91817719792</v>
      </c>
      <c r="B5027">
        <f t="shared" si="0"/>
        <v>59954</v>
      </c>
      <c r="C5027">
        <f t="shared" si="1"/>
        <v>59.954000000000001</v>
      </c>
      <c r="E5027">
        <v>59907.83635439584</v>
      </c>
      <c r="F5027">
        <f t="shared" si="2"/>
        <v>59908</v>
      </c>
      <c r="G5027">
        <f t="shared" si="3"/>
        <v>59.908000000000001</v>
      </c>
    </row>
    <row r="5028" spans="1:7" ht="15.75" customHeight="1" x14ac:dyDescent="0.35">
      <c r="A5028">
        <v>60221.360096475109</v>
      </c>
      <c r="B5028">
        <f t="shared" si="0"/>
        <v>60222</v>
      </c>
      <c r="C5028">
        <f t="shared" si="1"/>
        <v>60.222000000000001</v>
      </c>
      <c r="E5028">
        <v>60442.720192950219</v>
      </c>
      <c r="F5028">
        <f t="shared" si="2"/>
        <v>60443</v>
      </c>
      <c r="G5028">
        <f t="shared" si="3"/>
        <v>60.442999999999998</v>
      </c>
    </row>
    <row r="5029" spans="1:7" ht="15.75" customHeight="1" x14ac:dyDescent="0.35">
      <c r="A5029">
        <v>60010.155645213672</v>
      </c>
      <c r="B5029">
        <f t="shared" si="0"/>
        <v>60011</v>
      </c>
      <c r="C5029">
        <f t="shared" si="1"/>
        <v>60.011000000000003</v>
      </c>
      <c r="E5029">
        <v>60020.311290427344</v>
      </c>
      <c r="F5029">
        <f t="shared" si="2"/>
        <v>60021</v>
      </c>
      <c r="G5029">
        <f t="shared" si="3"/>
        <v>60.021000000000001</v>
      </c>
    </row>
    <row r="5030" spans="1:7" ht="15.75" customHeight="1" x14ac:dyDescent="0.35">
      <c r="A5030">
        <v>60105.77832654235</v>
      </c>
      <c r="B5030">
        <f t="shared" si="0"/>
        <v>60106</v>
      </c>
      <c r="C5030">
        <f t="shared" si="1"/>
        <v>60.106000000000002</v>
      </c>
      <c r="E5030">
        <v>60211.556653084699</v>
      </c>
      <c r="F5030">
        <f t="shared" si="2"/>
        <v>60212</v>
      </c>
      <c r="G5030">
        <f t="shared" si="3"/>
        <v>60.212000000000003</v>
      </c>
    </row>
    <row r="5031" spans="1:7" ht="15.75" customHeight="1" x14ac:dyDescent="0.35">
      <c r="A5031">
        <v>60031.749550544191</v>
      </c>
      <c r="B5031">
        <f t="shared" si="0"/>
        <v>60032</v>
      </c>
      <c r="C5031">
        <f t="shared" si="1"/>
        <v>60.031999999999996</v>
      </c>
      <c r="E5031">
        <v>60063.499101088382</v>
      </c>
      <c r="F5031">
        <f t="shared" si="2"/>
        <v>60064</v>
      </c>
      <c r="G5031">
        <f t="shared" si="3"/>
        <v>60.064</v>
      </c>
    </row>
    <row r="5032" spans="1:7" ht="15.75" customHeight="1" x14ac:dyDescent="0.35">
      <c r="A5032">
        <v>60131.322849483695</v>
      </c>
      <c r="B5032">
        <f t="shared" si="0"/>
        <v>60132</v>
      </c>
      <c r="C5032">
        <f t="shared" si="1"/>
        <v>60.131999999999998</v>
      </c>
      <c r="E5032">
        <v>60262.64569896739</v>
      </c>
      <c r="F5032">
        <f t="shared" si="2"/>
        <v>60263</v>
      </c>
      <c r="G5032">
        <f t="shared" si="3"/>
        <v>60.262999999999998</v>
      </c>
    </row>
    <row r="5033" spans="1:7" ht="15.75" customHeight="1" x14ac:dyDescent="0.35">
      <c r="A5033">
        <v>59978.65461409674</v>
      </c>
      <c r="B5033">
        <f t="shared" si="0"/>
        <v>59979</v>
      </c>
      <c r="C5033">
        <f t="shared" si="1"/>
        <v>59.978999999999999</v>
      </c>
      <c r="E5033">
        <v>59957.309228193481</v>
      </c>
      <c r="F5033">
        <f t="shared" si="2"/>
        <v>59958</v>
      </c>
      <c r="G5033">
        <f t="shared" si="3"/>
        <v>59.957999999999998</v>
      </c>
    </row>
    <row r="5034" spans="1:7" ht="15.75" customHeight="1" x14ac:dyDescent="0.35">
      <c r="A5034">
        <v>59941.296664474066</v>
      </c>
      <c r="B5034">
        <f t="shared" si="0"/>
        <v>59942</v>
      </c>
      <c r="C5034">
        <f t="shared" si="1"/>
        <v>59.942</v>
      </c>
      <c r="E5034">
        <v>59882.593328948133</v>
      </c>
      <c r="F5034">
        <f t="shared" si="2"/>
        <v>59883</v>
      </c>
      <c r="G5034">
        <f t="shared" si="3"/>
        <v>59.883000000000003</v>
      </c>
    </row>
    <row r="5035" spans="1:7" ht="15.75" customHeight="1" x14ac:dyDescent="0.35">
      <c r="A5035">
        <v>59944.547653285554</v>
      </c>
      <c r="B5035">
        <f t="shared" si="0"/>
        <v>59945</v>
      </c>
      <c r="C5035">
        <f t="shared" si="1"/>
        <v>59.945</v>
      </c>
      <c r="E5035">
        <v>59889.095306571107</v>
      </c>
      <c r="F5035">
        <f t="shared" si="2"/>
        <v>59890</v>
      </c>
      <c r="G5035">
        <f t="shared" si="3"/>
        <v>59.89</v>
      </c>
    </row>
    <row r="5036" spans="1:7" ht="15.75" customHeight="1" x14ac:dyDescent="0.35">
      <c r="A5036">
        <v>60023.408347260556</v>
      </c>
      <c r="B5036">
        <f t="shared" si="0"/>
        <v>60024</v>
      </c>
      <c r="C5036">
        <f t="shared" si="1"/>
        <v>60.024000000000001</v>
      </c>
      <c r="E5036">
        <v>60046.816694521112</v>
      </c>
      <c r="F5036">
        <f t="shared" si="2"/>
        <v>60047</v>
      </c>
      <c r="G5036">
        <f t="shared" si="3"/>
        <v>60.046999999999997</v>
      </c>
    </row>
    <row r="5037" spans="1:7" ht="15.75" customHeight="1" x14ac:dyDescent="0.35">
      <c r="A5037">
        <v>59972.874775266973</v>
      </c>
      <c r="B5037">
        <f t="shared" si="0"/>
        <v>59973</v>
      </c>
      <c r="C5037">
        <f t="shared" si="1"/>
        <v>59.972999999999999</v>
      </c>
      <c r="E5037">
        <v>59945.749550533947</v>
      </c>
      <c r="F5037">
        <f t="shared" si="2"/>
        <v>59946</v>
      </c>
      <c r="G5037">
        <f t="shared" si="3"/>
        <v>59.945999999999998</v>
      </c>
    </row>
    <row r="5038" spans="1:7" ht="15.75" customHeight="1" x14ac:dyDescent="0.35">
      <c r="A5038">
        <v>59988.281388141331</v>
      </c>
      <c r="B5038">
        <f t="shared" si="0"/>
        <v>59989</v>
      </c>
      <c r="C5038">
        <f t="shared" si="1"/>
        <v>59.988999999999997</v>
      </c>
      <c r="E5038">
        <v>59976.562776282663</v>
      </c>
      <c r="F5038">
        <f t="shared" si="2"/>
        <v>59977</v>
      </c>
      <c r="G5038">
        <f t="shared" si="3"/>
        <v>59.976999999999997</v>
      </c>
    </row>
    <row r="5039" spans="1:7" ht="15.75" customHeight="1" x14ac:dyDescent="0.35">
      <c r="A5039">
        <v>59838.014446140733</v>
      </c>
      <c r="B5039">
        <f t="shared" si="0"/>
        <v>59839</v>
      </c>
      <c r="C5039">
        <f t="shared" si="1"/>
        <v>59.838999999999999</v>
      </c>
      <c r="E5039">
        <v>59676.028892281465</v>
      </c>
      <c r="F5039">
        <f t="shared" si="2"/>
        <v>59677</v>
      </c>
      <c r="G5039">
        <f t="shared" si="3"/>
        <v>59.677</v>
      </c>
    </row>
    <row r="5040" spans="1:7" ht="15.75" customHeight="1" x14ac:dyDescent="0.35">
      <c r="A5040">
        <v>59498.068063985556</v>
      </c>
      <c r="B5040">
        <f t="shared" si="0"/>
        <v>59499</v>
      </c>
      <c r="C5040">
        <f t="shared" si="1"/>
        <v>59.499000000000002</v>
      </c>
      <c r="E5040">
        <v>58996.136127971113</v>
      </c>
      <c r="F5040">
        <f t="shared" si="2"/>
        <v>58997</v>
      </c>
      <c r="G5040">
        <f t="shared" si="3"/>
        <v>58.997</v>
      </c>
    </row>
    <row r="5041" spans="1:7" ht="15.75" customHeight="1" x14ac:dyDescent="0.35">
      <c r="A5041">
        <v>60124.786993183079</v>
      </c>
      <c r="B5041">
        <f t="shared" si="0"/>
        <v>60125</v>
      </c>
      <c r="C5041">
        <f t="shared" si="1"/>
        <v>60.125</v>
      </c>
      <c r="E5041">
        <v>60249.573986366158</v>
      </c>
      <c r="F5041">
        <f t="shared" si="2"/>
        <v>60250</v>
      </c>
      <c r="G5041">
        <f t="shared" si="3"/>
        <v>60.25</v>
      </c>
    </row>
    <row r="5042" spans="1:7" ht="15.75" customHeight="1" x14ac:dyDescent="0.35">
      <c r="A5042">
        <v>59944.801857054699</v>
      </c>
      <c r="B5042">
        <f t="shared" si="0"/>
        <v>59945</v>
      </c>
      <c r="C5042">
        <f t="shared" si="1"/>
        <v>59.945</v>
      </c>
      <c r="E5042">
        <v>59889.603714109398</v>
      </c>
      <c r="F5042">
        <f t="shared" si="2"/>
        <v>59890</v>
      </c>
      <c r="G5042">
        <f t="shared" si="3"/>
        <v>59.89</v>
      </c>
    </row>
    <row r="5043" spans="1:7" ht="15.75" customHeight="1" x14ac:dyDescent="0.35">
      <c r="A5043">
        <v>60173.268290382111</v>
      </c>
      <c r="B5043">
        <f t="shared" si="0"/>
        <v>60174</v>
      </c>
      <c r="C5043">
        <f t="shared" si="1"/>
        <v>60.173999999999999</v>
      </c>
      <c r="E5043">
        <v>60346.536580764223</v>
      </c>
      <c r="F5043">
        <f t="shared" si="2"/>
        <v>60347</v>
      </c>
      <c r="G5043">
        <f t="shared" si="3"/>
        <v>60.347000000000001</v>
      </c>
    </row>
    <row r="5044" spans="1:7" ht="15.75" customHeight="1" x14ac:dyDescent="0.35">
      <c r="A5044">
        <v>59805.826519150287</v>
      </c>
      <c r="B5044">
        <f t="shared" si="0"/>
        <v>59806</v>
      </c>
      <c r="C5044">
        <f t="shared" si="1"/>
        <v>59.805999999999997</v>
      </c>
      <c r="E5044">
        <v>59611.653038300574</v>
      </c>
      <c r="F5044">
        <f t="shared" si="2"/>
        <v>59612</v>
      </c>
      <c r="G5044">
        <f t="shared" si="3"/>
        <v>59.612000000000002</v>
      </c>
    </row>
    <row r="5045" spans="1:7" ht="15.75" customHeight="1" x14ac:dyDescent="0.35">
      <c r="A5045">
        <v>59979.40858520451</v>
      </c>
      <c r="B5045">
        <f t="shared" si="0"/>
        <v>59980</v>
      </c>
      <c r="C5045">
        <f t="shared" si="1"/>
        <v>59.98</v>
      </c>
      <c r="E5045">
        <v>59958.81717040902</v>
      </c>
      <c r="F5045">
        <f t="shared" si="2"/>
        <v>59959</v>
      </c>
      <c r="G5045">
        <f t="shared" si="3"/>
        <v>59.959000000000003</v>
      </c>
    </row>
    <row r="5046" spans="1:7" ht="15.75" customHeight="1" x14ac:dyDescent="0.35">
      <c r="A5046">
        <v>59953.446604195051</v>
      </c>
      <c r="B5046">
        <f t="shared" si="0"/>
        <v>59954</v>
      </c>
      <c r="C5046">
        <f t="shared" si="1"/>
        <v>59.954000000000001</v>
      </c>
      <c r="E5046">
        <v>59906.893208390102</v>
      </c>
      <c r="F5046">
        <f t="shared" si="2"/>
        <v>59907</v>
      </c>
      <c r="G5046">
        <f t="shared" si="3"/>
        <v>59.906999999999996</v>
      </c>
    </row>
    <row r="5047" spans="1:7" ht="15.75" customHeight="1" x14ac:dyDescent="0.35">
      <c r="A5047">
        <v>60140.223164635245</v>
      </c>
      <c r="B5047">
        <f t="shared" si="0"/>
        <v>60141</v>
      </c>
      <c r="C5047">
        <f t="shared" si="1"/>
        <v>60.140999999999998</v>
      </c>
      <c r="E5047">
        <v>60280.44632927049</v>
      </c>
      <c r="F5047">
        <f t="shared" si="2"/>
        <v>60281</v>
      </c>
      <c r="G5047">
        <f t="shared" si="3"/>
        <v>60.280999999999999</v>
      </c>
    </row>
    <row r="5048" spans="1:7" ht="15.75" customHeight="1" x14ac:dyDescent="0.35">
      <c r="A5048">
        <v>60033.144942790386</v>
      </c>
      <c r="B5048">
        <f t="shared" si="0"/>
        <v>60034</v>
      </c>
      <c r="C5048">
        <f t="shared" si="1"/>
        <v>60.033999999999999</v>
      </c>
      <c r="E5048">
        <v>60066.289885580773</v>
      </c>
      <c r="F5048">
        <f t="shared" si="2"/>
        <v>60067</v>
      </c>
      <c r="G5048">
        <f t="shared" si="3"/>
        <v>60.067</v>
      </c>
    </row>
    <row r="5049" spans="1:7" ht="15.75" customHeight="1" x14ac:dyDescent="0.35">
      <c r="A5049">
        <v>60113.944679469569</v>
      </c>
      <c r="B5049">
        <f t="shared" si="0"/>
        <v>60114</v>
      </c>
      <c r="C5049">
        <f t="shared" si="1"/>
        <v>60.113999999999997</v>
      </c>
      <c r="E5049">
        <v>60227.889358939137</v>
      </c>
      <c r="F5049">
        <f t="shared" si="2"/>
        <v>60228</v>
      </c>
      <c r="G5049">
        <f t="shared" si="3"/>
        <v>60.228000000000002</v>
      </c>
    </row>
    <row r="5050" spans="1:7" ht="15.75" customHeight="1" x14ac:dyDescent="0.35">
      <c r="A5050">
        <v>60054.022848416935</v>
      </c>
      <c r="B5050">
        <f t="shared" si="0"/>
        <v>60055</v>
      </c>
      <c r="C5050">
        <f t="shared" si="1"/>
        <v>60.055</v>
      </c>
      <c r="E5050">
        <v>60108.045696833869</v>
      </c>
      <c r="F5050">
        <f t="shared" si="2"/>
        <v>60109</v>
      </c>
      <c r="G5050">
        <f t="shared" si="3"/>
        <v>60.109000000000002</v>
      </c>
    </row>
    <row r="5051" spans="1:7" ht="15.75" customHeight="1" x14ac:dyDescent="0.35">
      <c r="A5051">
        <v>59861.940068512922</v>
      </c>
      <c r="B5051">
        <f t="shared" si="0"/>
        <v>59862</v>
      </c>
      <c r="C5051">
        <f t="shared" si="1"/>
        <v>59.862000000000002</v>
      </c>
      <c r="E5051">
        <v>59723.880137025844</v>
      </c>
      <c r="F5051">
        <f t="shared" si="2"/>
        <v>59724</v>
      </c>
      <c r="G5051">
        <f t="shared" si="3"/>
        <v>59.723999999999997</v>
      </c>
    </row>
    <row r="5052" spans="1:7" ht="15.75" customHeight="1" x14ac:dyDescent="0.35">
      <c r="A5052">
        <v>60257.276951742824</v>
      </c>
      <c r="B5052">
        <f t="shared" si="0"/>
        <v>60258</v>
      </c>
      <c r="C5052">
        <f t="shared" si="1"/>
        <v>60.258000000000003</v>
      </c>
      <c r="E5052">
        <v>60514.553903485648</v>
      </c>
      <c r="F5052">
        <f t="shared" si="2"/>
        <v>60515</v>
      </c>
      <c r="G5052">
        <f t="shared" si="3"/>
        <v>60.515000000000001</v>
      </c>
    </row>
    <row r="5053" spans="1:7" ht="15.75" customHeight="1" x14ac:dyDescent="0.35">
      <c r="A5053">
        <v>59833.642959856661</v>
      </c>
      <c r="B5053">
        <f t="shared" si="0"/>
        <v>59834</v>
      </c>
      <c r="C5053">
        <f t="shared" si="1"/>
        <v>59.834000000000003</v>
      </c>
      <c r="E5053">
        <v>59667.285919713322</v>
      </c>
      <c r="F5053">
        <f t="shared" si="2"/>
        <v>59668</v>
      </c>
      <c r="G5053">
        <f t="shared" si="3"/>
        <v>59.667999999999999</v>
      </c>
    </row>
    <row r="5054" spans="1:7" ht="15.75" customHeight="1" x14ac:dyDescent="0.35">
      <c r="A5054">
        <v>59642.875081917737</v>
      </c>
      <c r="B5054">
        <f t="shared" si="0"/>
        <v>59643</v>
      </c>
      <c r="C5054">
        <f t="shared" si="1"/>
        <v>59.643000000000001</v>
      </c>
      <c r="E5054">
        <v>59285.750163835473</v>
      </c>
      <c r="F5054">
        <f t="shared" si="2"/>
        <v>59286</v>
      </c>
      <c r="G5054">
        <f t="shared" si="3"/>
        <v>59.286000000000001</v>
      </c>
    </row>
    <row r="5055" spans="1:7" ht="15.75" customHeight="1" x14ac:dyDescent="0.35">
      <c r="A5055">
        <v>59808.166194270598</v>
      </c>
      <c r="B5055">
        <f t="shared" si="0"/>
        <v>59809</v>
      </c>
      <c r="C5055">
        <f t="shared" si="1"/>
        <v>59.808999999999997</v>
      </c>
      <c r="E5055">
        <v>59616.332388541196</v>
      </c>
      <c r="F5055">
        <f t="shared" si="2"/>
        <v>59617</v>
      </c>
      <c r="G5055">
        <f t="shared" si="3"/>
        <v>59.616999999999997</v>
      </c>
    </row>
    <row r="5056" spans="1:7" ht="15.75" customHeight="1" x14ac:dyDescent="0.35">
      <c r="A5056">
        <v>60172.002273757244</v>
      </c>
      <c r="B5056">
        <f t="shared" si="0"/>
        <v>60173</v>
      </c>
      <c r="C5056">
        <f t="shared" si="1"/>
        <v>60.173000000000002</v>
      </c>
      <c r="E5056">
        <v>60344.004547514487</v>
      </c>
      <c r="F5056">
        <f t="shared" si="2"/>
        <v>60345</v>
      </c>
      <c r="G5056">
        <f t="shared" si="3"/>
        <v>60.344999999999999</v>
      </c>
    </row>
    <row r="5057" spans="1:7" ht="15.75" customHeight="1" x14ac:dyDescent="0.35">
      <c r="A5057">
        <v>59998.477733242908</v>
      </c>
      <c r="B5057">
        <f t="shared" si="0"/>
        <v>59999</v>
      </c>
      <c r="C5057">
        <f t="shared" si="1"/>
        <v>59.999000000000002</v>
      </c>
      <c r="E5057">
        <v>59996.955466485815</v>
      </c>
      <c r="F5057">
        <f t="shared" si="2"/>
        <v>59997</v>
      </c>
      <c r="G5057">
        <f t="shared" si="3"/>
        <v>59.997</v>
      </c>
    </row>
    <row r="5058" spans="1:7" ht="15.75" customHeight="1" x14ac:dyDescent="0.35">
      <c r="A5058">
        <v>59635.234416928142</v>
      </c>
      <c r="B5058">
        <f t="shared" si="0"/>
        <v>59636</v>
      </c>
      <c r="C5058">
        <f t="shared" si="1"/>
        <v>59.636000000000003</v>
      </c>
      <c r="E5058">
        <v>59270.468833856285</v>
      </c>
      <c r="F5058">
        <f t="shared" si="2"/>
        <v>59271</v>
      </c>
      <c r="G5058">
        <f t="shared" si="3"/>
        <v>59.271000000000001</v>
      </c>
    </row>
    <row r="5059" spans="1:7" ht="15.75" customHeight="1" x14ac:dyDescent="0.35">
      <c r="A5059">
        <v>60197.210738406284</v>
      </c>
      <c r="B5059">
        <f t="shared" si="0"/>
        <v>60198</v>
      </c>
      <c r="C5059">
        <f t="shared" si="1"/>
        <v>60.198</v>
      </c>
      <c r="E5059">
        <v>60394.421476812568</v>
      </c>
      <c r="F5059">
        <f t="shared" si="2"/>
        <v>60395</v>
      </c>
      <c r="G5059">
        <f t="shared" si="3"/>
        <v>60.395000000000003</v>
      </c>
    </row>
    <row r="5060" spans="1:7" ht="15.75" customHeight="1" x14ac:dyDescent="0.35">
      <c r="A5060">
        <v>60281.522716250038</v>
      </c>
      <c r="B5060">
        <f t="shared" si="0"/>
        <v>60282</v>
      </c>
      <c r="C5060">
        <f t="shared" si="1"/>
        <v>60.281999999999996</v>
      </c>
      <c r="E5060">
        <v>60563.045432500076</v>
      </c>
      <c r="F5060">
        <f t="shared" si="2"/>
        <v>60564</v>
      </c>
      <c r="G5060">
        <f t="shared" si="3"/>
        <v>60.564</v>
      </c>
    </row>
    <row r="5061" spans="1:7" ht="15.75" customHeight="1" x14ac:dyDescent="0.35">
      <c r="A5061">
        <v>59985.996964824153</v>
      </c>
      <c r="B5061">
        <f t="shared" si="0"/>
        <v>59986</v>
      </c>
      <c r="C5061">
        <f t="shared" si="1"/>
        <v>59.985999999999997</v>
      </c>
      <c r="E5061">
        <v>59971.993929648306</v>
      </c>
      <c r="F5061">
        <f t="shared" si="2"/>
        <v>59972</v>
      </c>
      <c r="G5061">
        <f t="shared" si="3"/>
        <v>59.972000000000001</v>
      </c>
    </row>
    <row r="5062" spans="1:7" ht="15.75" customHeight="1" x14ac:dyDescent="0.35">
      <c r="A5062">
        <v>59715.520971221849</v>
      </c>
      <c r="B5062">
        <f t="shared" si="0"/>
        <v>59716</v>
      </c>
      <c r="C5062">
        <f t="shared" si="1"/>
        <v>59.716000000000001</v>
      </c>
      <c r="E5062">
        <v>59431.041942443699</v>
      </c>
      <c r="F5062">
        <f t="shared" si="2"/>
        <v>59432</v>
      </c>
      <c r="G5062">
        <f t="shared" si="3"/>
        <v>59.432000000000002</v>
      </c>
    </row>
    <row r="5063" spans="1:7" ht="15.75" customHeight="1" x14ac:dyDescent="0.35">
      <c r="A5063">
        <v>59502.913851756603</v>
      </c>
      <c r="B5063">
        <f t="shared" si="0"/>
        <v>59503</v>
      </c>
      <c r="C5063">
        <f t="shared" si="1"/>
        <v>59.503</v>
      </c>
      <c r="E5063">
        <v>59005.827703513205</v>
      </c>
      <c r="F5063">
        <f t="shared" si="2"/>
        <v>59006</v>
      </c>
      <c r="G5063">
        <f t="shared" si="3"/>
        <v>59.006</v>
      </c>
    </row>
    <row r="5064" spans="1:7" ht="15.75" customHeight="1" x14ac:dyDescent="0.35">
      <c r="A5064">
        <v>60260.20916266134</v>
      </c>
      <c r="B5064">
        <f t="shared" si="0"/>
        <v>60261</v>
      </c>
      <c r="C5064">
        <f t="shared" si="1"/>
        <v>60.261000000000003</v>
      </c>
      <c r="E5064">
        <v>60520.41832532268</v>
      </c>
      <c r="F5064">
        <f t="shared" si="2"/>
        <v>60521</v>
      </c>
      <c r="G5064">
        <f t="shared" si="3"/>
        <v>60.521000000000001</v>
      </c>
    </row>
    <row r="5065" spans="1:7" ht="15.75" customHeight="1" x14ac:dyDescent="0.35">
      <c r="A5065">
        <v>60259.390617429744</v>
      </c>
      <c r="B5065">
        <f t="shared" si="0"/>
        <v>60260</v>
      </c>
      <c r="C5065">
        <f t="shared" si="1"/>
        <v>60.26</v>
      </c>
      <c r="E5065">
        <v>60518.781234859489</v>
      </c>
      <c r="F5065">
        <f t="shared" si="2"/>
        <v>60519</v>
      </c>
      <c r="G5065">
        <f t="shared" si="3"/>
        <v>60.518999999999998</v>
      </c>
    </row>
    <row r="5066" spans="1:7" ht="15.75" customHeight="1" x14ac:dyDescent="0.35">
      <c r="A5066">
        <v>59754.649707028875</v>
      </c>
      <c r="B5066">
        <f t="shared" si="0"/>
        <v>59755</v>
      </c>
      <c r="C5066">
        <f t="shared" si="1"/>
        <v>59.755000000000003</v>
      </c>
      <c r="E5066">
        <v>59509.29941405775</v>
      </c>
      <c r="F5066">
        <f t="shared" si="2"/>
        <v>59510</v>
      </c>
      <c r="G5066">
        <f t="shared" si="3"/>
        <v>59.51</v>
      </c>
    </row>
    <row r="5067" spans="1:7" ht="15.75" customHeight="1" x14ac:dyDescent="0.35">
      <c r="A5067">
        <v>60024.039991330937</v>
      </c>
      <c r="B5067">
        <f t="shared" si="0"/>
        <v>60025</v>
      </c>
      <c r="C5067">
        <f t="shared" si="1"/>
        <v>60.024999999999999</v>
      </c>
      <c r="E5067">
        <v>60048.079982661875</v>
      </c>
      <c r="F5067">
        <f t="shared" si="2"/>
        <v>60049</v>
      </c>
      <c r="G5067">
        <f t="shared" si="3"/>
        <v>60.048999999999999</v>
      </c>
    </row>
    <row r="5068" spans="1:7" ht="15.75" customHeight="1" x14ac:dyDescent="0.35">
      <c r="A5068">
        <v>60014.524630387314</v>
      </c>
      <c r="B5068">
        <f t="shared" si="0"/>
        <v>60015</v>
      </c>
      <c r="C5068">
        <f t="shared" si="1"/>
        <v>60.015000000000001</v>
      </c>
      <c r="E5068">
        <v>60029.049260774627</v>
      </c>
      <c r="F5068">
        <f t="shared" si="2"/>
        <v>60030</v>
      </c>
      <c r="G5068">
        <f t="shared" si="3"/>
        <v>60.03</v>
      </c>
    </row>
    <row r="5069" spans="1:7" ht="15.75" customHeight="1" x14ac:dyDescent="0.35">
      <c r="A5069">
        <v>60153.815562953241</v>
      </c>
      <c r="B5069">
        <f t="shared" si="0"/>
        <v>60154</v>
      </c>
      <c r="C5069">
        <f t="shared" si="1"/>
        <v>60.154000000000003</v>
      </c>
      <c r="E5069">
        <v>60307.631125906482</v>
      </c>
      <c r="F5069">
        <f t="shared" si="2"/>
        <v>60308</v>
      </c>
      <c r="G5069">
        <f t="shared" si="3"/>
        <v>60.308</v>
      </c>
    </row>
    <row r="5070" spans="1:7" ht="15.75" customHeight="1" x14ac:dyDescent="0.35">
      <c r="A5070">
        <v>60113.872829388129</v>
      </c>
      <c r="B5070">
        <f t="shared" si="0"/>
        <v>60114</v>
      </c>
      <c r="C5070">
        <f t="shared" si="1"/>
        <v>60.113999999999997</v>
      </c>
      <c r="E5070">
        <v>60227.745658776257</v>
      </c>
      <c r="F5070">
        <f t="shared" si="2"/>
        <v>60228</v>
      </c>
      <c r="G5070">
        <f t="shared" si="3"/>
        <v>60.228000000000002</v>
      </c>
    </row>
    <row r="5071" spans="1:7" ht="15.75" customHeight="1" x14ac:dyDescent="0.35">
      <c r="A5071">
        <v>60022.51499608974</v>
      </c>
      <c r="B5071">
        <f t="shared" si="0"/>
        <v>60023</v>
      </c>
      <c r="C5071">
        <f t="shared" si="1"/>
        <v>60.023000000000003</v>
      </c>
      <c r="E5071">
        <v>60045.029992179479</v>
      </c>
      <c r="F5071">
        <f t="shared" si="2"/>
        <v>60046</v>
      </c>
      <c r="G5071">
        <f t="shared" si="3"/>
        <v>60.045999999999999</v>
      </c>
    </row>
    <row r="5072" spans="1:7" ht="15.75" customHeight="1" x14ac:dyDescent="0.35">
      <c r="A5072">
        <v>60022.684389477945</v>
      </c>
      <c r="B5072">
        <f t="shared" si="0"/>
        <v>60023</v>
      </c>
      <c r="C5072">
        <f t="shared" si="1"/>
        <v>60.023000000000003</v>
      </c>
      <c r="E5072">
        <v>60045.36877895589</v>
      </c>
      <c r="F5072">
        <f t="shared" si="2"/>
        <v>60046</v>
      </c>
      <c r="G5072">
        <f t="shared" si="3"/>
        <v>60.045999999999999</v>
      </c>
    </row>
    <row r="5073" spans="1:7" ht="15.75" customHeight="1" x14ac:dyDescent="0.35">
      <c r="A5073">
        <v>59932.273112790426</v>
      </c>
      <c r="B5073">
        <f t="shared" si="0"/>
        <v>59933</v>
      </c>
      <c r="C5073">
        <f t="shared" si="1"/>
        <v>59.933</v>
      </c>
      <c r="E5073">
        <v>59864.546225580852</v>
      </c>
      <c r="F5073">
        <f t="shared" si="2"/>
        <v>59865</v>
      </c>
      <c r="G5073">
        <f t="shared" si="3"/>
        <v>59.865000000000002</v>
      </c>
    </row>
    <row r="5074" spans="1:7" ht="15.75" customHeight="1" x14ac:dyDescent="0.35">
      <c r="A5074">
        <v>59696.897248213645</v>
      </c>
      <c r="B5074">
        <f t="shared" si="0"/>
        <v>59697</v>
      </c>
      <c r="C5074">
        <f t="shared" si="1"/>
        <v>59.697000000000003</v>
      </c>
      <c r="E5074">
        <v>59393.79449642729</v>
      </c>
      <c r="F5074">
        <f t="shared" si="2"/>
        <v>59394</v>
      </c>
      <c r="G5074">
        <f t="shared" si="3"/>
        <v>59.393999999999998</v>
      </c>
    </row>
    <row r="5075" spans="1:7" ht="15.75" customHeight="1" x14ac:dyDescent="0.35">
      <c r="A5075">
        <v>59714.761543145869</v>
      </c>
      <c r="B5075">
        <f t="shared" si="0"/>
        <v>59715</v>
      </c>
      <c r="C5075">
        <f t="shared" si="1"/>
        <v>59.715000000000003</v>
      </c>
      <c r="E5075">
        <v>59429.523086291738</v>
      </c>
      <c r="F5075">
        <f t="shared" si="2"/>
        <v>59430</v>
      </c>
      <c r="G5075">
        <f t="shared" si="3"/>
        <v>59.43</v>
      </c>
    </row>
    <row r="5076" spans="1:7" ht="15.75" customHeight="1" x14ac:dyDescent="0.35">
      <c r="A5076">
        <v>59968.033307595761</v>
      </c>
      <c r="B5076">
        <f t="shared" si="0"/>
        <v>59969</v>
      </c>
      <c r="C5076">
        <f t="shared" si="1"/>
        <v>59.969000000000001</v>
      </c>
      <c r="E5076">
        <v>59936.066615191521</v>
      </c>
      <c r="F5076">
        <f t="shared" si="2"/>
        <v>59937</v>
      </c>
      <c r="G5076">
        <f t="shared" si="3"/>
        <v>59.936999999999998</v>
      </c>
    </row>
    <row r="5077" spans="1:7" ht="15.75" customHeight="1" x14ac:dyDescent="0.35">
      <c r="A5077">
        <v>60022.43814378744</v>
      </c>
      <c r="B5077">
        <f t="shared" si="0"/>
        <v>60023</v>
      </c>
      <c r="C5077">
        <f t="shared" si="1"/>
        <v>60.023000000000003</v>
      </c>
      <c r="E5077">
        <v>60044.87628757488</v>
      </c>
      <c r="F5077">
        <f t="shared" si="2"/>
        <v>60045</v>
      </c>
      <c r="G5077">
        <f t="shared" si="3"/>
        <v>60.045000000000002</v>
      </c>
    </row>
    <row r="5078" spans="1:7" ht="15.75" customHeight="1" x14ac:dyDescent="0.35">
      <c r="A5078">
        <v>59639.741872670129</v>
      </c>
      <c r="B5078">
        <f t="shared" si="0"/>
        <v>59640</v>
      </c>
      <c r="C5078">
        <f t="shared" si="1"/>
        <v>59.64</v>
      </c>
      <c r="E5078">
        <v>59279.483745340258</v>
      </c>
      <c r="F5078">
        <f t="shared" si="2"/>
        <v>59280</v>
      </c>
      <c r="G5078">
        <f t="shared" si="3"/>
        <v>59.28</v>
      </c>
    </row>
    <row r="5079" spans="1:7" ht="15.75" customHeight="1" x14ac:dyDescent="0.35">
      <c r="A5079">
        <v>59993.029632605612</v>
      </c>
      <c r="B5079">
        <f t="shared" si="0"/>
        <v>59994</v>
      </c>
      <c r="C5079">
        <f t="shared" si="1"/>
        <v>59.994</v>
      </c>
      <c r="E5079">
        <v>59986.059265211225</v>
      </c>
      <c r="F5079">
        <f t="shared" si="2"/>
        <v>59987</v>
      </c>
      <c r="G5079">
        <f t="shared" si="3"/>
        <v>59.987000000000002</v>
      </c>
    </row>
    <row r="5080" spans="1:7" ht="15.75" customHeight="1" x14ac:dyDescent="0.35">
      <c r="A5080">
        <v>60136.124981509056</v>
      </c>
      <c r="B5080">
        <f t="shared" si="0"/>
        <v>60137</v>
      </c>
      <c r="C5080">
        <f t="shared" si="1"/>
        <v>60.137</v>
      </c>
      <c r="E5080">
        <v>60272.249963018112</v>
      </c>
      <c r="F5080">
        <f t="shared" si="2"/>
        <v>60273</v>
      </c>
      <c r="G5080">
        <f t="shared" si="3"/>
        <v>60.273000000000003</v>
      </c>
    </row>
    <row r="5081" spans="1:7" ht="15.75" customHeight="1" x14ac:dyDescent="0.35">
      <c r="A5081">
        <v>59969.814325595507</v>
      </c>
      <c r="B5081">
        <f t="shared" si="0"/>
        <v>59970</v>
      </c>
      <c r="C5081">
        <f t="shared" si="1"/>
        <v>59.97</v>
      </c>
      <c r="E5081">
        <v>59939.628651191015</v>
      </c>
      <c r="F5081">
        <f t="shared" si="2"/>
        <v>59940</v>
      </c>
      <c r="G5081">
        <f t="shared" si="3"/>
        <v>59.94</v>
      </c>
    </row>
    <row r="5082" spans="1:7" ht="15.75" customHeight="1" x14ac:dyDescent="0.35">
      <c r="A5082">
        <v>59955.942712404067</v>
      </c>
      <c r="B5082">
        <f t="shared" si="0"/>
        <v>59956</v>
      </c>
      <c r="C5082">
        <f t="shared" si="1"/>
        <v>59.956000000000003</v>
      </c>
      <c r="E5082">
        <v>59911.885424808133</v>
      </c>
      <c r="F5082">
        <f t="shared" si="2"/>
        <v>59912</v>
      </c>
      <c r="G5082">
        <f t="shared" si="3"/>
        <v>59.911999999999999</v>
      </c>
    </row>
    <row r="5083" spans="1:7" ht="15.75" customHeight="1" x14ac:dyDescent="0.35">
      <c r="A5083">
        <v>59950.517576507991</v>
      </c>
      <c r="B5083">
        <f t="shared" si="0"/>
        <v>59951</v>
      </c>
      <c r="C5083">
        <f t="shared" si="1"/>
        <v>59.951000000000001</v>
      </c>
      <c r="E5083">
        <v>59901.035153015982</v>
      </c>
      <c r="F5083">
        <f t="shared" si="2"/>
        <v>59902</v>
      </c>
      <c r="G5083">
        <f t="shared" si="3"/>
        <v>59.902000000000001</v>
      </c>
    </row>
    <row r="5084" spans="1:7" ht="15.75" customHeight="1" x14ac:dyDescent="0.35">
      <c r="A5084">
        <v>59795.23499860079</v>
      </c>
      <c r="B5084">
        <f t="shared" si="0"/>
        <v>59796</v>
      </c>
      <c r="C5084">
        <f t="shared" si="1"/>
        <v>59.795999999999999</v>
      </c>
      <c r="E5084">
        <v>59590.469997201581</v>
      </c>
      <c r="F5084">
        <f t="shared" si="2"/>
        <v>59591</v>
      </c>
      <c r="G5084">
        <f t="shared" si="3"/>
        <v>59.591000000000001</v>
      </c>
    </row>
    <row r="5085" spans="1:7" ht="15.75" customHeight="1" x14ac:dyDescent="0.35">
      <c r="A5085">
        <v>60274.409103440121</v>
      </c>
      <c r="B5085">
        <f t="shared" si="0"/>
        <v>60275</v>
      </c>
      <c r="C5085">
        <f t="shared" si="1"/>
        <v>60.274999999999999</v>
      </c>
      <c r="E5085">
        <v>60548.818206880242</v>
      </c>
      <c r="F5085">
        <f t="shared" si="2"/>
        <v>60549</v>
      </c>
      <c r="G5085">
        <f t="shared" si="3"/>
        <v>60.548999999999999</v>
      </c>
    </row>
    <row r="5086" spans="1:7" ht="15.75" customHeight="1" x14ac:dyDescent="0.35">
      <c r="A5086">
        <v>60036.749042919837</v>
      </c>
      <c r="B5086">
        <f t="shared" si="0"/>
        <v>60037</v>
      </c>
      <c r="C5086">
        <f t="shared" si="1"/>
        <v>60.036999999999999</v>
      </c>
      <c r="E5086">
        <v>60073.498085839674</v>
      </c>
      <c r="F5086">
        <f t="shared" si="2"/>
        <v>60074</v>
      </c>
      <c r="G5086">
        <f t="shared" si="3"/>
        <v>60.073999999999998</v>
      </c>
    </row>
    <row r="5087" spans="1:7" ht="15.75" customHeight="1" x14ac:dyDescent="0.35">
      <c r="A5087">
        <v>59900.747297942871</v>
      </c>
      <c r="B5087">
        <f t="shared" si="0"/>
        <v>59901</v>
      </c>
      <c r="C5087">
        <f t="shared" si="1"/>
        <v>59.901000000000003</v>
      </c>
      <c r="E5087">
        <v>59801.494595885742</v>
      </c>
      <c r="F5087">
        <f t="shared" si="2"/>
        <v>59802</v>
      </c>
      <c r="G5087">
        <f t="shared" si="3"/>
        <v>59.802</v>
      </c>
    </row>
    <row r="5088" spans="1:7" ht="15.75" customHeight="1" x14ac:dyDescent="0.35">
      <c r="A5088">
        <v>60198.38353182422</v>
      </c>
      <c r="B5088">
        <f t="shared" si="0"/>
        <v>60199</v>
      </c>
      <c r="C5088">
        <f t="shared" si="1"/>
        <v>60.198999999999998</v>
      </c>
      <c r="E5088">
        <v>60396.76706364844</v>
      </c>
      <c r="F5088">
        <f t="shared" si="2"/>
        <v>60397</v>
      </c>
      <c r="G5088">
        <f t="shared" si="3"/>
        <v>60.396999999999998</v>
      </c>
    </row>
    <row r="5089" spans="1:7" ht="15.75" customHeight="1" x14ac:dyDescent="0.35">
      <c r="A5089">
        <v>60270.424607151654</v>
      </c>
      <c r="B5089">
        <f t="shared" si="0"/>
        <v>60271</v>
      </c>
      <c r="C5089">
        <f t="shared" si="1"/>
        <v>60.271000000000001</v>
      </c>
      <c r="E5089">
        <v>60540.849214303307</v>
      </c>
      <c r="F5089">
        <f t="shared" si="2"/>
        <v>60541</v>
      </c>
      <c r="G5089">
        <f t="shared" si="3"/>
        <v>60.540999999999997</v>
      </c>
    </row>
    <row r="5090" spans="1:7" ht="15.75" customHeight="1" x14ac:dyDescent="0.35">
      <c r="A5090">
        <v>60032.555590223637</v>
      </c>
      <c r="B5090">
        <f t="shared" si="0"/>
        <v>60033</v>
      </c>
      <c r="C5090">
        <f t="shared" si="1"/>
        <v>60.033000000000001</v>
      </c>
      <c r="E5090">
        <v>60065.111180447275</v>
      </c>
      <c r="F5090">
        <f t="shared" si="2"/>
        <v>60066</v>
      </c>
      <c r="G5090">
        <f t="shared" si="3"/>
        <v>60.066000000000003</v>
      </c>
    </row>
    <row r="5091" spans="1:7" ht="15.75" customHeight="1" x14ac:dyDescent="0.35">
      <c r="A5091">
        <v>60305.095454677939</v>
      </c>
      <c r="B5091">
        <f t="shared" si="0"/>
        <v>60306</v>
      </c>
      <c r="C5091">
        <f t="shared" si="1"/>
        <v>60.305999999999997</v>
      </c>
      <c r="E5091">
        <v>60610.190909355879</v>
      </c>
      <c r="F5091">
        <f t="shared" si="2"/>
        <v>60611</v>
      </c>
      <c r="G5091">
        <f t="shared" si="3"/>
        <v>60.610999999999997</v>
      </c>
    </row>
    <row r="5092" spans="1:7" ht="15.75" customHeight="1" x14ac:dyDescent="0.35">
      <c r="A5092">
        <v>60003.817604010692</v>
      </c>
      <c r="B5092">
        <f t="shared" si="0"/>
        <v>60004</v>
      </c>
      <c r="C5092">
        <f t="shared" si="1"/>
        <v>60.003999999999998</v>
      </c>
      <c r="E5092">
        <v>60007.635208021384</v>
      </c>
      <c r="F5092">
        <f t="shared" si="2"/>
        <v>60008</v>
      </c>
      <c r="G5092">
        <f t="shared" si="3"/>
        <v>60.008000000000003</v>
      </c>
    </row>
    <row r="5093" spans="1:7" ht="15.75" customHeight="1" x14ac:dyDescent="0.35">
      <c r="A5093">
        <v>59833.686160854995</v>
      </c>
      <c r="B5093">
        <f t="shared" si="0"/>
        <v>59834</v>
      </c>
      <c r="C5093">
        <f t="shared" si="1"/>
        <v>59.834000000000003</v>
      </c>
      <c r="E5093">
        <v>59667.372321709991</v>
      </c>
      <c r="F5093">
        <f t="shared" si="2"/>
        <v>59668</v>
      </c>
      <c r="G5093">
        <f t="shared" si="3"/>
        <v>59.667999999999999</v>
      </c>
    </row>
    <row r="5094" spans="1:7" ht="15.75" customHeight="1" x14ac:dyDescent="0.35">
      <c r="A5094">
        <v>60438.900315202773</v>
      </c>
      <c r="B5094">
        <f t="shared" si="0"/>
        <v>60439</v>
      </c>
      <c r="C5094">
        <f t="shared" si="1"/>
        <v>60.439</v>
      </c>
      <c r="E5094">
        <v>60877.800630405545</v>
      </c>
      <c r="F5094">
        <f t="shared" si="2"/>
        <v>60878</v>
      </c>
      <c r="G5094">
        <f t="shared" si="3"/>
        <v>60.878</v>
      </c>
    </row>
    <row r="5095" spans="1:7" ht="15.75" customHeight="1" x14ac:dyDescent="0.35">
      <c r="A5095">
        <v>59862.017602936248</v>
      </c>
      <c r="B5095">
        <f t="shared" si="0"/>
        <v>59863</v>
      </c>
      <c r="C5095">
        <f t="shared" si="1"/>
        <v>59.863</v>
      </c>
      <c r="E5095">
        <v>59724.035205872497</v>
      </c>
      <c r="F5095">
        <f t="shared" si="2"/>
        <v>59725</v>
      </c>
      <c r="G5095">
        <f t="shared" si="3"/>
        <v>59.725000000000001</v>
      </c>
    </row>
    <row r="5096" spans="1:7" ht="15.75" customHeight="1" x14ac:dyDescent="0.35">
      <c r="A5096">
        <v>59999.5638972905</v>
      </c>
      <c r="B5096">
        <f t="shared" si="0"/>
        <v>60000</v>
      </c>
      <c r="C5096">
        <f t="shared" si="1"/>
        <v>60</v>
      </c>
      <c r="E5096">
        <v>59999.127794581</v>
      </c>
      <c r="F5096">
        <f t="shared" si="2"/>
        <v>60000</v>
      </c>
      <c r="G5096">
        <f t="shared" si="3"/>
        <v>60</v>
      </c>
    </row>
    <row r="5097" spans="1:7" ht="15.75" customHeight="1" x14ac:dyDescent="0.35">
      <c r="A5097">
        <v>60035.815901355818</v>
      </c>
      <c r="B5097">
        <f t="shared" si="0"/>
        <v>60036</v>
      </c>
      <c r="C5097">
        <f t="shared" si="1"/>
        <v>60.036000000000001</v>
      </c>
      <c r="E5097">
        <v>60071.631802711636</v>
      </c>
      <c r="F5097">
        <f t="shared" si="2"/>
        <v>60072</v>
      </c>
      <c r="G5097">
        <f t="shared" si="3"/>
        <v>60.072000000000003</v>
      </c>
    </row>
    <row r="5098" spans="1:7" ht="15.75" customHeight="1" x14ac:dyDescent="0.35">
      <c r="A5098">
        <v>60033.222477213712</v>
      </c>
      <c r="B5098">
        <f t="shared" si="0"/>
        <v>60034</v>
      </c>
      <c r="C5098">
        <f t="shared" si="1"/>
        <v>60.033999999999999</v>
      </c>
      <c r="E5098">
        <v>60066.444954427425</v>
      </c>
      <c r="F5098">
        <f t="shared" si="2"/>
        <v>60067</v>
      </c>
      <c r="G5098">
        <f t="shared" si="3"/>
        <v>60.067</v>
      </c>
    </row>
    <row r="5099" spans="1:7" ht="15.75" customHeight="1" x14ac:dyDescent="0.35">
      <c r="A5099">
        <v>59901.887804298894</v>
      </c>
      <c r="B5099">
        <f t="shared" si="0"/>
        <v>59902</v>
      </c>
      <c r="C5099">
        <f t="shared" si="1"/>
        <v>59.902000000000001</v>
      </c>
      <c r="E5099">
        <v>59803.775608597789</v>
      </c>
      <c r="F5099">
        <f t="shared" si="2"/>
        <v>59804</v>
      </c>
      <c r="G5099">
        <f t="shared" si="3"/>
        <v>59.804000000000002</v>
      </c>
    </row>
    <row r="5100" spans="1:7" ht="15.75" customHeight="1" x14ac:dyDescent="0.35">
      <c r="A5100">
        <v>59891.537527219043</v>
      </c>
      <c r="B5100">
        <f t="shared" si="0"/>
        <v>59892</v>
      </c>
      <c r="C5100">
        <f t="shared" si="1"/>
        <v>59.892000000000003</v>
      </c>
      <c r="E5100">
        <v>59783.075054438086</v>
      </c>
      <c r="F5100">
        <f t="shared" si="2"/>
        <v>59784</v>
      </c>
      <c r="G5100">
        <f t="shared" si="3"/>
        <v>59.783999999999999</v>
      </c>
    </row>
    <row r="5101" spans="1:7" ht="15.75" customHeight="1" x14ac:dyDescent="0.35">
      <c r="A5101">
        <v>60337.069650413468</v>
      </c>
      <c r="B5101">
        <f t="shared" si="0"/>
        <v>60338</v>
      </c>
      <c r="C5101">
        <f t="shared" si="1"/>
        <v>60.338000000000001</v>
      </c>
      <c r="E5101">
        <v>60674.139300826937</v>
      </c>
      <c r="F5101">
        <f t="shared" si="2"/>
        <v>60675</v>
      </c>
      <c r="G5101">
        <f t="shared" si="3"/>
        <v>60.674999999999997</v>
      </c>
    </row>
    <row r="5102" spans="1:7" ht="15.75" customHeight="1" x14ac:dyDescent="0.35">
      <c r="A5102">
        <v>60216.101852856809</v>
      </c>
      <c r="B5102">
        <f t="shared" si="0"/>
        <v>60217</v>
      </c>
      <c r="C5102">
        <f t="shared" si="1"/>
        <v>60.216999999999999</v>
      </c>
      <c r="E5102">
        <v>60432.203705713619</v>
      </c>
      <c r="F5102">
        <f t="shared" si="2"/>
        <v>60433</v>
      </c>
      <c r="G5102">
        <f t="shared" si="3"/>
        <v>60.433</v>
      </c>
    </row>
    <row r="5103" spans="1:7" ht="15.75" customHeight="1" x14ac:dyDescent="0.35">
      <c r="A5103">
        <v>60223.661572817946</v>
      </c>
      <c r="B5103">
        <f t="shared" si="0"/>
        <v>60224</v>
      </c>
      <c r="C5103">
        <f t="shared" si="1"/>
        <v>60.223999999999997</v>
      </c>
      <c r="E5103">
        <v>60447.323145635892</v>
      </c>
      <c r="F5103">
        <f t="shared" si="2"/>
        <v>60448</v>
      </c>
      <c r="G5103">
        <f t="shared" si="3"/>
        <v>60.448</v>
      </c>
    </row>
    <row r="5104" spans="1:7" ht="15.75" customHeight="1" x14ac:dyDescent="0.35">
      <c r="A5104">
        <v>59497.711542062461</v>
      </c>
      <c r="B5104">
        <f t="shared" si="0"/>
        <v>59498</v>
      </c>
      <c r="C5104">
        <f t="shared" si="1"/>
        <v>59.497999999999998</v>
      </c>
      <c r="E5104">
        <v>58995.423084124923</v>
      </c>
      <c r="F5104">
        <f t="shared" si="2"/>
        <v>58996</v>
      </c>
      <c r="G5104">
        <f t="shared" si="3"/>
        <v>58.996000000000002</v>
      </c>
    </row>
    <row r="5105" spans="1:7" ht="15.75" customHeight="1" x14ac:dyDescent="0.35">
      <c r="A5105">
        <v>60041.146449802909</v>
      </c>
      <c r="B5105">
        <f t="shared" si="0"/>
        <v>60042</v>
      </c>
      <c r="C5105">
        <f t="shared" si="1"/>
        <v>60.042000000000002</v>
      </c>
      <c r="E5105">
        <v>60082.292899605818</v>
      </c>
      <c r="F5105">
        <f t="shared" si="2"/>
        <v>60083</v>
      </c>
      <c r="G5105">
        <f t="shared" si="3"/>
        <v>60.082999999999998</v>
      </c>
    </row>
    <row r="5106" spans="1:7" ht="15.75" customHeight="1" x14ac:dyDescent="0.35">
      <c r="A5106">
        <v>60351.325070369057</v>
      </c>
      <c r="B5106">
        <f t="shared" si="0"/>
        <v>60352</v>
      </c>
      <c r="C5106">
        <f t="shared" si="1"/>
        <v>60.351999999999997</v>
      </c>
      <c r="E5106">
        <v>60702.650140738115</v>
      </c>
      <c r="F5106">
        <f t="shared" si="2"/>
        <v>60703</v>
      </c>
      <c r="G5106">
        <f t="shared" si="3"/>
        <v>60.703000000000003</v>
      </c>
    </row>
    <row r="5107" spans="1:7" ht="15.75" customHeight="1" x14ac:dyDescent="0.35">
      <c r="A5107">
        <v>60162.644937518053</v>
      </c>
      <c r="B5107">
        <f t="shared" si="0"/>
        <v>60163</v>
      </c>
      <c r="C5107">
        <f t="shared" si="1"/>
        <v>60.162999999999997</v>
      </c>
      <c r="E5107">
        <v>60325.289875036106</v>
      </c>
      <c r="F5107">
        <f t="shared" si="2"/>
        <v>60326</v>
      </c>
      <c r="G5107">
        <f t="shared" si="3"/>
        <v>60.326000000000001</v>
      </c>
    </row>
    <row r="5108" spans="1:7" ht="15.75" customHeight="1" x14ac:dyDescent="0.35">
      <c r="A5108">
        <v>59645.99555823952</v>
      </c>
      <c r="B5108">
        <f t="shared" si="0"/>
        <v>59646</v>
      </c>
      <c r="C5108">
        <f t="shared" si="1"/>
        <v>59.646000000000001</v>
      </c>
      <c r="E5108">
        <v>59291.991116479039</v>
      </c>
      <c r="F5108">
        <f t="shared" si="2"/>
        <v>59292</v>
      </c>
      <c r="G5108">
        <f t="shared" si="3"/>
        <v>59.292000000000002</v>
      </c>
    </row>
    <row r="5109" spans="1:7" ht="15.75" customHeight="1" x14ac:dyDescent="0.35">
      <c r="A5109">
        <v>60071.057911554817</v>
      </c>
      <c r="B5109">
        <f t="shared" si="0"/>
        <v>60072</v>
      </c>
      <c r="C5109">
        <f t="shared" si="1"/>
        <v>60.072000000000003</v>
      </c>
      <c r="E5109">
        <v>60142.115823109634</v>
      </c>
      <c r="F5109">
        <f t="shared" si="2"/>
        <v>60143</v>
      </c>
      <c r="G5109">
        <f t="shared" si="3"/>
        <v>60.143000000000001</v>
      </c>
    </row>
    <row r="5110" spans="1:7" ht="15.75" customHeight="1" x14ac:dyDescent="0.35">
      <c r="A5110">
        <v>60067.597284214571</v>
      </c>
      <c r="B5110">
        <f t="shared" si="0"/>
        <v>60068</v>
      </c>
      <c r="C5110">
        <f t="shared" si="1"/>
        <v>60.067999999999998</v>
      </c>
      <c r="E5110">
        <v>60135.194568429142</v>
      </c>
      <c r="F5110">
        <f t="shared" si="2"/>
        <v>60136</v>
      </c>
      <c r="G5110">
        <f t="shared" si="3"/>
        <v>60.136000000000003</v>
      </c>
    </row>
    <row r="5111" spans="1:7" ht="15.75" customHeight="1" x14ac:dyDescent="0.35">
      <c r="A5111">
        <v>59909.56484907656</v>
      </c>
      <c r="B5111">
        <f t="shared" si="0"/>
        <v>59910</v>
      </c>
      <c r="C5111">
        <f t="shared" si="1"/>
        <v>59.91</v>
      </c>
      <c r="E5111">
        <v>59819.12969815312</v>
      </c>
      <c r="F5111">
        <f t="shared" si="2"/>
        <v>59820</v>
      </c>
      <c r="G5111">
        <f t="shared" si="3"/>
        <v>59.82</v>
      </c>
    </row>
    <row r="5112" spans="1:7" ht="15.75" customHeight="1" x14ac:dyDescent="0.35">
      <c r="A5112">
        <v>60025.180725060636</v>
      </c>
      <c r="B5112">
        <f t="shared" si="0"/>
        <v>60026</v>
      </c>
      <c r="C5112">
        <f t="shared" si="1"/>
        <v>60.026000000000003</v>
      </c>
      <c r="E5112">
        <v>60050.361450121272</v>
      </c>
      <c r="F5112">
        <f t="shared" si="2"/>
        <v>60051</v>
      </c>
      <c r="G5112">
        <f t="shared" si="3"/>
        <v>60.051000000000002</v>
      </c>
    </row>
    <row r="5113" spans="1:7" ht="15.75" customHeight="1" x14ac:dyDescent="0.35">
      <c r="A5113">
        <v>59993.228584571625</v>
      </c>
      <c r="B5113">
        <f t="shared" si="0"/>
        <v>59994</v>
      </c>
      <c r="C5113">
        <f t="shared" si="1"/>
        <v>59.994</v>
      </c>
      <c r="E5113">
        <v>59986.45716914325</v>
      </c>
      <c r="F5113">
        <f t="shared" si="2"/>
        <v>59987</v>
      </c>
      <c r="G5113">
        <f t="shared" si="3"/>
        <v>59.987000000000002</v>
      </c>
    </row>
    <row r="5114" spans="1:7" ht="15.75" customHeight="1" x14ac:dyDescent="0.35">
      <c r="A5114">
        <v>60153.44585335697</v>
      </c>
      <c r="B5114">
        <f t="shared" si="0"/>
        <v>60154</v>
      </c>
      <c r="C5114">
        <f t="shared" si="1"/>
        <v>60.154000000000003</v>
      </c>
      <c r="E5114">
        <v>60306.891706713941</v>
      </c>
      <c r="F5114">
        <f t="shared" si="2"/>
        <v>60307</v>
      </c>
      <c r="G5114">
        <f t="shared" si="3"/>
        <v>60.307000000000002</v>
      </c>
    </row>
    <row r="5115" spans="1:7" ht="15.75" customHeight="1" x14ac:dyDescent="0.35">
      <c r="A5115">
        <v>59898.212990956381</v>
      </c>
      <c r="B5115">
        <f t="shared" si="0"/>
        <v>59899</v>
      </c>
      <c r="C5115">
        <f t="shared" si="1"/>
        <v>59.899000000000001</v>
      </c>
      <c r="E5115">
        <v>59796.425981912762</v>
      </c>
      <c r="F5115">
        <f t="shared" si="2"/>
        <v>59797</v>
      </c>
      <c r="G5115">
        <f t="shared" si="3"/>
        <v>59.796999999999997</v>
      </c>
    </row>
    <row r="5116" spans="1:7" ht="15.75" customHeight="1" x14ac:dyDescent="0.35">
      <c r="A5116">
        <v>60252.079644269543</v>
      </c>
      <c r="B5116">
        <f t="shared" si="0"/>
        <v>60253</v>
      </c>
      <c r="C5116">
        <f t="shared" si="1"/>
        <v>60.253</v>
      </c>
      <c r="E5116">
        <v>60504.159288539086</v>
      </c>
      <c r="F5116">
        <f t="shared" si="2"/>
        <v>60505</v>
      </c>
      <c r="G5116">
        <f t="shared" si="3"/>
        <v>60.505000000000003</v>
      </c>
    </row>
    <row r="5117" spans="1:7" ht="15.75" customHeight="1" x14ac:dyDescent="0.35">
      <c r="A5117">
        <v>60371.250280295499</v>
      </c>
      <c r="B5117">
        <f t="shared" si="0"/>
        <v>60372</v>
      </c>
      <c r="C5117">
        <f t="shared" si="1"/>
        <v>60.372</v>
      </c>
      <c r="E5117">
        <v>60742.500560590997</v>
      </c>
      <c r="F5117">
        <f t="shared" si="2"/>
        <v>60743</v>
      </c>
      <c r="G5117">
        <f t="shared" si="3"/>
        <v>60.743000000000002</v>
      </c>
    </row>
    <row r="5118" spans="1:7" ht="15.75" customHeight="1" x14ac:dyDescent="0.35">
      <c r="A5118">
        <v>60072.787770477589</v>
      </c>
      <c r="B5118">
        <f t="shared" si="0"/>
        <v>60073</v>
      </c>
      <c r="C5118">
        <f t="shared" si="1"/>
        <v>60.073</v>
      </c>
      <c r="E5118">
        <v>60145.575540955178</v>
      </c>
      <c r="F5118">
        <f t="shared" si="2"/>
        <v>60146</v>
      </c>
      <c r="G5118">
        <f t="shared" si="3"/>
        <v>60.146000000000001</v>
      </c>
    </row>
    <row r="5119" spans="1:7" ht="15.75" customHeight="1" x14ac:dyDescent="0.35">
      <c r="A5119">
        <v>59817.645402799826</v>
      </c>
      <c r="B5119">
        <f t="shared" si="0"/>
        <v>59818</v>
      </c>
      <c r="C5119">
        <f t="shared" si="1"/>
        <v>59.817999999999998</v>
      </c>
      <c r="E5119">
        <v>59635.290805599652</v>
      </c>
      <c r="F5119">
        <f t="shared" si="2"/>
        <v>59636</v>
      </c>
      <c r="G5119">
        <f t="shared" si="3"/>
        <v>59.636000000000003</v>
      </c>
    </row>
    <row r="5120" spans="1:7" ht="15.75" customHeight="1" x14ac:dyDescent="0.35">
      <c r="A5120">
        <v>60101.160594567773</v>
      </c>
      <c r="B5120">
        <f t="shared" si="0"/>
        <v>60102</v>
      </c>
      <c r="C5120">
        <f t="shared" si="1"/>
        <v>60.101999999999997</v>
      </c>
      <c r="E5120">
        <v>60202.321189135546</v>
      </c>
      <c r="F5120">
        <f t="shared" si="2"/>
        <v>60203</v>
      </c>
      <c r="G5120">
        <f t="shared" si="3"/>
        <v>60.203000000000003</v>
      </c>
    </row>
    <row r="5121" spans="1:7" ht="15.75" customHeight="1" x14ac:dyDescent="0.35">
      <c r="A5121">
        <v>60197.036570170894</v>
      </c>
      <c r="B5121">
        <f t="shared" si="0"/>
        <v>60198</v>
      </c>
      <c r="C5121">
        <f t="shared" si="1"/>
        <v>60.198</v>
      </c>
      <c r="E5121">
        <v>60394.073140341789</v>
      </c>
      <c r="F5121">
        <f t="shared" si="2"/>
        <v>60395</v>
      </c>
      <c r="G5121">
        <f t="shared" si="3"/>
        <v>60.395000000000003</v>
      </c>
    </row>
    <row r="5122" spans="1:7" ht="15.75" customHeight="1" x14ac:dyDescent="0.35">
      <c r="A5122">
        <v>60077.055119618308</v>
      </c>
      <c r="B5122">
        <f t="shared" si="0"/>
        <v>60078</v>
      </c>
      <c r="C5122">
        <f t="shared" si="1"/>
        <v>60.078000000000003</v>
      </c>
      <c r="E5122">
        <v>60154.110239236616</v>
      </c>
      <c r="F5122">
        <f t="shared" si="2"/>
        <v>60155</v>
      </c>
      <c r="G5122">
        <f t="shared" si="3"/>
        <v>60.155000000000001</v>
      </c>
    </row>
    <row r="5123" spans="1:7" ht="15.75" customHeight="1" x14ac:dyDescent="0.35">
      <c r="A5123">
        <v>59751.370069134282</v>
      </c>
      <c r="B5123">
        <f t="shared" si="0"/>
        <v>59752</v>
      </c>
      <c r="C5123">
        <f t="shared" si="1"/>
        <v>59.752000000000002</v>
      </c>
      <c r="E5123">
        <v>59502.740138268564</v>
      </c>
      <c r="F5123">
        <f t="shared" si="2"/>
        <v>59503</v>
      </c>
      <c r="G5123">
        <f t="shared" si="3"/>
        <v>59.503</v>
      </c>
    </row>
    <row r="5124" spans="1:7" ht="15.75" customHeight="1" x14ac:dyDescent="0.35">
      <c r="A5124">
        <v>60087.883336163941</v>
      </c>
      <c r="B5124">
        <f t="shared" si="0"/>
        <v>60088</v>
      </c>
      <c r="C5124">
        <f t="shared" si="1"/>
        <v>60.088000000000001</v>
      </c>
      <c r="E5124">
        <v>60175.766672327882</v>
      </c>
      <c r="F5124">
        <f t="shared" si="2"/>
        <v>60176</v>
      </c>
      <c r="G5124">
        <f t="shared" si="3"/>
        <v>60.176000000000002</v>
      </c>
    </row>
    <row r="5125" spans="1:7" ht="15.75" customHeight="1" x14ac:dyDescent="0.35">
      <c r="A5125">
        <v>60195.427674043458</v>
      </c>
      <c r="B5125">
        <f t="shared" si="0"/>
        <v>60196</v>
      </c>
      <c r="C5125">
        <f t="shared" si="1"/>
        <v>60.195999999999998</v>
      </c>
      <c r="E5125">
        <v>60390.855348086916</v>
      </c>
      <c r="F5125">
        <f t="shared" si="2"/>
        <v>60391</v>
      </c>
      <c r="G5125">
        <f t="shared" si="3"/>
        <v>60.390999999999998</v>
      </c>
    </row>
    <row r="5126" spans="1:7" ht="15.75" customHeight="1" x14ac:dyDescent="0.35">
      <c r="A5126">
        <v>59899.030626693275</v>
      </c>
      <c r="B5126">
        <f t="shared" si="0"/>
        <v>59900</v>
      </c>
      <c r="C5126">
        <f t="shared" si="1"/>
        <v>59.9</v>
      </c>
      <c r="E5126">
        <v>59798.06125338655</v>
      </c>
      <c r="F5126">
        <f t="shared" si="2"/>
        <v>59799</v>
      </c>
      <c r="G5126">
        <f t="shared" si="3"/>
        <v>59.798999999999999</v>
      </c>
    </row>
    <row r="5127" spans="1:7" ht="15.75" customHeight="1" x14ac:dyDescent="0.35">
      <c r="A5127">
        <v>60243.830982071813</v>
      </c>
      <c r="B5127">
        <f t="shared" si="0"/>
        <v>60244</v>
      </c>
      <c r="C5127">
        <f t="shared" si="1"/>
        <v>60.244</v>
      </c>
      <c r="E5127">
        <v>60487.661964143626</v>
      </c>
      <c r="F5127">
        <f t="shared" si="2"/>
        <v>60488</v>
      </c>
      <c r="G5127">
        <f t="shared" si="3"/>
        <v>60.488</v>
      </c>
    </row>
    <row r="5128" spans="1:7" ht="15.75" customHeight="1" x14ac:dyDescent="0.35">
      <c r="A5128">
        <v>60334.253854816779</v>
      </c>
      <c r="B5128">
        <f t="shared" si="0"/>
        <v>60335</v>
      </c>
      <c r="C5128">
        <f t="shared" si="1"/>
        <v>60.335000000000001</v>
      </c>
      <c r="E5128">
        <v>60668.507709633559</v>
      </c>
      <c r="F5128">
        <f t="shared" si="2"/>
        <v>60669</v>
      </c>
      <c r="G5128">
        <f t="shared" si="3"/>
        <v>60.668999999999997</v>
      </c>
    </row>
    <row r="5129" spans="1:7" ht="15.75" customHeight="1" x14ac:dyDescent="0.35">
      <c r="A5129">
        <v>59974.510728861787</v>
      </c>
      <c r="B5129">
        <f t="shared" si="0"/>
        <v>59975</v>
      </c>
      <c r="C5129">
        <f t="shared" si="1"/>
        <v>59.975000000000001</v>
      </c>
      <c r="E5129">
        <v>59949.021457723575</v>
      </c>
      <c r="F5129">
        <f t="shared" si="2"/>
        <v>59950</v>
      </c>
      <c r="G5129">
        <f t="shared" si="3"/>
        <v>59.95</v>
      </c>
    </row>
    <row r="5130" spans="1:7" ht="15.75" customHeight="1" x14ac:dyDescent="0.35">
      <c r="A5130">
        <v>59656.222826160956</v>
      </c>
      <c r="B5130">
        <f t="shared" si="0"/>
        <v>59657</v>
      </c>
      <c r="C5130">
        <f t="shared" si="1"/>
        <v>59.656999999999996</v>
      </c>
      <c r="E5130">
        <v>59312.445652321912</v>
      </c>
      <c r="F5130">
        <f t="shared" si="2"/>
        <v>59313</v>
      </c>
      <c r="G5130">
        <f t="shared" si="3"/>
        <v>59.313000000000002</v>
      </c>
    </row>
    <row r="5131" spans="1:7" ht="15.75" customHeight="1" x14ac:dyDescent="0.35">
      <c r="A5131">
        <v>59692.482560931239</v>
      </c>
      <c r="B5131">
        <f t="shared" si="0"/>
        <v>59693</v>
      </c>
      <c r="C5131">
        <f t="shared" si="1"/>
        <v>59.692999999999998</v>
      </c>
      <c r="E5131">
        <v>59384.965121862479</v>
      </c>
      <c r="F5131">
        <f t="shared" si="2"/>
        <v>59385</v>
      </c>
      <c r="G5131">
        <f t="shared" si="3"/>
        <v>59.384999999999998</v>
      </c>
    </row>
    <row r="5132" spans="1:7" ht="15.75" customHeight="1" x14ac:dyDescent="0.35">
      <c r="A5132">
        <v>60336.500306730159</v>
      </c>
      <c r="B5132">
        <f t="shared" si="0"/>
        <v>60337</v>
      </c>
      <c r="C5132">
        <f t="shared" si="1"/>
        <v>60.337000000000003</v>
      </c>
      <c r="E5132">
        <v>60673.000613460317</v>
      </c>
      <c r="F5132">
        <f t="shared" si="2"/>
        <v>60674</v>
      </c>
      <c r="G5132">
        <f t="shared" si="3"/>
        <v>60.673999999999999</v>
      </c>
    </row>
    <row r="5133" spans="1:7" ht="15.75" customHeight="1" x14ac:dyDescent="0.35">
      <c r="A5133">
        <v>60238.295342569472</v>
      </c>
      <c r="B5133">
        <f t="shared" si="0"/>
        <v>60239</v>
      </c>
      <c r="C5133">
        <f t="shared" si="1"/>
        <v>60.238999999999997</v>
      </c>
      <c r="E5133">
        <v>60476.590685138945</v>
      </c>
      <c r="F5133">
        <f t="shared" si="2"/>
        <v>60477</v>
      </c>
      <c r="G5133">
        <f t="shared" si="3"/>
        <v>60.476999999999997</v>
      </c>
    </row>
    <row r="5134" spans="1:7" ht="15.75" customHeight="1" x14ac:dyDescent="0.35">
      <c r="A5134">
        <v>59961.350795274484</v>
      </c>
      <c r="B5134">
        <f t="shared" si="0"/>
        <v>59962</v>
      </c>
      <c r="C5134">
        <f t="shared" si="1"/>
        <v>59.962000000000003</v>
      </c>
      <c r="E5134">
        <v>59922.701590548968</v>
      </c>
      <c r="F5134">
        <f t="shared" si="2"/>
        <v>59923</v>
      </c>
      <c r="G5134">
        <f t="shared" si="3"/>
        <v>59.923000000000002</v>
      </c>
    </row>
    <row r="5135" spans="1:7" ht="15.75" customHeight="1" x14ac:dyDescent="0.35">
      <c r="A5135">
        <v>60245.902811002452</v>
      </c>
      <c r="B5135">
        <f t="shared" si="0"/>
        <v>60246</v>
      </c>
      <c r="C5135">
        <f t="shared" si="1"/>
        <v>60.246000000000002</v>
      </c>
      <c r="E5135">
        <v>60491.805622004904</v>
      </c>
      <c r="F5135">
        <f t="shared" si="2"/>
        <v>60492</v>
      </c>
      <c r="G5135">
        <f t="shared" si="3"/>
        <v>60.491999999999997</v>
      </c>
    </row>
    <row r="5136" spans="1:7" ht="15.75" customHeight="1" x14ac:dyDescent="0.35">
      <c r="A5136">
        <v>60002.60865817836</v>
      </c>
      <c r="B5136">
        <f t="shared" si="0"/>
        <v>60003</v>
      </c>
      <c r="C5136">
        <f t="shared" si="1"/>
        <v>60.003</v>
      </c>
      <c r="E5136">
        <v>60005.21731635672</v>
      </c>
      <c r="F5136">
        <f t="shared" si="2"/>
        <v>60006</v>
      </c>
      <c r="G5136">
        <f t="shared" si="3"/>
        <v>60.006</v>
      </c>
    </row>
    <row r="5137" spans="1:7" ht="15.75" customHeight="1" x14ac:dyDescent="0.35">
      <c r="A5137">
        <v>59881.326402828563</v>
      </c>
      <c r="B5137">
        <f t="shared" si="0"/>
        <v>59882</v>
      </c>
      <c r="C5137">
        <f t="shared" si="1"/>
        <v>59.881999999999998</v>
      </c>
      <c r="E5137">
        <v>59762.652805657126</v>
      </c>
      <c r="F5137">
        <f t="shared" si="2"/>
        <v>59763</v>
      </c>
      <c r="G5137">
        <f t="shared" si="3"/>
        <v>59.762999999999998</v>
      </c>
    </row>
    <row r="5138" spans="1:7" ht="15.75" customHeight="1" x14ac:dyDescent="0.35">
      <c r="A5138">
        <v>60064.462710724911</v>
      </c>
      <c r="B5138">
        <f t="shared" si="0"/>
        <v>60065</v>
      </c>
      <c r="C5138">
        <f t="shared" si="1"/>
        <v>60.064999999999998</v>
      </c>
      <c r="E5138">
        <v>60128.925421449821</v>
      </c>
      <c r="F5138">
        <f t="shared" si="2"/>
        <v>60129</v>
      </c>
      <c r="G5138">
        <f t="shared" si="3"/>
        <v>60.128999999999998</v>
      </c>
    </row>
    <row r="5139" spans="1:7" ht="15.75" customHeight="1" x14ac:dyDescent="0.35">
      <c r="A5139">
        <v>60028.994691092521</v>
      </c>
      <c r="B5139">
        <f t="shared" si="0"/>
        <v>60029</v>
      </c>
      <c r="C5139">
        <f t="shared" si="1"/>
        <v>60.029000000000003</v>
      </c>
      <c r="E5139">
        <v>60057.989382185042</v>
      </c>
      <c r="F5139">
        <f t="shared" si="2"/>
        <v>60058</v>
      </c>
      <c r="G5139">
        <f t="shared" si="3"/>
        <v>60.058</v>
      </c>
    </row>
    <row r="5140" spans="1:7" ht="15.75" customHeight="1" x14ac:dyDescent="0.35">
      <c r="A5140">
        <v>59951.526660879608</v>
      </c>
      <c r="B5140">
        <f t="shared" si="0"/>
        <v>59952</v>
      </c>
      <c r="C5140">
        <f t="shared" si="1"/>
        <v>59.951999999999998</v>
      </c>
      <c r="E5140">
        <v>59903.053321759216</v>
      </c>
      <c r="F5140">
        <f t="shared" si="2"/>
        <v>59904</v>
      </c>
      <c r="G5140">
        <f t="shared" si="3"/>
        <v>59.904000000000003</v>
      </c>
    </row>
    <row r="5141" spans="1:7" ht="15.75" customHeight="1" x14ac:dyDescent="0.35">
      <c r="A5141">
        <v>60100.81294021802</v>
      </c>
      <c r="B5141">
        <f t="shared" si="0"/>
        <v>60101</v>
      </c>
      <c r="C5141">
        <f t="shared" si="1"/>
        <v>60.100999999999999</v>
      </c>
      <c r="E5141">
        <v>60201.62588043604</v>
      </c>
      <c r="F5141">
        <f t="shared" si="2"/>
        <v>60202</v>
      </c>
      <c r="G5141">
        <f t="shared" si="3"/>
        <v>60.201999999999998</v>
      </c>
    </row>
    <row r="5142" spans="1:7" ht="15.75" customHeight="1" x14ac:dyDescent="0.35">
      <c r="A5142">
        <v>60047.135017666733</v>
      </c>
      <c r="B5142">
        <f t="shared" si="0"/>
        <v>60048</v>
      </c>
      <c r="C5142">
        <f t="shared" si="1"/>
        <v>60.048000000000002</v>
      </c>
      <c r="E5142">
        <v>60094.270035333466</v>
      </c>
      <c r="F5142">
        <f t="shared" si="2"/>
        <v>60095</v>
      </c>
      <c r="G5142">
        <f t="shared" si="3"/>
        <v>60.094999999999999</v>
      </c>
    </row>
    <row r="5143" spans="1:7" ht="15.75" customHeight="1" x14ac:dyDescent="0.35">
      <c r="A5143">
        <v>59917.227796686348</v>
      </c>
      <c r="B5143">
        <f t="shared" si="0"/>
        <v>59918</v>
      </c>
      <c r="C5143">
        <f t="shared" si="1"/>
        <v>59.917999999999999</v>
      </c>
      <c r="E5143">
        <v>59834.455593372695</v>
      </c>
      <c r="F5143">
        <f t="shared" si="2"/>
        <v>59835</v>
      </c>
      <c r="G5143">
        <f t="shared" si="3"/>
        <v>59.835000000000001</v>
      </c>
    </row>
    <row r="5144" spans="1:7" ht="15.75" customHeight="1" x14ac:dyDescent="0.35">
      <c r="A5144">
        <v>59597.544956486672</v>
      </c>
      <c r="B5144">
        <f t="shared" si="0"/>
        <v>59598</v>
      </c>
      <c r="C5144">
        <f t="shared" si="1"/>
        <v>59.597999999999999</v>
      </c>
      <c r="E5144">
        <v>59195.089912973344</v>
      </c>
      <c r="F5144">
        <f t="shared" si="2"/>
        <v>59196</v>
      </c>
      <c r="G5144">
        <f t="shared" si="3"/>
        <v>59.195999999999998</v>
      </c>
    </row>
    <row r="5145" spans="1:7" ht="15.75" customHeight="1" x14ac:dyDescent="0.35">
      <c r="A5145">
        <v>60280.619133263826</v>
      </c>
      <c r="B5145">
        <f t="shared" si="0"/>
        <v>60281</v>
      </c>
      <c r="C5145">
        <f t="shared" si="1"/>
        <v>60.280999999999999</v>
      </c>
      <c r="E5145">
        <v>60561.238266527653</v>
      </c>
      <c r="F5145">
        <f t="shared" si="2"/>
        <v>60562</v>
      </c>
      <c r="G5145">
        <f t="shared" si="3"/>
        <v>60.561999999999998</v>
      </c>
    </row>
    <row r="5146" spans="1:7" ht="15.75" customHeight="1" x14ac:dyDescent="0.35">
      <c r="A5146">
        <v>60140.92847777647</v>
      </c>
      <c r="B5146">
        <f t="shared" si="0"/>
        <v>60141</v>
      </c>
      <c r="C5146">
        <f t="shared" si="1"/>
        <v>60.140999999999998</v>
      </c>
      <c r="E5146">
        <v>60281.856955552939</v>
      </c>
      <c r="F5146">
        <f t="shared" si="2"/>
        <v>60282</v>
      </c>
      <c r="G5146">
        <f t="shared" si="3"/>
        <v>60.281999999999996</v>
      </c>
    </row>
    <row r="5147" spans="1:7" ht="15.75" customHeight="1" x14ac:dyDescent="0.35">
      <c r="A5147">
        <v>59641.586327925324</v>
      </c>
      <c r="B5147">
        <f t="shared" si="0"/>
        <v>59642</v>
      </c>
      <c r="C5147">
        <f t="shared" si="1"/>
        <v>59.642000000000003</v>
      </c>
      <c r="E5147">
        <v>59283.172655850649</v>
      </c>
      <c r="F5147">
        <f t="shared" si="2"/>
        <v>59284</v>
      </c>
      <c r="G5147">
        <f t="shared" si="3"/>
        <v>59.283999999999999</v>
      </c>
    </row>
    <row r="5148" spans="1:7" ht="15.75" customHeight="1" x14ac:dyDescent="0.35">
      <c r="A5148">
        <v>59778.244273329619</v>
      </c>
      <c r="B5148">
        <f t="shared" si="0"/>
        <v>59779</v>
      </c>
      <c r="C5148">
        <f t="shared" si="1"/>
        <v>59.779000000000003</v>
      </c>
      <c r="E5148">
        <v>59556.488546659239</v>
      </c>
      <c r="F5148">
        <f t="shared" si="2"/>
        <v>59557</v>
      </c>
      <c r="G5148">
        <f t="shared" si="3"/>
        <v>59.557000000000002</v>
      </c>
    </row>
    <row r="5149" spans="1:7" ht="15.75" customHeight="1" x14ac:dyDescent="0.35">
      <c r="A5149">
        <v>60052.279347073636</v>
      </c>
      <c r="B5149">
        <f t="shared" si="0"/>
        <v>60053</v>
      </c>
      <c r="C5149">
        <f t="shared" si="1"/>
        <v>60.052999999999997</v>
      </c>
      <c r="E5149">
        <v>60104.558694147272</v>
      </c>
      <c r="F5149">
        <f t="shared" si="2"/>
        <v>60105</v>
      </c>
      <c r="G5149">
        <f t="shared" si="3"/>
        <v>60.104999999999997</v>
      </c>
    </row>
    <row r="5150" spans="1:7" ht="15.75" customHeight="1" x14ac:dyDescent="0.35">
      <c r="A5150">
        <v>60149.856077769073</v>
      </c>
      <c r="B5150">
        <f t="shared" si="0"/>
        <v>60150</v>
      </c>
      <c r="C5150">
        <f t="shared" si="1"/>
        <v>60.15</v>
      </c>
      <c r="E5150">
        <v>60299.712155538145</v>
      </c>
      <c r="F5150">
        <f t="shared" si="2"/>
        <v>60300</v>
      </c>
      <c r="G5150">
        <f t="shared" si="3"/>
        <v>60.3</v>
      </c>
    </row>
    <row r="5151" spans="1:7" ht="15.75" customHeight="1" x14ac:dyDescent="0.35">
      <c r="A5151">
        <v>59972.998466546414</v>
      </c>
      <c r="B5151">
        <f t="shared" si="0"/>
        <v>59973</v>
      </c>
      <c r="C5151">
        <f t="shared" si="1"/>
        <v>59.972999999999999</v>
      </c>
      <c r="E5151">
        <v>59945.996933092829</v>
      </c>
      <c r="F5151">
        <f t="shared" si="2"/>
        <v>59946</v>
      </c>
      <c r="G5151">
        <f t="shared" si="3"/>
        <v>59.945999999999998</v>
      </c>
    </row>
    <row r="5152" spans="1:7" ht="15.75" customHeight="1" x14ac:dyDescent="0.35">
      <c r="A5152">
        <v>60063.52865966619</v>
      </c>
      <c r="B5152">
        <f t="shared" si="0"/>
        <v>60064</v>
      </c>
      <c r="C5152">
        <f t="shared" si="1"/>
        <v>60.064</v>
      </c>
      <c r="E5152">
        <v>60127.05731933238</v>
      </c>
      <c r="F5152">
        <f t="shared" si="2"/>
        <v>60128</v>
      </c>
      <c r="G5152">
        <f t="shared" si="3"/>
        <v>60.128</v>
      </c>
    </row>
    <row r="5153" spans="1:7" ht="15.75" customHeight="1" x14ac:dyDescent="0.35">
      <c r="A5153">
        <v>60137.071538119926</v>
      </c>
      <c r="B5153">
        <f t="shared" si="0"/>
        <v>60138</v>
      </c>
      <c r="C5153">
        <f t="shared" si="1"/>
        <v>60.137999999999998</v>
      </c>
      <c r="E5153">
        <v>60274.143076239852</v>
      </c>
      <c r="F5153">
        <f t="shared" si="2"/>
        <v>60275</v>
      </c>
      <c r="G5153">
        <f t="shared" si="3"/>
        <v>60.274999999999999</v>
      </c>
    </row>
    <row r="5154" spans="1:7" ht="15.75" customHeight="1" x14ac:dyDescent="0.35">
      <c r="A5154">
        <v>59747.920355730457</v>
      </c>
      <c r="B5154">
        <f t="shared" si="0"/>
        <v>59748</v>
      </c>
      <c r="C5154">
        <f t="shared" si="1"/>
        <v>59.747999999999998</v>
      </c>
      <c r="E5154">
        <v>59495.840711460914</v>
      </c>
      <c r="F5154">
        <f t="shared" si="2"/>
        <v>59496</v>
      </c>
      <c r="G5154">
        <f t="shared" si="3"/>
        <v>59.496000000000002</v>
      </c>
    </row>
    <row r="5155" spans="1:7" ht="15.75" customHeight="1" x14ac:dyDescent="0.35">
      <c r="A5155">
        <v>59799.705619807355</v>
      </c>
      <c r="B5155">
        <f t="shared" si="0"/>
        <v>59800</v>
      </c>
      <c r="C5155">
        <f t="shared" si="1"/>
        <v>59.8</v>
      </c>
      <c r="E5155">
        <v>59599.41123961471</v>
      </c>
      <c r="F5155">
        <f t="shared" si="2"/>
        <v>59600</v>
      </c>
      <c r="G5155">
        <f t="shared" si="3"/>
        <v>59.6</v>
      </c>
    </row>
    <row r="5156" spans="1:7" ht="15.75" customHeight="1" x14ac:dyDescent="0.35">
      <c r="A5156">
        <v>59852.483597351238</v>
      </c>
      <c r="B5156">
        <f t="shared" si="0"/>
        <v>59853</v>
      </c>
      <c r="C5156">
        <f t="shared" si="1"/>
        <v>59.853000000000002</v>
      </c>
      <c r="E5156">
        <v>59704.967194702476</v>
      </c>
      <c r="F5156">
        <f t="shared" si="2"/>
        <v>59705</v>
      </c>
      <c r="G5156">
        <f t="shared" si="3"/>
        <v>59.704999999999998</v>
      </c>
    </row>
    <row r="5157" spans="1:7" ht="15.75" customHeight="1" x14ac:dyDescent="0.35">
      <c r="A5157">
        <v>59793.052211316535</v>
      </c>
      <c r="B5157">
        <f t="shared" si="0"/>
        <v>59794</v>
      </c>
      <c r="C5157">
        <f t="shared" si="1"/>
        <v>59.793999999999997</v>
      </c>
      <c r="E5157">
        <v>59586.10442263307</v>
      </c>
      <c r="F5157">
        <f t="shared" si="2"/>
        <v>59587</v>
      </c>
      <c r="G5157">
        <f t="shared" si="3"/>
        <v>59.587000000000003</v>
      </c>
    </row>
    <row r="5158" spans="1:7" ht="15.75" customHeight="1" x14ac:dyDescent="0.35">
      <c r="A5158">
        <v>60332.534909830429</v>
      </c>
      <c r="B5158">
        <f t="shared" si="0"/>
        <v>60333</v>
      </c>
      <c r="C5158">
        <f t="shared" si="1"/>
        <v>60.332999999999998</v>
      </c>
      <c r="E5158">
        <v>60665.069819660857</v>
      </c>
      <c r="F5158">
        <f t="shared" si="2"/>
        <v>60666</v>
      </c>
      <c r="G5158">
        <f t="shared" si="3"/>
        <v>60.665999999999997</v>
      </c>
    </row>
    <row r="5159" spans="1:7" ht="15.75" customHeight="1" x14ac:dyDescent="0.35">
      <c r="A5159">
        <v>59976.252638589358</v>
      </c>
      <c r="B5159">
        <f t="shared" si="0"/>
        <v>59977</v>
      </c>
      <c r="C5159">
        <f t="shared" si="1"/>
        <v>59.976999999999997</v>
      </c>
      <c r="E5159">
        <v>59952.505277178716</v>
      </c>
      <c r="F5159">
        <f t="shared" si="2"/>
        <v>59953</v>
      </c>
      <c r="G5159">
        <f t="shared" si="3"/>
        <v>59.953000000000003</v>
      </c>
    </row>
    <row r="5160" spans="1:7" ht="15.75" customHeight="1" x14ac:dyDescent="0.35">
      <c r="A5160">
        <v>60366.064341505989</v>
      </c>
      <c r="B5160">
        <f t="shared" si="0"/>
        <v>60367</v>
      </c>
      <c r="C5160">
        <f t="shared" si="1"/>
        <v>60.366999999999997</v>
      </c>
      <c r="E5160">
        <v>60732.128683011979</v>
      </c>
      <c r="F5160">
        <f t="shared" si="2"/>
        <v>60733</v>
      </c>
      <c r="G5160">
        <f t="shared" si="3"/>
        <v>60.732999999999997</v>
      </c>
    </row>
    <row r="5161" spans="1:7" ht="15.75" customHeight="1" x14ac:dyDescent="0.35">
      <c r="A5161">
        <v>60093.649759946857</v>
      </c>
      <c r="B5161">
        <f t="shared" si="0"/>
        <v>60094</v>
      </c>
      <c r="C5161">
        <f t="shared" si="1"/>
        <v>60.094000000000001</v>
      </c>
      <c r="E5161">
        <v>60187.299519893713</v>
      </c>
      <c r="F5161">
        <f t="shared" si="2"/>
        <v>60188</v>
      </c>
      <c r="G5161">
        <f t="shared" si="3"/>
        <v>60.188000000000002</v>
      </c>
    </row>
    <row r="5162" spans="1:7" ht="15.75" customHeight="1" x14ac:dyDescent="0.35">
      <c r="A5162">
        <v>59929.463456282974</v>
      </c>
      <c r="B5162">
        <f t="shared" si="0"/>
        <v>59930</v>
      </c>
      <c r="C5162">
        <f t="shared" si="1"/>
        <v>59.93</v>
      </c>
      <c r="E5162">
        <v>59858.926912565948</v>
      </c>
      <c r="F5162">
        <f t="shared" si="2"/>
        <v>59859</v>
      </c>
      <c r="G5162">
        <f t="shared" si="3"/>
        <v>59.859000000000002</v>
      </c>
    </row>
    <row r="5163" spans="1:7" ht="15.75" customHeight="1" x14ac:dyDescent="0.35">
      <c r="A5163">
        <v>60042.350393414381</v>
      </c>
      <c r="B5163">
        <f t="shared" si="0"/>
        <v>60043</v>
      </c>
      <c r="C5163">
        <f t="shared" si="1"/>
        <v>60.042999999999999</v>
      </c>
      <c r="E5163">
        <v>60084.700786828762</v>
      </c>
      <c r="F5163">
        <f t="shared" si="2"/>
        <v>60085</v>
      </c>
      <c r="G5163">
        <f t="shared" si="3"/>
        <v>60.085000000000001</v>
      </c>
    </row>
    <row r="5164" spans="1:7" ht="15.75" customHeight="1" x14ac:dyDescent="0.35">
      <c r="A5164">
        <v>59950.628080114257</v>
      </c>
      <c r="B5164">
        <f t="shared" si="0"/>
        <v>59951</v>
      </c>
      <c r="C5164">
        <f t="shared" si="1"/>
        <v>59.951000000000001</v>
      </c>
      <c r="E5164">
        <v>59901.256160228513</v>
      </c>
      <c r="F5164">
        <f t="shared" si="2"/>
        <v>59902</v>
      </c>
      <c r="G5164">
        <f t="shared" si="3"/>
        <v>59.902000000000001</v>
      </c>
    </row>
    <row r="5165" spans="1:7" ht="15.75" customHeight="1" x14ac:dyDescent="0.35">
      <c r="A5165">
        <v>59779.765403218335</v>
      </c>
      <c r="B5165">
        <f t="shared" si="0"/>
        <v>59780</v>
      </c>
      <c r="C5165">
        <f t="shared" si="1"/>
        <v>59.78</v>
      </c>
      <c r="E5165">
        <v>59559.530806436669</v>
      </c>
      <c r="F5165">
        <f t="shared" si="2"/>
        <v>59560</v>
      </c>
      <c r="G5165">
        <f t="shared" si="3"/>
        <v>59.56</v>
      </c>
    </row>
    <row r="5166" spans="1:7" ht="15.75" customHeight="1" x14ac:dyDescent="0.35">
      <c r="A5166">
        <v>60328.401256410871</v>
      </c>
      <c r="B5166">
        <f t="shared" si="0"/>
        <v>60329</v>
      </c>
      <c r="C5166">
        <f t="shared" si="1"/>
        <v>60.329000000000001</v>
      </c>
      <c r="E5166">
        <v>60656.802512821741</v>
      </c>
      <c r="F5166">
        <f t="shared" si="2"/>
        <v>60657</v>
      </c>
      <c r="G5166">
        <f t="shared" si="3"/>
        <v>60.656999999999996</v>
      </c>
    </row>
    <row r="5167" spans="1:7" ht="15.75" customHeight="1" x14ac:dyDescent="0.35">
      <c r="A5167">
        <v>59851.638676773291</v>
      </c>
      <c r="B5167">
        <f t="shared" si="0"/>
        <v>59852</v>
      </c>
      <c r="C5167">
        <f t="shared" si="1"/>
        <v>59.851999999999997</v>
      </c>
      <c r="E5167">
        <v>59703.277353546582</v>
      </c>
      <c r="F5167">
        <f t="shared" si="2"/>
        <v>59704</v>
      </c>
      <c r="G5167">
        <f t="shared" si="3"/>
        <v>59.704000000000001</v>
      </c>
    </row>
    <row r="5168" spans="1:7" ht="15.75" customHeight="1" x14ac:dyDescent="0.35">
      <c r="A5168">
        <v>59969.984401104739</v>
      </c>
      <c r="B5168">
        <f t="shared" si="0"/>
        <v>59970</v>
      </c>
      <c r="C5168">
        <f t="shared" si="1"/>
        <v>59.97</v>
      </c>
      <c r="E5168">
        <v>59939.968802209478</v>
      </c>
      <c r="F5168">
        <f t="shared" si="2"/>
        <v>59940</v>
      </c>
      <c r="G5168">
        <f t="shared" si="3"/>
        <v>59.94</v>
      </c>
    </row>
    <row r="5169" spans="1:7" ht="15.75" customHeight="1" x14ac:dyDescent="0.35">
      <c r="A5169">
        <v>60004.613184501068</v>
      </c>
      <c r="B5169">
        <f t="shared" si="0"/>
        <v>60005</v>
      </c>
      <c r="C5169">
        <f t="shared" si="1"/>
        <v>60.005000000000003</v>
      </c>
      <c r="E5169">
        <v>60009.226369002135</v>
      </c>
      <c r="F5169">
        <f t="shared" si="2"/>
        <v>60010</v>
      </c>
      <c r="G5169">
        <f t="shared" si="3"/>
        <v>60.01</v>
      </c>
    </row>
    <row r="5170" spans="1:7" ht="15.75" customHeight="1" x14ac:dyDescent="0.35">
      <c r="A5170">
        <v>59785.591171530541</v>
      </c>
      <c r="B5170">
        <f t="shared" si="0"/>
        <v>59786</v>
      </c>
      <c r="C5170">
        <f t="shared" si="1"/>
        <v>59.786000000000001</v>
      </c>
      <c r="E5170">
        <v>59571.182343061082</v>
      </c>
      <c r="F5170">
        <f t="shared" si="2"/>
        <v>59572</v>
      </c>
      <c r="G5170">
        <f t="shared" si="3"/>
        <v>59.572000000000003</v>
      </c>
    </row>
    <row r="5171" spans="1:7" ht="15.75" customHeight="1" x14ac:dyDescent="0.35">
      <c r="A5171">
        <v>59942.031081445748</v>
      </c>
      <c r="B5171">
        <f t="shared" si="0"/>
        <v>59943</v>
      </c>
      <c r="C5171">
        <f t="shared" si="1"/>
        <v>59.942999999999998</v>
      </c>
      <c r="E5171">
        <v>59884.062162891496</v>
      </c>
      <c r="F5171">
        <f t="shared" si="2"/>
        <v>59885</v>
      </c>
      <c r="G5171">
        <f t="shared" si="3"/>
        <v>59.884999999999998</v>
      </c>
    </row>
    <row r="5172" spans="1:7" ht="15.75" customHeight="1" x14ac:dyDescent="0.35">
      <c r="A5172">
        <v>60133.800313051324</v>
      </c>
      <c r="B5172">
        <f t="shared" si="0"/>
        <v>60134</v>
      </c>
      <c r="C5172">
        <f t="shared" si="1"/>
        <v>60.134</v>
      </c>
      <c r="E5172">
        <v>60267.600626102649</v>
      </c>
      <c r="F5172">
        <f t="shared" si="2"/>
        <v>60268</v>
      </c>
      <c r="G5172">
        <f t="shared" si="3"/>
        <v>60.268000000000001</v>
      </c>
    </row>
    <row r="5173" spans="1:7" ht="15.75" customHeight="1" x14ac:dyDescent="0.35">
      <c r="A5173">
        <v>59903.386424193741</v>
      </c>
      <c r="B5173">
        <f t="shared" si="0"/>
        <v>59904</v>
      </c>
      <c r="C5173">
        <f t="shared" si="1"/>
        <v>59.904000000000003</v>
      </c>
      <c r="E5173">
        <v>59806.772848387482</v>
      </c>
      <c r="F5173">
        <f t="shared" si="2"/>
        <v>59807</v>
      </c>
      <c r="G5173">
        <f t="shared" si="3"/>
        <v>59.807000000000002</v>
      </c>
    </row>
    <row r="5174" spans="1:7" ht="15.75" customHeight="1" x14ac:dyDescent="0.35">
      <c r="A5174">
        <v>59920.417394605465</v>
      </c>
      <c r="B5174">
        <f t="shared" si="0"/>
        <v>59921</v>
      </c>
      <c r="C5174">
        <f t="shared" si="1"/>
        <v>59.920999999999999</v>
      </c>
      <c r="E5174">
        <v>59840.83478921093</v>
      </c>
      <c r="F5174">
        <f t="shared" si="2"/>
        <v>59841</v>
      </c>
      <c r="G5174">
        <f t="shared" si="3"/>
        <v>59.841000000000001</v>
      </c>
    </row>
    <row r="5175" spans="1:7" ht="15.75" customHeight="1" x14ac:dyDescent="0.35">
      <c r="A5175">
        <v>59998.447037796723</v>
      </c>
      <c r="B5175">
        <f t="shared" si="0"/>
        <v>59999</v>
      </c>
      <c r="C5175">
        <f t="shared" si="1"/>
        <v>59.999000000000002</v>
      </c>
      <c r="E5175">
        <v>59996.894075593445</v>
      </c>
      <c r="F5175">
        <f t="shared" si="2"/>
        <v>59997</v>
      </c>
      <c r="G5175">
        <f t="shared" si="3"/>
        <v>59.997</v>
      </c>
    </row>
    <row r="5176" spans="1:7" ht="15.75" customHeight="1" x14ac:dyDescent="0.35">
      <c r="A5176">
        <v>60005.485617293743</v>
      </c>
      <c r="B5176">
        <f t="shared" si="0"/>
        <v>60006</v>
      </c>
      <c r="C5176">
        <f t="shared" si="1"/>
        <v>60.006</v>
      </c>
      <c r="E5176">
        <v>60010.971234587487</v>
      </c>
      <c r="F5176">
        <f t="shared" si="2"/>
        <v>60011</v>
      </c>
      <c r="G5176">
        <f t="shared" si="3"/>
        <v>60.011000000000003</v>
      </c>
    </row>
    <row r="5177" spans="1:7" ht="15.75" customHeight="1" x14ac:dyDescent="0.35">
      <c r="A5177">
        <v>60351.396010955796</v>
      </c>
      <c r="B5177">
        <f t="shared" si="0"/>
        <v>60352</v>
      </c>
      <c r="C5177">
        <f t="shared" si="1"/>
        <v>60.351999999999997</v>
      </c>
      <c r="E5177">
        <v>60702.792021911591</v>
      </c>
      <c r="F5177">
        <f t="shared" si="2"/>
        <v>60703</v>
      </c>
      <c r="G5177">
        <f t="shared" si="3"/>
        <v>60.703000000000003</v>
      </c>
    </row>
    <row r="5178" spans="1:7" ht="15.75" customHeight="1" x14ac:dyDescent="0.35">
      <c r="A5178">
        <v>60315.81203074893</v>
      </c>
      <c r="B5178">
        <f t="shared" si="0"/>
        <v>60316</v>
      </c>
      <c r="C5178">
        <f t="shared" si="1"/>
        <v>60.316000000000003</v>
      </c>
      <c r="E5178">
        <v>60631.62406149786</v>
      </c>
      <c r="F5178">
        <f t="shared" si="2"/>
        <v>60632</v>
      </c>
      <c r="G5178">
        <f t="shared" si="3"/>
        <v>60.631999999999998</v>
      </c>
    </row>
    <row r="5179" spans="1:7" ht="15.75" customHeight="1" x14ac:dyDescent="0.35">
      <c r="A5179">
        <v>59724.685949331615</v>
      </c>
      <c r="B5179">
        <f t="shared" si="0"/>
        <v>59725</v>
      </c>
      <c r="C5179">
        <f t="shared" si="1"/>
        <v>59.725000000000001</v>
      </c>
      <c r="E5179">
        <v>59449.37189866323</v>
      </c>
      <c r="F5179">
        <f t="shared" si="2"/>
        <v>59450</v>
      </c>
      <c r="G5179">
        <f t="shared" si="3"/>
        <v>59.45</v>
      </c>
    </row>
    <row r="5180" spans="1:7" ht="15.75" customHeight="1" x14ac:dyDescent="0.35">
      <c r="A5180">
        <v>60077.087861427572</v>
      </c>
      <c r="B5180">
        <f t="shared" si="0"/>
        <v>60078</v>
      </c>
      <c r="C5180">
        <f t="shared" si="1"/>
        <v>60.078000000000003</v>
      </c>
      <c r="E5180">
        <v>60154.175722855143</v>
      </c>
      <c r="F5180">
        <f t="shared" si="2"/>
        <v>60155</v>
      </c>
      <c r="G5180">
        <f t="shared" si="3"/>
        <v>60.155000000000001</v>
      </c>
    </row>
    <row r="5181" spans="1:7" ht="15.75" customHeight="1" x14ac:dyDescent="0.35">
      <c r="A5181">
        <v>60114.358954306226</v>
      </c>
      <c r="B5181">
        <f t="shared" si="0"/>
        <v>60115</v>
      </c>
      <c r="C5181">
        <f t="shared" si="1"/>
        <v>60.115000000000002</v>
      </c>
      <c r="E5181">
        <v>60228.717908612452</v>
      </c>
      <c r="F5181">
        <f t="shared" si="2"/>
        <v>60229</v>
      </c>
      <c r="G5181">
        <f t="shared" si="3"/>
        <v>60.228999999999999</v>
      </c>
    </row>
    <row r="5182" spans="1:7" ht="15.75" customHeight="1" x14ac:dyDescent="0.35">
      <c r="A5182">
        <v>60013.036924428889</v>
      </c>
      <c r="B5182">
        <f t="shared" si="0"/>
        <v>60014</v>
      </c>
      <c r="C5182">
        <f t="shared" si="1"/>
        <v>60.014000000000003</v>
      </c>
      <c r="E5182">
        <v>60026.073848857777</v>
      </c>
      <c r="F5182">
        <f t="shared" si="2"/>
        <v>60027</v>
      </c>
      <c r="G5182">
        <f t="shared" si="3"/>
        <v>60.027000000000001</v>
      </c>
    </row>
    <row r="5183" spans="1:7" ht="15.75" customHeight="1" x14ac:dyDescent="0.35">
      <c r="A5183">
        <v>60091.588844952639</v>
      </c>
      <c r="B5183">
        <f t="shared" si="0"/>
        <v>60092</v>
      </c>
      <c r="C5183">
        <f t="shared" si="1"/>
        <v>60.091999999999999</v>
      </c>
      <c r="E5183">
        <v>60183.177689905278</v>
      </c>
      <c r="F5183">
        <f t="shared" si="2"/>
        <v>60184</v>
      </c>
      <c r="G5183">
        <f t="shared" si="3"/>
        <v>60.183999999999997</v>
      </c>
    </row>
    <row r="5184" spans="1:7" ht="15.75" customHeight="1" x14ac:dyDescent="0.35">
      <c r="A5184">
        <v>59809.976088727126</v>
      </c>
      <c r="B5184">
        <f t="shared" si="0"/>
        <v>59810</v>
      </c>
      <c r="C5184">
        <f t="shared" si="1"/>
        <v>59.81</v>
      </c>
      <c r="E5184">
        <v>59619.952177454252</v>
      </c>
      <c r="F5184">
        <f t="shared" si="2"/>
        <v>59620</v>
      </c>
      <c r="G5184">
        <f t="shared" si="3"/>
        <v>59.62</v>
      </c>
    </row>
    <row r="5185" spans="1:7" ht="15.75" customHeight="1" x14ac:dyDescent="0.35">
      <c r="A5185">
        <v>59891.626202952466</v>
      </c>
      <c r="B5185">
        <f t="shared" si="0"/>
        <v>59892</v>
      </c>
      <c r="C5185">
        <f t="shared" si="1"/>
        <v>59.892000000000003</v>
      </c>
      <c r="E5185">
        <v>59783.252405904932</v>
      </c>
      <c r="F5185">
        <f t="shared" si="2"/>
        <v>59784</v>
      </c>
      <c r="G5185">
        <f t="shared" si="3"/>
        <v>59.783999999999999</v>
      </c>
    </row>
    <row r="5186" spans="1:7" ht="15.75" customHeight="1" x14ac:dyDescent="0.35">
      <c r="A5186">
        <v>59878.062681091251</v>
      </c>
      <c r="B5186">
        <f t="shared" si="0"/>
        <v>59879</v>
      </c>
      <c r="C5186">
        <f t="shared" si="1"/>
        <v>59.878999999999998</v>
      </c>
      <c r="E5186">
        <v>59756.125362182502</v>
      </c>
      <c r="F5186">
        <f t="shared" si="2"/>
        <v>59757</v>
      </c>
      <c r="G5186">
        <f t="shared" si="3"/>
        <v>59.756999999999998</v>
      </c>
    </row>
    <row r="5187" spans="1:7" ht="15.75" customHeight="1" x14ac:dyDescent="0.35">
      <c r="A5187">
        <v>59898.352143645752</v>
      </c>
      <c r="B5187">
        <f t="shared" si="0"/>
        <v>59899</v>
      </c>
      <c r="C5187">
        <f t="shared" si="1"/>
        <v>59.899000000000001</v>
      </c>
      <c r="E5187">
        <v>59796.704287291504</v>
      </c>
      <c r="F5187">
        <f t="shared" si="2"/>
        <v>59797</v>
      </c>
      <c r="G5187">
        <f t="shared" si="3"/>
        <v>59.796999999999997</v>
      </c>
    </row>
    <row r="5188" spans="1:7" ht="15.75" customHeight="1" x14ac:dyDescent="0.35">
      <c r="A5188">
        <v>60164.161519933259</v>
      </c>
      <c r="B5188">
        <f t="shared" si="0"/>
        <v>60165</v>
      </c>
      <c r="C5188">
        <f t="shared" si="1"/>
        <v>60.164999999999999</v>
      </c>
      <c r="E5188">
        <v>60328.323039866518</v>
      </c>
      <c r="F5188">
        <f t="shared" si="2"/>
        <v>60329</v>
      </c>
      <c r="G5188">
        <f t="shared" si="3"/>
        <v>60.329000000000001</v>
      </c>
    </row>
    <row r="5189" spans="1:7" ht="15.75" customHeight="1" x14ac:dyDescent="0.35">
      <c r="A5189">
        <v>60041.693510866025</v>
      </c>
      <c r="B5189">
        <f t="shared" si="0"/>
        <v>60042</v>
      </c>
      <c r="C5189">
        <f t="shared" si="1"/>
        <v>60.042000000000002</v>
      </c>
      <c r="E5189">
        <v>60083.387021732051</v>
      </c>
      <c r="F5189">
        <f t="shared" si="2"/>
        <v>60084</v>
      </c>
      <c r="G5189">
        <f t="shared" si="3"/>
        <v>60.084000000000003</v>
      </c>
    </row>
    <row r="5190" spans="1:7" ht="15.75" customHeight="1" x14ac:dyDescent="0.35">
      <c r="A5190">
        <v>60219.088178710081</v>
      </c>
      <c r="B5190">
        <f t="shared" si="0"/>
        <v>60220</v>
      </c>
      <c r="C5190">
        <f t="shared" si="1"/>
        <v>60.22</v>
      </c>
      <c r="E5190">
        <v>60438.176357420161</v>
      </c>
      <c r="F5190">
        <f t="shared" si="2"/>
        <v>60439</v>
      </c>
      <c r="G5190">
        <f t="shared" si="3"/>
        <v>60.439</v>
      </c>
    </row>
    <row r="5191" spans="1:7" ht="15.75" customHeight="1" x14ac:dyDescent="0.35">
      <c r="A5191">
        <v>59928.159468254307</v>
      </c>
      <c r="B5191">
        <f t="shared" si="0"/>
        <v>59929</v>
      </c>
      <c r="C5191">
        <f t="shared" si="1"/>
        <v>59.929000000000002</v>
      </c>
      <c r="E5191">
        <v>59856.318936508615</v>
      </c>
      <c r="F5191">
        <f t="shared" si="2"/>
        <v>59857</v>
      </c>
      <c r="G5191">
        <f t="shared" si="3"/>
        <v>59.856999999999999</v>
      </c>
    </row>
    <row r="5192" spans="1:7" ht="15.75" customHeight="1" x14ac:dyDescent="0.35">
      <c r="A5192">
        <v>60011.994416126981</v>
      </c>
      <c r="B5192">
        <f t="shared" si="0"/>
        <v>60012</v>
      </c>
      <c r="C5192">
        <f t="shared" si="1"/>
        <v>60.012</v>
      </c>
      <c r="E5192">
        <v>60023.988832253963</v>
      </c>
      <c r="F5192">
        <f t="shared" si="2"/>
        <v>60024</v>
      </c>
      <c r="G5192">
        <f t="shared" si="3"/>
        <v>60.024000000000001</v>
      </c>
    </row>
    <row r="5193" spans="1:7" ht="15.75" customHeight="1" x14ac:dyDescent="0.35">
      <c r="A5193">
        <v>60031.61039785482</v>
      </c>
      <c r="B5193">
        <f t="shared" si="0"/>
        <v>60032</v>
      </c>
      <c r="C5193">
        <f t="shared" si="1"/>
        <v>60.031999999999996</v>
      </c>
      <c r="E5193">
        <v>60063.22079570964</v>
      </c>
      <c r="F5193">
        <f t="shared" si="2"/>
        <v>60064</v>
      </c>
      <c r="G5193">
        <f t="shared" si="3"/>
        <v>60.064</v>
      </c>
    </row>
    <row r="5194" spans="1:7" ht="15.75" customHeight="1" x14ac:dyDescent="0.35">
      <c r="A5194">
        <v>60231.704689213075</v>
      </c>
      <c r="B5194">
        <f t="shared" si="0"/>
        <v>60232</v>
      </c>
      <c r="C5194">
        <f t="shared" si="1"/>
        <v>60.231999999999999</v>
      </c>
      <c r="E5194">
        <v>60463.409378426149</v>
      </c>
      <c r="F5194">
        <f t="shared" si="2"/>
        <v>60464</v>
      </c>
      <c r="G5194">
        <f t="shared" si="3"/>
        <v>60.463999999999999</v>
      </c>
    </row>
    <row r="5195" spans="1:7" ht="15.75" customHeight="1" x14ac:dyDescent="0.35">
      <c r="A5195">
        <v>59703.071807743981</v>
      </c>
      <c r="B5195">
        <f t="shared" si="0"/>
        <v>59704</v>
      </c>
      <c r="C5195">
        <f t="shared" si="1"/>
        <v>59.704000000000001</v>
      </c>
      <c r="E5195">
        <v>59406.143615487963</v>
      </c>
      <c r="F5195">
        <f t="shared" si="2"/>
        <v>59407</v>
      </c>
      <c r="G5195">
        <f t="shared" si="3"/>
        <v>59.406999999999996</v>
      </c>
    </row>
    <row r="5196" spans="1:7" ht="15.75" customHeight="1" x14ac:dyDescent="0.35">
      <c r="A5196">
        <v>59903.747266216669</v>
      </c>
      <c r="B5196">
        <f t="shared" si="0"/>
        <v>59904</v>
      </c>
      <c r="C5196">
        <f t="shared" si="1"/>
        <v>59.904000000000003</v>
      </c>
      <c r="E5196">
        <v>59807.494532433338</v>
      </c>
      <c r="F5196">
        <f t="shared" si="2"/>
        <v>59808</v>
      </c>
      <c r="G5196">
        <f t="shared" si="3"/>
        <v>59.808</v>
      </c>
    </row>
    <row r="5197" spans="1:7" ht="15.75" customHeight="1" x14ac:dyDescent="0.35">
      <c r="A5197">
        <v>60303.343767882325</v>
      </c>
      <c r="B5197">
        <f t="shared" si="0"/>
        <v>60304</v>
      </c>
      <c r="C5197">
        <f t="shared" si="1"/>
        <v>60.304000000000002</v>
      </c>
      <c r="E5197">
        <v>60606.68753576465</v>
      </c>
      <c r="F5197">
        <f t="shared" si="2"/>
        <v>60607</v>
      </c>
      <c r="G5197">
        <f t="shared" si="3"/>
        <v>60.606999999999999</v>
      </c>
    </row>
    <row r="5198" spans="1:7" ht="15.75" customHeight="1" x14ac:dyDescent="0.35">
      <c r="A5198">
        <v>59562.449374934658</v>
      </c>
      <c r="B5198">
        <f t="shared" si="0"/>
        <v>59563</v>
      </c>
      <c r="C5198">
        <f t="shared" si="1"/>
        <v>59.563000000000002</v>
      </c>
      <c r="E5198">
        <v>59124.898749869317</v>
      </c>
      <c r="F5198">
        <f t="shared" si="2"/>
        <v>59125</v>
      </c>
      <c r="G5198">
        <f t="shared" si="3"/>
        <v>59.125</v>
      </c>
    </row>
    <row r="5199" spans="1:7" ht="15.75" customHeight="1" x14ac:dyDescent="0.35">
      <c r="A5199">
        <v>59953.258111418108</v>
      </c>
      <c r="B5199">
        <f t="shared" si="0"/>
        <v>59954</v>
      </c>
      <c r="C5199">
        <f t="shared" si="1"/>
        <v>59.954000000000001</v>
      </c>
      <c r="E5199">
        <v>59906.516222836217</v>
      </c>
      <c r="F5199">
        <f t="shared" si="2"/>
        <v>59907</v>
      </c>
      <c r="G5199">
        <f t="shared" si="3"/>
        <v>59.906999999999996</v>
      </c>
    </row>
    <row r="5200" spans="1:7" ht="15.75" customHeight="1" x14ac:dyDescent="0.35">
      <c r="A5200">
        <v>59995.203097569174</v>
      </c>
      <c r="B5200">
        <f t="shared" si="0"/>
        <v>59996</v>
      </c>
      <c r="C5200">
        <f t="shared" si="1"/>
        <v>59.996000000000002</v>
      </c>
      <c r="E5200">
        <v>59990.406195138348</v>
      </c>
      <c r="F5200">
        <f t="shared" si="2"/>
        <v>59991</v>
      </c>
      <c r="G5200">
        <f t="shared" si="3"/>
        <v>59.991</v>
      </c>
    </row>
    <row r="5201" spans="1:7" ht="15.75" customHeight="1" x14ac:dyDescent="0.35">
      <c r="A5201">
        <v>59996.396809365251</v>
      </c>
      <c r="B5201">
        <f t="shared" si="0"/>
        <v>59997</v>
      </c>
      <c r="C5201">
        <f t="shared" si="1"/>
        <v>59.997</v>
      </c>
      <c r="E5201">
        <v>59992.793618730502</v>
      </c>
      <c r="F5201">
        <f t="shared" si="2"/>
        <v>59993</v>
      </c>
      <c r="G5201">
        <f t="shared" si="3"/>
        <v>59.993000000000002</v>
      </c>
    </row>
    <row r="5202" spans="1:7" ht="15.75" customHeight="1" x14ac:dyDescent="0.35">
      <c r="A5202">
        <v>59762.449988338631</v>
      </c>
      <c r="B5202">
        <f t="shared" si="0"/>
        <v>59763</v>
      </c>
      <c r="C5202">
        <f t="shared" si="1"/>
        <v>59.762999999999998</v>
      </c>
      <c r="E5202">
        <v>59524.899976677261</v>
      </c>
      <c r="F5202">
        <f t="shared" si="2"/>
        <v>59525</v>
      </c>
      <c r="G5202">
        <f t="shared" si="3"/>
        <v>59.524999999999999</v>
      </c>
    </row>
    <row r="5203" spans="1:7" ht="15.75" customHeight="1" x14ac:dyDescent="0.35">
      <c r="A5203">
        <v>60102.100784715731</v>
      </c>
      <c r="B5203">
        <f t="shared" si="0"/>
        <v>60103</v>
      </c>
      <c r="C5203">
        <f t="shared" si="1"/>
        <v>60.103000000000002</v>
      </c>
      <c r="E5203">
        <v>60204.201569431461</v>
      </c>
      <c r="F5203">
        <f t="shared" si="2"/>
        <v>60205</v>
      </c>
      <c r="G5203">
        <f t="shared" si="3"/>
        <v>60.204999999999998</v>
      </c>
    </row>
    <row r="5204" spans="1:7" ht="15.75" customHeight="1" x14ac:dyDescent="0.35">
      <c r="A5204">
        <v>59698.288775107358</v>
      </c>
      <c r="B5204">
        <f t="shared" si="0"/>
        <v>59699</v>
      </c>
      <c r="C5204">
        <f t="shared" si="1"/>
        <v>59.698999999999998</v>
      </c>
      <c r="E5204">
        <v>59396.577550214715</v>
      </c>
      <c r="F5204">
        <f t="shared" si="2"/>
        <v>59397</v>
      </c>
      <c r="G5204">
        <f t="shared" si="3"/>
        <v>59.396999999999998</v>
      </c>
    </row>
    <row r="5205" spans="1:7" ht="15.75" customHeight="1" x14ac:dyDescent="0.35">
      <c r="A5205">
        <v>60146.27403288614</v>
      </c>
      <c r="B5205">
        <f t="shared" si="0"/>
        <v>60147</v>
      </c>
      <c r="C5205">
        <f t="shared" si="1"/>
        <v>60.146999999999998</v>
      </c>
      <c r="E5205">
        <v>60292.54806577228</v>
      </c>
      <c r="F5205">
        <f t="shared" si="2"/>
        <v>60293</v>
      </c>
      <c r="G5205">
        <f t="shared" si="3"/>
        <v>60.292999999999999</v>
      </c>
    </row>
    <row r="5206" spans="1:7" ht="15.75" customHeight="1" x14ac:dyDescent="0.35">
      <c r="A5206">
        <v>59921.41010807245</v>
      </c>
      <c r="B5206">
        <f t="shared" si="0"/>
        <v>59922</v>
      </c>
      <c r="C5206">
        <f t="shared" si="1"/>
        <v>59.921999999999997</v>
      </c>
      <c r="E5206">
        <v>59842.820216144901</v>
      </c>
      <c r="F5206">
        <f t="shared" si="2"/>
        <v>59843</v>
      </c>
      <c r="G5206">
        <f t="shared" si="3"/>
        <v>59.843000000000004</v>
      </c>
    </row>
    <row r="5207" spans="1:7" ht="15.75" customHeight="1" x14ac:dyDescent="0.35">
      <c r="A5207">
        <v>60089.672994363355</v>
      </c>
      <c r="B5207">
        <f t="shared" si="0"/>
        <v>60090</v>
      </c>
      <c r="C5207">
        <f t="shared" si="1"/>
        <v>60.09</v>
      </c>
      <c r="E5207">
        <v>60179.345988726709</v>
      </c>
      <c r="F5207">
        <f t="shared" si="2"/>
        <v>60180</v>
      </c>
      <c r="G5207">
        <f t="shared" si="3"/>
        <v>60.18</v>
      </c>
    </row>
    <row r="5208" spans="1:7" ht="15.75" customHeight="1" x14ac:dyDescent="0.35">
      <c r="A5208">
        <v>60072.183411248261</v>
      </c>
      <c r="B5208">
        <f t="shared" si="0"/>
        <v>60073</v>
      </c>
      <c r="C5208">
        <f t="shared" si="1"/>
        <v>60.073</v>
      </c>
      <c r="E5208">
        <v>60144.366822496522</v>
      </c>
      <c r="F5208">
        <f t="shared" si="2"/>
        <v>60145</v>
      </c>
      <c r="G5208">
        <f t="shared" si="3"/>
        <v>60.145000000000003</v>
      </c>
    </row>
    <row r="5209" spans="1:7" ht="15.75" customHeight="1" x14ac:dyDescent="0.35">
      <c r="A5209">
        <v>60440.963049186394</v>
      </c>
      <c r="B5209">
        <f t="shared" si="0"/>
        <v>60441</v>
      </c>
      <c r="C5209">
        <f t="shared" si="1"/>
        <v>60.441000000000003</v>
      </c>
      <c r="E5209">
        <v>60881.926098372787</v>
      </c>
      <c r="F5209">
        <f t="shared" si="2"/>
        <v>60882</v>
      </c>
      <c r="G5209">
        <f t="shared" si="3"/>
        <v>60.881999999999998</v>
      </c>
    </row>
    <row r="5210" spans="1:7" ht="15.75" customHeight="1" x14ac:dyDescent="0.35">
      <c r="A5210">
        <v>59973.353396853781</v>
      </c>
      <c r="B5210">
        <f t="shared" si="0"/>
        <v>59974</v>
      </c>
      <c r="C5210">
        <f t="shared" si="1"/>
        <v>59.973999999999997</v>
      </c>
      <c r="E5210">
        <v>59946.706793707563</v>
      </c>
      <c r="F5210">
        <f t="shared" si="2"/>
        <v>59947</v>
      </c>
      <c r="G5210">
        <f t="shared" si="3"/>
        <v>59.947000000000003</v>
      </c>
    </row>
    <row r="5211" spans="1:7" ht="15.75" customHeight="1" x14ac:dyDescent="0.35">
      <c r="A5211">
        <v>59919.406491244445</v>
      </c>
      <c r="B5211">
        <f t="shared" si="0"/>
        <v>59920</v>
      </c>
      <c r="C5211">
        <f t="shared" si="1"/>
        <v>59.92</v>
      </c>
      <c r="E5211">
        <v>59838.812982488889</v>
      </c>
      <c r="F5211">
        <f t="shared" si="2"/>
        <v>59839</v>
      </c>
      <c r="G5211">
        <f t="shared" si="3"/>
        <v>59.838999999999999</v>
      </c>
    </row>
    <row r="5212" spans="1:7" ht="15.75" customHeight="1" x14ac:dyDescent="0.35">
      <c r="A5212">
        <v>59539.482814725488</v>
      </c>
      <c r="B5212">
        <f t="shared" si="0"/>
        <v>59540</v>
      </c>
      <c r="C5212">
        <f t="shared" si="1"/>
        <v>59.54</v>
      </c>
      <c r="E5212">
        <v>59078.965629450977</v>
      </c>
      <c r="F5212">
        <f t="shared" si="2"/>
        <v>59079</v>
      </c>
      <c r="G5212">
        <f t="shared" si="3"/>
        <v>59.079000000000001</v>
      </c>
    </row>
    <row r="5213" spans="1:7" ht="15.75" customHeight="1" x14ac:dyDescent="0.35">
      <c r="A5213">
        <v>60216.706212086137</v>
      </c>
      <c r="B5213">
        <f t="shared" si="0"/>
        <v>60217</v>
      </c>
      <c r="C5213">
        <f t="shared" si="1"/>
        <v>60.216999999999999</v>
      </c>
      <c r="E5213">
        <v>60433.412424172275</v>
      </c>
      <c r="F5213">
        <f t="shared" si="2"/>
        <v>60434</v>
      </c>
      <c r="G5213">
        <f t="shared" si="3"/>
        <v>60.433999999999997</v>
      </c>
    </row>
    <row r="5214" spans="1:7" ht="15.75" customHeight="1" x14ac:dyDescent="0.35">
      <c r="A5214">
        <v>59995.815187503467</v>
      </c>
      <c r="B5214">
        <f t="shared" si="0"/>
        <v>59996</v>
      </c>
      <c r="C5214">
        <f t="shared" si="1"/>
        <v>59.996000000000002</v>
      </c>
      <c r="E5214">
        <v>59991.630375006935</v>
      </c>
      <c r="F5214">
        <f t="shared" si="2"/>
        <v>59992</v>
      </c>
      <c r="G5214">
        <f t="shared" si="3"/>
        <v>59.991999999999997</v>
      </c>
    </row>
    <row r="5215" spans="1:7" ht="15.75" customHeight="1" x14ac:dyDescent="0.35">
      <c r="A5215">
        <v>59922.021288512042</v>
      </c>
      <c r="B5215">
        <f t="shared" si="0"/>
        <v>59923</v>
      </c>
      <c r="C5215">
        <f t="shared" si="1"/>
        <v>59.923000000000002</v>
      </c>
      <c r="E5215">
        <v>59844.042577024084</v>
      </c>
      <c r="F5215">
        <f t="shared" si="2"/>
        <v>59845</v>
      </c>
      <c r="G5215">
        <f t="shared" si="3"/>
        <v>59.844999999999999</v>
      </c>
    </row>
    <row r="5216" spans="1:7" ht="15.75" customHeight="1" x14ac:dyDescent="0.35">
      <c r="A5216">
        <v>59794.691575516481</v>
      </c>
      <c r="B5216">
        <f t="shared" si="0"/>
        <v>59795</v>
      </c>
      <c r="C5216">
        <f t="shared" si="1"/>
        <v>59.795000000000002</v>
      </c>
      <c r="E5216">
        <v>59589.383151032962</v>
      </c>
      <c r="F5216">
        <f t="shared" si="2"/>
        <v>59590</v>
      </c>
      <c r="G5216">
        <f t="shared" si="3"/>
        <v>59.59</v>
      </c>
    </row>
    <row r="5217" spans="1:7" ht="15.75" customHeight="1" x14ac:dyDescent="0.35">
      <c r="A5217">
        <v>59865.452537051169</v>
      </c>
      <c r="B5217">
        <f t="shared" si="0"/>
        <v>59866</v>
      </c>
      <c r="C5217">
        <f t="shared" si="1"/>
        <v>59.866</v>
      </c>
      <c r="E5217">
        <v>59730.905074102338</v>
      </c>
      <c r="F5217">
        <f t="shared" si="2"/>
        <v>59731</v>
      </c>
      <c r="G5217">
        <f t="shared" si="3"/>
        <v>59.731000000000002</v>
      </c>
    </row>
    <row r="5218" spans="1:7" ht="15.75" customHeight="1" x14ac:dyDescent="0.35">
      <c r="A5218">
        <v>59617.652065353468</v>
      </c>
      <c r="B5218">
        <f t="shared" si="0"/>
        <v>59618</v>
      </c>
      <c r="C5218">
        <f t="shared" si="1"/>
        <v>59.618000000000002</v>
      </c>
      <c r="E5218">
        <v>59235.304130706936</v>
      </c>
      <c r="F5218">
        <f t="shared" si="2"/>
        <v>59236</v>
      </c>
      <c r="G5218">
        <f t="shared" si="3"/>
        <v>59.235999999999997</v>
      </c>
    </row>
    <row r="5219" spans="1:7" ht="15.75" customHeight="1" x14ac:dyDescent="0.35">
      <c r="A5219">
        <v>59809.374457981903</v>
      </c>
      <c r="B5219">
        <f t="shared" si="0"/>
        <v>59810</v>
      </c>
      <c r="C5219">
        <f t="shared" si="1"/>
        <v>59.81</v>
      </c>
      <c r="E5219">
        <v>59618.748915963806</v>
      </c>
      <c r="F5219">
        <f t="shared" si="2"/>
        <v>59619</v>
      </c>
      <c r="G5219">
        <f t="shared" si="3"/>
        <v>59.619</v>
      </c>
    </row>
    <row r="5220" spans="1:7" ht="15.75" customHeight="1" x14ac:dyDescent="0.35">
      <c r="A5220">
        <v>60133.016783365747</v>
      </c>
      <c r="B5220">
        <f t="shared" si="0"/>
        <v>60134</v>
      </c>
      <c r="C5220">
        <f t="shared" si="1"/>
        <v>60.134</v>
      </c>
      <c r="E5220">
        <v>60266.033566731494</v>
      </c>
      <c r="F5220">
        <f t="shared" si="2"/>
        <v>60267</v>
      </c>
      <c r="G5220">
        <f t="shared" si="3"/>
        <v>60.267000000000003</v>
      </c>
    </row>
    <row r="5221" spans="1:7" ht="15.75" customHeight="1" x14ac:dyDescent="0.35">
      <c r="A5221">
        <v>59848.436800675699</v>
      </c>
      <c r="B5221">
        <f t="shared" si="0"/>
        <v>59849</v>
      </c>
      <c r="C5221">
        <f t="shared" si="1"/>
        <v>59.848999999999997</v>
      </c>
      <c r="E5221">
        <v>59696.873601351399</v>
      </c>
      <c r="F5221">
        <f t="shared" si="2"/>
        <v>59697</v>
      </c>
      <c r="G5221">
        <f t="shared" si="3"/>
        <v>59.697000000000003</v>
      </c>
    </row>
    <row r="5222" spans="1:7" ht="15.75" customHeight="1" x14ac:dyDescent="0.35">
      <c r="A5222">
        <v>59567.498889518902</v>
      </c>
      <c r="B5222">
        <f t="shared" si="0"/>
        <v>59568</v>
      </c>
      <c r="C5222">
        <f t="shared" si="1"/>
        <v>59.567999999999998</v>
      </c>
      <c r="E5222">
        <v>59134.997779037803</v>
      </c>
      <c r="F5222">
        <f t="shared" si="2"/>
        <v>59135</v>
      </c>
      <c r="G5222">
        <f t="shared" si="3"/>
        <v>59.134999999999998</v>
      </c>
    </row>
    <row r="5223" spans="1:7" ht="15.75" customHeight="1" x14ac:dyDescent="0.35">
      <c r="A5223">
        <v>60307.467416860163</v>
      </c>
      <c r="B5223">
        <f t="shared" si="0"/>
        <v>60308</v>
      </c>
      <c r="C5223">
        <f t="shared" si="1"/>
        <v>60.308</v>
      </c>
      <c r="E5223">
        <v>60614.934833720326</v>
      </c>
      <c r="F5223">
        <f t="shared" si="2"/>
        <v>60615</v>
      </c>
      <c r="G5223">
        <f t="shared" si="3"/>
        <v>60.615000000000002</v>
      </c>
    </row>
    <row r="5224" spans="1:7" ht="15.75" customHeight="1" x14ac:dyDescent="0.35">
      <c r="A5224">
        <v>60245.512637775391</v>
      </c>
      <c r="B5224">
        <f t="shared" si="0"/>
        <v>60246</v>
      </c>
      <c r="C5224">
        <f t="shared" si="1"/>
        <v>60.246000000000002</v>
      </c>
      <c r="E5224">
        <v>60491.025275550783</v>
      </c>
      <c r="F5224">
        <f t="shared" si="2"/>
        <v>60492</v>
      </c>
      <c r="G5224">
        <f t="shared" si="3"/>
        <v>60.491999999999997</v>
      </c>
    </row>
    <row r="5225" spans="1:7" ht="15.75" customHeight="1" x14ac:dyDescent="0.35">
      <c r="A5225">
        <v>60026.384213924757</v>
      </c>
      <c r="B5225">
        <f t="shared" si="0"/>
        <v>60027</v>
      </c>
      <c r="C5225">
        <f t="shared" si="1"/>
        <v>60.027000000000001</v>
      </c>
      <c r="E5225">
        <v>60052.768427849514</v>
      </c>
      <c r="F5225">
        <f t="shared" si="2"/>
        <v>60053</v>
      </c>
      <c r="G5225">
        <f t="shared" si="3"/>
        <v>60.052999999999997</v>
      </c>
    </row>
    <row r="5226" spans="1:7" ht="15.75" customHeight="1" x14ac:dyDescent="0.35">
      <c r="A5226">
        <v>59985.168642524513</v>
      </c>
      <c r="B5226">
        <f t="shared" si="0"/>
        <v>59986</v>
      </c>
      <c r="C5226">
        <f t="shared" si="1"/>
        <v>59.985999999999997</v>
      </c>
      <c r="E5226">
        <v>59970.337285049027</v>
      </c>
      <c r="F5226">
        <f t="shared" si="2"/>
        <v>59971</v>
      </c>
      <c r="G5226">
        <f t="shared" si="3"/>
        <v>59.970999999999997</v>
      </c>
    </row>
    <row r="5227" spans="1:7" ht="15.75" customHeight="1" x14ac:dyDescent="0.35">
      <c r="A5227">
        <v>59759.796082798857</v>
      </c>
      <c r="B5227">
        <f t="shared" si="0"/>
        <v>59760</v>
      </c>
      <c r="C5227">
        <f t="shared" si="1"/>
        <v>59.76</v>
      </c>
      <c r="E5227">
        <v>59519.592165597714</v>
      </c>
      <c r="F5227">
        <f t="shared" si="2"/>
        <v>59520</v>
      </c>
      <c r="G5227">
        <f t="shared" si="3"/>
        <v>59.52</v>
      </c>
    </row>
    <row r="5228" spans="1:7" ht="15.75" customHeight="1" x14ac:dyDescent="0.35">
      <c r="A5228">
        <v>59791.029040352441</v>
      </c>
      <c r="B5228">
        <f t="shared" si="0"/>
        <v>59792</v>
      </c>
      <c r="C5228">
        <f t="shared" si="1"/>
        <v>59.792000000000002</v>
      </c>
      <c r="E5228">
        <v>59582.058080704883</v>
      </c>
      <c r="F5228">
        <f t="shared" si="2"/>
        <v>59583</v>
      </c>
      <c r="G5228">
        <f t="shared" si="3"/>
        <v>59.582999999999998</v>
      </c>
    </row>
    <row r="5229" spans="1:7" ht="15.75" customHeight="1" x14ac:dyDescent="0.35">
      <c r="A5229">
        <v>59804.424533067504</v>
      </c>
      <c r="B5229">
        <f t="shared" si="0"/>
        <v>59805</v>
      </c>
      <c r="C5229">
        <f t="shared" si="1"/>
        <v>59.805</v>
      </c>
      <c r="E5229">
        <v>59608.849066135008</v>
      </c>
      <c r="F5229">
        <f t="shared" si="2"/>
        <v>59609</v>
      </c>
      <c r="G5229">
        <f t="shared" si="3"/>
        <v>59.609000000000002</v>
      </c>
    </row>
    <row r="5230" spans="1:7" ht="15.75" customHeight="1" x14ac:dyDescent="0.35">
      <c r="A5230">
        <v>59848.314473638311</v>
      </c>
      <c r="B5230">
        <f t="shared" si="0"/>
        <v>59849</v>
      </c>
      <c r="C5230">
        <f t="shared" si="1"/>
        <v>59.848999999999997</v>
      </c>
      <c r="E5230">
        <v>59696.628947276622</v>
      </c>
      <c r="F5230">
        <f t="shared" si="2"/>
        <v>59697</v>
      </c>
      <c r="G5230">
        <f t="shared" si="3"/>
        <v>59.697000000000003</v>
      </c>
    </row>
    <row r="5231" spans="1:7" ht="15.75" customHeight="1" x14ac:dyDescent="0.35">
      <c r="A5231">
        <v>60212.51616999507</v>
      </c>
      <c r="B5231">
        <f t="shared" si="0"/>
        <v>60213</v>
      </c>
      <c r="C5231">
        <f t="shared" si="1"/>
        <v>60.213000000000001</v>
      </c>
      <c r="E5231">
        <v>60425.032339990139</v>
      </c>
      <c r="F5231">
        <f t="shared" si="2"/>
        <v>60426</v>
      </c>
      <c r="G5231">
        <f t="shared" si="3"/>
        <v>60.426000000000002</v>
      </c>
    </row>
    <row r="5232" spans="1:7" ht="15.75" customHeight="1" x14ac:dyDescent="0.35">
      <c r="A5232">
        <v>60058.815203374252</v>
      </c>
      <c r="B5232">
        <f t="shared" si="0"/>
        <v>60059</v>
      </c>
      <c r="C5232">
        <f t="shared" si="1"/>
        <v>60.058999999999997</v>
      </c>
      <c r="E5232">
        <v>60117.630406748503</v>
      </c>
      <c r="F5232">
        <f t="shared" si="2"/>
        <v>60118</v>
      </c>
      <c r="G5232">
        <f t="shared" si="3"/>
        <v>60.118000000000002</v>
      </c>
    </row>
    <row r="5233" spans="1:7" ht="15.75" customHeight="1" x14ac:dyDescent="0.35">
      <c r="A5233">
        <v>60048.99334271613</v>
      </c>
      <c r="B5233">
        <f t="shared" si="0"/>
        <v>60049</v>
      </c>
      <c r="C5233">
        <f t="shared" si="1"/>
        <v>60.048999999999999</v>
      </c>
      <c r="E5233">
        <v>60097.986685432261</v>
      </c>
      <c r="F5233">
        <f t="shared" si="2"/>
        <v>60098</v>
      </c>
      <c r="G5233">
        <f t="shared" si="3"/>
        <v>60.097999999999999</v>
      </c>
    </row>
    <row r="5234" spans="1:7" ht="15.75" customHeight="1" x14ac:dyDescent="0.35">
      <c r="A5234">
        <v>60102.083276942722</v>
      </c>
      <c r="B5234">
        <f t="shared" si="0"/>
        <v>60103</v>
      </c>
      <c r="C5234">
        <f t="shared" si="1"/>
        <v>60.103000000000002</v>
      </c>
      <c r="E5234">
        <v>60204.166553885443</v>
      </c>
      <c r="F5234">
        <f t="shared" si="2"/>
        <v>60205</v>
      </c>
      <c r="G5234">
        <f t="shared" si="3"/>
        <v>60.204999999999998</v>
      </c>
    </row>
    <row r="5235" spans="1:7" ht="15.75" customHeight="1" x14ac:dyDescent="0.35">
      <c r="A5235">
        <v>59900.626335147535</v>
      </c>
      <c r="B5235">
        <f t="shared" si="0"/>
        <v>59901</v>
      </c>
      <c r="C5235">
        <f t="shared" si="1"/>
        <v>59.901000000000003</v>
      </c>
      <c r="E5235">
        <v>59801.252670295071</v>
      </c>
      <c r="F5235">
        <f t="shared" si="2"/>
        <v>59802</v>
      </c>
      <c r="G5235">
        <f t="shared" si="3"/>
        <v>59.802</v>
      </c>
    </row>
    <row r="5236" spans="1:7" ht="15.75" customHeight="1" x14ac:dyDescent="0.35">
      <c r="A5236">
        <v>59777.790890220786</v>
      </c>
      <c r="B5236">
        <f t="shared" si="0"/>
        <v>59778</v>
      </c>
      <c r="C5236">
        <f t="shared" si="1"/>
        <v>59.777999999999999</v>
      </c>
      <c r="E5236">
        <v>59555.581780441571</v>
      </c>
      <c r="F5236">
        <f t="shared" si="2"/>
        <v>59556</v>
      </c>
      <c r="G5236">
        <f t="shared" si="3"/>
        <v>59.555999999999997</v>
      </c>
    </row>
    <row r="5237" spans="1:7" ht="15.75" customHeight="1" x14ac:dyDescent="0.35">
      <c r="A5237">
        <v>60383.977749152109</v>
      </c>
      <c r="B5237">
        <f t="shared" si="0"/>
        <v>60384</v>
      </c>
      <c r="C5237">
        <f t="shared" si="1"/>
        <v>60.384</v>
      </c>
      <c r="E5237">
        <v>60767.955498304218</v>
      </c>
      <c r="F5237">
        <f t="shared" si="2"/>
        <v>60768</v>
      </c>
      <c r="G5237">
        <f t="shared" si="3"/>
        <v>60.768000000000001</v>
      </c>
    </row>
    <row r="5238" spans="1:7" ht="15.75" customHeight="1" x14ac:dyDescent="0.35">
      <c r="A5238">
        <v>59729.498995293397</v>
      </c>
      <c r="B5238">
        <f t="shared" si="0"/>
        <v>59730</v>
      </c>
      <c r="C5238">
        <f t="shared" si="1"/>
        <v>59.73</v>
      </c>
      <c r="E5238">
        <v>59458.997990586795</v>
      </c>
      <c r="F5238">
        <f t="shared" si="2"/>
        <v>59459</v>
      </c>
      <c r="G5238">
        <f t="shared" si="3"/>
        <v>59.459000000000003</v>
      </c>
    </row>
    <row r="5239" spans="1:7" ht="15.75" customHeight="1" x14ac:dyDescent="0.35">
      <c r="A5239">
        <v>60076.725655162591</v>
      </c>
      <c r="B5239">
        <f t="shared" si="0"/>
        <v>60077</v>
      </c>
      <c r="C5239">
        <f t="shared" si="1"/>
        <v>60.076999999999998</v>
      </c>
      <c r="E5239">
        <v>60153.451310325181</v>
      </c>
      <c r="F5239">
        <f t="shared" si="2"/>
        <v>60154</v>
      </c>
      <c r="G5239">
        <f t="shared" si="3"/>
        <v>60.154000000000003</v>
      </c>
    </row>
    <row r="5240" spans="1:7" ht="15.75" customHeight="1" x14ac:dyDescent="0.35">
      <c r="A5240">
        <v>59905.067852523644</v>
      </c>
      <c r="B5240">
        <f t="shared" si="0"/>
        <v>59906</v>
      </c>
      <c r="C5240">
        <f t="shared" si="1"/>
        <v>59.905999999999999</v>
      </c>
      <c r="E5240">
        <v>59810.135705047287</v>
      </c>
      <c r="F5240">
        <f t="shared" si="2"/>
        <v>59811</v>
      </c>
      <c r="G5240">
        <f t="shared" si="3"/>
        <v>59.811</v>
      </c>
    </row>
    <row r="5241" spans="1:7" ht="15.75" customHeight="1" x14ac:dyDescent="0.35">
      <c r="A5241">
        <v>60015.184241419774</v>
      </c>
      <c r="B5241">
        <f t="shared" si="0"/>
        <v>60016</v>
      </c>
      <c r="C5241">
        <f t="shared" si="1"/>
        <v>60.015999999999998</v>
      </c>
      <c r="E5241">
        <v>60030.368482839549</v>
      </c>
      <c r="F5241">
        <f t="shared" si="2"/>
        <v>60031</v>
      </c>
      <c r="G5241">
        <f t="shared" si="3"/>
        <v>60.030999999999999</v>
      </c>
    </row>
    <row r="5242" spans="1:7" ht="15.75" customHeight="1" x14ac:dyDescent="0.35">
      <c r="A5242">
        <v>60283.305780612864</v>
      </c>
      <c r="B5242">
        <f t="shared" si="0"/>
        <v>60284</v>
      </c>
      <c r="C5242">
        <f t="shared" si="1"/>
        <v>60.283999999999999</v>
      </c>
      <c r="E5242">
        <v>60566.611561225727</v>
      </c>
      <c r="F5242">
        <f t="shared" si="2"/>
        <v>60567</v>
      </c>
      <c r="G5242">
        <f t="shared" si="3"/>
        <v>60.567</v>
      </c>
    </row>
    <row r="5243" spans="1:7" ht="15.75" customHeight="1" x14ac:dyDescent="0.35">
      <c r="A5243">
        <v>59759.921593067702</v>
      </c>
      <c r="B5243">
        <f t="shared" si="0"/>
        <v>59760</v>
      </c>
      <c r="C5243">
        <f t="shared" si="1"/>
        <v>59.76</v>
      </c>
      <c r="E5243">
        <v>59519.843186135404</v>
      </c>
      <c r="F5243">
        <f t="shared" si="2"/>
        <v>59520</v>
      </c>
      <c r="G5243">
        <f t="shared" si="3"/>
        <v>59.52</v>
      </c>
    </row>
    <row r="5244" spans="1:7" ht="15.75" customHeight="1" x14ac:dyDescent="0.35">
      <c r="A5244">
        <v>60031.548324841424</v>
      </c>
      <c r="B5244">
        <f t="shared" si="0"/>
        <v>60032</v>
      </c>
      <c r="C5244">
        <f t="shared" si="1"/>
        <v>60.031999999999996</v>
      </c>
      <c r="E5244">
        <v>60063.096649682848</v>
      </c>
      <c r="F5244">
        <f t="shared" si="2"/>
        <v>60064</v>
      </c>
      <c r="G5244">
        <f t="shared" si="3"/>
        <v>60.064</v>
      </c>
    </row>
    <row r="5245" spans="1:7" ht="15.75" customHeight="1" x14ac:dyDescent="0.35">
      <c r="A5245">
        <v>59862.327968003228</v>
      </c>
      <c r="B5245">
        <f t="shared" si="0"/>
        <v>59863</v>
      </c>
      <c r="C5245">
        <f t="shared" si="1"/>
        <v>59.863</v>
      </c>
      <c r="E5245">
        <v>59724.655936006457</v>
      </c>
      <c r="F5245">
        <f t="shared" si="2"/>
        <v>59725</v>
      </c>
      <c r="G5245">
        <f t="shared" si="3"/>
        <v>59.725000000000001</v>
      </c>
    </row>
    <row r="5246" spans="1:7" ht="15.75" customHeight="1" x14ac:dyDescent="0.35">
      <c r="A5246">
        <v>59890.739218244562</v>
      </c>
      <c r="B5246">
        <f t="shared" si="0"/>
        <v>59891</v>
      </c>
      <c r="C5246">
        <f t="shared" si="1"/>
        <v>59.890999999999998</v>
      </c>
      <c r="E5246">
        <v>59781.478436489124</v>
      </c>
      <c r="F5246">
        <f t="shared" si="2"/>
        <v>59782</v>
      </c>
      <c r="G5246">
        <f t="shared" si="3"/>
        <v>59.781999999999996</v>
      </c>
    </row>
    <row r="5247" spans="1:7" ht="15.75" customHeight="1" x14ac:dyDescent="0.35">
      <c r="A5247">
        <v>60202.88780433475</v>
      </c>
      <c r="B5247">
        <f t="shared" si="0"/>
        <v>60203</v>
      </c>
      <c r="C5247">
        <f t="shared" si="1"/>
        <v>60.203000000000003</v>
      </c>
      <c r="E5247">
        <v>60405.775608669501</v>
      </c>
      <c r="F5247">
        <f t="shared" si="2"/>
        <v>60406</v>
      </c>
      <c r="G5247">
        <f t="shared" si="3"/>
        <v>60.405999999999999</v>
      </c>
    </row>
    <row r="5248" spans="1:7" ht="15.75" customHeight="1" x14ac:dyDescent="0.35">
      <c r="A5248">
        <v>60087.613898358541</v>
      </c>
      <c r="B5248">
        <f t="shared" si="0"/>
        <v>60088</v>
      </c>
      <c r="C5248">
        <f t="shared" si="1"/>
        <v>60.088000000000001</v>
      </c>
      <c r="E5248">
        <v>60175.227796717081</v>
      </c>
      <c r="F5248">
        <f t="shared" si="2"/>
        <v>60176</v>
      </c>
      <c r="G5248">
        <f t="shared" si="3"/>
        <v>60.176000000000002</v>
      </c>
    </row>
    <row r="5249" spans="1:7" ht="15.75" customHeight="1" x14ac:dyDescent="0.35">
      <c r="A5249">
        <v>60035.660377761815</v>
      </c>
      <c r="B5249">
        <f t="shared" si="0"/>
        <v>60036</v>
      </c>
      <c r="C5249">
        <f t="shared" si="1"/>
        <v>60.036000000000001</v>
      </c>
      <c r="E5249">
        <v>60071.320755523629</v>
      </c>
      <c r="F5249">
        <f t="shared" si="2"/>
        <v>60072</v>
      </c>
      <c r="G5249">
        <f t="shared" si="3"/>
        <v>60.072000000000003</v>
      </c>
    </row>
    <row r="5250" spans="1:7" ht="15.75" customHeight="1" x14ac:dyDescent="0.35">
      <c r="A5250">
        <v>60155.838733917335</v>
      </c>
      <c r="B5250">
        <f t="shared" si="0"/>
        <v>60156</v>
      </c>
      <c r="C5250">
        <f t="shared" si="1"/>
        <v>60.155999999999999</v>
      </c>
      <c r="E5250">
        <v>60311.67746783467</v>
      </c>
      <c r="F5250">
        <f t="shared" si="2"/>
        <v>60312</v>
      </c>
      <c r="G5250">
        <f t="shared" si="3"/>
        <v>60.311999999999998</v>
      </c>
    </row>
    <row r="5251" spans="1:7" ht="15.75" customHeight="1" x14ac:dyDescent="0.35">
      <c r="A5251">
        <v>60154.309418576304</v>
      </c>
      <c r="B5251">
        <f t="shared" si="0"/>
        <v>60155</v>
      </c>
      <c r="C5251">
        <f t="shared" si="1"/>
        <v>60.155000000000001</v>
      </c>
      <c r="E5251">
        <v>60308.618837152608</v>
      </c>
      <c r="F5251">
        <f t="shared" si="2"/>
        <v>60309</v>
      </c>
      <c r="G5251">
        <f t="shared" si="3"/>
        <v>60.308999999999997</v>
      </c>
    </row>
    <row r="5252" spans="1:7" ht="15.75" customHeight="1" x14ac:dyDescent="0.35">
      <c r="A5252">
        <v>59868.999566388084</v>
      </c>
      <c r="B5252">
        <f t="shared" si="0"/>
        <v>59869</v>
      </c>
      <c r="C5252">
        <f t="shared" si="1"/>
        <v>59.869</v>
      </c>
      <c r="E5252">
        <v>59737.999132776167</v>
      </c>
      <c r="F5252">
        <f t="shared" si="2"/>
        <v>59738</v>
      </c>
      <c r="G5252">
        <f t="shared" si="3"/>
        <v>59.738</v>
      </c>
    </row>
    <row r="5253" spans="1:7" ht="15.75" customHeight="1" x14ac:dyDescent="0.35">
      <c r="A5253">
        <v>60186.048964678776</v>
      </c>
      <c r="B5253">
        <f t="shared" si="0"/>
        <v>60187</v>
      </c>
      <c r="C5253">
        <f t="shared" si="1"/>
        <v>60.186999999999998</v>
      </c>
      <c r="E5253">
        <v>60372.097929357551</v>
      </c>
      <c r="F5253">
        <f t="shared" si="2"/>
        <v>60373</v>
      </c>
      <c r="G5253">
        <f t="shared" si="3"/>
        <v>60.372999999999998</v>
      </c>
    </row>
    <row r="5254" spans="1:7" ht="15.75" customHeight="1" x14ac:dyDescent="0.35">
      <c r="A5254">
        <v>59955.974089971278</v>
      </c>
      <c r="B5254">
        <f t="shared" si="0"/>
        <v>59956</v>
      </c>
      <c r="C5254">
        <f t="shared" si="1"/>
        <v>59.956000000000003</v>
      </c>
      <c r="E5254">
        <v>59911.948179942556</v>
      </c>
      <c r="F5254">
        <f t="shared" si="2"/>
        <v>59912</v>
      </c>
      <c r="G5254">
        <f t="shared" si="3"/>
        <v>59.911999999999999</v>
      </c>
    </row>
    <row r="5255" spans="1:7" ht="15.75" customHeight="1" x14ac:dyDescent="0.35">
      <c r="A5255">
        <v>59960.555669531459</v>
      </c>
      <c r="B5255">
        <f t="shared" si="0"/>
        <v>59961</v>
      </c>
      <c r="C5255">
        <f t="shared" si="1"/>
        <v>59.960999999999999</v>
      </c>
      <c r="E5255">
        <v>59921.111339062918</v>
      </c>
      <c r="F5255">
        <f t="shared" si="2"/>
        <v>59922</v>
      </c>
      <c r="G5255">
        <f t="shared" si="3"/>
        <v>59.921999999999997</v>
      </c>
    </row>
    <row r="5256" spans="1:7" ht="15.75" customHeight="1" x14ac:dyDescent="0.35">
      <c r="A5256">
        <v>60056.550334193162</v>
      </c>
      <c r="B5256">
        <f t="shared" si="0"/>
        <v>60057</v>
      </c>
      <c r="C5256">
        <f t="shared" si="1"/>
        <v>60.057000000000002</v>
      </c>
      <c r="E5256">
        <v>60113.100668386323</v>
      </c>
      <c r="F5256">
        <f t="shared" si="2"/>
        <v>60114</v>
      </c>
      <c r="G5256">
        <f t="shared" si="3"/>
        <v>60.113999999999997</v>
      </c>
    </row>
    <row r="5257" spans="1:7" ht="15.75" customHeight="1" x14ac:dyDescent="0.35">
      <c r="A5257">
        <v>59871.793079364579</v>
      </c>
      <c r="B5257">
        <f t="shared" si="0"/>
        <v>59872</v>
      </c>
      <c r="C5257">
        <f t="shared" si="1"/>
        <v>59.872</v>
      </c>
      <c r="E5257">
        <v>59743.586158729158</v>
      </c>
      <c r="F5257">
        <f t="shared" si="2"/>
        <v>59744</v>
      </c>
      <c r="G5257">
        <f t="shared" si="3"/>
        <v>59.744</v>
      </c>
    </row>
    <row r="5258" spans="1:7" ht="15.75" customHeight="1" x14ac:dyDescent="0.35">
      <c r="A5258">
        <v>60029.536067813751</v>
      </c>
      <c r="B5258">
        <f t="shared" si="0"/>
        <v>60030</v>
      </c>
      <c r="C5258">
        <f t="shared" si="1"/>
        <v>60.03</v>
      </c>
      <c r="E5258">
        <v>60059.072135627503</v>
      </c>
      <c r="F5258">
        <f t="shared" si="2"/>
        <v>60060</v>
      </c>
      <c r="G5258">
        <f t="shared" si="3"/>
        <v>60.06</v>
      </c>
    </row>
    <row r="5259" spans="1:7" ht="15.75" customHeight="1" x14ac:dyDescent="0.35">
      <c r="A5259">
        <v>60120.282948046224</v>
      </c>
      <c r="B5259">
        <f t="shared" si="0"/>
        <v>60121</v>
      </c>
      <c r="C5259">
        <f t="shared" si="1"/>
        <v>60.121000000000002</v>
      </c>
      <c r="E5259">
        <v>60240.565896092448</v>
      </c>
      <c r="F5259">
        <f t="shared" si="2"/>
        <v>60241</v>
      </c>
      <c r="G5259">
        <f t="shared" si="3"/>
        <v>60.241</v>
      </c>
    </row>
    <row r="5260" spans="1:7" ht="15.75" customHeight="1" x14ac:dyDescent="0.35">
      <c r="A5260">
        <v>59782.714894536184</v>
      </c>
      <c r="B5260">
        <f t="shared" si="0"/>
        <v>59783</v>
      </c>
      <c r="C5260">
        <f t="shared" si="1"/>
        <v>59.783000000000001</v>
      </c>
      <c r="E5260">
        <v>59565.429789072368</v>
      </c>
      <c r="F5260">
        <f t="shared" si="2"/>
        <v>59566</v>
      </c>
      <c r="G5260">
        <f t="shared" si="3"/>
        <v>59.566000000000003</v>
      </c>
    </row>
    <row r="5261" spans="1:7" ht="15.75" customHeight="1" x14ac:dyDescent="0.35">
      <c r="A5261">
        <v>59927.800217847107</v>
      </c>
      <c r="B5261">
        <f t="shared" si="0"/>
        <v>59928</v>
      </c>
      <c r="C5261">
        <f t="shared" si="1"/>
        <v>59.927999999999997</v>
      </c>
      <c r="E5261">
        <v>59855.600435694214</v>
      </c>
      <c r="F5261">
        <f t="shared" si="2"/>
        <v>59856</v>
      </c>
      <c r="G5261">
        <f t="shared" si="3"/>
        <v>59.856000000000002</v>
      </c>
    </row>
    <row r="5262" spans="1:7" ht="15.75" customHeight="1" x14ac:dyDescent="0.35">
      <c r="A5262">
        <v>59843.414116185158</v>
      </c>
      <c r="B5262">
        <f t="shared" si="0"/>
        <v>59844</v>
      </c>
      <c r="C5262">
        <f t="shared" si="1"/>
        <v>59.844000000000001</v>
      </c>
      <c r="E5262">
        <v>59686.828232370317</v>
      </c>
      <c r="F5262">
        <f t="shared" si="2"/>
        <v>59687</v>
      </c>
      <c r="G5262">
        <f t="shared" si="3"/>
        <v>59.686999999999998</v>
      </c>
    </row>
    <row r="5263" spans="1:7" ht="15.75" customHeight="1" x14ac:dyDescent="0.35">
      <c r="A5263">
        <v>60268.717030849075</v>
      </c>
      <c r="B5263">
        <f t="shared" si="0"/>
        <v>60269</v>
      </c>
      <c r="C5263">
        <f t="shared" si="1"/>
        <v>60.268999999999998</v>
      </c>
      <c r="E5263">
        <v>60537.43406169815</v>
      </c>
      <c r="F5263">
        <f t="shared" si="2"/>
        <v>60538</v>
      </c>
      <c r="G5263">
        <f t="shared" si="3"/>
        <v>60.537999999999997</v>
      </c>
    </row>
    <row r="5264" spans="1:7" ht="15.75" customHeight="1" x14ac:dyDescent="0.35">
      <c r="A5264">
        <v>59684.666363464203</v>
      </c>
      <c r="B5264">
        <f t="shared" si="0"/>
        <v>59685</v>
      </c>
      <c r="C5264">
        <f t="shared" si="1"/>
        <v>59.685000000000002</v>
      </c>
      <c r="E5264">
        <v>59369.332726928405</v>
      </c>
      <c r="F5264">
        <f t="shared" si="2"/>
        <v>59370</v>
      </c>
      <c r="G5264">
        <f t="shared" si="3"/>
        <v>59.37</v>
      </c>
    </row>
    <row r="5265" spans="1:7" ht="15.75" customHeight="1" x14ac:dyDescent="0.35">
      <c r="A5265">
        <v>59921.096105026663</v>
      </c>
      <c r="B5265">
        <f t="shared" si="0"/>
        <v>59922</v>
      </c>
      <c r="C5265">
        <f t="shared" si="1"/>
        <v>59.921999999999997</v>
      </c>
      <c r="E5265">
        <v>59842.192210053327</v>
      </c>
      <c r="F5265">
        <f t="shared" si="2"/>
        <v>59843</v>
      </c>
      <c r="G5265">
        <f t="shared" si="3"/>
        <v>59.843000000000004</v>
      </c>
    </row>
    <row r="5266" spans="1:7" ht="15.75" customHeight="1" x14ac:dyDescent="0.35">
      <c r="A5266">
        <v>60024.039991330937</v>
      </c>
      <c r="B5266">
        <f t="shared" si="0"/>
        <v>60025</v>
      </c>
      <c r="C5266">
        <f t="shared" si="1"/>
        <v>60.024999999999999</v>
      </c>
      <c r="E5266">
        <v>60048.079982661875</v>
      </c>
      <c r="F5266">
        <f t="shared" si="2"/>
        <v>60049</v>
      </c>
      <c r="G5266">
        <f t="shared" si="3"/>
        <v>60.048999999999999</v>
      </c>
    </row>
    <row r="5267" spans="1:7" ht="15.75" customHeight="1" x14ac:dyDescent="0.35">
      <c r="A5267">
        <v>59979.992935550399</v>
      </c>
      <c r="B5267">
        <f t="shared" si="0"/>
        <v>59980</v>
      </c>
      <c r="C5267">
        <f t="shared" si="1"/>
        <v>59.98</v>
      </c>
      <c r="E5267">
        <v>59959.985871100798</v>
      </c>
      <c r="F5267">
        <f t="shared" si="2"/>
        <v>59960</v>
      </c>
      <c r="G5267">
        <f t="shared" si="3"/>
        <v>59.96</v>
      </c>
    </row>
    <row r="5268" spans="1:7" ht="15.75" customHeight="1" x14ac:dyDescent="0.35">
      <c r="A5268">
        <v>60004.414232535055</v>
      </c>
      <c r="B5268">
        <f t="shared" si="0"/>
        <v>60005</v>
      </c>
      <c r="C5268">
        <f t="shared" si="1"/>
        <v>60.005000000000003</v>
      </c>
      <c r="E5268">
        <v>60008.82846507011</v>
      </c>
      <c r="F5268">
        <f t="shared" si="2"/>
        <v>60009</v>
      </c>
      <c r="G5268">
        <f t="shared" si="3"/>
        <v>60.009</v>
      </c>
    </row>
    <row r="5269" spans="1:7" ht="15.75" customHeight="1" x14ac:dyDescent="0.35">
      <c r="A5269">
        <v>60002.761680661933</v>
      </c>
      <c r="B5269">
        <f t="shared" si="0"/>
        <v>60003</v>
      </c>
      <c r="C5269">
        <f t="shared" si="1"/>
        <v>60.003</v>
      </c>
      <c r="E5269">
        <v>60005.523361323867</v>
      </c>
      <c r="F5269">
        <f t="shared" si="2"/>
        <v>60006</v>
      </c>
      <c r="G5269">
        <f t="shared" si="3"/>
        <v>60.006</v>
      </c>
    </row>
    <row r="5270" spans="1:7" ht="15.75" customHeight="1" x14ac:dyDescent="0.35">
      <c r="A5270">
        <v>59730.526724306401</v>
      </c>
      <c r="B5270">
        <f t="shared" si="0"/>
        <v>59731</v>
      </c>
      <c r="C5270">
        <f t="shared" si="1"/>
        <v>59.731000000000002</v>
      </c>
      <c r="E5270">
        <v>59461.053448612802</v>
      </c>
      <c r="F5270">
        <f t="shared" si="2"/>
        <v>59462</v>
      </c>
      <c r="G5270">
        <f t="shared" si="3"/>
        <v>59.462000000000003</v>
      </c>
    </row>
    <row r="5271" spans="1:7" ht="15.75" customHeight="1" x14ac:dyDescent="0.35">
      <c r="A5271">
        <v>59758.532339910744</v>
      </c>
      <c r="B5271">
        <f t="shared" si="0"/>
        <v>59759</v>
      </c>
      <c r="C5271">
        <f t="shared" si="1"/>
        <v>59.759</v>
      </c>
      <c r="E5271">
        <v>59517.064679821488</v>
      </c>
      <c r="F5271">
        <f t="shared" si="2"/>
        <v>59518</v>
      </c>
      <c r="G5271">
        <f t="shared" si="3"/>
        <v>59.518000000000001</v>
      </c>
    </row>
    <row r="5272" spans="1:7" ht="15.75" customHeight="1" x14ac:dyDescent="0.35">
      <c r="A5272">
        <v>60121.072389447363</v>
      </c>
      <c r="B5272">
        <f t="shared" si="0"/>
        <v>60122</v>
      </c>
      <c r="C5272">
        <f t="shared" si="1"/>
        <v>60.122</v>
      </c>
      <c r="E5272">
        <v>60242.144778894726</v>
      </c>
      <c r="F5272">
        <f t="shared" si="2"/>
        <v>60243</v>
      </c>
      <c r="G5272">
        <f t="shared" si="3"/>
        <v>60.243000000000002</v>
      </c>
    </row>
    <row r="5273" spans="1:7" ht="15.75" customHeight="1" x14ac:dyDescent="0.35">
      <c r="A5273">
        <v>59884.775206737686</v>
      </c>
      <c r="B5273">
        <f t="shared" si="0"/>
        <v>59885</v>
      </c>
      <c r="C5273">
        <f t="shared" si="1"/>
        <v>59.884999999999998</v>
      </c>
      <c r="E5273">
        <v>59769.550413475372</v>
      </c>
      <c r="F5273">
        <f t="shared" si="2"/>
        <v>59770</v>
      </c>
      <c r="G5273">
        <f t="shared" si="3"/>
        <v>59.77</v>
      </c>
    </row>
    <row r="5274" spans="1:7" ht="15.75" customHeight="1" x14ac:dyDescent="0.35">
      <c r="A5274">
        <v>60023.978373064892</v>
      </c>
      <c r="B5274">
        <f t="shared" si="0"/>
        <v>60024</v>
      </c>
      <c r="C5274">
        <f t="shared" si="1"/>
        <v>60.024000000000001</v>
      </c>
      <c r="E5274">
        <v>60047.956746129785</v>
      </c>
      <c r="F5274">
        <f t="shared" si="2"/>
        <v>60048</v>
      </c>
      <c r="G5274">
        <f t="shared" si="3"/>
        <v>60.048000000000002</v>
      </c>
    </row>
    <row r="5275" spans="1:7" ht="15.75" customHeight="1" x14ac:dyDescent="0.35">
      <c r="A5275">
        <v>59750.639290141407</v>
      </c>
      <c r="B5275">
        <f t="shared" si="0"/>
        <v>59751</v>
      </c>
      <c r="C5275">
        <f t="shared" si="1"/>
        <v>59.750999999999998</v>
      </c>
      <c r="E5275">
        <v>59501.278580282815</v>
      </c>
      <c r="F5275">
        <f t="shared" si="2"/>
        <v>59502</v>
      </c>
      <c r="G5275">
        <f t="shared" si="3"/>
        <v>59.502000000000002</v>
      </c>
    </row>
    <row r="5276" spans="1:7" ht="15.75" customHeight="1" x14ac:dyDescent="0.35">
      <c r="A5276">
        <v>59966.823907016078</v>
      </c>
      <c r="B5276">
        <f t="shared" si="0"/>
        <v>59967</v>
      </c>
      <c r="C5276">
        <f t="shared" si="1"/>
        <v>59.966999999999999</v>
      </c>
      <c r="E5276">
        <v>59933.647814032156</v>
      </c>
      <c r="F5276">
        <f t="shared" si="2"/>
        <v>59934</v>
      </c>
      <c r="G5276">
        <f t="shared" si="3"/>
        <v>59.933999999999997</v>
      </c>
    </row>
    <row r="5277" spans="1:7" ht="15.75" customHeight="1" x14ac:dyDescent="0.35">
      <c r="A5277">
        <v>60126.538907352369</v>
      </c>
      <c r="B5277">
        <f t="shared" si="0"/>
        <v>60127</v>
      </c>
      <c r="C5277">
        <f t="shared" si="1"/>
        <v>60.127000000000002</v>
      </c>
      <c r="E5277">
        <v>60253.077814704739</v>
      </c>
      <c r="F5277">
        <f t="shared" si="2"/>
        <v>60254</v>
      </c>
      <c r="G5277">
        <f t="shared" si="3"/>
        <v>60.253999999999998</v>
      </c>
    </row>
    <row r="5278" spans="1:7" ht="15.75" customHeight="1" x14ac:dyDescent="0.35">
      <c r="A5278">
        <v>60041.365183278685</v>
      </c>
      <c r="B5278">
        <f t="shared" si="0"/>
        <v>60042</v>
      </c>
      <c r="C5278">
        <f t="shared" si="1"/>
        <v>60.042000000000002</v>
      </c>
      <c r="E5278">
        <v>60082.730366557371</v>
      </c>
      <c r="F5278">
        <f t="shared" si="2"/>
        <v>60083</v>
      </c>
      <c r="G5278">
        <f t="shared" si="3"/>
        <v>60.082999999999998</v>
      </c>
    </row>
    <row r="5279" spans="1:7" ht="15.75" customHeight="1" x14ac:dyDescent="0.35">
      <c r="A5279">
        <v>59977.531160766375</v>
      </c>
      <c r="B5279">
        <f t="shared" si="0"/>
        <v>59978</v>
      </c>
      <c r="C5279">
        <f t="shared" si="1"/>
        <v>59.978000000000002</v>
      </c>
      <c r="E5279">
        <v>59955.062321532751</v>
      </c>
      <c r="F5279">
        <f t="shared" si="2"/>
        <v>59956</v>
      </c>
      <c r="G5279">
        <f t="shared" si="3"/>
        <v>59.956000000000003</v>
      </c>
    </row>
    <row r="5280" spans="1:7" ht="15.75" customHeight="1" x14ac:dyDescent="0.35">
      <c r="A5280">
        <v>59748.292339063482</v>
      </c>
      <c r="B5280">
        <f t="shared" si="0"/>
        <v>59749</v>
      </c>
      <c r="C5280">
        <f t="shared" si="1"/>
        <v>59.749000000000002</v>
      </c>
      <c r="E5280">
        <v>59496.584678126965</v>
      </c>
      <c r="F5280">
        <f t="shared" si="2"/>
        <v>59497</v>
      </c>
      <c r="G5280">
        <f t="shared" si="3"/>
        <v>59.497</v>
      </c>
    </row>
    <row r="5281" spans="1:7" ht="15.75" customHeight="1" x14ac:dyDescent="0.35">
      <c r="A5281">
        <v>59927.375483821379</v>
      </c>
      <c r="B5281">
        <f t="shared" si="0"/>
        <v>59928</v>
      </c>
      <c r="C5281">
        <f t="shared" si="1"/>
        <v>59.927999999999997</v>
      </c>
      <c r="E5281">
        <v>59854.750967642758</v>
      </c>
      <c r="F5281">
        <f t="shared" si="2"/>
        <v>59855</v>
      </c>
      <c r="G5281">
        <f t="shared" si="3"/>
        <v>59.854999999999997</v>
      </c>
    </row>
    <row r="5282" spans="1:7" ht="15.75" customHeight="1" x14ac:dyDescent="0.35">
      <c r="A5282">
        <v>59985.966269377968</v>
      </c>
      <c r="B5282">
        <f t="shared" si="0"/>
        <v>59986</v>
      </c>
      <c r="C5282">
        <f t="shared" si="1"/>
        <v>59.985999999999997</v>
      </c>
      <c r="E5282">
        <v>59971.932538755937</v>
      </c>
      <c r="F5282">
        <f t="shared" si="2"/>
        <v>59972</v>
      </c>
      <c r="G5282">
        <f t="shared" si="3"/>
        <v>59.972000000000001</v>
      </c>
    </row>
    <row r="5283" spans="1:7" ht="15.75" customHeight="1" x14ac:dyDescent="0.35">
      <c r="A5283">
        <v>60034.277718441444</v>
      </c>
      <c r="B5283">
        <f t="shared" si="0"/>
        <v>60035</v>
      </c>
      <c r="C5283">
        <f t="shared" si="1"/>
        <v>60.034999999999997</v>
      </c>
      <c r="E5283">
        <v>60068.555436882889</v>
      </c>
      <c r="F5283">
        <f t="shared" si="2"/>
        <v>60069</v>
      </c>
      <c r="G5283">
        <f t="shared" si="3"/>
        <v>60.069000000000003</v>
      </c>
    </row>
    <row r="5284" spans="1:7" ht="15.75" customHeight="1" x14ac:dyDescent="0.35">
      <c r="A5284">
        <v>59877.620211918838</v>
      </c>
      <c r="B5284">
        <f t="shared" si="0"/>
        <v>59878</v>
      </c>
      <c r="C5284">
        <f t="shared" si="1"/>
        <v>59.878</v>
      </c>
      <c r="E5284">
        <v>59755.240423837677</v>
      </c>
      <c r="F5284">
        <f t="shared" si="2"/>
        <v>59756</v>
      </c>
      <c r="G5284">
        <f t="shared" si="3"/>
        <v>59.756</v>
      </c>
    </row>
    <row r="5285" spans="1:7" ht="15.75" customHeight="1" x14ac:dyDescent="0.35">
      <c r="A5285">
        <v>60158.400780492229</v>
      </c>
      <c r="B5285">
        <f t="shared" si="0"/>
        <v>60159</v>
      </c>
      <c r="C5285">
        <f t="shared" si="1"/>
        <v>60.158999999999999</v>
      </c>
      <c r="E5285">
        <v>60316.801560984459</v>
      </c>
      <c r="F5285">
        <f t="shared" si="2"/>
        <v>60317</v>
      </c>
      <c r="G5285">
        <f t="shared" si="3"/>
        <v>60.317</v>
      </c>
    </row>
    <row r="5286" spans="1:7" ht="15.75" customHeight="1" x14ac:dyDescent="0.35">
      <c r="A5286">
        <v>59734.82499626698</v>
      </c>
      <c r="B5286">
        <f t="shared" si="0"/>
        <v>59735</v>
      </c>
      <c r="C5286">
        <f t="shared" si="1"/>
        <v>59.734999999999999</v>
      </c>
      <c r="E5286">
        <v>59469.649992533959</v>
      </c>
      <c r="F5286">
        <f t="shared" si="2"/>
        <v>59470</v>
      </c>
      <c r="G5286">
        <f t="shared" si="3"/>
        <v>59.47</v>
      </c>
    </row>
    <row r="5287" spans="1:7" ht="15.75" customHeight="1" x14ac:dyDescent="0.35">
      <c r="A5287">
        <v>60333.883690473158</v>
      </c>
      <c r="B5287">
        <f t="shared" si="0"/>
        <v>60334</v>
      </c>
      <c r="C5287">
        <f t="shared" si="1"/>
        <v>60.334000000000003</v>
      </c>
      <c r="E5287">
        <v>60667.767380946316</v>
      </c>
      <c r="F5287">
        <f t="shared" si="2"/>
        <v>60668</v>
      </c>
      <c r="G5287">
        <f t="shared" si="3"/>
        <v>60.667999999999999</v>
      </c>
    </row>
    <row r="5288" spans="1:7" ht="15.75" customHeight="1" x14ac:dyDescent="0.35">
      <c r="A5288">
        <v>60007.368498700089</v>
      </c>
      <c r="B5288">
        <f t="shared" si="0"/>
        <v>60008</v>
      </c>
      <c r="C5288">
        <f t="shared" si="1"/>
        <v>60.008000000000003</v>
      </c>
      <c r="E5288">
        <v>60014.736997400178</v>
      </c>
      <c r="F5288">
        <f t="shared" si="2"/>
        <v>60015</v>
      </c>
      <c r="G5288">
        <f t="shared" si="3"/>
        <v>60.015000000000001</v>
      </c>
    </row>
    <row r="5289" spans="1:7" ht="15.75" customHeight="1" x14ac:dyDescent="0.35">
      <c r="A5289">
        <v>59977.638935888535</v>
      </c>
      <c r="B5289">
        <f t="shared" si="0"/>
        <v>59978</v>
      </c>
      <c r="C5289">
        <f t="shared" si="1"/>
        <v>59.978000000000002</v>
      </c>
      <c r="E5289">
        <v>59955.277871777071</v>
      </c>
      <c r="F5289">
        <f t="shared" si="2"/>
        <v>59956</v>
      </c>
      <c r="G5289">
        <f t="shared" si="3"/>
        <v>59.956000000000003</v>
      </c>
    </row>
    <row r="5290" spans="1:7" ht="15.75" customHeight="1" x14ac:dyDescent="0.35">
      <c r="A5290">
        <v>59729.422597738449</v>
      </c>
      <c r="B5290">
        <f t="shared" si="0"/>
        <v>59730</v>
      </c>
      <c r="C5290">
        <f t="shared" si="1"/>
        <v>59.73</v>
      </c>
      <c r="E5290">
        <v>59458.845195476897</v>
      </c>
      <c r="F5290">
        <f t="shared" si="2"/>
        <v>59459</v>
      </c>
      <c r="G5290">
        <f t="shared" si="3"/>
        <v>59.459000000000003</v>
      </c>
    </row>
    <row r="5291" spans="1:7" ht="15.75" customHeight="1" x14ac:dyDescent="0.35">
      <c r="A5291">
        <v>59902.646322880173</v>
      </c>
      <c r="B5291">
        <f t="shared" si="0"/>
        <v>59903</v>
      </c>
      <c r="C5291">
        <f t="shared" si="1"/>
        <v>59.902999999999999</v>
      </c>
      <c r="E5291">
        <v>59805.292645760346</v>
      </c>
      <c r="F5291">
        <f t="shared" si="2"/>
        <v>59806</v>
      </c>
      <c r="G5291">
        <f t="shared" si="3"/>
        <v>59.805999999999997</v>
      </c>
    </row>
    <row r="5292" spans="1:7" ht="15.75" customHeight="1" x14ac:dyDescent="0.35">
      <c r="A5292">
        <v>59898.456735536456</v>
      </c>
      <c r="B5292">
        <f t="shared" si="0"/>
        <v>59899</v>
      </c>
      <c r="C5292">
        <f t="shared" si="1"/>
        <v>59.899000000000001</v>
      </c>
      <c r="E5292">
        <v>59796.913471072912</v>
      </c>
      <c r="F5292">
        <f t="shared" si="2"/>
        <v>59797</v>
      </c>
      <c r="G5292">
        <f t="shared" si="3"/>
        <v>59.796999999999997</v>
      </c>
    </row>
    <row r="5293" spans="1:7" ht="15.75" customHeight="1" x14ac:dyDescent="0.35">
      <c r="A5293">
        <v>60112.920588435372</v>
      </c>
      <c r="B5293">
        <f t="shared" si="0"/>
        <v>60113</v>
      </c>
      <c r="C5293">
        <f t="shared" si="1"/>
        <v>60.113</v>
      </c>
      <c r="E5293">
        <v>60225.841176870745</v>
      </c>
      <c r="F5293">
        <f t="shared" si="2"/>
        <v>60226</v>
      </c>
      <c r="G5293">
        <f t="shared" si="3"/>
        <v>60.225999999999999</v>
      </c>
    </row>
    <row r="5294" spans="1:7" ht="15.75" customHeight="1" x14ac:dyDescent="0.35">
      <c r="A5294">
        <v>60083.472741607693</v>
      </c>
      <c r="B5294">
        <f t="shared" si="0"/>
        <v>60084</v>
      </c>
      <c r="C5294">
        <f t="shared" si="1"/>
        <v>60.084000000000003</v>
      </c>
      <c r="E5294">
        <v>60166.945483215386</v>
      </c>
      <c r="F5294">
        <f t="shared" si="2"/>
        <v>60167</v>
      </c>
      <c r="G5294">
        <f t="shared" si="3"/>
        <v>60.167000000000002</v>
      </c>
    </row>
    <row r="5295" spans="1:7" ht="15.75" customHeight="1" x14ac:dyDescent="0.35">
      <c r="A5295">
        <v>60178.083610080648</v>
      </c>
      <c r="B5295">
        <f t="shared" si="0"/>
        <v>60179</v>
      </c>
      <c r="C5295">
        <f t="shared" si="1"/>
        <v>60.179000000000002</v>
      </c>
      <c r="E5295">
        <v>60356.167220161296</v>
      </c>
      <c r="F5295">
        <f t="shared" si="2"/>
        <v>60357</v>
      </c>
      <c r="G5295">
        <f t="shared" si="3"/>
        <v>60.356999999999999</v>
      </c>
    </row>
    <row r="5296" spans="1:7" ht="15.75" customHeight="1" x14ac:dyDescent="0.35">
      <c r="A5296">
        <v>59916.71074894839</v>
      </c>
      <c r="B5296">
        <f t="shared" si="0"/>
        <v>59917</v>
      </c>
      <c r="C5296">
        <f t="shared" si="1"/>
        <v>59.917000000000002</v>
      </c>
      <c r="E5296">
        <v>59833.421497896779</v>
      </c>
      <c r="F5296">
        <f t="shared" si="2"/>
        <v>59834</v>
      </c>
      <c r="G5296">
        <f t="shared" si="3"/>
        <v>59.834000000000003</v>
      </c>
    </row>
    <row r="5297" spans="1:7" ht="15.75" customHeight="1" x14ac:dyDescent="0.35">
      <c r="A5297">
        <v>59961.818502924871</v>
      </c>
      <c r="B5297">
        <f t="shared" si="0"/>
        <v>59962</v>
      </c>
      <c r="C5297">
        <f t="shared" si="1"/>
        <v>59.962000000000003</v>
      </c>
      <c r="E5297">
        <v>59923.637005849741</v>
      </c>
      <c r="F5297">
        <f t="shared" si="2"/>
        <v>59924</v>
      </c>
      <c r="G5297">
        <f t="shared" si="3"/>
        <v>59.923999999999999</v>
      </c>
    </row>
    <row r="5298" spans="1:7" ht="15.75" customHeight="1" x14ac:dyDescent="0.35">
      <c r="A5298">
        <v>60235.028892348055</v>
      </c>
      <c r="B5298">
        <f t="shared" si="0"/>
        <v>60236</v>
      </c>
      <c r="C5298">
        <f t="shared" si="1"/>
        <v>60.235999999999997</v>
      </c>
      <c r="E5298">
        <v>60470.05778469611</v>
      </c>
      <c r="F5298">
        <f t="shared" si="2"/>
        <v>60471</v>
      </c>
      <c r="G5298">
        <f t="shared" si="3"/>
        <v>60.470999999999997</v>
      </c>
    </row>
    <row r="5299" spans="1:7" ht="15.75" customHeight="1" x14ac:dyDescent="0.35">
      <c r="A5299">
        <v>60156.91875887569</v>
      </c>
      <c r="B5299">
        <f t="shared" si="0"/>
        <v>60157</v>
      </c>
      <c r="C5299">
        <f t="shared" si="1"/>
        <v>60.156999999999996</v>
      </c>
      <c r="E5299">
        <v>60313.837517751381</v>
      </c>
      <c r="F5299">
        <f t="shared" si="2"/>
        <v>60314</v>
      </c>
      <c r="G5299">
        <f t="shared" si="3"/>
        <v>60.314</v>
      </c>
    </row>
    <row r="5300" spans="1:7" ht="15.75" customHeight="1" x14ac:dyDescent="0.35">
      <c r="A5300">
        <v>60015.751993487356</v>
      </c>
      <c r="B5300">
        <f t="shared" si="0"/>
        <v>60016</v>
      </c>
      <c r="C5300">
        <f t="shared" si="1"/>
        <v>60.015999999999998</v>
      </c>
      <c r="E5300">
        <v>60031.503986974712</v>
      </c>
      <c r="F5300">
        <f t="shared" si="2"/>
        <v>60032</v>
      </c>
      <c r="G5300">
        <f t="shared" si="3"/>
        <v>60.031999999999996</v>
      </c>
    </row>
    <row r="5301" spans="1:7" ht="15.75" customHeight="1" x14ac:dyDescent="0.35">
      <c r="A5301">
        <v>60050.255493988516</v>
      </c>
      <c r="B5301">
        <f t="shared" si="0"/>
        <v>60051</v>
      </c>
      <c r="C5301">
        <f t="shared" si="1"/>
        <v>60.051000000000002</v>
      </c>
      <c r="E5301">
        <v>60100.510987977032</v>
      </c>
      <c r="F5301">
        <f t="shared" si="2"/>
        <v>60101</v>
      </c>
      <c r="G5301">
        <f t="shared" si="3"/>
        <v>60.100999999999999</v>
      </c>
    </row>
    <row r="5302" spans="1:7" ht="15.75" customHeight="1" x14ac:dyDescent="0.35">
      <c r="A5302">
        <v>60258.189174928702</v>
      </c>
      <c r="B5302">
        <f t="shared" si="0"/>
        <v>60259</v>
      </c>
      <c r="C5302">
        <f t="shared" si="1"/>
        <v>60.259</v>
      </c>
      <c r="E5302">
        <v>60516.378349857405</v>
      </c>
      <c r="F5302">
        <f t="shared" si="2"/>
        <v>60517</v>
      </c>
      <c r="G5302">
        <f t="shared" si="3"/>
        <v>60.517000000000003</v>
      </c>
    </row>
    <row r="5303" spans="1:7" ht="15.75" customHeight="1" x14ac:dyDescent="0.35">
      <c r="A5303">
        <v>60082.438873505453</v>
      </c>
      <c r="B5303">
        <f t="shared" si="0"/>
        <v>60083</v>
      </c>
      <c r="C5303">
        <f t="shared" si="1"/>
        <v>60.082999999999998</v>
      </c>
      <c r="E5303">
        <v>60164.877747010905</v>
      </c>
      <c r="F5303">
        <f t="shared" si="2"/>
        <v>60165</v>
      </c>
      <c r="G5303">
        <f t="shared" si="3"/>
        <v>60.164999999999999</v>
      </c>
    </row>
    <row r="5304" spans="1:7" ht="15.75" customHeight="1" x14ac:dyDescent="0.35">
      <c r="A5304">
        <v>59916.927663434763</v>
      </c>
      <c r="B5304">
        <f t="shared" si="0"/>
        <v>59917</v>
      </c>
      <c r="C5304">
        <f t="shared" si="1"/>
        <v>59.917000000000002</v>
      </c>
      <c r="E5304">
        <v>59833.855326869525</v>
      </c>
      <c r="F5304">
        <f t="shared" si="2"/>
        <v>59834</v>
      </c>
      <c r="G5304">
        <f t="shared" si="3"/>
        <v>59.834000000000003</v>
      </c>
    </row>
    <row r="5305" spans="1:7" ht="15.75" customHeight="1" x14ac:dyDescent="0.35">
      <c r="A5305">
        <v>59729.651790403295</v>
      </c>
      <c r="B5305">
        <f t="shared" si="0"/>
        <v>59730</v>
      </c>
      <c r="C5305">
        <f t="shared" si="1"/>
        <v>59.73</v>
      </c>
      <c r="E5305">
        <v>59459.303580806591</v>
      </c>
      <c r="F5305">
        <f t="shared" si="2"/>
        <v>59460</v>
      </c>
      <c r="G5305">
        <f t="shared" si="3"/>
        <v>59.46</v>
      </c>
    </row>
    <row r="5306" spans="1:7" ht="15.75" customHeight="1" x14ac:dyDescent="0.35">
      <c r="A5306">
        <v>59643.401679350063</v>
      </c>
      <c r="B5306">
        <f t="shared" si="0"/>
        <v>59644</v>
      </c>
      <c r="C5306">
        <f t="shared" si="1"/>
        <v>59.643999999999998</v>
      </c>
      <c r="E5306">
        <v>59286.803358700126</v>
      </c>
      <c r="F5306">
        <f t="shared" si="2"/>
        <v>59287</v>
      </c>
      <c r="G5306">
        <f t="shared" si="3"/>
        <v>59.286999999999999</v>
      </c>
    </row>
    <row r="5307" spans="1:7" ht="15.75" customHeight="1" x14ac:dyDescent="0.35">
      <c r="A5307">
        <v>59965.054485073779</v>
      </c>
      <c r="B5307">
        <f t="shared" si="0"/>
        <v>59966</v>
      </c>
      <c r="C5307">
        <f t="shared" si="1"/>
        <v>59.966000000000001</v>
      </c>
      <c r="E5307">
        <v>59930.108970147558</v>
      </c>
      <c r="F5307">
        <f t="shared" si="2"/>
        <v>59931</v>
      </c>
      <c r="G5307">
        <f t="shared" si="3"/>
        <v>59.930999999999997</v>
      </c>
    </row>
    <row r="5308" spans="1:7" ht="15.75" customHeight="1" x14ac:dyDescent="0.35">
      <c r="A5308">
        <v>60017.317915990134</v>
      </c>
      <c r="B5308">
        <f t="shared" si="0"/>
        <v>60018</v>
      </c>
      <c r="C5308">
        <f t="shared" si="1"/>
        <v>60.018000000000001</v>
      </c>
      <c r="E5308">
        <v>60034.635831980268</v>
      </c>
      <c r="F5308">
        <f t="shared" si="2"/>
        <v>60035</v>
      </c>
      <c r="G5308">
        <f t="shared" si="3"/>
        <v>60.034999999999997</v>
      </c>
    </row>
    <row r="5309" spans="1:7" ht="15.75" customHeight="1" x14ac:dyDescent="0.35">
      <c r="A5309">
        <v>60211.764017876703</v>
      </c>
      <c r="B5309">
        <f t="shared" si="0"/>
        <v>60212</v>
      </c>
      <c r="C5309">
        <f t="shared" si="1"/>
        <v>60.212000000000003</v>
      </c>
      <c r="E5309">
        <v>60423.528035753407</v>
      </c>
      <c r="F5309">
        <f t="shared" si="2"/>
        <v>60424</v>
      </c>
      <c r="G5309">
        <f t="shared" si="3"/>
        <v>60.423999999999999</v>
      </c>
    </row>
    <row r="5310" spans="1:7" ht="15.75" customHeight="1" x14ac:dyDescent="0.35">
      <c r="A5310">
        <v>59660.758476238698</v>
      </c>
      <c r="B5310">
        <f t="shared" si="0"/>
        <v>59661</v>
      </c>
      <c r="C5310">
        <f t="shared" si="1"/>
        <v>59.661000000000001</v>
      </c>
      <c r="E5310">
        <v>59321.516952477396</v>
      </c>
      <c r="F5310">
        <f t="shared" si="2"/>
        <v>59322</v>
      </c>
      <c r="G5310">
        <f t="shared" si="3"/>
        <v>59.322000000000003</v>
      </c>
    </row>
    <row r="5311" spans="1:7" ht="15.75" customHeight="1" x14ac:dyDescent="0.35">
      <c r="A5311">
        <v>59936.439053271897</v>
      </c>
      <c r="B5311">
        <f t="shared" si="0"/>
        <v>59937</v>
      </c>
      <c r="C5311">
        <f t="shared" si="1"/>
        <v>59.936999999999998</v>
      </c>
      <c r="E5311">
        <v>59872.878106543794</v>
      </c>
      <c r="F5311">
        <f t="shared" si="2"/>
        <v>59873</v>
      </c>
      <c r="G5311">
        <f t="shared" si="3"/>
        <v>59.872999999999998</v>
      </c>
    </row>
    <row r="5312" spans="1:7" ht="15.75" customHeight="1" x14ac:dyDescent="0.35">
      <c r="A5312">
        <v>59765.001120977104</v>
      </c>
      <c r="B5312">
        <f t="shared" si="0"/>
        <v>59766</v>
      </c>
      <c r="C5312">
        <f t="shared" si="1"/>
        <v>59.765999999999998</v>
      </c>
      <c r="E5312">
        <v>59530.002241954207</v>
      </c>
      <c r="F5312">
        <f t="shared" si="2"/>
        <v>59531</v>
      </c>
      <c r="G5312">
        <f t="shared" si="3"/>
        <v>59.530999999999999</v>
      </c>
    </row>
    <row r="5313" spans="1:7" ht="15.75" customHeight="1" x14ac:dyDescent="0.35">
      <c r="A5313">
        <v>60228.266799240373</v>
      </c>
      <c r="B5313">
        <f t="shared" si="0"/>
        <v>60229</v>
      </c>
      <c r="C5313">
        <f t="shared" si="1"/>
        <v>60.228999999999999</v>
      </c>
      <c r="E5313">
        <v>60456.533598480746</v>
      </c>
      <c r="F5313">
        <f t="shared" si="2"/>
        <v>60457</v>
      </c>
      <c r="G5313">
        <f t="shared" si="3"/>
        <v>60.457000000000001</v>
      </c>
    </row>
    <row r="5314" spans="1:7" ht="15.75" customHeight="1" x14ac:dyDescent="0.35">
      <c r="A5314">
        <v>60034.169033824583</v>
      </c>
      <c r="B5314">
        <f t="shared" si="0"/>
        <v>60035</v>
      </c>
      <c r="C5314">
        <f t="shared" si="1"/>
        <v>60.034999999999997</v>
      </c>
      <c r="E5314">
        <v>60068.338067649165</v>
      </c>
      <c r="F5314">
        <f t="shared" si="2"/>
        <v>60069</v>
      </c>
      <c r="G5314">
        <f t="shared" si="3"/>
        <v>60.069000000000003</v>
      </c>
    </row>
    <row r="5315" spans="1:7" ht="15.75" customHeight="1" x14ac:dyDescent="0.35">
      <c r="A5315">
        <v>59936.310359771596</v>
      </c>
      <c r="B5315">
        <f t="shared" si="0"/>
        <v>59937</v>
      </c>
      <c r="C5315">
        <f t="shared" si="1"/>
        <v>59.936999999999998</v>
      </c>
      <c r="E5315">
        <v>59872.620719543193</v>
      </c>
      <c r="F5315">
        <f t="shared" si="2"/>
        <v>59873</v>
      </c>
      <c r="G5315">
        <f t="shared" si="3"/>
        <v>59.872999999999998</v>
      </c>
    </row>
    <row r="5316" spans="1:7" ht="15.75" customHeight="1" x14ac:dyDescent="0.35">
      <c r="A5316">
        <v>60009.527639122098</v>
      </c>
      <c r="B5316">
        <f t="shared" si="0"/>
        <v>60010</v>
      </c>
      <c r="C5316">
        <f t="shared" si="1"/>
        <v>60.01</v>
      </c>
      <c r="E5316">
        <v>60019.055278244196</v>
      </c>
      <c r="F5316">
        <f t="shared" si="2"/>
        <v>60020</v>
      </c>
      <c r="G5316">
        <f t="shared" si="3"/>
        <v>60.02</v>
      </c>
    </row>
    <row r="5317" spans="1:7" ht="15.75" customHeight="1" x14ac:dyDescent="0.35">
      <c r="A5317">
        <v>59809.927885507932</v>
      </c>
      <c r="B5317">
        <f t="shared" si="0"/>
        <v>59810</v>
      </c>
      <c r="C5317">
        <f t="shared" si="1"/>
        <v>59.81</v>
      </c>
      <c r="E5317">
        <v>59619.855771015864</v>
      </c>
      <c r="F5317">
        <f t="shared" si="2"/>
        <v>59620</v>
      </c>
      <c r="G5317">
        <f t="shared" si="3"/>
        <v>59.62</v>
      </c>
    </row>
    <row r="5318" spans="1:7" ht="15.75" customHeight="1" x14ac:dyDescent="0.35">
      <c r="A5318">
        <v>59766.580913274083</v>
      </c>
      <c r="B5318">
        <f t="shared" si="0"/>
        <v>59767</v>
      </c>
      <c r="C5318">
        <f t="shared" si="1"/>
        <v>59.767000000000003</v>
      </c>
      <c r="E5318">
        <v>59533.161826548167</v>
      </c>
      <c r="F5318">
        <f t="shared" si="2"/>
        <v>59534</v>
      </c>
      <c r="G5318">
        <f t="shared" si="3"/>
        <v>59.533999999999999</v>
      </c>
    </row>
    <row r="5319" spans="1:7" ht="15.75" customHeight="1" x14ac:dyDescent="0.35">
      <c r="A5319">
        <v>60038.789494283265</v>
      </c>
      <c r="B5319">
        <f t="shared" si="0"/>
        <v>60039</v>
      </c>
      <c r="C5319">
        <f t="shared" si="1"/>
        <v>60.039000000000001</v>
      </c>
      <c r="E5319">
        <v>60077.578988566529</v>
      </c>
      <c r="F5319">
        <f t="shared" si="2"/>
        <v>60078</v>
      </c>
      <c r="G5319">
        <f t="shared" si="3"/>
        <v>60.078000000000003</v>
      </c>
    </row>
    <row r="5320" spans="1:7" ht="15.75" customHeight="1" x14ac:dyDescent="0.35">
      <c r="A5320">
        <v>60110.061137092998</v>
      </c>
      <c r="B5320">
        <f t="shared" si="0"/>
        <v>60111</v>
      </c>
      <c r="C5320">
        <f t="shared" si="1"/>
        <v>60.110999999999997</v>
      </c>
      <c r="E5320">
        <v>60220.122274185997</v>
      </c>
      <c r="F5320">
        <f t="shared" si="2"/>
        <v>60221</v>
      </c>
      <c r="G5320">
        <f t="shared" si="3"/>
        <v>60.220999999999997</v>
      </c>
    </row>
    <row r="5321" spans="1:7" ht="15.75" customHeight="1" x14ac:dyDescent="0.35">
      <c r="A5321">
        <v>59690.267941332422</v>
      </c>
      <c r="B5321">
        <f t="shared" si="0"/>
        <v>59691</v>
      </c>
      <c r="C5321">
        <f t="shared" si="1"/>
        <v>59.691000000000003</v>
      </c>
      <c r="E5321">
        <v>59380.535882664844</v>
      </c>
      <c r="F5321">
        <f t="shared" si="2"/>
        <v>59381</v>
      </c>
      <c r="G5321">
        <f t="shared" si="3"/>
        <v>59.381</v>
      </c>
    </row>
    <row r="5322" spans="1:7" ht="15.75" customHeight="1" x14ac:dyDescent="0.35">
      <c r="A5322">
        <v>60018.193532014266</v>
      </c>
      <c r="B5322">
        <f t="shared" si="0"/>
        <v>60019</v>
      </c>
      <c r="C5322">
        <f t="shared" si="1"/>
        <v>60.018999999999998</v>
      </c>
      <c r="E5322">
        <v>60036.387064028531</v>
      </c>
      <c r="F5322">
        <f t="shared" si="2"/>
        <v>60037</v>
      </c>
      <c r="G5322">
        <f t="shared" si="3"/>
        <v>60.036999999999999</v>
      </c>
    </row>
    <row r="5323" spans="1:7" ht="15.75" customHeight="1" x14ac:dyDescent="0.35">
      <c r="A5323">
        <v>60100.587385531981</v>
      </c>
      <c r="B5323">
        <f t="shared" si="0"/>
        <v>60101</v>
      </c>
      <c r="C5323">
        <f t="shared" si="1"/>
        <v>60.100999999999999</v>
      </c>
      <c r="E5323">
        <v>60201.174771063961</v>
      </c>
      <c r="F5323">
        <f t="shared" si="2"/>
        <v>60202</v>
      </c>
      <c r="G5323">
        <f t="shared" si="3"/>
        <v>60.201999999999998</v>
      </c>
    </row>
    <row r="5324" spans="1:7" ht="15.75" customHeight="1" x14ac:dyDescent="0.35">
      <c r="A5324">
        <v>59974.664888213738</v>
      </c>
      <c r="B5324">
        <f t="shared" si="0"/>
        <v>59975</v>
      </c>
      <c r="C5324">
        <f t="shared" si="1"/>
        <v>59.975000000000001</v>
      </c>
      <c r="E5324">
        <v>59949.329776427476</v>
      </c>
      <c r="F5324">
        <f t="shared" si="2"/>
        <v>59950</v>
      </c>
      <c r="G5324">
        <f t="shared" si="3"/>
        <v>59.95</v>
      </c>
    </row>
    <row r="5325" spans="1:7" ht="15.75" customHeight="1" x14ac:dyDescent="0.35">
      <c r="A5325">
        <v>59716.610545874573</v>
      </c>
      <c r="B5325">
        <f t="shared" si="0"/>
        <v>59717</v>
      </c>
      <c r="C5325">
        <f t="shared" si="1"/>
        <v>59.716999999999999</v>
      </c>
      <c r="E5325">
        <v>59433.221091749147</v>
      </c>
      <c r="F5325">
        <f t="shared" si="2"/>
        <v>59434</v>
      </c>
      <c r="G5325">
        <f t="shared" si="3"/>
        <v>59.433999999999997</v>
      </c>
    </row>
    <row r="5326" spans="1:7" ht="15.75" customHeight="1" x14ac:dyDescent="0.35">
      <c r="A5326">
        <v>59870.927695155842</v>
      </c>
      <c r="B5326">
        <f t="shared" si="0"/>
        <v>59871</v>
      </c>
      <c r="C5326">
        <f t="shared" si="1"/>
        <v>59.871000000000002</v>
      </c>
      <c r="E5326">
        <v>59741.855390311684</v>
      </c>
      <c r="F5326">
        <f t="shared" si="2"/>
        <v>59742</v>
      </c>
      <c r="G5326">
        <f t="shared" si="3"/>
        <v>59.741999999999997</v>
      </c>
    </row>
    <row r="5327" spans="1:7" ht="15.75" customHeight="1" x14ac:dyDescent="0.35">
      <c r="A5327">
        <v>60112.705265564728</v>
      </c>
      <c r="B5327">
        <f t="shared" si="0"/>
        <v>60113</v>
      </c>
      <c r="C5327">
        <f t="shared" si="1"/>
        <v>60.113</v>
      </c>
      <c r="E5327">
        <v>60225.410531129455</v>
      </c>
      <c r="F5327">
        <f t="shared" si="2"/>
        <v>60226</v>
      </c>
      <c r="G5327">
        <f t="shared" si="3"/>
        <v>60.225999999999999</v>
      </c>
    </row>
    <row r="5328" spans="1:7" ht="15.75" customHeight="1" x14ac:dyDescent="0.35">
      <c r="A5328">
        <v>59873.105480219238</v>
      </c>
      <c r="B5328">
        <f t="shared" si="0"/>
        <v>59874</v>
      </c>
      <c r="C5328">
        <f t="shared" si="1"/>
        <v>59.874000000000002</v>
      </c>
      <c r="E5328">
        <v>59746.210960438475</v>
      </c>
      <c r="F5328">
        <f t="shared" si="2"/>
        <v>59747</v>
      </c>
      <c r="G5328">
        <f t="shared" si="3"/>
        <v>59.747</v>
      </c>
    </row>
    <row r="5329" spans="1:7" ht="15.75" customHeight="1" x14ac:dyDescent="0.35">
      <c r="A5329">
        <v>60086.839918367332</v>
      </c>
      <c r="B5329">
        <f t="shared" si="0"/>
        <v>60087</v>
      </c>
      <c r="C5329">
        <f t="shared" si="1"/>
        <v>60.087000000000003</v>
      </c>
      <c r="E5329">
        <v>60173.679836734664</v>
      </c>
      <c r="F5329">
        <f t="shared" si="2"/>
        <v>60174</v>
      </c>
      <c r="G5329">
        <f t="shared" si="3"/>
        <v>60.173999999999999</v>
      </c>
    </row>
    <row r="5330" spans="1:7" ht="15.75" customHeight="1" x14ac:dyDescent="0.35">
      <c r="A5330">
        <v>59963.313257467235</v>
      </c>
      <c r="B5330">
        <f t="shared" si="0"/>
        <v>59964</v>
      </c>
      <c r="C5330">
        <f t="shared" si="1"/>
        <v>59.963999999999999</v>
      </c>
      <c r="E5330">
        <v>59926.626514934469</v>
      </c>
      <c r="F5330">
        <f t="shared" si="2"/>
        <v>59927</v>
      </c>
      <c r="G5330">
        <f t="shared" si="3"/>
        <v>59.927</v>
      </c>
    </row>
    <row r="5331" spans="1:7" ht="15.75" customHeight="1" x14ac:dyDescent="0.35">
      <c r="A5331">
        <v>59908.309291640762</v>
      </c>
      <c r="B5331">
        <f t="shared" si="0"/>
        <v>59909</v>
      </c>
      <c r="C5331">
        <f t="shared" si="1"/>
        <v>59.908999999999999</v>
      </c>
      <c r="E5331">
        <v>59816.618583281524</v>
      </c>
      <c r="F5331">
        <f t="shared" si="2"/>
        <v>59817</v>
      </c>
      <c r="G5331">
        <f t="shared" si="3"/>
        <v>59.817</v>
      </c>
    </row>
    <row r="5332" spans="1:7" ht="15.75" customHeight="1" x14ac:dyDescent="0.35">
      <c r="A5332">
        <v>59907.236997387372</v>
      </c>
      <c r="B5332">
        <f t="shared" si="0"/>
        <v>59908</v>
      </c>
      <c r="C5332">
        <f t="shared" si="1"/>
        <v>59.908000000000001</v>
      </c>
      <c r="E5332">
        <v>59814.473994774744</v>
      </c>
      <c r="F5332">
        <f t="shared" si="2"/>
        <v>59815</v>
      </c>
      <c r="G5332">
        <f t="shared" si="3"/>
        <v>59.814999999999998</v>
      </c>
    </row>
    <row r="5333" spans="1:7" ht="15.75" customHeight="1" x14ac:dyDescent="0.35">
      <c r="A5333">
        <v>59786.215084895957</v>
      </c>
      <c r="B5333">
        <f t="shared" si="0"/>
        <v>59787</v>
      </c>
      <c r="C5333">
        <f t="shared" si="1"/>
        <v>59.786999999999999</v>
      </c>
      <c r="E5333">
        <v>59572.430169791915</v>
      </c>
      <c r="F5333">
        <f t="shared" si="2"/>
        <v>59573</v>
      </c>
      <c r="G5333">
        <f t="shared" si="3"/>
        <v>59.573</v>
      </c>
    </row>
    <row r="5334" spans="1:7" ht="15.75" customHeight="1" x14ac:dyDescent="0.35">
      <c r="A5334">
        <v>59754.097188997548</v>
      </c>
      <c r="B5334">
        <f t="shared" si="0"/>
        <v>59755</v>
      </c>
      <c r="C5334">
        <f t="shared" si="1"/>
        <v>59.755000000000003</v>
      </c>
      <c r="E5334">
        <v>59508.194377995096</v>
      </c>
      <c r="F5334">
        <f t="shared" si="2"/>
        <v>59509</v>
      </c>
      <c r="G5334">
        <f t="shared" si="3"/>
        <v>59.509</v>
      </c>
    </row>
    <row r="5335" spans="1:7" ht="15.75" customHeight="1" x14ac:dyDescent="0.35">
      <c r="A5335">
        <v>60160.144736582879</v>
      </c>
      <c r="B5335">
        <f t="shared" si="0"/>
        <v>60161</v>
      </c>
      <c r="C5335">
        <f t="shared" si="1"/>
        <v>60.161000000000001</v>
      </c>
      <c r="E5335">
        <v>60320.289473165758</v>
      </c>
      <c r="F5335">
        <f t="shared" si="2"/>
        <v>60321</v>
      </c>
      <c r="G5335">
        <f t="shared" si="3"/>
        <v>60.320999999999998</v>
      </c>
    </row>
    <row r="5336" spans="1:7" ht="15.75" customHeight="1" x14ac:dyDescent="0.35">
      <c r="A5336">
        <v>60257.487045018934</v>
      </c>
      <c r="B5336">
        <f t="shared" si="0"/>
        <v>60258</v>
      </c>
      <c r="C5336">
        <f t="shared" si="1"/>
        <v>60.258000000000003</v>
      </c>
      <c r="E5336">
        <v>60514.974090037867</v>
      </c>
      <c r="F5336">
        <f t="shared" si="2"/>
        <v>60515</v>
      </c>
      <c r="G5336">
        <f t="shared" si="3"/>
        <v>60.515000000000001</v>
      </c>
    </row>
    <row r="5337" spans="1:7" ht="15.75" customHeight="1" x14ac:dyDescent="0.35">
      <c r="A5337">
        <v>60329.70365282381</v>
      </c>
      <c r="B5337">
        <f t="shared" si="0"/>
        <v>60330</v>
      </c>
      <c r="C5337">
        <f t="shared" si="1"/>
        <v>60.33</v>
      </c>
      <c r="E5337">
        <v>60659.407305647619</v>
      </c>
      <c r="F5337">
        <f t="shared" si="2"/>
        <v>60660</v>
      </c>
      <c r="G5337">
        <f t="shared" si="3"/>
        <v>60.66</v>
      </c>
    </row>
    <row r="5338" spans="1:7" ht="15.75" customHeight="1" x14ac:dyDescent="0.35">
      <c r="A5338">
        <v>60068.407643993851</v>
      </c>
      <c r="B5338">
        <f t="shared" si="0"/>
        <v>60069</v>
      </c>
      <c r="C5338">
        <f t="shared" si="1"/>
        <v>60.069000000000003</v>
      </c>
      <c r="E5338">
        <v>60136.815287987702</v>
      </c>
      <c r="F5338">
        <f t="shared" si="2"/>
        <v>60137</v>
      </c>
      <c r="G5338">
        <f t="shared" si="3"/>
        <v>60.137</v>
      </c>
    </row>
    <row r="5339" spans="1:7" ht="15.75" customHeight="1" x14ac:dyDescent="0.35">
      <c r="A5339">
        <v>60054.848442232469</v>
      </c>
      <c r="B5339">
        <f t="shared" si="0"/>
        <v>60055</v>
      </c>
      <c r="C5339">
        <f t="shared" si="1"/>
        <v>60.055</v>
      </c>
      <c r="E5339">
        <v>60109.696884464938</v>
      </c>
      <c r="F5339">
        <f t="shared" si="2"/>
        <v>60110</v>
      </c>
      <c r="G5339">
        <f t="shared" si="3"/>
        <v>60.11</v>
      </c>
    </row>
    <row r="5340" spans="1:7" ht="15.75" customHeight="1" x14ac:dyDescent="0.35">
      <c r="A5340">
        <v>60027.387613954488</v>
      </c>
      <c r="B5340">
        <f t="shared" si="0"/>
        <v>60028</v>
      </c>
      <c r="C5340">
        <f t="shared" si="1"/>
        <v>60.027999999999999</v>
      </c>
      <c r="E5340">
        <v>60054.775227908976</v>
      </c>
      <c r="F5340">
        <f t="shared" si="2"/>
        <v>60055</v>
      </c>
      <c r="G5340">
        <f t="shared" si="3"/>
        <v>60.055</v>
      </c>
    </row>
    <row r="5341" spans="1:7" ht="15.75" customHeight="1" x14ac:dyDescent="0.35">
      <c r="A5341">
        <v>60154.082954395562</v>
      </c>
      <c r="B5341">
        <f t="shared" si="0"/>
        <v>60155</v>
      </c>
      <c r="C5341">
        <f t="shared" si="1"/>
        <v>60.155000000000001</v>
      </c>
      <c r="E5341">
        <v>60308.165908791125</v>
      </c>
      <c r="F5341">
        <f t="shared" si="2"/>
        <v>60309</v>
      </c>
      <c r="G5341">
        <f t="shared" si="3"/>
        <v>60.308999999999997</v>
      </c>
    </row>
    <row r="5342" spans="1:7" ht="15.75" customHeight="1" x14ac:dyDescent="0.35">
      <c r="A5342">
        <v>59948.037157082581</v>
      </c>
      <c r="B5342">
        <f t="shared" si="0"/>
        <v>59949</v>
      </c>
      <c r="C5342">
        <f t="shared" si="1"/>
        <v>59.948999999999998</v>
      </c>
      <c r="E5342">
        <v>59896.074314165162</v>
      </c>
      <c r="F5342">
        <f t="shared" si="2"/>
        <v>59897</v>
      </c>
      <c r="G5342">
        <f t="shared" si="3"/>
        <v>59.896999999999998</v>
      </c>
    </row>
    <row r="5343" spans="1:7" ht="15.75" customHeight="1" x14ac:dyDescent="0.35">
      <c r="A5343">
        <v>60108.763742900919</v>
      </c>
      <c r="B5343">
        <f t="shared" si="0"/>
        <v>60109</v>
      </c>
      <c r="C5343">
        <f t="shared" si="1"/>
        <v>60.109000000000002</v>
      </c>
      <c r="E5343">
        <v>60217.527485801838</v>
      </c>
      <c r="F5343">
        <f t="shared" si="2"/>
        <v>60218</v>
      </c>
      <c r="G5343">
        <f t="shared" si="3"/>
        <v>60.218000000000004</v>
      </c>
    </row>
    <row r="5344" spans="1:7" ht="15.75" customHeight="1" x14ac:dyDescent="0.35">
      <c r="A5344">
        <v>60083.372697190498</v>
      </c>
      <c r="B5344">
        <f t="shared" si="0"/>
        <v>60084</v>
      </c>
      <c r="C5344">
        <f t="shared" si="1"/>
        <v>60.084000000000003</v>
      </c>
      <c r="E5344">
        <v>60166.745394380996</v>
      </c>
      <c r="F5344">
        <f t="shared" si="2"/>
        <v>60167</v>
      </c>
      <c r="G5344">
        <f t="shared" si="3"/>
        <v>60.167000000000002</v>
      </c>
    </row>
    <row r="5345" spans="1:7" ht="15.75" customHeight="1" x14ac:dyDescent="0.35">
      <c r="A5345">
        <v>60015.859313862165</v>
      </c>
      <c r="B5345">
        <f t="shared" si="0"/>
        <v>60016</v>
      </c>
      <c r="C5345">
        <f t="shared" si="1"/>
        <v>60.015999999999998</v>
      </c>
      <c r="E5345">
        <v>60031.718627724331</v>
      </c>
      <c r="F5345">
        <f t="shared" si="2"/>
        <v>60032</v>
      </c>
      <c r="G5345">
        <f t="shared" si="3"/>
        <v>60.031999999999996</v>
      </c>
    </row>
    <row r="5346" spans="1:7" ht="15.75" customHeight="1" x14ac:dyDescent="0.35">
      <c r="A5346">
        <v>59705.852133047301</v>
      </c>
      <c r="B5346">
        <f t="shared" si="0"/>
        <v>59706</v>
      </c>
      <c r="C5346">
        <f t="shared" si="1"/>
        <v>59.706000000000003</v>
      </c>
      <c r="E5346">
        <v>59411.704266094603</v>
      </c>
      <c r="F5346">
        <f t="shared" si="2"/>
        <v>59412</v>
      </c>
      <c r="G5346">
        <f t="shared" si="3"/>
        <v>59.411999999999999</v>
      </c>
    </row>
    <row r="5347" spans="1:7" ht="15.75" customHeight="1" x14ac:dyDescent="0.35">
      <c r="A5347">
        <v>59973.492322169477</v>
      </c>
      <c r="B5347">
        <f t="shared" si="0"/>
        <v>59974</v>
      </c>
      <c r="C5347">
        <f t="shared" si="1"/>
        <v>59.973999999999997</v>
      </c>
      <c r="E5347">
        <v>59946.984644338954</v>
      </c>
      <c r="F5347">
        <f t="shared" si="2"/>
        <v>59947</v>
      </c>
      <c r="G5347">
        <f t="shared" si="3"/>
        <v>59.947000000000003</v>
      </c>
    </row>
    <row r="5348" spans="1:7" ht="15.75" customHeight="1" x14ac:dyDescent="0.35">
      <c r="A5348">
        <v>60006.648861017311</v>
      </c>
      <c r="B5348">
        <f t="shared" si="0"/>
        <v>60007</v>
      </c>
      <c r="C5348">
        <f t="shared" si="1"/>
        <v>60.006999999999998</v>
      </c>
      <c r="E5348">
        <v>60013.297722034622</v>
      </c>
      <c r="F5348">
        <f t="shared" si="2"/>
        <v>60014</v>
      </c>
      <c r="G5348">
        <f t="shared" si="3"/>
        <v>60.014000000000003</v>
      </c>
    </row>
    <row r="5349" spans="1:7" ht="15.75" customHeight="1" x14ac:dyDescent="0.35">
      <c r="A5349">
        <v>60102.781086752657</v>
      </c>
      <c r="B5349">
        <f t="shared" si="0"/>
        <v>60103</v>
      </c>
      <c r="C5349">
        <f t="shared" si="1"/>
        <v>60.103000000000002</v>
      </c>
      <c r="E5349">
        <v>60205.562173505314</v>
      </c>
      <c r="F5349">
        <f t="shared" si="2"/>
        <v>60206</v>
      </c>
      <c r="G5349">
        <f t="shared" si="3"/>
        <v>60.206000000000003</v>
      </c>
    </row>
    <row r="5350" spans="1:7" ht="15.75" customHeight="1" x14ac:dyDescent="0.35">
      <c r="A5350">
        <v>60050.271410145797</v>
      </c>
      <c r="B5350">
        <f t="shared" si="0"/>
        <v>60051</v>
      </c>
      <c r="C5350">
        <f t="shared" si="1"/>
        <v>60.051000000000002</v>
      </c>
      <c r="E5350">
        <v>60100.542820291594</v>
      </c>
      <c r="F5350">
        <f t="shared" si="2"/>
        <v>60101</v>
      </c>
      <c r="G5350">
        <f t="shared" si="3"/>
        <v>60.100999999999999</v>
      </c>
    </row>
    <row r="5351" spans="1:7" ht="15.75" customHeight="1" x14ac:dyDescent="0.35">
      <c r="A5351">
        <v>59864.125584281282</v>
      </c>
      <c r="B5351">
        <f t="shared" si="0"/>
        <v>59865</v>
      </c>
      <c r="C5351">
        <f t="shared" si="1"/>
        <v>59.865000000000002</v>
      </c>
      <c r="E5351">
        <v>59728.251168562565</v>
      </c>
      <c r="F5351">
        <f t="shared" si="2"/>
        <v>59729</v>
      </c>
      <c r="G5351">
        <f t="shared" si="3"/>
        <v>59.728999999999999</v>
      </c>
    </row>
    <row r="5352" spans="1:7" ht="15.75" customHeight="1" x14ac:dyDescent="0.35">
      <c r="A5352">
        <v>60042.428609958733</v>
      </c>
      <c r="B5352">
        <f t="shared" si="0"/>
        <v>60043</v>
      </c>
      <c r="C5352">
        <f t="shared" si="1"/>
        <v>60.042999999999999</v>
      </c>
      <c r="E5352">
        <v>60084.857219917467</v>
      </c>
      <c r="F5352">
        <f t="shared" si="2"/>
        <v>60085</v>
      </c>
      <c r="G5352">
        <f t="shared" si="3"/>
        <v>60.085000000000001</v>
      </c>
    </row>
    <row r="5353" spans="1:7" ht="15.75" customHeight="1" x14ac:dyDescent="0.35">
      <c r="A5353">
        <v>59798.464159539435</v>
      </c>
      <c r="B5353">
        <f t="shared" si="0"/>
        <v>59799</v>
      </c>
      <c r="C5353">
        <f t="shared" si="1"/>
        <v>59.798999999999999</v>
      </c>
      <c r="E5353">
        <v>59596.92831907887</v>
      </c>
      <c r="F5353">
        <f t="shared" si="2"/>
        <v>59597</v>
      </c>
      <c r="G5353">
        <f t="shared" si="3"/>
        <v>59.597000000000001</v>
      </c>
    </row>
    <row r="5354" spans="1:7" ht="15.75" customHeight="1" x14ac:dyDescent="0.35">
      <c r="A5354">
        <v>60270.998498308472</v>
      </c>
      <c r="B5354">
        <f t="shared" si="0"/>
        <v>60271</v>
      </c>
      <c r="C5354">
        <f t="shared" si="1"/>
        <v>60.271000000000001</v>
      </c>
      <c r="E5354">
        <v>60541.996996616945</v>
      </c>
      <c r="F5354">
        <f t="shared" si="2"/>
        <v>60542</v>
      </c>
      <c r="G5354">
        <f t="shared" si="3"/>
        <v>60.542000000000002</v>
      </c>
    </row>
    <row r="5355" spans="1:7" ht="15.75" customHeight="1" x14ac:dyDescent="0.35">
      <c r="A5355">
        <v>59728.07927406393</v>
      </c>
      <c r="B5355">
        <f t="shared" si="0"/>
        <v>59729</v>
      </c>
      <c r="C5355">
        <f t="shared" si="1"/>
        <v>59.728999999999999</v>
      </c>
      <c r="E5355">
        <v>59456.15854812786</v>
      </c>
      <c r="F5355">
        <f t="shared" si="2"/>
        <v>59457</v>
      </c>
      <c r="G5355">
        <f t="shared" si="3"/>
        <v>59.457000000000001</v>
      </c>
    </row>
    <row r="5356" spans="1:7" ht="15.75" customHeight="1" x14ac:dyDescent="0.35">
      <c r="A5356">
        <v>59793.782535562059</v>
      </c>
      <c r="B5356">
        <f t="shared" si="0"/>
        <v>59794</v>
      </c>
      <c r="C5356">
        <f t="shared" si="1"/>
        <v>59.793999999999997</v>
      </c>
      <c r="E5356">
        <v>59587.565071124118</v>
      </c>
      <c r="F5356">
        <f t="shared" si="2"/>
        <v>59588</v>
      </c>
      <c r="G5356">
        <f t="shared" si="3"/>
        <v>59.588000000000001</v>
      </c>
    </row>
    <row r="5357" spans="1:7" ht="15.75" customHeight="1" x14ac:dyDescent="0.35">
      <c r="A5357">
        <v>60346.764863934368</v>
      </c>
      <c r="B5357">
        <f t="shared" si="0"/>
        <v>60347</v>
      </c>
      <c r="C5357">
        <f t="shared" si="1"/>
        <v>60.347000000000001</v>
      </c>
      <c r="E5357">
        <v>60693.529727868736</v>
      </c>
      <c r="F5357">
        <f t="shared" si="2"/>
        <v>60694</v>
      </c>
      <c r="G5357">
        <f t="shared" si="3"/>
        <v>60.694000000000003</v>
      </c>
    </row>
    <row r="5358" spans="1:7" ht="15.75" customHeight="1" x14ac:dyDescent="0.35">
      <c r="A5358">
        <v>60129.449290398043</v>
      </c>
      <c r="B5358">
        <f t="shared" si="0"/>
        <v>60130</v>
      </c>
      <c r="C5358">
        <f t="shared" si="1"/>
        <v>60.13</v>
      </c>
      <c r="E5358">
        <v>60258.898580796085</v>
      </c>
      <c r="F5358">
        <f t="shared" si="2"/>
        <v>60259</v>
      </c>
      <c r="G5358">
        <f t="shared" si="3"/>
        <v>60.259</v>
      </c>
    </row>
    <row r="5359" spans="1:7" ht="15.75" customHeight="1" x14ac:dyDescent="0.35">
      <c r="A5359">
        <v>60085.59754860471</v>
      </c>
      <c r="B5359">
        <f t="shared" si="0"/>
        <v>60086</v>
      </c>
      <c r="C5359">
        <f t="shared" si="1"/>
        <v>60.085999999999999</v>
      </c>
      <c r="E5359">
        <v>60171.19509720942</v>
      </c>
      <c r="F5359">
        <f t="shared" si="2"/>
        <v>60172</v>
      </c>
      <c r="G5359">
        <f t="shared" si="3"/>
        <v>60.171999999999997</v>
      </c>
    </row>
    <row r="5360" spans="1:7" ht="15.75" customHeight="1" x14ac:dyDescent="0.35">
      <c r="A5360">
        <v>60275.353158940561</v>
      </c>
      <c r="B5360">
        <f t="shared" si="0"/>
        <v>60276</v>
      </c>
      <c r="C5360">
        <f t="shared" si="1"/>
        <v>60.276000000000003</v>
      </c>
      <c r="E5360">
        <v>60550.706317881122</v>
      </c>
      <c r="F5360">
        <f t="shared" si="2"/>
        <v>60551</v>
      </c>
      <c r="G5360">
        <f t="shared" si="3"/>
        <v>60.551000000000002</v>
      </c>
    </row>
    <row r="5361" spans="1:7" ht="15.75" customHeight="1" x14ac:dyDescent="0.35">
      <c r="A5361">
        <v>59707.60063661146</v>
      </c>
      <c r="B5361">
        <f t="shared" si="0"/>
        <v>59708</v>
      </c>
      <c r="C5361">
        <f t="shared" si="1"/>
        <v>59.707999999999998</v>
      </c>
      <c r="E5361">
        <v>59415.20127322292</v>
      </c>
      <c r="F5361">
        <f t="shared" si="2"/>
        <v>59416</v>
      </c>
      <c r="G5361">
        <f t="shared" si="3"/>
        <v>59.415999999999997</v>
      </c>
    </row>
    <row r="5362" spans="1:7" ht="15.75" customHeight="1" x14ac:dyDescent="0.35">
      <c r="A5362">
        <v>59978.0698090035</v>
      </c>
      <c r="B5362">
        <f t="shared" si="0"/>
        <v>59979</v>
      </c>
      <c r="C5362">
        <f t="shared" si="1"/>
        <v>59.978999999999999</v>
      </c>
      <c r="E5362">
        <v>59956.139618007001</v>
      </c>
      <c r="F5362">
        <f t="shared" si="2"/>
        <v>59957</v>
      </c>
      <c r="G5362">
        <f t="shared" si="3"/>
        <v>59.957000000000001</v>
      </c>
    </row>
    <row r="5363" spans="1:7" ht="15.75" customHeight="1" x14ac:dyDescent="0.35">
      <c r="A5363">
        <v>60014.386387192644</v>
      </c>
      <c r="B5363">
        <f t="shared" si="0"/>
        <v>60015</v>
      </c>
      <c r="C5363">
        <f t="shared" si="1"/>
        <v>60.015000000000001</v>
      </c>
      <c r="E5363">
        <v>60028.772774385288</v>
      </c>
      <c r="F5363">
        <f t="shared" si="2"/>
        <v>60029</v>
      </c>
      <c r="G5363">
        <f t="shared" si="3"/>
        <v>60.029000000000003</v>
      </c>
    </row>
    <row r="5364" spans="1:7" ht="15.75" customHeight="1" x14ac:dyDescent="0.35">
      <c r="A5364">
        <v>60154.763256432489</v>
      </c>
      <c r="B5364">
        <f t="shared" si="0"/>
        <v>60155</v>
      </c>
      <c r="C5364">
        <f t="shared" si="1"/>
        <v>60.155000000000001</v>
      </c>
      <c r="E5364">
        <v>60309.526512864977</v>
      </c>
      <c r="F5364">
        <f t="shared" si="2"/>
        <v>60310</v>
      </c>
      <c r="G5364">
        <f t="shared" si="3"/>
        <v>60.31</v>
      </c>
    </row>
    <row r="5365" spans="1:7" ht="15.75" customHeight="1" x14ac:dyDescent="0.35">
      <c r="A5365">
        <v>60093.957169156056</v>
      </c>
      <c r="B5365">
        <f t="shared" si="0"/>
        <v>60094</v>
      </c>
      <c r="C5365">
        <f t="shared" si="1"/>
        <v>60.094000000000001</v>
      </c>
      <c r="E5365">
        <v>60187.914338312112</v>
      </c>
      <c r="F5365">
        <f t="shared" si="2"/>
        <v>60188</v>
      </c>
      <c r="G5365">
        <f t="shared" si="3"/>
        <v>60.188000000000002</v>
      </c>
    </row>
    <row r="5366" spans="1:7" ht="15.75" customHeight="1" x14ac:dyDescent="0.35">
      <c r="A5366">
        <v>59910.309952610987</v>
      </c>
      <c r="B5366">
        <f t="shared" si="0"/>
        <v>59911</v>
      </c>
      <c r="C5366">
        <f t="shared" si="1"/>
        <v>59.911000000000001</v>
      </c>
      <c r="E5366">
        <v>59820.619905221974</v>
      </c>
      <c r="F5366">
        <f t="shared" si="2"/>
        <v>59821</v>
      </c>
      <c r="G5366">
        <f t="shared" si="3"/>
        <v>59.820999999999998</v>
      </c>
    </row>
    <row r="5367" spans="1:7" ht="15.75" customHeight="1" x14ac:dyDescent="0.35">
      <c r="A5367">
        <v>60262.689809460426</v>
      </c>
      <c r="B5367">
        <f t="shared" si="0"/>
        <v>60263</v>
      </c>
      <c r="C5367">
        <f t="shared" si="1"/>
        <v>60.262999999999998</v>
      </c>
      <c r="E5367">
        <v>60525.379618920851</v>
      </c>
      <c r="F5367">
        <f t="shared" si="2"/>
        <v>60526</v>
      </c>
      <c r="G5367">
        <f t="shared" si="3"/>
        <v>60.526000000000003</v>
      </c>
    </row>
    <row r="5368" spans="1:7" ht="15.75" customHeight="1" x14ac:dyDescent="0.35">
      <c r="A5368">
        <v>59971.994384395657</v>
      </c>
      <c r="B5368">
        <f t="shared" si="0"/>
        <v>59972</v>
      </c>
      <c r="C5368">
        <f t="shared" si="1"/>
        <v>59.972000000000001</v>
      </c>
      <c r="E5368">
        <v>59943.988768791314</v>
      </c>
      <c r="F5368">
        <f t="shared" si="2"/>
        <v>59944</v>
      </c>
      <c r="G5368">
        <f t="shared" si="3"/>
        <v>59.944000000000003</v>
      </c>
    </row>
    <row r="5369" spans="1:7" ht="15.75" customHeight="1" x14ac:dyDescent="0.35">
      <c r="A5369">
        <v>59614.856278640218</v>
      </c>
      <c r="B5369">
        <f t="shared" si="0"/>
        <v>59615</v>
      </c>
      <c r="C5369">
        <f t="shared" si="1"/>
        <v>59.615000000000002</v>
      </c>
      <c r="E5369">
        <v>59229.712557280436</v>
      </c>
      <c r="F5369">
        <f t="shared" si="2"/>
        <v>59230</v>
      </c>
      <c r="G5369">
        <f t="shared" si="3"/>
        <v>59.23</v>
      </c>
    </row>
    <row r="5370" spans="1:7" ht="15.75" customHeight="1" x14ac:dyDescent="0.35">
      <c r="A5370">
        <v>59756.778834125726</v>
      </c>
      <c r="B5370">
        <f t="shared" si="0"/>
        <v>59757</v>
      </c>
      <c r="C5370">
        <f t="shared" si="1"/>
        <v>59.756999999999998</v>
      </c>
      <c r="E5370">
        <v>59513.557668251451</v>
      </c>
      <c r="F5370">
        <f t="shared" si="2"/>
        <v>59514</v>
      </c>
      <c r="G5370">
        <f t="shared" si="3"/>
        <v>59.514000000000003</v>
      </c>
    </row>
    <row r="5371" spans="1:7" ht="15.75" customHeight="1" x14ac:dyDescent="0.35">
      <c r="A5371">
        <v>60032.447132980451</v>
      </c>
      <c r="B5371">
        <f t="shared" si="0"/>
        <v>60033</v>
      </c>
      <c r="C5371">
        <f t="shared" si="1"/>
        <v>60.033000000000001</v>
      </c>
      <c r="E5371">
        <v>60064.894265960902</v>
      </c>
      <c r="F5371">
        <f t="shared" si="2"/>
        <v>60065</v>
      </c>
      <c r="G5371">
        <f t="shared" si="3"/>
        <v>60.064999999999998</v>
      </c>
    </row>
    <row r="5372" spans="1:7" ht="15.75" customHeight="1" x14ac:dyDescent="0.35">
      <c r="A5372">
        <v>60364.845618605614</v>
      </c>
      <c r="B5372">
        <f t="shared" si="0"/>
        <v>60365</v>
      </c>
      <c r="C5372">
        <f t="shared" si="1"/>
        <v>60.365000000000002</v>
      </c>
      <c r="E5372">
        <v>60729.691237211227</v>
      </c>
      <c r="F5372">
        <f t="shared" si="2"/>
        <v>60730</v>
      </c>
      <c r="G5372">
        <f t="shared" si="3"/>
        <v>60.73</v>
      </c>
    </row>
    <row r="5373" spans="1:7" ht="15.75" customHeight="1" x14ac:dyDescent="0.35">
      <c r="A5373">
        <v>59919.522451818921</v>
      </c>
      <c r="B5373">
        <f t="shared" si="0"/>
        <v>59920</v>
      </c>
      <c r="C5373">
        <f t="shared" si="1"/>
        <v>59.92</v>
      </c>
      <c r="E5373">
        <v>59839.044903637841</v>
      </c>
      <c r="F5373">
        <f t="shared" si="2"/>
        <v>59840</v>
      </c>
      <c r="G5373">
        <f t="shared" si="3"/>
        <v>59.84</v>
      </c>
    </row>
    <row r="5374" spans="1:7" ht="15.75" customHeight="1" x14ac:dyDescent="0.35">
      <c r="A5374">
        <v>59942.557451504399</v>
      </c>
      <c r="B5374">
        <f t="shared" si="0"/>
        <v>59943</v>
      </c>
      <c r="C5374">
        <f t="shared" si="1"/>
        <v>59.942999999999998</v>
      </c>
      <c r="E5374">
        <v>59885.114903008798</v>
      </c>
      <c r="F5374">
        <f t="shared" si="2"/>
        <v>59886</v>
      </c>
      <c r="G5374">
        <f t="shared" si="3"/>
        <v>59.886000000000003</v>
      </c>
    </row>
    <row r="5375" spans="1:7" ht="15.75" customHeight="1" x14ac:dyDescent="0.35">
      <c r="A5375">
        <v>59978.67007550667</v>
      </c>
      <c r="B5375">
        <f t="shared" si="0"/>
        <v>59979</v>
      </c>
      <c r="C5375">
        <f t="shared" si="1"/>
        <v>59.978999999999999</v>
      </c>
      <c r="E5375">
        <v>59957.340151013341</v>
      </c>
      <c r="F5375">
        <f t="shared" si="2"/>
        <v>59958</v>
      </c>
      <c r="G5375">
        <f t="shared" si="3"/>
        <v>59.957999999999998</v>
      </c>
    </row>
    <row r="5376" spans="1:7" ht="15.75" customHeight="1" x14ac:dyDescent="0.35">
      <c r="A5376">
        <v>60338.598511007149</v>
      </c>
      <c r="B5376">
        <f t="shared" si="0"/>
        <v>60339</v>
      </c>
      <c r="C5376">
        <f t="shared" si="1"/>
        <v>60.338999999999999</v>
      </c>
      <c r="E5376">
        <v>60677.197022014298</v>
      </c>
      <c r="F5376">
        <f t="shared" si="2"/>
        <v>60678</v>
      </c>
      <c r="G5376">
        <f t="shared" si="3"/>
        <v>60.677999999999997</v>
      </c>
    </row>
    <row r="5377" spans="1:7" ht="15.75" customHeight="1" x14ac:dyDescent="0.35">
      <c r="A5377">
        <v>60263.562469626777</v>
      </c>
      <c r="B5377">
        <f t="shared" si="0"/>
        <v>60264</v>
      </c>
      <c r="C5377">
        <f t="shared" si="1"/>
        <v>60.264000000000003</v>
      </c>
      <c r="E5377">
        <v>60527.124939253554</v>
      </c>
      <c r="F5377">
        <f t="shared" si="2"/>
        <v>60528</v>
      </c>
      <c r="G5377">
        <f t="shared" si="3"/>
        <v>60.527999999999999</v>
      </c>
    </row>
    <row r="5378" spans="1:7" ht="15.75" customHeight="1" x14ac:dyDescent="0.35">
      <c r="A5378">
        <v>60006.557002052432</v>
      </c>
      <c r="B5378">
        <f t="shared" si="0"/>
        <v>60007</v>
      </c>
      <c r="C5378">
        <f t="shared" si="1"/>
        <v>60.006999999999998</v>
      </c>
      <c r="E5378">
        <v>60013.114004104864</v>
      </c>
      <c r="F5378">
        <f t="shared" si="2"/>
        <v>60014</v>
      </c>
      <c r="G5378">
        <f t="shared" si="3"/>
        <v>60.014000000000003</v>
      </c>
    </row>
    <row r="5379" spans="1:7" ht="15.75" customHeight="1" x14ac:dyDescent="0.35">
      <c r="A5379">
        <v>59968.38960214518</v>
      </c>
      <c r="B5379">
        <f t="shared" si="0"/>
        <v>59969</v>
      </c>
      <c r="C5379">
        <f t="shared" si="1"/>
        <v>59.969000000000001</v>
      </c>
      <c r="E5379">
        <v>59936.77920429036</v>
      </c>
      <c r="F5379">
        <f t="shared" si="2"/>
        <v>59937</v>
      </c>
      <c r="G5379">
        <f t="shared" si="3"/>
        <v>59.936999999999998</v>
      </c>
    </row>
    <row r="5380" spans="1:7" ht="15.75" customHeight="1" x14ac:dyDescent="0.35">
      <c r="A5380">
        <v>60022.76146915392</v>
      </c>
      <c r="B5380">
        <f t="shared" si="0"/>
        <v>60023</v>
      </c>
      <c r="C5380">
        <f t="shared" si="1"/>
        <v>60.023000000000003</v>
      </c>
      <c r="E5380">
        <v>60045.52293830784</v>
      </c>
      <c r="F5380">
        <f t="shared" si="2"/>
        <v>60046</v>
      </c>
      <c r="G5380">
        <f t="shared" si="3"/>
        <v>60.045999999999999</v>
      </c>
    </row>
    <row r="5381" spans="1:7" ht="15.75" customHeight="1" x14ac:dyDescent="0.35">
      <c r="A5381">
        <v>60125.736278278055</v>
      </c>
      <c r="B5381">
        <f t="shared" si="0"/>
        <v>60126</v>
      </c>
      <c r="C5381">
        <f t="shared" si="1"/>
        <v>60.125999999999998</v>
      </c>
      <c r="E5381">
        <v>60251.472556556109</v>
      </c>
      <c r="F5381">
        <f t="shared" si="2"/>
        <v>60252</v>
      </c>
      <c r="G5381">
        <f t="shared" si="3"/>
        <v>60.252000000000002</v>
      </c>
    </row>
    <row r="5382" spans="1:7" ht="15.75" customHeight="1" x14ac:dyDescent="0.35">
      <c r="A5382">
        <v>60080.013251135824</v>
      </c>
      <c r="B5382">
        <f t="shared" si="0"/>
        <v>60081</v>
      </c>
      <c r="C5382">
        <f t="shared" si="1"/>
        <v>60.081000000000003</v>
      </c>
      <c r="E5382">
        <v>60160.026502271648</v>
      </c>
      <c r="F5382">
        <f t="shared" si="2"/>
        <v>60161</v>
      </c>
      <c r="G5382">
        <f t="shared" si="3"/>
        <v>60.161000000000001</v>
      </c>
    </row>
    <row r="5383" spans="1:7" ht="15.75" customHeight="1" x14ac:dyDescent="0.35">
      <c r="A5383">
        <v>60188.324975169962</v>
      </c>
      <c r="B5383">
        <f t="shared" si="0"/>
        <v>60189</v>
      </c>
      <c r="C5383">
        <f t="shared" si="1"/>
        <v>60.189</v>
      </c>
      <c r="E5383">
        <v>60376.649950339925</v>
      </c>
      <c r="F5383">
        <f t="shared" si="2"/>
        <v>60377</v>
      </c>
      <c r="G5383">
        <f t="shared" si="3"/>
        <v>60.377000000000002</v>
      </c>
    </row>
    <row r="5384" spans="1:7" ht="15.75" customHeight="1" x14ac:dyDescent="0.35">
      <c r="A5384">
        <v>60176.316461875103</v>
      </c>
      <c r="B5384">
        <f t="shared" si="0"/>
        <v>60177</v>
      </c>
      <c r="C5384">
        <f t="shared" si="1"/>
        <v>60.177</v>
      </c>
      <c r="E5384">
        <v>60352.632923750207</v>
      </c>
      <c r="F5384">
        <f t="shared" si="2"/>
        <v>60353</v>
      </c>
      <c r="G5384">
        <f t="shared" si="3"/>
        <v>60.353000000000002</v>
      </c>
    </row>
    <row r="5385" spans="1:7" ht="15.75" customHeight="1" x14ac:dyDescent="0.35">
      <c r="A5385">
        <v>60412.190274801105</v>
      </c>
      <c r="B5385">
        <f t="shared" si="0"/>
        <v>60413</v>
      </c>
      <c r="C5385">
        <f t="shared" si="1"/>
        <v>60.412999999999997</v>
      </c>
      <c r="E5385">
        <v>60824.380549602211</v>
      </c>
      <c r="F5385">
        <f t="shared" si="2"/>
        <v>60825</v>
      </c>
      <c r="G5385">
        <f t="shared" si="3"/>
        <v>60.825000000000003</v>
      </c>
    </row>
    <row r="5386" spans="1:7" ht="15.75" customHeight="1" x14ac:dyDescent="0.35">
      <c r="A5386">
        <v>60139.013081934536</v>
      </c>
      <c r="B5386">
        <f t="shared" si="0"/>
        <v>60140</v>
      </c>
      <c r="C5386">
        <f t="shared" si="1"/>
        <v>60.14</v>
      </c>
      <c r="E5386">
        <v>60278.026163869072</v>
      </c>
      <c r="F5386">
        <f t="shared" si="2"/>
        <v>60279</v>
      </c>
      <c r="G5386">
        <f t="shared" si="3"/>
        <v>60.279000000000003</v>
      </c>
    </row>
    <row r="5387" spans="1:7" ht="15.75" customHeight="1" x14ac:dyDescent="0.35">
      <c r="A5387">
        <v>59770.732756587677</v>
      </c>
      <c r="B5387">
        <f t="shared" si="0"/>
        <v>59771</v>
      </c>
      <c r="C5387">
        <f t="shared" si="1"/>
        <v>59.771000000000001</v>
      </c>
      <c r="E5387">
        <v>59541.465513175353</v>
      </c>
      <c r="F5387">
        <f t="shared" si="2"/>
        <v>59542</v>
      </c>
      <c r="G5387">
        <f t="shared" si="3"/>
        <v>59.542000000000002</v>
      </c>
    </row>
    <row r="5388" spans="1:7" ht="15.75" customHeight="1" x14ac:dyDescent="0.35">
      <c r="A5388">
        <v>60149.977495311759</v>
      </c>
      <c r="B5388">
        <f t="shared" si="0"/>
        <v>60150</v>
      </c>
      <c r="C5388">
        <f t="shared" si="1"/>
        <v>60.15</v>
      </c>
      <c r="E5388">
        <v>60299.954990623519</v>
      </c>
      <c r="F5388">
        <f t="shared" si="2"/>
        <v>60300</v>
      </c>
      <c r="G5388">
        <f t="shared" si="3"/>
        <v>60.3</v>
      </c>
    </row>
    <row r="5389" spans="1:7" ht="15.75" customHeight="1" x14ac:dyDescent="0.35">
      <c r="A5389">
        <v>60008.455572242383</v>
      </c>
      <c r="B5389">
        <f t="shared" si="0"/>
        <v>60009</v>
      </c>
      <c r="C5389">
        <f t="shared" si="1"/>
        <v>60.009</v>
      </c>
      <c r="E5389">
        <v>60016.911144484766</v>
      </c>
      <c r="F5389">
        <f t="shared" si="2"/>
        <v>60017</v>
      </c>
      <c r="G5389">
        <f t="shared" si="3"/>
        <v>60.017000000000003</v>
      </c>
    </row>
    <row r="5390" spans="1:7" ht="15.75" customHeight="1" x14ac:dyDescent="0.35">
      <c r="A5390">
        <v>60225.674284592969</v>
      </c>
      <c r="B5390">
        <f t="shared" si="0"/>
        <v>60226</v>
      </c>
      <c r="C5390">
        <f t="shared" si="1"/>
        <v>60.225999999999999</v>
      </c>
      <c r="E5390">
        <v>60451.348569185939</v>
      </c>
      <c r="F5390">
        <f t="shared" si="2"/>
        <v>60452</v>
      </c>
      <c r="G5390">
        <f t="shared" si="3"/>
        <v>60.451999999999998</v>
      </c>
    </row>
    <row r="5391" spans="1:7" ht="15.75" customHeight="1" x14ac:dyDescent="0.35">
      <c r="A5391">
        <v>60066.982011048822</v>
      </c>
      <c r="B5391">
        <f t="shared" si="0"/>
        <v>60067</v>
      </c>
      <c r="C5391">
        <f t="shared" si="1"/>
        <v>60.067</v>
      </c>
      <c r="E5391">
        <v>60133.964022097643</v>
      </c>
      <c r="F5391">
        <f t="shared" si="2"/>
        <v>60134</v>
      </c>
      <c r="G5391">
        <f t="shared" si="3"/>
        <v>60.134</v>
      </c>
    </row>
    <row r="5392" spans="1:7" ht="15.75" customHeight="1" x14ac:dyDescent="0.35">
      <c r="A5392">
        <v>60084.358362073544</v>
      </c>
      <c r="B5392">
        <f t="shared" si="0"/>
        <v>60085</v>
      </c>
      <c r="C5392">
        <f t="shared" si="1"/>
        <v>60.085000000000001</v>
      </c>
      <c r="E5392">
        <v>60168.716724147089</v>
      </c>
      <c r="F5392">
        <f t="shared" si="2"/>
        <v>60169</v>
      </c>
      <c r="G5392">
        <f t="shared" si="3"/>
        <v>60.168999999999997</v>
      </c>
    </row>
    <row r="5393" spans="1:7" ht="15.75" customHeight="1" x14ac:dyDescent="0.35">
      <c r="A5393">
        <v>60159.071987582138</v>
      </c>
      <c r="B5393">
        <f t="shared" si="0"/>
        <v>60160</v>
      </c>
      <c r="C5393">
        <f t="shared" si="1"/>
        <v>60.16</v>
      </c>
      <c r="E5393">
        <v>60318.143975164276</v>
      </c>
      <c r="F5393">
        <f t="shared" si="2"/>
        <v>60319</v>
      </c>
      <c r="G5393">
        <f t="shared" si="3"/>
        <v>60.319000000000003</v>
      </c>
    </row>
    <row r="5394" spans="1:7" ht="15.75" customHeight="1" x14ac:dyDescent="0.35">
      <c r="A5394">
        <v>60144.778823596425</v>
      </c>
      <c r="B5394">
        <f t="shared" si="0"/>
        <v>60145</v>
      </c>
      <c r="C5394">
        <f t="shared" si="1"/>
        <v>60.145000000000003</v>
      </c>
      <c r="E5394">
        <v>60289.557647192851</v>
      </c>
      <c r="F5394">
        <f t="shared" si="2"/>
        <v>60290</v>
      </c>
      <c r="G5394">
        <f t="shared" si="3"/>
        <v>60.29</v>
      </c>
    </row>
    <row r="5395" spans="1:7" ht="15.75" customHeight="1" x14ac:dyDescent="0.35">
      <c r="A5395">
        <v>59868.468421482248</v>
      </c>
      <c r="B5395">
        <f t="shared" si="0"/>
        <v>59869</v>
      </c>
      <c r="C5395">
        <f t="shared" si="1"/>
        <v>59.869</v>
      </c>
      <c r="E5395">
        <v>59736.936842964496</v>
      </c>
      <c r="F5395">
        <f t="shared" si="2"/>
        <v>59737</v>
      </c>
      <c r="G5395">
        <f t="shared" si="3"/>
        <v>59.737000000000002</v>
      </c>
    </row>
    <row r="5396" spans="1:7" ht="15.75" customHeight="1" x14ac:dyDescent="0.35">
      <c r="A5396">
        <v>60046.238938011811</v>
      </c>
      <c r="B5396">
        <f t="shared" si="0"/>
        <v>60047</v>
      </c>
      <c r="C5396">
        <f t="shared" si="1"/>
        <v>60.046999999999997</v>
      </c>
      <c r="E5396">
        <v>60092.477876023622</v>
      </c>
      <c r="F5396">
        <f t="shared" si="2"/>
        <v>60093</v>
      </c>
      <c r="G5396">
        <f t="shared" si="3"/>
        <v>60.093000000000004</v>
      </c>
    </row>
    <row r="5397" spans="1:7" ht="15.75" customHeight="1" x14ac:dyDescent="0.35">
      <c r="A5397">
        <v>59957.164618535899</v>
      </c>
      <c r="B5397">
        <f t="shared" si="0"/>
        <v>59958</v>
      </c>
      <c r="C5397">
        <f t="shared" si="1"/>
        <v>59.957999999999998</v>
      </c>
      <c r="E5397">
        <v>59914.329237071797</v>
      </c>
      <c r="F5397">
        <f t="shared" si="2"/>
        <v>59915</v>
      </c>
      <c r="G5397">
        <f t="shared" si="3"/>
        <v>59.914999999999999</v>
      </c>
    </row>
    <row r="5398" spans="1:7" ht="15.75" customHeight="1" x14ac:dyDescent="0.35">
      <c r="A5398">
        <v>59831.492459634319</v>
      </c>
      <c r="B5398">
        <f t="shared" si="0"/>
        <v>59832</v>
      </c>
      <c r="C5398">
        <f t="shared" si="1"/>
        <v>59.832000000000001</v>
      </c>
      <c r="E5398">
        <v>59662.984919268638</v>
      </c>
      <c r="F5398">
        <f t="shared" si="2"/>
        <v>59663</v>
      </c>
      <c r="G5398">
        <f t="shared" si="3"/>
        <v>59.662999999999997</v>
      </c>
    </row>
    <row r="5399" spans="1:7" ht="15.75" customHeight="1" x14ac:dyDescent="0.35">
      <c r="A5399">
        <v>59908.699919615174</v>
      </c>
      <c r="B5399">
        <f t="shared" si="0"/>
        <v>59909</v>
      </c>
      <c r="C5399">
        <f t="shared" si="1"/>
        <v>59.908999999999999</v>
      </c>
      <c r="E5399">
        <v>59817.399839230347</v>
      </c>
      <c r="F5399">
        <f t="shared" si="2"/>
        <v>59818</v>
      </c>
      <c r="G5399">
        <f t="shared" si="3"/>
        <v>59.817999999999998</v>
      </c>
    </row>
    <row r="5400" spans="1:7" ht="15.75" customHeight="1" x14ac:dyDescent="0.35">
      <c r="A5400">
        <v>59883.780446907622</v>
      </c>
      <c r="B5400">
        <f t="shared" si="0"/>
        <v>59884</v>
      </c>
      <c r="C5400">
        <f t="shared" si="1"/>
        <v>59.884</v>
      </c>
      <c r="E5400">
        <v>59767.560893815244</v>
      </c>
      <c r="F5400">
        <f t="shared" si="2"/>
        <v>59768</v>
      </c>
      <c r="G5400">
        <f t="shared" si="3"/>
        <v>59.768000000000001</v>
      </c>
    </row>
    <row r="5401" spans="1:7" ht="15.75" customHeight="1" x14ac:dyDescent="0.35">
      <c r="A5401">
        <v>60068.002236730536</v>
      </c>
      <c r="B5401">
        <f t="shared" si="0"/>
        <v>60069</v>
      </c>
      <c r="C5401">
        <f t="shared" si="1"/>
        <v>60.069000000000003</v>
      </c>
      <c r="E5401">
        <v>60136.004473461071</v>
      </c>
      <c r="F5401">
        <f t="shared" si="2"/>
        <v>60137</v>
      </c>
      <c r="G5401">
        <f t="shared" si="3"/>
        <v>60.137</v>
      </c>
    </row>
    <row r="5402" spans="1:7" ht="15.75" customHeight="1" x14ac:dyDescent="0.35">
      <c r="A5402">
        <v>60152.850816448336</v>
      </c>
      <c r="B5402">
        <f t="shared" si="0"/>
        <v>60153</v>
      </c>
      <c r="C5402">
        <f t="shared" si="1"/>
        <v>60.152999999999999</v>
      </c>
      <c r="E5402">
        <v>60305.701632896671</v>
      </c>
      <c r="F5402">
        <f t="shared" si="2"/>
        <v>60306</v>
      </c>
      <c r="G5402">
        <f t="shared" si="3"/>
        <v>60.305999999999997</v>
      </c>
    </row>
    <row r="5403" spans="1:7" ht="15.75" customHeight="1" x14ac:dyDescent="0.35">
      <c r="A5403">
        <v>60067.483824750525</v>
      </c>
      <c r="B5403">
        <f t="shared" si="0"/>
        <v>60068</v>
      </c>
      <c r="C5403">
        <f t="shared" si="1"/>
        <v>60.067999999999998</v>
      </c>
      <c r="E5403">
        <v>60134.96764950105</v>
      </c>
      <c r="F5403">
        <f t="shared" si="2"/>
        <v>60135</v>
      </c>
      <c r="G5403">
        <f t="shared" si="3"/>
        <v>60.134999999999998</v>
      </c>
    </row>
    <row r="5404" spans="1:7" ht="15.75" customHeight="1" x14ac:dyDescent="0.35">
      <c r="A5404">
        <v>59597.544956486672</v>
      </c>
      <c r="B5404">
        <f t="shared" si="0"/>
        <v>59598</v>
      </c>
      <c r="C5404">
        <f t="shared" si="1"/>
        <v>59.597999999999999</v>
      </c>
      <c r="E5404">
        <v>59195.089912973344</v>
      </c>
      <c r="F5404">
        <f t="shared" si="2"/>
        <v>59196</v>
      </c>
      <c r="G5404">
        <f t="shared" si="3"/>
        <v>59.195999999999998</v>
      </c>
    </row>
    <row r="5405" spans="1:7" ht="15.75" customHeight="1" x14ac:dyDescent="0.35">
      <c r="A5405">
        <v>59645.849129592534</v>
      </c>
      <c r="B5405">
        <f t="shared" si="0"/>
        <v>59646</v>
      </c>
      <c r="C5405">
        <f t="shared" si="1"/>
        <v>59.646000000000001</v>
      </c>
      <c r="E5405">
        <v>59291.698259185068</v>
      </c>
      <c r="F5405">
        <f t="shared" si="2"/>
        <v>59292</v>
      </c>
      <c r="G5405">
        <f t="shared" si="3"/>
        <v>59.292000000000002</v>
      </c>
    </row>
    <row r="5406" spans="1:7" ht="15.75" customHeight="1" x14ac:dyDescent="0.35">
      <c r="A5406">
        <v>60162.602191267069</v>
      </c>
      <c r="B5406">
        <f t="shared" si="0"/>
        <v>60163</v>
      </c>
      <c r="C5406">
        <f t="shared" si="1"/>
        <v>60.162999999999997</v>
      </c>
      <c r="E5406">
        <v>60325.204382534139</v>
      </c>
      <c r="F5406">
        <f t="shared" si="2"/>
        <v>60326</v>
      </c>
      <c r="G5406">
        <f t="shared" si="3"/>
        <v>60.326000000000001</v>
      </c>
    </row>
    <row r="5407" spans="1:7" ht="15.75" customHeight="1" x14ac:dyDescent="0.35">
      <c r="A5407">
        <v>60021.12983565894</v>
      </c>
      <c r="B5407">
        <f t="shared" si="0"/>
        <v>60022</v>
      </c>
      <c r="C5407">
        <f t="shared" si="1"/>
        <v>60.021999999999998</v>
      </c>
      <c r="E5407">
        <v>60042.259671317879</v>
      </c>
      <c r="F5407">
        <f t="shared" si="2"/>
        <v>60043</v>
      </c>
      <c r="G5407">
        <f t="shared" si="3"/>
        <v>60.042999999999999</v>
      </c>
    </row>
    <row r="5408" spans="1:7" ht="15.75" customHeight="1" x14ac:dyDescent="0.35">
      <c r="A5408">
        <v>60003.251443558838</v>
      </c>
      <c r="B5408">
        <f t="shared" si="0"/>
        <v>60004</v>
      </c>
      <c r="C5408">
        <f t="shared" si="1"/>
        <v>60.003999999999998</v>
      </c>
      <c r="E5408">
        <v>60006.502887117676</v>
      </c>
      <c r="F5408">
        <f t="shared" si="2"/>
        <v>60007</v>
      </c>
      <c r="G5408">
        <f t="shared" si="3"/>
        <v>60.006999999999998</v>
      </c>
    </row>
    <row r="5409" spans="1:7" ht="15.75" customHeight="1" x14ac:dyDescent="0.35">
      <c r="A5409">
        <v>60119.953256216832</v>
      </c>
      <c r="B5409">
        <f t="shared" si="0"/>
        <v>60120</v>
      </c>
      <c r="C5409">
        <f t="shared" si="1"/>
        <v>60.12</v>
      </c>
      <c r="E5409">
        <v>60239.906512433663</v>
      </c>
      <c r="F5409">
        <f t="shared" si="2"/>
        <v>60240</v>
      </c>
      <c r="G5409">
        <f t="shared" si="3"/>
        <v>60.24</v>
      </c>
    </row>
    <row r="5410" spans="1:7" ht="15.75" customHeight="1" x14ac:dyDescent="0.35">
      <c r="A5410">
        <v>60347.246896126308</v>
      </c>
      <c r="B5410">
        <f t="shared" si="0"/>
        <v>60348</v>
      </c>
      <c r="C5410">
        <f t="shared" si="1"/>
        <v>60.347999999999999</v>
      </c>
      <c r="E5410">
        <v>60694.493792252615</v>
      </c>
      <c r="F5410">
        <f t="shared" si="2"/>
        <v>60695</v>
      </c>
      <c r="G5410">
        <f t="shared" si="3"/>
        <v>60.695</v>
      </c>
    </row>
    <row r="5411" spans="1:7" ht="15.75" customHeight="1" x14ac:dyDescent="0.35">
      <c r="A5411">
        <v>59951.243125906331</v>
      </c>
      <c r="B5411">
        <f t="shared" si="0"/>
        <v>59952</v>
      </c>
      <c r="C5411">
        <f t="shared" si="1"/>
        <v>59.951999999999998</v>
      </c>
      <c r="E5411">
        <v>59902.486251812661</v>
      </c>
      <c r="F5411">
        <f t="shared" si="2"/>
        <v>59903</v>
      </c>
      <c r="G5411">
        <f t="shared" si="3"/>
        <v>59.902999999999999</v>
      </c>
    </row>
    <row r="5412" spans="1:7" ht="15.75" customHeight="1" x14ac:dyDescent="0.35">
      <c r="A5412">
        <v>60098.422788141761</v>
      </c>
      <c r="B5412">
        <f t="shared" si="0"/>
        <v>60099</v>
      </c>
      <c r="C5412">
        <f t="shared" si="1"/>
        <v>60.098999999999997</v>
      </c>
      <c r="E5412">
        <v>60196.845576283522</v>
      </c>
      <c r="F5412">
        <f t="shared" si="2"/>
        <v>60197</v>
      </c>
      <c r="G5412">
        <f t="shared" si="3"/>
        <v>60.197000000000003</v>
      </c>
    </row>
    <row r="5413" spans="1:7" ht="15.75" customHeight="1" x14ac:dyDescent="0.35">
      <c r="A5413">
        <v>59904.862306721043</v>
      </c>
      <c r="B5413">
        <f t="shared" si="0"/>
        <v>59905</v>
      </c>
      <c r="C5413">
        <f t="shared" si="1"/>
        <v>59.905000000000001</v>
      </c>
      <c r="E5413">
        <v>59809.724613442086</v>
      </c>
      <c r="F5413">
        <f t="shared" si="2"/>
        <v>59810</v>
      </c>
      <c r="G5413">
        <f t="shared" si="3"/>
        <v>59.81</v>
      </c>
    </row>
    <row r="5414" spans="1:7" ht="15.75" customHeight="1" x14ac:dyDescent="0.35">
      <c r="A5414">
        <v>59975.697846821276</v>
      </c>
      <c r="B5414">
        <f t="shared" si="0"/>
        <v>59976</v>
      </c>
      <c r="C5414">
        <f t="shared" si="1"/>
        <v>59.975999999999999</v>
      </c>
      <c r="E5414">
        <v>59951.395693642553</v>
      </c>
      <c r="F5414">
        <f t="shared" si="2"/>
        <v>59952</v>
      </c>
      <c r="G5414">
        <f t="shared" si="3"/>
        <v>59.951999999999998</v>
      </c>
    </row>
    <row r="5415" spans="1:7" ht="15.75" customHeight="1" x14ac:dyDescent="0.35">
      <c r="A5415">
        <v>59715.98299453035</v>
      </c>
      <c r="B5415">
        <f t="shared" si="0"/>
        <v>59716</v>
      </c>
      <c r="C5415">
        <f t="shared" si="1"/>
        <v>59.716000000000001</v>
      </c>
      <c r="E5415">
        <v>59431.9659890607</v>
      </c>
      <c r="F5415">
        <f t="shared" si="2"/>
        <v>59432</v>
      </c>
      <c r="G5415">
        <f t="shared" si="3"/>
        <v>59.432000000000002</v>
      </c>
    </row>
    <row r="5416" spans="1:7" ht="15.75" customHeight="1" x14ac:dyDescent="0.35">
      <c r="A5416">
        <v>59918.758703643107</v>
      </c>
      <c r="B5416">
        <f t="shared" si="0"/>
        <v>59919</v>
      </c>
      <c r="C5416">
        <f t="shared" si="1"/>
        <v>59.918999999999997</v>
      </c>
      <c r="E5416">
        <v>59837.517407286214</v>
      </c>
      <c r="F5416">
        <f t="shared" si="2"/>
        <v>59838</v>
      </c>
      <c r="G5416">
        <f t="shared" si="3"/>
        <v>59.838000000000001</v>
      </c>
    </row>
    <row r="5417" spans="1:7" ht="15.75" customHeight="1" x14ac:dyDescent="0.35">
      <c r="A5417">
        <v>60286.598151433282</v>
      </c>
      <c r="B5417">
        <f t="shared" si="0"/>
        <v>60287</v>
      </c>
      <c r="C5417">
        <f t="shared" si="1"/>
        <v>60.286999999999999</v>
      </c>
      <c r="E5417">
        <v>60573.196302866563</v>
      </c>
      <c r="F5417">
        <f t="shared" si="2"/>
        <v>60574</v>
      </c>
      <c r="G5417">
        <f t="shared" si="3"/>
        <v>60.573999999999998</v>
      </c>
    </row>
    <row r="5418" spans="1:7" ht="15.75" customHeight="1" x14ac:dyDescent="0.35">
      <c r="A5418">
        <v>59784.281953907339</v>
      </c>
      <c r="B5418">
        <f t="shared" si="0"/>
        <v>59785</v>
      </c>
      <c r="C5418">
        <f t="shared" si="1"/>
        <v>59.784999999999997</v>
      </c>
      <c r="E5418">
        <v>59568.563907814678</v>
      </c>
      <c r="F5418">
        <f t="shared" si="2"/>
        <v>59569</v>
      </c>
      <c r="G5418">
        <f t="shared" si="3"/>
        <v>59.569000000000003</v>
      </c>
    </row>
    <row r="5419" spans="1:7" ht="15.75" customHeight="1" x14ac:dyDescent="0.35">
      <c r="A5419">
        <v>60202.606315724552</v>
      </c>
      <c r="B5419">
        <f t="shared" si="0"/>
        <v>60203</v>
      </c>
      <c r="C5419">
        <f t="shared" si="1"/>
        <v>60.203000000000003</v>
      </c>
      <c r="E5419">
        <v>60405.212631449103</v>
      </c>
      <c r="F5419">
        <f t="shared" si="2"/>
        <v>60406</v>
      </c>
      <c r="G5419">
        <f t="shared" si="3"/>
        <v>60.405999999999999</v>
      </c>
    </row>
    <row r="5420" spans="1:7" ht="15.75" customHeight="1" x14ac:dyDescent="0.35">
      <c r="A5420">
        <v>59979.74691723357</v>
      </c>
      <c r="B5420">
        <f t="shared" si="0"/>
        <v>59980</v>
      </c>
      <c r="C5420">
        <f t="shared" si="1"/>
        <v>59.98</v>
      </c>
      <c r="E5420">
        <v>59959.493834467139</v>
      </c>
      <c r="F5420">
        <f t="shared" si="2"/>
        <v>59960</v>
      </c>
      <c r="G5420">
        <f t="shared" si="3"/>
        <v>59.96</v>
      </c>
    </row>
    <row r="5421" spans="1:7" ht="15.75" customHeight="1" x14ac:dyDescent="0.35">
      <c r="A5421">
        <v>60036.251321944292</v>
      </c>
      <c r="B5421">
        <f t="shared" si="0"/>
        <v>60037</v>
      </c>
      <c r="C5421">
        <f t="shared" si="1"/>
        <v>60.036999999999999</v>
      </c>
      <c r="E5421">
        <v>60072.502643888583</v>
      </c>
      <c r="F5421">
        <f t="shared" si="2"/>
        <v>60073</v>
      </c>
      <c r="G5421">
        <f t="shared" si="3"/>
        <v>60.073</v>
      </c>
    </row>
    <row r="5422" spans="1:7" ht="15.75" customHeight="1" x14ac:dyDescent="0.35">
      <c r="A5422">
        <v>59970.340240906808</v>
      </c>
      <c r="B5422">
        <f t="shared" si="0"/>
        <v>59971</v>
      </c>
      <c r="C5422">
        <f t="shared" si="1"/>
        <v>59.970999999999997</v>
      </c>
      <c r="E5422">
        <v>59940.680481813615</v>
      </c>
      <c r="F5422">
        <f t="shared" si="2"/>
        <v>59941</v>
      </c>
      <c r="G5422">
        <f t="shared" si="3"/>
        <v>59.941000000000003</v>
      </c>
    </row>
    <row r="5423" spans="1:7" ht="15.75" customHeight="1" x14ac:dyDescent="0.35">
      <c r="A5423">
        <v>59988.649278748198</v>
      </c>
      <c r="B5423">
        <f t="shared" si="0"/>
        <v>59989</v>
      </c>
      <c r="C5423">
        <f t="shared" si="1"/>
        <v>59.988999999999997</v>
      </c>
      <c r="E5423">
        <v>59977.298557496397</v>
      </c>
      <c r="F5423">
        <f t="shared" si="2"/>
        <v>59978</v>
      </c>
      <c r="G5423">
        <f t="shared" si="3"/>
        <v>59.978000000000002</v>
      </c>
    </row>
    <row r="5424" spans="1:7" ht="15.75" customHeight="1" x14ac:dyDescent="0.35">
      <c r="A5424">
        <v>59795.905750943348</v>
      </c>
      <c r="B5424">
        <f t="shared" si="0"/>
        <v>59796</v>
      </c>
      <c r="C5424">
        <f t="shared" si="1"/>
        <v>59.795999999999999</v>
      </c>
      <c r="E5424">
        <v>59591.811501886696</v>
      </c>
      <c r="F5424">
        <f t="shared" si="2"/>
        <v>59592</v>
      </c>
      <c r="G5424">
        <f t="shared" si="3"/>
        <v>59.591999999999999</v>
      </c>
    </row>
    <row r="5425" spans="1:7" ht="15.75" customHeight="1" x14ac:dyDescent="0.35">
      <c r="A5425">
        <v>59764.57365846727</v>
      </c>
      <c r="B5425">
        <f t="shared" si="0"/>
        <v>59765</v>
      </c>
      <c r="C5425">
        <f t="shared" si="1"/>
        <v>59.765000000000001</v>
      </c>
      <c r="E5425">
        <v>59529.147316934541</v>
      </c>
      <c r="F5425">
        <f t="shared" si="2"/>
        <v>59530</v>
      </c>
      <c r="G5425">
        <f t="shared" si="3"/>
        <v>59.53</v>
      </c>
    </row>
    <row r="5426" spans="1:7" ht="15.75" customHeight="1" x14ac:dyDescent="0.35">
      <c r="A5426">
        <v>60095.70339898346</v>
      </c>
      <c r="B5426">
        <f t="shared" si="0"/>
        <v>60096</v>
      </c>
      <c r="C5426">
        <f t="shared" si="1"/>
        <v>60.095999999999997</v>
      </c>
      <c r="E5426">
        <v>60191.40679796692</v>
      </c>
      <c r="F5426">
        <f t="shared" si="2"/>
        <v>60192</v>
      </c>
      <c r="G5426">
        <f t="shared" si="3"/>
        <v>60.192</v>
      </c>
    </row>
    <row r="5427" spans="1:7" ht="15.75" customHeight="1" x14ac:dyDescent="0.35">
      <c r="A5427">
        <v>60144.778823596425</v>
      </c>
      <c r="B5427">
        <f t="shared" si="0"/>
        <v>60145</v>
      </c>
      <c r="C5427">
        <f t="shared" si="1"/>
        <v>60.145000000000003</v>
      </c>
      <c r="E5427">
        <v>60289.557647192851</v>
      </c>
      <c r="F5427">
        <f t="shared" si="2"/>
        <v>60290</v>
      </c>
      <c r="G5427">
        <f t="shared" si="3"/>
        <v>60.29</v>
      </c>
    </row>
    <row r="5428" spans="1:7" ht="15.75" customHeight="1" x14ac:dyDescent="0.35">
      <c r="A5428">
        <v>59844.451394892531</v>
      </c>
      <c r="B5428">
        <f t="shared" si="0"/>
        <v>59845</v>
      </c>
      <c r="C5428">
        <f t="shared" si="1"/>
        <v>59.844999999999999</v>
      </c>
      <c r="E5428">
        <v>59688.902789785061</v>
      </c>
      <c r="F5428">
        <f t="shared" si="2"/>
        <v>59689</v>
      </c>
      <c r="G5428">
        <f t="shared" si="3"/>
        <v>59.689</v>
      </c>
    </row>
    <row r="5429" spans="1:7" ht="15.75" customHeight="1" x14ac:dyDescent="0.35">
      <c r="A5429">
        <v>59834.204572835006</v>
      </c>
      <c r="B5429">
        <f t="shared" si="0"/>
        <v>59835</v>
      </c>
      <c r="C5429">
        <f t="shared" si="1"/>
        <v>59.835000000000001</v>
      </c>
      <c r="E5429">
        <v>59668.409145670012</v>
      </c>
      <c r="F5429">
        <f t="shared" si="2"/>
        <v>59669</v>
      </c>
      <c r="G5429">
        <f t="shared" si="3"/>
        <v>59.668999999999997</v>
      </c>
    </row>
    <row r="5430" spans="1:7" ht="15.75" customHeight="1" x14ac:dyDescent="0.35">
      <c r="A5430">
        <v>59951.889094518265</v>
      </c>
      <c r="B5430">
        <f t="shared" si="0"/>
        <v>59952</v>
      </c>
      <c r="C5430">
        <f t="shared" si="1"/>
        <v>59.951999999999998</v>
      </c>
      <c r="E5430">
        <v>59903.77818903653</v>
      </c>
      <c r="F5430">
        <f t="shared" si="2"/>
        <v>59904</v>
      </c>
      <c r="G5430">
        <f t="shared" si="3"/>
        <v>59.904000000000003</v>
      </c>
    </row>
    <row r="5431" spans="1:7" ht="15.75" customHeight="1" x14ac:dyDescent="0.35">
      <c r="A5431">
        <v>59873.161868890747</v>
      </c>
      <c r="B5431">
        <f t="shared" si="0"/>
        <v>59874</v>
      </c>
      <c r="C5431">
        <f t="shared" si="1"/>
        <v>59.874000000000002</v>
      </c>
      <c r="E5431">
        <v>59746.323737781495</v>
      </c>
      <c r="F5431">
        <f t="shared" si="2"/>
        <v>59747</v>
      </c>
      <c r="G5431">
        <f t="shared" si="3"/>
        <v>59.747</v>
      </c>
    </row>
    <row r="5432" spans="1:7" ht="15.75" customHeight="1" x14ac:dyDescent="0.35">
      <c r="A5432">
        <v>59447.51471048221</v>
      </c>
      <c r="B5432">
        <f t="shared" si="0"/>
        <v>59448</v>
      </c>
      <c r="C5432">
        <f t="shared" si="1"/>
        <v>59.448</v>
      </c>
      <c r="E5432">
        <v>58895.02942096442</v>
      </c>
      <c r="F5432">
        <f t="shared" si="2"/>
        <v>58896</v>
      </c>
      <c r="G5432">
        <f t="shared" si="3"/>
        <v>58.896000000000001</v>
      </c>
    </row>
    <row r="5433" spans="1:7" ht="15.75" customHeight="1" x14ac:dyDescent="0.35">
      <c r="A5433">
        <v>59858.286173548549</v>
      </c>
      <c r="B5433">
        <f t="shared" si="0"/>
        <v>59859</v>
      </c>
      <c r="C5433">
        <f t="shared" si="1"/>
        <v>59.859000000000002</v>
      </c>
      <c r="E5433">
        <v>59716.572347097099</v>
      </c>
      <c r="F5433">
        <f t="shared" si="2"/>
        <v>59717</v>
      </c>
      <c r="G5433">
        <f t="shared" si="3"/>
        <v>59.716999999999999</v>
      </c>
    </row>
    <row r="5434" spans="1:7" ht="15.75" customHeight="1" x14ac:dyDescent="0.35">
      <c r="A5434">
        <v>59983.925590640865</v>
      </c>
      <c r="B5434">
        <f t="shared" si="0"/>
        <v>59984</v>
      </c>
      <c r="C5434">
        <f t="shared" si="1"/>
        <v>59.984000000000002</v>
      </c>
      <c r="E5434">
        <v>59967.851181281731</v>
      </c>
      <c r="F5434">
        <f t="shared" si="2"/>
        <v>59968</v>
      </c>
      <c r="G5434">
        <f t="shared" si="3"/>
        <v>59.968000000000004</v>
      </c>
    </row>
    <row r="5435" spans="1:7" ht="15.75" customHeight="1" x14ac:dyDescent="0.35">
      <c r="A5435">
        <v>60024.918790586526</v>
      </c>
      <c r="B5435">
        <f t="shared" si="0"/>
        <v>60025</v>
      </c>
      <c r="C5435">
        <f t="shared" si="1"/>
        <v>60.024999999999999</v>
      </c>
      <c r="E5435">
        <v>60049.837581173051</v>
      </c>
      <c r="F5435">
        <f t="shared" si="2"/>
        <v>60050</v>
      </c>
      <c r="G5435">
        <f t="shared" si="3"/>
        <v>60.05</v>
      </c>
    </row>
    <row r="5436" spans="1:7" ht="15.75" customHeight="1" x14ac:dyDescent="0.35">
      <c r="A5436">
        <v>60139.578332891688</v>
      </c>
      <c r="B5436">
        <f t="shared" si="0"/>
        <v>60140</v>
      </c>
      <c r="C5436">
        <f t="shared" si="1"/>
        <v>60.14</v>
      </c>
      <c r="E5436">
        <v>60279.156665783376</v>
      </c>
      <c r="F5436">
        <f t="shared" si="2"/>
        <v>60280</v>
      </c>
      <c r="G5436">
        <f t="shared" si="3"/>
        <v>60.28</v>
      </c>
    </row>
    <row r="5437" spans="1:7" ht="15.75" customHeight="1" x14ac:dyDescent="0.35">
      <c r="A5437">
        <v>59535.033566644415</v>
      </c>
      <c r="B5437">
        <f t="shared" si="0"/>
        <v>59536</v>
      </c>
      <c r="C5437">
        <f t="shared" si="1"/>
        <v>59.536000000000001</v>
      </c>
      <c r="E5437">
        <v>59070.067133288831</v>
      </c>
      <c r="F5437">
        <f t="shared" si="2"/>
        <v>59071</v>
      </c>
      <c r="G5437">
        <f t="shared" si="3"/>
        <v>59.070999999999998</v>
      </c>
    </row>
    <row r="5438" spans="1:7" ht="15.75" customHeight="1" x14ac:dyDescent="0.35">
      <c r="A5438">
        <v>59960.680270305602</v>
      </c>
      <c r="B5438">
        <f t="shared" si="0"/>
        <v>59961</v>
      </c>
      <c r="C5438">
        <f t="shared" si="1"/>
        <v>59.960999999999999</v>
      </c>
      <c r="E5438">
        <v>59921.360540611204</v>
      </c>
      <c r="F5438">
        <f t="shared" si="2"/>
        <v>59922</v>
      </c>
      <c r="G5438">
        <f t="shared" si="3"/>
        <v>59.921999999999997</v>
      </c>
    </row>
    <row r="5439" spans="1:7" ht="15.75" customHeight="1" x14ac:dyDescent="0.35">
      <c r="A5439">
        <v>60155.031557369512</v>
      </c>
      <c r="B5439">
        <f t="shared" si="0"/>
        <v>60156</v>
      </c>
      <c r="C5439">
        <f t="shared" si="1"/>
        <v>60.155999999999999</v>
      </c>
      <c r="E5439">
        <v>60310.063114739023</v>
      </c>
      <c r="F5439">
        <f t="shared" si="2"/>
        <v>60311</v>
      </c>
      <c r="G5439">
        <f t="shared" si="3"/>
        <v>60.311</v>
      </c>
    </row>
    <row r="5440" spans="1:7" ht="15.75" customHeight="1" x14ac:dyDescent="0.35">
      <c r="A5440">
        <v>59749.436938145664</v>
      </c>
      <c r="B5440">
        <f t="shared" si="0"/>
        <v>59750</v>
      </c>
      <c r="C5440">
        <f t="shared" si="1"/>
        <v>59.75</v>
      </c>
      <c r="E5440">
        <v>59498.873876291327</v>
      </c>
      <c r="F5440">
        <f t="shared" si="2"/>
        <v>59499</v>
      </c>
      <c r="G5440">
        <f t="shared" si="3"/>
        <v>59.499000000000002</v>
      </c>
    </row>
    <row r="5441" spans="1:7" ht="15.75" customHeight="1" x14ac:dyDescent="0.35">
      <c r="A5441">
        <v>60230.125806410797</v>
      </c>
      <c r="B5441">
        <f t="shared" si="0"/>
        <v>60231</v>
      </c>
      <c r="C5441">
        <f t="shared" si="1"/>
        <v>60.231000000000002</v>
      </c>
      <c r="E5441">
        <v>60460.251612821594</v>
      </c>
      <c r="F5441">
        <f t="shared" si="2"/>
        <v>60461</v>
      </c>
      <c r="G5441">
        <f t="shared" si="3"/>
        <v>60.460999999999999</v>
      </c>
    </row>
    <row r="5442" spans="1:7" ht="15.75" customHeight="1" x14ac:dyDescent="0.35">
      <c r="A5442">
        <v>59440.216924995184</v>
      </c>
      <c r="B5442">
        <f t="shared" si="0"/>
        <v>59441</v>
      </c>
      <c r="C5442">
        <f t="shared" si="1"/>
        <v>59.441000000000003</v>
      </c>
      <c r="E5442">
        <v>58880.433849990368</v>
      </c>
      <c r="F5442">
        <f t="shared" si="2"/>
        <v>58881</v>
      </c>
      <c r="G5442">
        <f t="shared" si="3"/>
        <v>58.881</v>
      </c>
    </row>
    <row r="5443" spans="1:7" ht="15.75" customHeight="1" x14ac:dyDescent="0.35">
      <c r="A5443">
        <v>60176.949470187537</v>
      </c>
      <c r="B5443">
        <f t="shared" si="0"/>
        <v>60177</v>
      </c>
      <c r="C5443">
        <f t="shared" si="1"/>
        <v>60.177</v>
      </c>
      <c r="E5443">
        <v>60353.898940375075</v>
      </c>
      <c r="F5443">
        <f t="shared" si="2"/>
        <v>60354</v>
      </c>
      <c r="G5443">
        <f t="shared" si="3"/>
        <v>60.353999999999999</v>
      </c>
    </row>
    <row r="5444" spans="1:7" ht="15.75" customHeight="1" x14ac:dyDescent="0.35">
      <c r="A5444">
        <v>60166.963218362071</v>
      </c>
      <c r="B5444">
        <f t="shared" si="0"/>
        <v>60167</v>
      </c>
      <c r="C5444">
        <f t="shared" si="1"/>
        <v>60.167000000000002</v>
      </c>
      <c r="E5444">
        <v>60333.926436724141</v>
      </c>
      <c r="F5444">
        <f t="shared" si="2"/>
        <v>60334</v>
      </c>
      <c r="G5444">
        <f t="shared" si="3"/>
        <v>60.334000000000003</v>
      </c>
    </row>
    <row r="5445" spans="1:7" ht="15.75" customHeight="1" x14ac:dyDescent="0.35">
      <c r="A5445">
        <v>59772.757291793823</v>
      </c>
      <c r="B5445">
        <f t="shared" si="0"/>
        <v>59773</v>
      </c>
      <c r="C5445">
        <f t="shared" si="1"/>
        <v>59.773000000000003</v>
      </c>
      <c r="E5445">
        <v>59545.514583587646</v>
      </c>
      <c r="F5445">
        <f t="shared" si="2"/>
        <v>59546</v>
      </c>
      <c r="G5445">
        <f t="shared" si="3"/>
        <v>59.545999999999999</v>
      </c>
    </row>
    <row r="5446" spans="1:7" ht="15.75" customHeight="1" x14ac:dyDescent="0.35">
      <c r="A5446">
        <v>59817.274328961503</v>
      </c>
      <c r="B5446">
        <f t="shared" si="0"/>
        <v>59818</v>
      </c>
      <c r="C5446">
        <f t="shared" si="1"/>
        <v>59.817999999999998</v>
      </c>
      <c r="E5446">
        <v>59634.548657923006</v>
      </c>
      <c r="F5446">
        <f t="shared" si="2"/>
        <v>59635</v>
      </c>
      <c r="G5446">
        <f t="shared" si="3"/>
        <v>59.634999999999998</v>
      </c>
    </row>
    <row r="5447" spans="1:7" ht="15.75" customHeight="1" x14ac:dyDescent="0.35">
      <c r="A5447">
        <v>60089.960849436466</v>
      </c>
      <c r="B5447">
        <f t="shared" si="0"/>
        <v>60090</v>
      </c>
      <c r="C5447">
        <f t="shared" si="1"/>
        <v>60.09</v>
      </c>
      <c r="E5447">
        <v>60179.921698872931</v>
      </c>
      <c r="F5447">
        <f t="shared" si="2"/>
        <v>60180</v>
      </c>
      <c r="G5447">
        <f t="shared" si="3"/>
        <v>60.18</v>
      </c>
    </row>
    <row r="5448" spans="1:7" ht="15.75" customHeight="1" x14ac:dyDescent="0.35">
      <c r="A5448">
        <v>59955.315388433519</v>
      </c>
      <c r="B5448">
        <f t="shared" si="0"/>
        <v>59956</v>
      </c>
      <c r="C5448">
        <f t="shared" si="1"/>
        <v>59.956000000000003</v>
      </c>
      <c r="E5448">
        <v>59910.630776867038</v>
      </c>
      <c r="F5448">
        <f t="shared" si="2"/>
        <v>59911</v>
      </c>
      <c r="G5448">
        <f t="shared" si="3"/>
        <v>59.911000000000001</v>
      </c>
    </row>
    <row r="5449" spans="1:7" ht="15.75" customHeight="1" x14ac:dyDescent="0.35">
      <c r="A5449">
        <v>60018.623723008204</v>
      </c>
      <c r="B5449">
        <f t="shared" si="0"/>
        <v>60019</v>
      </c>
      <c r="C5449">
        <f t="shared" si="1"/>
        <v>60.018999999999998</v>
      </c>
      <c r="E5449">
        <v>60037.247446016409</v>
      </c>
      <c r="F5449">
        <f t="shared" si="2"/>
        <v>60038</v>
      </c>
      <c r="G5449">
        <f t="shared" si="3"/>
        <v>60.037999999999997</v>
      </c>
    </row>
    <row r="5450" spans="1:7" ht="15.75" customHeight="1" x14ac:dyDescent="0.35">
      <c r="A5450">
        <v>60086.201453086687</v>
      </c>
      <c r="B5450">
        <f t="shared" si="0"/>
        <v>60087</v>
      </c>
      <c r="C5450">
        <f t="shared" si="1"/>
        <v>60.087000000000003</v>
      </c>
      <c r="E5450">
        <v>60172.402906173375</v>
      </c>
      <c r="F5450">
        <f t="shared" si="2"/>
        <v>60173</v>
      </c>
      <c r="G5450">
        <f t="shared" si="3"/>
        <v>60.173000000000002</v>
      </c>
    </row>
    <row r="5451" spans="1:7" ht="15.75" customHeight="1" x14ac:dyDescent="0.35">
      <c r="A5451">
        <v>60096.063786259037</v>
      </c>
      <c r="B5451">
        <f t="shared" si="0"/>
        <v>60097</v>
      </c>
      <c r="C5451">
        <f t="shared" si="1"/>
        <v>60.097000000000001</v>
      </c>
      <c r="E5451">
        <v>60192.127572518075</v>
      </c>
      <c r="F5451">
        <f t="shared" si="2"/>
        <v>60193</v>
      </c>
      <c r="G5451">
        <f t="shared" si="3"/>
        <v>60.192999999999998</v>
      </c>
    </row>
    <row r="5452" spans="1:7" ht="15.75" customHeight="1" x14ac:dyDescent="0.35">
      <c r="A5452">
        <v>59779.653080622666</v>
      </c>
      <c r="B5452">
        <f t="shared" si="0"/>
        <v>59780</v>
      </c>
      <c r="C5452">
        <f t="shared" si="1"/>
        <v>59.78</v>
      </c>
      <c r="E5452">
        <v>59559.306161245331</v>
      </c>
      <c r="F5452">
        <f t="shared" si="2"/>
        <v>59560</v>
      </c>
      <c r="G5452">
        <f t="shared" si="3"/>
        <v>59.56</v>
      </c>
    </row>
    <row r="5453" spans="1:7" ht="15.75" customHeight="1" x14ac:dyDescent="0.35">
      <c r="A5453">
        <v>60049.939899327001</v>
      </c>
      <c r="B5453">
        <f t="shared" si="0"/>
        <v>60050</v>
      </c>
      <c r="C5453">
        <f t="shared" si="1"/>
        <v>60.05</v>
      </c>
      <c r="E5453">
        <v>60099.879798654001</v>
      </c>
      <c r="F5453">
        <f t="shared" si="2"/>
        <v>60100</v>
      </c>
      <c r="G5453">
        <f t="shared" si="3"/>
        <v>60.1</v>
      </c>
    </row>
    <row r="5454" spans="1:7" ht="15.75" customHeight="1" x14ac:dyDescent="0.35">
      <c r="A5454">
        <v>59882.564679865027</v>
      </c>
      <c r="B5454">
        <f t="shared" si="0"/>
        <v>59883</v>
      </c>
      <c r="C5454">
        <f t="shared" si="1"/>
        <v>59.883000000000003</v>
      </c>
      <c r="E5454">
        <v>59765.129359730054</v>
      </c>
      <c r="F5454">
        <f t="shared" si="2"/>
        <v>59766</v>
      </c>
      <c r="G5454">
        <f t="shared" si="3"/>
        <v>59.765999999999998</v>
      </c>
    </row>
    <row r="5455" spans="1:7" ht="15.75" customHeight="1" x14ac:dyDescent="0.35">
      <c r="A5455">
        <v>60402.687874156982</v>
      </c>
      <c r="B5455">
        <f t="shared" si="0"/>
        <v>60403</v>
      </c>
      <c r="C5455">
        <f t="shared" si="1"/>
        <v>60.402999999999999</v>
      </c>
      <c r="E5455">
        <v>60805.375748313963</v>
      </c>
      <c r="F5455">
        <f t="shared" si="2"/>
        <v>60806</v>
      </c>
      <c r="G5455">
        <f t="shared" si="3"/>
        <v>60.805999999999997</v>
      </c>
    </row>
    <row r="5456" spans="1:7" ht="15.75" customHeight="1" x14ac:dyDescent="0.35">
      <c r="A5456">
        <v>59904.021933616605</v>
      </c>
      <c r="B5456">
        <f t="shared" si="0"/>
        <v>59905</v>
      </c>
      <c r="C5456">
        <f t="shared" si="1"/>
        <v>59.905000000000001</v>
      </c>
      <c r="E5456">
        <v>59808.043867233209</v>
      </c>
      <c r="F5456">
        <f t="shared" si="2"/>
        <v>59809</v>
      </c>
      <c r="G5456">
        <f t="shared" si="3"/>
        <v>59.808999999999997</v>
      </c>
    </row>
    <row r="5457" spans="1:7" ht="15.75" customHeight="1" x14ac:dyDescent="0.35">
      <c r="A5457">
        <v>60016.734475138946</v>
      </c>
      <c r="B5457">
        <f t="shared" si="0"/>
        <v>60017</v>
      </c>
      <c r="C5457">
        <f t="shared" si="1"/>
        <v>60.017000000000003</v>
      </c>
      <c r="E5457">
        <v>60033.468950277893</v>
      </c>
      <c r="F5457">
        <f t="shared" si="2"/>
        <v>60034</v>
      </c>
      <c r="G5457">
        <f t="shared" si="3"/>
        <v>60.033999999999999</v>
      </c>
    </row>
    <row r="5458" spans="1:7" ht="15.75" customHeight="1" x14ac:dyDescent="0.35">
      <c r="A5458">
        <v>59708.089490013663</v>
      </c>
      <c r="B5458">
        <f t="shared" si="0"/>
        <v>59709</v>
      </c>
      <c r="C5458">
        <f t="shared" si="1"/>
        <v>59.709000000000003</v>
      </c>
      <c r="E5458">
        <v>59416.178980027325</v>
      </c>
      <c r="F5458">
        <f t="shared" si="2"/>
        <v>59417</v>
      </c>
      <c r="G5458">
        <f t="shared" si="3"/>
        <v>59.417000000000002</v>
      </c>
    </row>
    <row r="5459" spans="1:7" ht="15.75" customHeight="1" x14ac:dyDescent="0.35">
      <c r="A5459">
        <v>60120.77862265869</v>
      </c>
      <c r="B5459">
        <f t="shared" si="0"/>
        <v>60121</v>
      </c>
      <c r="C5459">
        <f t="shared" si="1"/>
        <v>60.121000000000002</v>
      </c>
      <c r="E5459">
        <v>60241.557245317381</v>
      </c>
      <c r="F5459">
        <f t="shared" si="2"/>
        <v>60242</v>
      </c>
      <c r="G5459">
        <f t="shared" si="3"/>
        <v>60.241999999999997</v>
      </c>
    </row>
    <row r="5460" spans="1:7" ht="15.75" customHeight="1" x14ac:dyDescent="0.35">
      <c r="A5460">
        <v>60264.183654508088</v>
      </c>
      <c r="B5460">
        <f t="shared" si="0"/>
        <v>60265</v>
      </c>
      <c r="C5460">
        <f t="shared" si="1"/>
        <v>60.265000000000001</v>
      </c>
      <c r="E5460">
        <v>60528.367309016176</v>
      </c>
      <c r="F5460">
        <f t="shared" si="2"/>
        <v>60529</v>
      </c>
      <c r="G5460">
        <f t="shared" si="3"/>
        <v>60.529000000000003</v>
      </c>
    </row>
    <row r="5461" spans="1:7" ht="15.75" customHeight="1" x14ac:dyDescent="0.35">
      <c r="A5461">
        <v>60030.077444534982</v>
      </c>
      <c r="B5461">
        <f t="shared" si="0"/>
        <v>60031</v>
      </c>
      <c r="C5461">
        <f t="shared" si="1"/>
        <v>60.030999999999999</v>
      </c>
      <c r="E5461">
        <v>60060.154889069963</v>
      </c>
      <c r="F5461">
        <f t="shared" si="2"/>
        <v>60061</v>
      </c>
      <c r="G5461">
        <f t="shared" si="3"/>
        <v>60.061</v>
      </c>
    </row>
    <row r="5462" spans="1:7" ht="15.75" customHeight="1" x14ac:dyDescent="0.35">
      <c r="A5462">
        <v>60077.516688179458</v>
      </c>
      <c r="B5462">
        <f t="shared" si="0"/>
        <v>60078</v>
      </c>
      <c r="C5462">
        <f t="shared" si="1"/>
        <v>60.078000000000003</v>
      </c>
      <c r="E5462">
        <v>60155.033376358915</v>
      </c>
      <c r="F5462">
        <f t="shared" si="2"/>
        <v>60156</v>
      </c>
      <c r="G5462">
        <f t="shared" si="3"/>
        <v>60.155999999999999</v>
      </c>
    </row>
    <row r="5463" spans="1:7" ht="15.75" customHeight="1" x14ac:dyDescent="0.35">
      <c r="A5463">
        <v>60205.282503884519</v>
      </c>
      <c r="B5463">
        <f t="shared" si="0"/>
        <v>60206</v>
      </c>
      <c r="C5463">
        <f t="shared" si="1"/>
        <v>60.206000000000003</v>
      </c>
      <c r="E5463">
        <v>60410.565007769037</v>
      </c>
      <c r="F5463">
        <f t="shared" si="2"/>
        <v>60411</v>
      </c>
      <c r="G5463">
        <f t="shared" si="3"/>
        <v>60.411000000000001</v>
      </c>
    </row>
    <row r="5464" spans="1:7" ht="15.75" customHeight="1" x14ac:dyDescent="0.35">
      <c r="A5464">
        <v>59992.677430782351</v>
      </c>
      <c r="B5464">
        <f t="shared" si="0"/>
        <v>59993</v>
      </c>
      <c r="C5464">
        <f t="shared" si="1"/>
        <v>59.993000000000002</v>
      </c>
      <c r="E5464">
        <v>59985.354861564701</v>
      </c>
      <c r="F5464">
        <f t="shared" si="2"/>
        <v>59986</v>
      </c>
      <c r="G5464">
        <f t="shared" si="3"/>
        <v>59.985999999999997</v>
      </c>
    </row>
    <row r="5465" spans="1:7" ht="15.75" customHeight="1" x14ac:dyDescent="0.35">
      <c r="A5465">
        <v>59986.44170773332</v>
      </c>
      <c r="B5465">
        <f t="shared" si="0"/>
        <v>59987</v>
      </c>
      <c r="C5465">
        <f t="shared" si="1"/>
        <v>59.987000000000002</v>
      </c>
      <c r="E5465">
        <v>59972.88341546664</v>
      </c>
      <c r="F5465">
        <f t="shared" si="2"/>
        <v>59973</v>
      </c>
      <c r="G5465">
        <f t="shared" si="3"/>
        <v>59.972999999999999</v>
      </c>
    </row>
    <row r="5466" spans="1:7" ht="15.75" customHeight="1" x14ac:dyDescent="0.35">
      <c r="A5466">
        <v>60025.84420144558</v>
      </c>
      <c r="B5466">
        <f t="shared" si="0"/>
        <v>60026</v>
      </c>
      <c r="C5466">
        <f t="shared" si="1"/>
        <v>60.026000000000003</v>
      </c>
      <c r="E5466">
        <v>60051.688402891159</v>
      </c>
      <c r="F5466">
        <f t="shared" si="2"/>
        <v>60052</v>
      </c>
      <c r="G5466">
        <f t="shared" si="3"/>
        <v>60.052</v>
      </c>
    </row>
    <row r="5467" spans="1:7" ht="15.75" customHeight="1" x14ac:dyDescent="0.35">
      <c r="A5467">
        <v>59980.730990500888</v>
      </c>
      <c r="B5467">
        <f t="shared" si="0"/>
        <v>59981</v>
      </c>
      <c r="C5467">
        <f t="shared" si="1"/>
        <v>59.981000000000002</v>
      </c>
      <c r="E5467">
        <v>59961.461981001776</v>
      </c>
      <c r="F5467">
        <f t="shared" si="2"/>
        <v>59962</v>
      </c>
      <c r="G5467">
        <f t="shared" si="3"/>
        <v>59.962000000000003</v>
      </c>
    </row>
    <row r="5468" spans="1:7" ht="15.75" customHeight="1" x14ac:dyDescent="0.35">
      <c r="A5468">
        <v>60448.013452114537</v>
      </c>
      <c r="B5468">
        <f t="shared" si="0"/>
        <v>60449</v>
      </c>
      <c r="C5468">
        <f t="shared" si="1"/>
        <v>60.448999999999998</v>
      </c>
      <c r="E5468">
        <v>60896.026904229075</v>
      </c>
      <c r="F5468">
        <f t="shared" si="2"/>
        <v>60897</v>
      </c>
      <c r="G5468">
        <f t="shared" si="3"/>
        <v>60.896999999999998</v>
      </c>
    </row>
    <row r="5469" spans="1:7" ht="15.75" customHeight="1" x14ac:dyDescent="0.35">
      <c r="A5469">
        <v>59692.182427679654</v>
      </c>
      <c r="B5469">
        <f t="shared" si="0"/>
        <v>59693</v>
      </c>
      <c r="C5469">
        <f t="shared" si="1"/>
        <v>59.692999999999998</v>
      </c>
      <c r="E5469">
        <v>59384.364855359308</v>
      </c>
      <c r="F5469">
        <f t="shared" si="2"/>
        <v>59385</v>
      </c>
      <c r="G5469">
        <f t="shared" si="3"/>
        <v>59.384999999999998</v>
      </c>
    </row>
    <row r="5470" spans="1:7" ht="15.75" customHeight="1" x14ac:dyDescent="0.35">
      <c r="A5470">
        <v>59763.561390864197</v>
      </c>
      <c r="B5470">
        <f t="shared" si="0"/>
        <v>59764</v>
      </c>
      <c r="C5470">
        <f t="shared" si="1"/>
        <v>59.764000000000003</v>
      </c>
      <c r="E5470">
        <v>59527.122781728394</v>
      </c>
      <c r="F5470">
        <f t="shared" si="2"/>
        <v>59528</v>
      </c>
      <c r="G5470">
        <f t="shared" si="3"/>
        <v>59.527999999999999</v>
      </c>
    </row>
    <row r="5471" spans="1:7" ht="15.75" customHeight="1" x14ac:dyDescent="0.35">
      <c r="A5471">
        <v>60257.171905104769</v>
      </c>
      <c r="B5471">
        <f t="shared" si="0"/>
        <v>60258</v>
      </c>
      <c r="C5471">
        <f t="shared" si="1"/>
        <v>60.258000000000003</v>
      </c>
      <c r="E5471">
        <v>60514.343810209539</v>
      </c>
      <c r="F5471">
        <f t="shared" si="2"/>
        <v>60515</v>
      </c>
      <c r="G5471">
        <f t="shared" si="3"/>
        <v>60.515000000000001</v>
      </c>
    </row>
    <row r="5472" spans="1:7" ht="15.75" customHeight="1" x14ac:dyDescent="0.35">
      <c r="A5472">
        <v>60183.353677130071</v>
      </c>
      <c r="B5472">
        <f t="shared" si="0"/>
        <v>60184</v>
      </c>
      <c r="C5472">
        <f t="shared" si="1"/>
        <v>60.183999999999997</v>
      </c>
      <c r="E5472">
        <v>60366.707354260143</v>
      </c>
      <c r="F5472">
        <f t="shared" si="2"/>
        <v>60367</v>
      </c>
      <c r="G5472">
        <f t="shared" si="3"/>
        <v>60.366999999999997</v>
      </c>
    </row>
    <row r="5473" spans="1:7" ht="15.75" customHeight="1" x14ac:dyDescent="0.35">
      <c r="A5473">
        <v>59947.02375261113</v>
      </c>
      <c r="B5473">
        <f t="shared" si="0"/>
        <v>59948</v>
      </c>
      <c r="C5473">
        <f t="shared" si="1"/>
        <v>59.948</v>
      </c>
      <c r="E5473">
        <v>59894.047505222261</v>
      </c>
      <c r="F5473">
        <f t="shared" si="2"/>
        <v>59895</v>
      </c>
      <c r="G5473">
        <f t="shared" si="3"/>
        <v>59.895000000000003</v>
      </c>
    </row>
    <row r="5474" spans="1:7" ht="15.75" customHeight="1" x14ac:dyDescent="0.35">
      <c r="A5474">
        <v>60148.361323226709</v>
      </c>
      <c r="B5474">
        <f t="shared" si="0"/>
        <v>60149</v>
      </c>
      <c r="C5474">
        <f t="shared" si="1"/>
        <v>60.149000000000001</v>
      </c>
      <c r="E5474">
        <v>60296.722646453418</v>
      </c>
      <c r="F5474">
        <f t="shared" si="2"/>
        <v>60297</v>
      </c>
      <c r="G5474">
        <f t="shared" si="3"/>
        <v>60.296999999999997</v>
      </c>
    </row>
    <row r="5475" spans="1:7" ht="15.75" customHeight="1" x14ac:dyDescent="0.35">
      <c r="A5475">
        <v>60016.565536498092</v>
      </c>
      <c r="B5475">
        <f t="shared" si="0"/>
        <v>60017</v>
      </c>
      <c r="C5475">
        <f t="shared" si="1"/>
        <v>60.017000000000003</v>
      </c>
      <c r="E5475">
        <v>60033.131072996184</v>
      </c>
      <c r="F5475">
        <f t="shared" si="2"/>
        <v>60034</v>
      </c>
      <c r="G5475">
        <f t="shared" si="3"/>
        <v>60.033999999999999</v>
      </c>
    </row>
    <row r="5476" spans="1:7" ht="15.75" customHeight="1" x14ac:dyDescent="0.35">
      <c r="A5476">
        <v>60004.766206984641</v>
      </c>
      <c r="B5476">
        <f t="shared" si="0"/>
        <v>60005</v>
      </c>
      <c r="C5476">
        <f t="shared" si="1"/>
        <v>60.005000000000003</v>
      </c>
      <c r="E5476">
        <v>60009.532413969282</v>
      </c>
      <c r="F5476">
        <f t="shared" si="2"/>
        <v>60010</v>
      </c>
      <c r="G5476">
        <f t="shared" si="3"/>
        <v>60.01</v>
      </c>
    </row>
    <row r="5477" spans="1:7" ht="15.75" customHeight="1" x14ac:dyDescent="0.35">
      <c r="A5477">
        <v>60004.812136467081</v>
      </c>
      <c r="B5477">
        <f t="shared" si="0"/>
        <v>60005</v>
      </c>
      <c r="C5477">
        <f t="shared" si="1"/>
        <v>60.005000000000003</v>
      </c>
      <c r="E5477">
        <v>60009.624272934161</v>
      </c>
      <c r="F5477">
        <f t="shared" si="2"/>
        <v>60010</v>
      </c>
      <c r="G5477">
        <f t="shared" si="3"/>
        <v>60.01</v>
      </c>
    </row>
    <row r="5478" spans="1:7" ht="15.75" customHeight="1" x14ac:dyDescent="0.35">
      <c r="A5478">
        <v>59698.336978326552</v>
      </c>
      <c r="B5478">
        <f t="shared" si="0"/>
        <v>59699</v>
      </c>
      <c r="C5478">
        <f t="shared" si="1"/>
        <v>59.698999999999998</v>
      </c>
      <c r="E5478">
        <v>59396.673956653103</v>
      </c>
      <c r="F5478">
        <f t="shared" si="2"/>
        <v>59397</v>
      </c>
      <c r="G5478">
        <f t="shared" si="3"/>
        <v>59.396999999999998</v>
      </c>
    </row>
    <row r="5479" spans="1:7" ht="15.75" customHeight="1" x14ac:dyDescent="0.35">
      <c r="A5479">
        <v>59826.241491973633</v>
      </c>
      <c r="B5479">
        <f t="shared" si="0"/>
        <v>59827</v>
      </c>
      <c r="C5479">
        <f t="shared" si="1"/>
        <v>59.826999999999998</v>
      </c>
      <c r="E5479">
        <v>59652.482983947266</v>
      </c>
      <c r="F5479">
        <f t="shared" si="2"/>
        <v>59653</v>
      </c>
      <c r="G5479">
        <f t="shared" si="3"/>
        <v>59.652999999999999</v>
      </c>
    </row>
    <row r="5480" spans="1:7" ht="15.75" customHeight="1" x14ac:dyDescent="0.35">
      <c r="A5480">
        <v>60016.93388185231</v>
      </c>
      <c r="B5480">
        <f t="shared" si="0"/>
        <v>60017</v>
      </c>
      <c r="C5480">
        <f t="shared" si="1"/>
        <v>60.017000000000003</v>
      </c>
      <c r="E5480">
        <v>60033.86776370462</v>
      </c>
      <c r="F5480">
        <f t="shared" si="2"/>
        <v>60034</v>
      </c>
      <c r="G5480">
        <f t="shared" si="3"/>
        <v>60.033999999999999</v>
      </c>
    </row>
    <row r="5481" spans="1:7" ht="15.75" customHeight="1" x14ac:dyDescent="0.35">
      <c r="A5481">
        <v>60012.423697626218</v>
      </c>
      <c r="B5481">
        <f t="shared" si="0"/>
        <v>60013</v>
      </c>
      <c r="C5481">
        <f t="shared" si="1"/>
        <v>60.012999999999998</v>
      </c>
      <c r="E5481">
        <v>60024.847395252436</v>
      </c>
      <c r="F5481">
        <f t="shared" si="2"/>
        <v>60025</v>
      </c>
      <c r="G5481">
        <f t="shared" si="3"/>
        <v>60.024999999999999</v>
      </c>
    </row>
    <row r="5482" spans="1:7" ht="15.75" customHeight="1" x14ac:dyDescent="0.35">
      <c r="A5482">
        <v>59984.769829097786</v>
      </c>
      <c r="B5482">
        <f t="shared" si="0"/>
        <v>59985</v>
      </c>
      <c r="C5482">
        <f t="shared" si="1"/>
        <v>59.984999999999999</v>
      </c>
      <c r="E5482">
        <v>59969.539658195572</v>
      </c>
      <c r="F5482">
        <f t="shared" si="2"/>
        <v>59970</v>
      </c>
      <c r="G5482">
        <f t="shared" si="3"/>
        <v>59.97</v>
      </c>
    </row>
    <row r="5483" spans="1:7" ht="15.75" customHeight="1" x14ac:dyDescent="0.35">
      <c r="A5483">
        <v>59996.901806298411</v>
      </c>
      <c r="B5483">
        <f t="shared" si="0"/>
        <v>59997</v>
      </c>
      <c r="C5483">
        <f t="shared" si="1"/>
        <v>59.997</v>
      </c>
      <c r="E5483">
        <v>59993.803612596821</v>
      </c>
      <c r="F5483">
        <f t="shared" si="2"/>
        <v>59994</v>
      </c>
      <c r="G5483">
        <f t="shared" si="3"/>
        <v>59.994</v>
      </c>
    </row>
    <row r="5484" spans="1:7" ht="15.75" customHeight="1" x14ac:dyDescent="0.35">
      <c r="A5484">
        <v>60003.266677595093</v>
      </c>
      <c r="B5484">
        <f t="shared" si="0"/>
        <v>60004</v>
      </c>
      <c r="C5484">
        <f t="shared" si="1"/>
        <v>60.003999999999998</v>
      </c>
      <c r="E5484">
        <v>60006.533355190186</v>
      </c>
      <c r="F5484">
        <f t="shared" si="2"/>
        <v>60007</v>
      </c>
      <c r="G5484">
        <f t="shared" si="3"/>
        <v>60.006999999999998</v>
      </c>
    </row>
    <row r="5485" spans="1:7" ht="15.75" customHeight="1" x14ac:dyDescent="0.35">
      <c r="A5485">
        <v>60121.329776447965</v>
      </c>
      <c r="B5485">
        <f t="shared" si="0"/>
        <v>60122</v>
      </c>
      <c r="C5485">
        <f t="shared" si="1"/>
        <v>60.122</v>
      </c>
      <c r="E5485">
        <v>60242.65955289593</v>
      </c>
      <c r="F5485">
        <f t="shared" si="2"/>
        <v>60243</v>
      </c>
      <c r="G5485">
        <f t="shared" si="3"/>
        <v>60.243000000000002</v>
      </c>
    </row>
    <row r="5486" spans="1:7" ht="15.75" customHeight="1" x14ac:dyDescent="0.35">
      <c r="A5486">
        <v>59858.50217854022</v>
      </c>
      <c r="B5486">
        <f t="shared" si="0"/>
        <v>59859</v>
      </c>
      <c r="C5486">
        <f t="shared" si="1"/>
        <v>59.859000000000002</v>
      </c>
      <c r="E5486">
        <v>59717.004357080441</v>
      </c>
      <c r="F5486">
        <f t="shared" si="2"/>
        <v>59718</v>
      </c>
      <c r="G5486">
        <f t="shared" si="3"/>
        <v>59.718000000000004</v>
      </c>
    </row>
    <row r="5487" spans="1:7" ht="15.75" customHeight="1" x14ac:dyDescent="0.35">
      <c r="A5487">
        <v>60177.719812199939</v>
      </c>
      <c r="B5487">
        <f t="shared" si="0"/>
        <v>60178</v>
      </c>
      <c r="C5487">
        <f t="shared" si="1"/>
        <v>60.177999999999997</v>
      </c>
      <c r="E5487">
        <v>60355.439624399878</v>
      </c>
      <c r="F5487">
        <f t="shared" si="2"/>
        <v>60356</v>
      </c>
      <c r="G5487">
        <f t="shared" si="3"/>
        <v>60.356000000000002</v>
      </c>
    </row>
    <row r="5488" spans="1:7" ht="15.75" customHeight="1" x14ac:dyDescent="0.35">
      <c r="A5488">
        <v>59927.963472146075</v>
      </c>
      <c r="B5488">
        <f t="shared" si="0"/>
        <v>59928</v>
      </c>
      <c r="C5488">
        <f t="shared" si="1"/>
        <v>59.927999999999997</v>
      </c>
      <c r="E5488">
        <v>59855.92694429215</v>
      </c>
      <c r="F5488">
        <f t="shared" si="2"/>
        <v>59856</v>
      </c>
      <c r="G5488">
        <f t="shared" si="3"/>
        <v>59.856000000000002</v>
      </c>
    </row>
    <row r="5489" spans="1:7" ht="15.75" customHeight="1" x14ac:dyDescent="0.35">
      <c r="A5489">
        <v>60075.705429480877</v>
      </c>
      <c r="B5489">
        <f t="shared" si="0"/>
        <v>60076</v>
      </c>
      <c r="C5489">
        <f t="shared" si="1"/>
        <v>60.076000000000001</v>
      </c>
      <c r="E5489">
        <v>60151.410858961754</v>
      </c>
      <c r="F5489">
        <f t="shared" si="2"/>
        <v>60152</v>
      </c>
      <c r="G5489">
        <f t="shared" si="3"/>
        <v>60.152000000000001</v>
      </c>
    </row>
    <row r="5490" spans="1:7" ht="15.75" customHeight="1" x14ac:dyDescent="0.35">
      <c r="A5490">
        <v>59907.764959061751</v>
      </c>
      <c r="B5490">
        <f t="shared" si="0"/>
        <v>59908</v>
      </c>
      <c r="C5490">
        <f t="shared" si="1"/>
        <v>59.908000000000001</v>
      </c>
      <c r="E5490">
        <v>59815.529918123502</v>
      </c>
      <c r="F5490">
        <f t="shared" si="2"/>
        <v>59816</v>
      </c>
      <c r="G5490">
        <f t="shared" si="3"/>
        <v>59.816000000000003</v>
      </c>
    </row>
    <row r="5491" spans="1:7" ht="15.75" customHeight="1" x14ac:dyDescent="0.35">
      <c r="A5491">
        <v>59841.912995179882</v>
      </c>
      <c r="B5491">
        <f t="shared" si="0"/>
        <v>59842</v>
      </c>
      <c r="C5491">
        <f t="shared" si="1"/>
        <v>59.841999999999999</v>
      </c>
      <c r="E5491">
        <v>59683.825990359765</v>
      </c>
      <c r="F5491">
        <f t="shared" si="2"/>
        <v>59684</v>
      </c>
      <c r="G5491">
        <f t="shared" si="3"/>
        <v>59.683999999999997</v>
      </c>
    </row>
    <row r="5492" spans="1:7" ht="15.75" customHeight="1" x14ac:dyDescent="0.35">
      <c r="A5492">
        <v>60095.240466180257</v>
      </c>
      <c r="B5492">
        <f t="shared" si="0"/>
        <v>60096</v>
      </c>
      <c r="C5492">
        <f t="shared" si="1"/>
        <v>60.095999999999997</v>
      </c>
      <c r="E5492">
        <v>60190.480932360515</v>
      </c>
      <c r="F5492">
        <f t="shared" si="2"/>
        <v>60191</v>
      </c>
      <c r="G5492">
        <f t="shared" si="3"/>
        <v>60.191000000000003</v>
      </c>
    </row>
    <row r="5493" spans="1:7" ht="15.75" customHeight="1" x14ac:dyDescent="0.35">
      <c r="A5493">
        <v>60079.218352766475</v>
      </c>
      <c r="B5493">
        <f t="shared" si="0"/>
        <v>60080</v>
      </c>
      <c r="C5493">
        <f t="shared" si="1"/>
        <v>60.08</v>
      </c>
      <c r="E5493">
        <v>60158.436705532949</v>
      </c>
      <c r="F5493">
        <f t="shared" si="2"/>
        <v>60159</v>
      </c>
      <c r="G5493">
        <f t="shared" si="3"/>
        <v>60.158999999999999</v>
      </c>
    </row>
    <row r="5494" spans="1:7" ht="15.75" customHeight="1" x14ac:dyDescent="0.35">
      <c r="A5494">
        <v>60091.775746113854</v>
      </c>
      <c r="B5494">
        <f t="shared" si="0"/>
        <v>60092</v>
      </c>
      <c r="C5494">
        <f t="shared" si="1"/>
        <v>60.091999999999999</v>
      </c>
      <c r="E5494">
        <v>60183.551492227707</v>
      </c>
      <c r="F5494">
        <f t="shared" si="2"/>
        <v>60184</v>
      </c>
      <c r="G5494">
        <f t="shared" si="3"/>
        <v>60.183999999999997</v>
      </c>
    </row>
    <row r="5495" spans="1:7" ht="15.75" customHeight="1" x14ac:dyDescent="0.35">
      <c r="A5495">
        <v>59754.097188997548</v>
      </c>
      <c r="B5495">
        <f t="shared" si="0"/>
        <v>59755</v>
      </c>
      <c r="C5495">
        <f t="shared" si="1"/>
        <v>59.755000000000003</v>
      </c>
      <c r="E5495">
        <v>59508.194377995096</v>
      </c>
      <c r="F5495">
        <f t="shared" si="2"/>
        <v>59509</v>
      </c>
      <c r="G5495">
        <f t="shared" si="3"/>
        <v>59.509</v>
      </c>
    </row>
    <row r="5496" spans="1:7" ht="15.75" customHeight="1" x14ac:dyDescent="0.35">
      <c r="A5496">
        <v>60238.731445278972</v>
      </c>
      <c r="B5496">
        <f t="shared" si="0"/>
        <v>60239</v>
      </c>
      <c r="C5496">
        <f t="shared" si="1"/>
        <v>60.238999999999997</v>
      </c>
      <c r="E5496">
        <v>60477.462890557945</v>
      </c>
      <c r="F5496">
        <f t="shared" si="2"/>
        <v>60478</v>
      </c>
      <c r="G5496">
        <f t="shared" si="3"/>
        <v>60.478000000000002</v>
      </c>
    </row>
    <row r="5497" spans="1:7" ht="15.75" customHeight="1" x14ac:dyDescent="0.35">
      <c r="A5497">
        <v>59762.511833978351</v>
      </c>
      <c r="B5497">
        <f t="shared" si="0"/>
        <v>59763</v>
      </c>
      <c r="C5497">
        <f t="shared" si="1"/>
        <v>59.762999999999998</v>
      </c>
      <c r="E5497">
        <v>59525.023667956702</v>
      </c>
      <c r="F5497">
        <f t="shared" si="2"/>
        <v>59526</v>
      </c>
      <c r="G5497">
        <f t="shared" si="3"/>
        <v>59.526000000000003</v>
      </c>
    </row>
    <row r="5498" spans="1:7" ht="15.75" customHeight="1" x14ac:dyDescent="0.35">
      <c r="A5498">
        <v>60291.599462798331</v>
      </c>
      <c r="B5498">
        <f t="shared" si="0"/>
        <v>60292</v>
      </c>
      <c r="C5498">
        <f t="shared" si="1"/>
        <v>60.292000000000002</v>
      </c>
      <c r="E5498">
        <v>60583.198925596662</v>
      </c>
      <c r="F5498">
        <f t="shared" si="2"/>
        <v>60584</v>
      </c>
      <c r="G5498">
        <f t="shared" si="3"/>
        <v>60.584000000000003</v>
      </c>
    </row>
    <row r="5499" spans="1:7" ht="15.75" customHeight="1" x14ac:dyDescent="0.35">
      <c r="A5499">
        <v>60280.047061096411</v>
      </c>
      <c r="B5499">
        <f t="shared" si="0"/>
        <v>60281</v>
      </c>
      <c r="C5499">
        <f t="shared" si="1"/>
        <v>60.280999999999999</v>
      </c>
      <c r="E5499">
        <v>60560.094122192822</v>
      </c>
      <c r="F5499">
        <f t="shared" si="2"/>
        <v>60561</v>
      </c>
      <c r="G5499">
        <f t="shared" si="3"/>
        <v>60.561</v>
      </c>
    </row>
    <row r="5500" spans="1:7" ht="15.75" customHeight="1" x14ac:dyDescent="0.35">
      <c r="A5500">
        <v>59900.366674410179</v>
      </c>
      <c r="B5500">
        <f t="shared" si="0"/>
        <v>59901</v>
      </c>
      <c r="C5500">
        <f t="shared" si="1"/>
        <v>59.901000000000003</v>
      </c>
      <c r="E5500">
        <v>59800.733348820359</v>
      </c>
      <c r="F5500">
        <f t="shared" si="2"/>
        <v>59801</v>
      </c>
      <c r="G5500">
        <f t="shared" si="3"/>
        <v>59.801000000000002</v>
      </c>
    </row>
    <row r="5501" spans="1:7" ht="15.75" customHeight="1" x14ac:dyDescent="0.35">
      <c r="A5501">
        <v>60078.738594311289</v>
      </c>
      <c r="B5501">
        <f t="shared" si="0"/>
        <v>60079</v>
      </c>
      <c r="C5501">
        <f t="shared" si="1"/>
        <v>60.079000000000001</v>
      </c>
      <c r="E5501">
        <v>60157.477188622579</v>
      </c>
      <c r="F5501">
        <f t="shared" si="2"/>
        <v>60158</v>
      </c>
      <c r="G5501">
        <f t="shared" si="3"/>
        <v>60.158000000000001</v>
      </c>
    </row>
    <row r="5502" spans="1:7" ht="15.75" customHeight="1" x14ac:dyDescent="0.35">
      <c r="A5502">
        <v>60137.265033117728</v>
      </c>
      <c r="B5502">
        <f t="shared" si="0"/>
        <v>60138</v>
      </c>
      <c r="C5502">
        <f t="shared" si="1"/>
        <v>60.137999999999998</v>
      </c>
      <c r="E5502">
        <v>60274.530066235457</v>
      </c>
      <c r="F5502">
        <f t="shared" si="2"/>
        <v>60275</v>
      </c>
      <c r="G5502">
        <f t="shared" si="3"/>
        <v>60.274999999999999</v>
      </c>
    </row>
    <row r="5503" spans="1:7" ht="15.75" customHeight="1" x14ac:dyDescent="0.35">
      <c r="A5503">
        <v>60017.456159184803</v>
      </c>
      <c r="B5503">
        <f t="shared" si="0"/>
        <v>60018</v>
      </c>
      <c r="C5503">
        <f t="shared" si="1"/>
        <v>60.018000000000001</v>
      </c>
      <c r="E5503">
        <v>60034.912318369607</v>
      </c>
      <c r="F5503">
        <f t="shared" si="2"/>
        <v>60035</v>
      </c>
      <c r="G5503">
        <f t="shared" si="3"/>
        <v>60.034999999999997</v>
      </c>
    </row>
    <row r="5504" spans="1:7" ht="15.75" customHeight="1" x14ac:dyDescent="0.35">
      <c r="A5504">
        <v>59447.51471048221</v>
      </c>
      <c r="B5504">
        <f t="shared" si="0"/>
        <v>59448</v>
      </c>
      <c r="C5504">
        <f t="shared" si="1"/>
        <v>59.448</v>
      </c>
      <c r="E5504">
        <v>58895.02942096442</v>
      </c>
      <c r="F5504">
        <f t="shared" si="2"/>
        <v>58896</v>
      </c>
      <c r="G5504">
        <f t="shared" si="3"/>
        <v>58.896000000000001</v>
      </c>
    </row>
    <row r="5505" spans="1:7" ht="15.75" customHeight="1" x14ac:dyDescent="0.35">
      <c r="A5505">
        <v>59992.340690369019</v>
      </c>
      <c r="B5505">
        <f t="shared" si="0"/>
        <v>59993</v>
      </c>
      <c r="C5505">
        <f t="shared" si="1"/>
        <v>59.993000000000002</v>
      </c>
      <c r="E5505">
        <v>59984.681380738039</v>
      </c>
      <c r="F5505">
        <f t="shared" si="2"/>
        <v>59985</v>
      </c>
      <c r="G5505">
        <f t="shared" si="3"/>
        <v>59.984999999999999</v>
      </c>
    </row>
    <row r="5506" spans="1:7" ht="15.75" customHeight="1" x14ac:dyDescent="0.35">
      <c r="A5506">
        <v>60282.515429717023</v>
      </c>
      <c r="B5506">
        <f t="shared" si="0"/>
        <v>60283</v>
      </c>
      <c r="C5506">
        <f t="shared" si="1"/>
        <v>60.283000000000001</v>
      </c>
      <c r="E5506">
        <v>60565.030859434046</v>
      </c>
      <c r="F5506">
        <f t="shared" si="2"/>
        <v>60566</v>
      </c>
      <c r="G5506">
        <f t="shared" si="3"/>
        <v>60.566000000000003</v>
      </c>
    </row>
    <row r="5507" spans="1:7" ht="15.75" customHeight="1" x14ac:dyDescent="0.35">
      <c r="A5507">
        <v>60202.8364178841</v>
      </c>
      <c r="B5507">
        <f t="shared" si="0"/>
        <v>60203</v>
      </c>
      <c r="C5507">
        <f t="shared" si="1"/>
        <v>60.203000000000003</v>
      </c>
      <c r="E5507">
        <v>60405.6728357682</v>
      </c>
      <c r="F5507">
        <f t="shared" si="2"/>
        <v>60406</v>
      </c>
      <c r="G5507">
        <f t="shared" si="3"/>
        <v>60.405999999999999</v>
      </c>
    </row>
    <row r="5508" spans="1:7" ht="15.75" customHeight="1" x14ac:dyDescent="0.35">
      <c r="A5508">
        <v>59858.855744605535</v>
      </c>
      <c r="B5508">
        <f t="shared" si="0"/>
        <v>59859</v>
      </c>
      <c r="C5508">
        <f t="shared" si="1"/>
        <v>59.859000000000002</v>
      </c>
      <c r="E5508">
        <v>59717.711489211069</v>
      </c>
      <c r="F5508">
        <f t="shared" si="2"/>
        <v>59718</v>
      </c>
      <c r="G5508">
        <f t="shared" si="3"/>
        <v>59.718000000000004</v>
      </c>
    </row>
    <row r="5509" spans="1:7" ht="15.75" customHeight="1" x14ac:dyDescent="0.35">
      <c r="A5509">
        <v>59980.131178745069</v>
      </c>
      <c r="B5509">
        <f t="shared" si="0"/>
        <v>59981</v>
      </c>
      <c r="C5509">
        <f t="shared" si="1"/>
        <v>59.981000000000002</v>
      </c>
      <c r="E5509">
        <v>59960.262357490137</v>
      </c>
      <c r="F5509">
        <f t="shared" si="2"/>
        <v>59961</v>
      </c>
      <c r="G5509">
        <f t="shared" si="3"/>
        <v>59.960999999999999</v>
      </c>
    </row>
    <row r="5510" spans="1:7" ht="15.75" customHeight="1" x14ac:dyDescent="0.35">
      <c r="A5510">
        <v>59929.7076556104</v>
      </c>
      <c r="B5510">
        <f t="shared" si="0"/>
        <v>59930</v>
      </c>
      <c r="C5510">
        <f t="shared" si="1"/>
        <v>59.93</v>
      </c>
      <c r="E5510">
        <v>59859.415311220801</v>
      </c>
      <c r="F5510">
        <f t="shared" si="2"/>
        <v>59860</v>
      </c>
      <c r="G5510">
        <f t="shared" si="3"/>
        <v>59.86</v>
      </c>
    </row>
    <row r="5511" spans="1:7" ht="15.75" customHeight="1" x14ac:dyDescent="0.35">
      <c r="A5511">
        <v>59764.114363642875</v>
      </c>
      <c r="B5511">
        <f t="shared" si="0"/>
        <v>59765</v>
      </c>
      <c r="C5511">
        <f t="shared" si="1"/>
        <v>59.765000000000001</v>
      </c>
      <c r="E5511">
        <v>59528.22872728575</v>
      </c>
      <c r="F5511">
        <f t="shared" si="2"/>
        <v>59529</v>
      </c>
      <c r="G5511">
        <f t="shared" si="3"/>
        <v>59.529000000000003</v>
      </c>
    </row>
    <row r="5512" spans="1:7" ht="15.75" customHeight="1" x14ac:dyDescent="0.35">
      <c r="A5512">
        <v>60002.440401658532</v>
      </c>
      <c r="B5512">
        <f t="shared" si="0"/>
        <v>60003</v>
      </c>
      <c r="C5512">
        <f t="shared" si="1"/>
        <v>60.003</v>
      </c>
      <c r="E5512">
        <v>60004.880803317064</v>
      </c>
      <c r="F5512">
        <f t="shared" si="2"/>
        <v>60005</v>
      </c>
      <c r="G5512">
        <f t="shared" si="3"/>
        <v>60.005000000000003</v>
      </c>
    </row>
    <row r="5513" spans="1:7" ht="15.75" customHeight="1" x14ac:dyDescent="0.35">
      <c r="A5513">
        <v>60134.049059852259</v>
      </c>
      <c r="B5513">
        <f t="shared" si="0"/>
        <v>60135</v>
      </c>
      <c r="C5513">
        <f t="shared" si="1"/>
        <v>60.134999999999998</v>
      </c>
      <c r="E5513">
        <v>60268.098119704518</v>
      </c>
      <c r="F5513">
        <f t="shared" si="2"/>
        <v>60269</v>
      </c>
      <c r="G5513">
        <f t="shared" si="3"/>
        <v>60.268999999999998</v>
      </c>
    </row>
    <row r="5514" spans="1:7" ht="15.75" customHeight="1" x14ac:dyDescent="0.35">
      <c r="A5514">
        <v>59841.682893020334</v>
      </c>
      <c r="B5514">
        <f t="shared" si="0"/>
        <v>59842</v>
      </c>
      <c r="C5514">
        <f t="shared" si="1"/>
        <v>59.841999999999999</v>
      </c>
      <c r="E5514">
        <v>59683.365786040667</v>
      </c>
      <c r="F5514">
        <f t="shared" si="2"/>
        <v>59684</v>
      </c>
      <c r="G5514">
        <f t="shared" si="3"/>
        <v>59.683999999999997</v>
      </c>
    </row>
    <row r="5515" spans="1:7" ht="15.75" customHeight="1" x14ac:dyDescent="0.35">
      <c r="A5515">
        <v>60013.343651517062</v>
      </c>
      <c r="B5515">
        <f t="shared" si="0"/>
        <v>60014</v>
      </c>
      <c r="C5515">
        <f t="shared" si="1"/>
        <v>60.014000000000003</v>
      </c>
      <c r="E5515">
        <v>60026.687303034123</v>
      </c>
      <c r="F5515">
        <f t="shared" si="2"/>
        <v>60027</v>
      </c>
      <c r="G5515">
        <f t="shared" si="3"/>
        <v>60.027000000000001</v>
      </c>
    </row>
    <row r="5516" spans="1:7" ht="15.75" customHeight="1" x14ac:dyDescent="0.35">
      <c r="A5516">
        <v>59690.470758650918</v>
      </c>
      <c r="B5516">
        <f t="shared" si="0"/>
        <v>59691</v>
      </c>
      <c r="C5516">
        <f t="shared" si="1"/>
        <v>59.691000000000003</v>
      </c>
      <c r="E5516">
        <v>59380.941517301835</v>
      </c>
      <c r="F5516">
        <f t="shared" si="2"/>
        <v>59381</v>
      </c>
      <c r="G5516">
        <f t="shared" si="3"/>
        <v>59.381</v>
      </c>
    </row>
    <row r="5517" spans="1:7" ht="15.75" customHeight="1" x14ac:dyDescent="0.35">
      <c r="A5517">
        <v>60133.226876641857</v>
      </c>
      <c r="B5517">
        <f t="shared" si="0"/>
        <v>60134</v>
      </c>
      <c r="C5517">
        <f t="shared" si="1"/>
        <v>60.134</v>
      </c>
      <c r="E5517">
        <v>60266.453753283713</v>
      </c>
      <c r="F5517">
        <f t="shared" si="2"/>
        <v>60267</v>
      </c>
      <c r="G5517">
        <f t="shared" si="3"/>
        <v>60.267000000000003</v>
      </c>
    </row>
    <row r="5518" spans="1:7" ht="15.75" customHeight="1" x14ac:dyDescent="0.35">
      <c r="A5518">
        <v>59840.276814211393</v>
      </c>
      <c r="B5518">
        <f t="shared" si="0"/>
        <v>59841</v>
      </c>
      <c r="C5518">
        <f t="shared" si="1"/>
        <v>59.841000000000001</v>
      </c>
      <c r="E5518">
        <v>59680.553628422786</v>
      </c>
      <c r="F5518">
        <f t="shared" si="2"/>
        <v>59681</v>
      </c>
      <c r="G5518">
        <f t="shared" si="3"/>
        <v>59.680999999999997</v>
      </c>
    </row>
    <row r="5519" spans="1:7" ht="15.75" customHeight="1" x14ac:dyDescent="0.35">
      <c r="A5519">
        <v>60034.433014661772</v>
      </c>
      <c r="B5519">
        <f t="shared" si="0"/>
        <v>60035</v>
      </c>
      <c r="C5519">
        <f t="shared" si="1"/>
        <v>60.034999999999997</v>
      </c>
      <c r="E5519">
        <v>60068.866029323544</v>
      </c>
      <c r="F5519">
        <f t="shared" si="2"/>
        <v>60069</v>
      </c>
      <c r="G5519">
        <f t="shared" si="3"/>
        <v>60.069000000000003</v>
      </c>
    </row>
    <row r="5520" spans="1:7" ht="15.75" customHeight="1" x14ac:dyDescent="0.35">
      <c r="A5520">
        <v>60151.930407810141</v>
      </c>
      <c r="B5520">
        <f t="shared" si="0"/>
        <v>60152</v>
      </c>
      <c r="C5520">
        <f t="shared" si="1"/>
        <v>60.152000000000001</v>
      </c>
      <c r="E5520">
        <v>60303.860815620283</v>
      </c>
      <c r="F5520">
        <f t="shared" si="2"/>
        <v>60304</v>
      </c>
      <c r="G5520">
        <f t="shared" si="3"/>
        <v>60.304000000000002</v>
      </c>
    </row>
    <row r="5521" spans="1:7" ht="15.75" customHeight="1" x14ac:dyDescent="0.35">
      <c r="A5521">
        <v>59857.202510611387</v>
      </c>
      <c r="B5521">
        <f t="shared" si="0"/>
        <v>59858</v>
      </c>
      <c r="C5521">
        <f t="shared" si="1"/>
        <v>59.857999999999997</v>
      </c>
      <c r="E5521">
        <v>59714.405021222774</v>
      </c>
      <c r="F5521">
        <f t="shared" si="2"/>
        <v>59715</v>
      </c>
      <c r="G5521">
        <f t="shared" si="3"/>
        <v>59.715000000000003</v>
      </c>
    </row>
    <row r="5522" spans="1:7" ht="15.75" customHeight="1" x14ac:dyDescent="0.35">
      <c r="A5522">
        <v>59926.885038803448</v>
      </c>
      <c r="B5522">
        <f t="shared" si="0"/>
        <v>59927</v>
      </c>
      <c r="C5522">
        <f t="shared" si="1"/>
        <v>59.927</v>
      </c>
      <c r="E5522">
        <v>59853.770077606896</v>
      </c>
      <c r="F5522">
        <f t="shared" si="2"/>
        <v>59854</v>
      </c>
      <c r="G5522">
        <f t="shared" si="3"/>
        <v>59.853999999999999</v>
      </c>
    </row>
    <row r="5523" spans="1:7" ht="15.75" customHeight="1" x14ac:dyDescent="0.35">
      <c r="A5523">
        <v>60110.078872239683</v>
      </c>
      <c r="B5523">
        <f t="shared" si="0"/>
        <v>60111</v>
      </c>
      <c r="C5523">
        <f t="shared" si="1"/>
        <v>60.110999999999997</v>
      </c>
      <c r="E5523">
        <v>60220.157744479366</v>
      </c>
      <c r="F5523">
        <f t="shared" si="2"/>
        <v>60221</v>
      </c>
      <c r="G5523">
        <f t="shared" si="3"/>
        <v>60.220999999999997</v>
      </c>
    </row>
    <row r="5524" spans="1:7" ht="15.75" customHeight="1" x14ac:dyDescent="0.35">
      <c r="A5524">
        <v>59925.738848105539</v>
      </c>
      <c r="B5524">
        <f t="shared" si="0"/>
        <v>59926</v>
      </c>
      <c r="C5524">
        <f t="shared" si="1"/>
        <v>59.926000000000002</v>
      </c>
      <c r="E5524">
        <v>59851.477696211077</v>
      </c>
      <c r="F5524">
        <f t="shared" si="2"/>
        <v>59852</v>
      </c>
      <c r="G5524">
        <f t="shared" si="3"/>
        <v>59.851999999999997</v>
      </c>
    </row>
    <row r="5525" spans="1:7" ht="15.75" customHeight="1" x14ac:dyDescent="0.35">
      <c r="A5525">
        <v>59902.301851761877</v>
      </c>
      <c r="B5525">
        <f t="shared" si="0"/>
        <v>59903</v>
      </c>
      <c r="C5525">
        <f t="shared" si="1"/>
        <v>59.902999999999999</v>
      </c>
      <c r="E5525">
        <v>59804.603703523753</v>
      </c>
      <c r="F5525">
        <f t="shared" si="2"/>
        <v>59805</v>
      </c>
      <c r="G5525">
        <f t="shared" si="3"/>
        <v>59.805</v>
      </c>
    </row>
    <row r="5526" spans="1:7" ht="15.75" customHeight="1" x14ac:dyDescent="0.35">
      <c r="A5526">
        <v>59867.422047827858</v>
      </c>
      <c r="B5526">
        <f t="shared" si="0"/>
        <v>59868</v>
      </c>
      <c r="C5526">
        <f t="shared" si="1"/>
        <v>59.868000000000002</v>
      </c>
      <c r="E5526">
        <v>59734.844095655717</v>
      </c>
      <c r="F5526">
        <f t="shared" si="2"/>
        <v>59735</v>
      </c>
      <c r="G5526">
        <f t="shared" si="3"/>
        <v>59.734999999999999</v>
      </c>
    </row>
    <row r="5527" spans="1:7" ht="15.75" customHeight="1" x14ac:dyDescent="0.35">
      <c r="A5527">
        <v>60440.61744119972</v>
      </c>
      <c r="B5527">
        <f t="shared" si="0"/>
        <v>60441</v>
      </c>
      <c r="C5527">
        <f t="shared" si="1"/>
        <v>60.441000000000003</v>
      </c>
      <c r="E5527">
        <v>60881.23488239944</v>
      </c>
      <c r="F5527">
        <f t="shared" si="2"/>
        <v>60882</v>
      </c>
      <c r="G5527">
        <f t="shared" si="3"/>
        <v>60.881999999999998</v>
      </c>
    </row>
    <row r="5528" spans="1:7" ht="15.75" customHeight="1" x14ac:dyDescent="0.35">
      <c r="A5528">
        <v>60068.764620664297</v>
      </c>
      <c r="B5528">
        <f t="shared" si="0"/>
        <v>60069</v>
      </c>
      <c r="C5528">
        <f t="shared" si="1"/>
        <v>60.069000000000003</v>
      </c>
      <c r="E5528">
        <v>60137.529241328593</v>
      </c>
      <c r="F5528">
        <f t="shared" si="2"/>
        <v>60138</v>
      </c>
      <c r="G5528">
        <f t="shared" si="3"/>
        <v>60.137999999999998</v>
      </c>
    </row>
    <row r="5529" spans="1:7" ht="15.75" customHeight="1" x14ac:dyDescent="0.35">
      <c r="A5529">
        <v>59757.514160592109</v>
      </c>
      <c r="B5529">
        <f t="shared" si="0"/>
        <v>59758</v>
      </c>
      <c r="C5529">
        <f t="shared" si="1"/>
        <v>59.758000000000003</v>
      </c>
      <c r="E5529">
        <v>59515.028321184218</v>
      </c>
      <c r="F5529">
        <f t="shared" si="2"/>
        <v>59516</v>
      </c>
      <c r="G5529">
        <f t="shared" si="3"/>
        <v>59.515999999999998</v>
      </c>
    </row>
    <row r="5530" spans="1:7" ht="15.75" customHeight="1" x14ac:dyDescent="0.35">
      <c r="A5530">
        <v>59615.733031532727</v>
      </c>
      <c r="B5530">
        <f t="shared" si="0"/>
        <v>59616</v>
      </c>
      <c r="C5530">
        <f t="shared" si="1"/>
        <v>59.616</v>
      </c>
      <c r="E5530">
        <v>59231.466063065454</v>
      </c>
      <c r="F5530">
        <f t="shared" si="2"/>
        <v>59232</v>
      </c>
      <c r="G5530">
        <f t="shared" si="3"/>
        <v>59.231999999999999</v>
      </c>
    </row>
    <row r="5531" spans="1:7" ht="15.75" customHeight="1" x14ac:dyDescent="0.35">
      <c r="A5531">
        <v>60234.815615840489</v>
      </c>
      <c r="B5531">
        <f t="shared" si="0"/>
        <v>60235</v>
      </c>
      <c r="C5531">
        <f t="shared" si="1"/>
        <v>60.234999999999999</v>
      </c>
      <c r="E5531">
        <v>60469.631231680978</v>
      </c>
      <c r="F5531">
        <f t="shared" si="2"/>
        <v>60470</v>
      </c>
      <c r="G5531">
        <f t="shared" si="3"/>
        <v>60.47</v>
      </c>
    </row>
    <row r="5532" spans="1:7" ht="15.75" customHeight="1" x14ac:dyDescent="0.35">
      <c r="A5532">
        <v>59744.636170362355</v>
      </c>
      <c r="B5532">
        <f t="shared" si="0"/>
        <v>59745</v>
      </c>
      <c r="C5532">
        <f t="shared" si="1"/>
        <v>59.744999999999997</v>
      </c>
      <c r="E5532">
        <v>59489.27234072471</v>
      </c>
      <c r="F5532">
        <f t="shared" si="2"/>
        <v>59490</v>
      </c>
      <c r="G5532">
        <f t="shared" si="3"/>
        <v>59.49</v>
      </c>
    </row>
    <row r="5533" spans="1:7" ht="15.75" customHeight="1" x14ac:dyDescent="0.35">
      <c r="A5533">
        <v>60255.29470804031</v>
      </c>
      <c r="B5533">
        <f t="shared" si="0"/>
        <v>60256</v>
      </c>
      <c r="C5533">
        <f t="shared" si="1"/>
        <v>60.256</v>
      </c>
      <c r="E5533">
        <v>60510.58941608062</v>
      </c>
      <c r="F5533">
        <f t="shared" si="2"/>
        <v>60511</v>
      </c>
      <c r="G5533">
        <f t="shared" si="3"/>
        <v>60.511000000000003</v>
      </c>
    </row>
    <row r="5534" spans="1:7" ht="15.75" customHeight="1" x14ac:dyDescent="0.35">
      <c r="A5534">
        <v>59852.945165912388</v>
      </c>
      <c r="B5534">
        <f t="shared" si="0"/>
        <v>59853</v>
      </c>
      <c r="C5534">
        <f t="shared" si="1"/>
        <v>59.853000000000002</v>
      </c>
      <c r="E5534">
        <v>59705.890331824776</v>
      </c>
      <c r="F5534">
        <f t="shared" si="2"/>
        <v>59706</v>
      </c>
      <c r="G5534">
        <f t="shared" si="3"/>
        <v>59.706000000000003</v>
      </c>
    </row>
    <row r="5535" spans="1:7" ht="15.75" customHeight="1" x14ac:dyDescent="0.35">
      <c r="A5535">
        <v>59847.067101654829</v>
      </c>
      <c r="B5535">
        <f t="shared" si="0"/>
        <v>59848</v>
      </c>
      <c r="C5535">
        <f t="shared" si="1"/>
        <v>59.847999999999999</v>
      </c>
      <c r="E5535">
        <v>59694.134203309659</v>
      </c>
      <c r="F5535">
        <f t="shared" si="2"/>
        <v>59695</v>
      </c>
      <c r="G5535">
        <f t="shared" si="3"/>
        <v>59.695</v>
      </c>
    </row>
    <row r="5536" spans="1:7" ht="15.75" customHeight="1" x14ac:dyDescent="0.35">
      <c r="A5536">
        <v>59886.307250562822</v>
      </c>
      <c r="B5536">
        <f t="shared" si="0"/>
        <v>59887</v>
      </c>
      <c r="C5536">
        <f t="shared" si="1"/>
        <v>59.887</v>
      </c>
      <c r="E5536">
        <v>59772.614501125645</v>
      </c>
      <c r="F5536">
        <f t="shared" si="2"/>
        <v>59773</v>
      </c>
      <c r="G5536">
        <f t="shared" si="3"/>
        <v>59.773000000000003</v>
      </c>
    </row>
    <row r="5537" spans="1:7" ht="15.75" customHeight="1" x14ac:dyDescent="0.35">
      <c r="A5537">
        <v>59998.156454239506</v>
      </c>
      <c r="B5537">
        <f t="shared" si="0"/>
        <v>59999</v>
      </c>
      <c r="C5537">
        <f t="shared" si="1"/>
        <v>59.999000000000002</v>
      </c>
      <c r="E5537">
        <v>59996.312908479013</v>
      </c>
      <c r="F5537">
        <f t="shared" si="2"/>
        <v>59997</v>
      </c>
      <c r="G5537">
        <f t="shared" si="3"/>
        <v>59.997</v>
      </c>
    </row>
    <row r="5538" spans="1:7" ht="15.75" customHeight="1" x14ac:dyDescent="0.35">
      <c r="A5538">
        <v>60072.738885137369</v>
      </c>
      <c r="B5538">
        <f t="shared" si="0"/>
        <v>60073</v>
      </c>
      <c r="C5538">
        <f t="shared" si="1"/>
        <v>60.073</v>
      </c>
      <c r="E5538">
        <v>60145.477770274738</v>
      </c>
      <c r="F5538">
        <f t="shared" si="2"/>
        <v>60146</v>
      </c>
      <c r="G5538">
        <f t="shared" si="3"/>
        <v>60.146000000000001</v>
      </c>
    </row>
    <row r="5539" spans="1:7" ht="15.75" customHeight="1" x14ac:dyDescent="0.35">
      <c r="A5539">
        <v>59965.194092510501</v>
      </c>
      <c r="B5539">
        <f t="shared" si="0"/>
        <v>59966</v>
      </c>
      <c r="C5539">
        <f t="shared" si="1"/>
        <v>59.966000000000001</v>
      </c>
      <c r="E5539">
        <v>59930.388185021002</v>
      </c>
      <c r="F5539">
        <f t="shared" si="2"/>
        <v>59931</v>
      </c>
      <c r="G5539">
        <f t="shared" si="3"/>
        <v>59.930999999999997</v>
      </c>
    </row>
    <row r="5540" spans="1:7" ht="15.75" customHeight="1" x14ac:dyDescent="0.35">
      <c r="A5540">
        <v>59823.389771336224</v>
      </c>
      <c r="B5540">
        <f t="shared" si="0"/>
        <v>59824</v>
      </c>
      <c r="C5540">
        <f t="shared" si="1"/>
        <v>59.823999999999998</v>
      </c>
      <c r="E5540">
        <v>59646.779542672448</v>
      </c>
      <c r="F5540">
        <f t="shared" si="2"/>
        <v>59647</v>
      </c>
      <c r="G5540">
        <f t="shared" si="3"/>
        <v>59.646999999999998</v>
      </c>
    </row>
    <row r="5541" spans="1:7" ht="15.75" customHeight="1" x14ac:dyDescent="0.35">
      <c r="A5541">
        <v>60069.040652306285</v>
      </c>
      <c r="B5541">
        <f t="shared" si="0"/>
        <v>60070</v>
      </c>
      <c r="C5541">
        <f t="shared" si="1"/>
        <v>60.07</v>
      </c>
      <c r="E5541">
        <v>60138.08130461257</v>
      </c>
      <c r="F5541">
        <f t="shared" si="2"/>
        <v>60139</v>
      </c>
      <c r="G5541">
        <f t="shared" si="3"/>
        <v>60.139000000000003</v>
      </c>
    </row>
    <row r="5542" spans="1:7" ht="15.75" customHeight="1" x14ac:dyDescent="0.35">
      <c r="A5542">
        <v>59926.966665952932</v>
      </c>
      <c r="B5542">
        <f t="shared" si="0"/>
        <v>59927</v>
      </c>
      <c r="C5542">
        <f t="shared" si="1"/>
        <v>59.927</v>
      </c>
      <c r="E5542">
        <v>59853.933331905864</v>
      </c>
      <c r="F5542">
        <f t="shared" si="2"/>
        <v>59854</v>
      </c>
      <c r="G5542">
        <f t="shared" si="3"/>
        <v>59.853999999999999</v>
      </c>
    </row>
    <row r="5543" spans="1:7" ht="15.75" customHeight="1" x14ac:dyDescent="0.35">
      <c r="A5543">
        <v>60202.555384021252</v>
      </c>
      <c r="B5543">
        <f t="shared" si="0"/>
        <v>60203</v>
      </c>
      <c r="C5543">
        <f t="shared" si="1"/>
        <v>60.203000000000003</v>
      </c>
      <c r="E5543">
        <v>60405.110768042505</v>
      </c>
      <c r="F5543">
        <f t="shared" si="2"/>
        <v>60406</v>
      </c>
      <c r="G5543">
        <f t="shared" si="3"/>
        <v>60.405999999999999</v>
      </c>
    </row>
    <row r="5544" spans="1:7" ht="15.75" customHeight="1" x14ac:dyDescent="0.35">
      <c r="A5544">
        <v>59950.565097606159</v>
      </c>
      <c r="B5544">
        <f t="shared" si="0"/>
        <v>59951</v>
      </c>
      <c r="C5544">
        <f t="shared" si="1"/>
        <v>59.951000000000001</v>
      </c>
      <c r="E5544">
        <v>59901.130195212318</v>
      </c>
      <c r="F5544">
        <f t="shared" si="2"/>
        <v>59902</v>
      </c>
      <c r="G5544">
        <f t="shared" si="3"/>
        <v>59.902000000000001</v>
      </c>
    </row>
    <row r="5545" spans="1:7" ht="15.75" customHeight="1" x14ac:dyDescent="0.35">
      <c r="A5545">
        <v>59849.921096028993</v>
      </c>
      <c r="B5545">
        <f t="shared" si="0"/>
        <v>59850</v>
      </c>
      <c r="C5545">
        <f t="shared" si="1"/>
        <v>59.85</v>
      </c>
      <c r="E5545">
        <v>59699.842192057986</v>
      </c>
      <c r="F5545">
        <f t="shared" si="2"/>
        <v>59700</v>
      </c>
      <c r="G5545">
        <f t="shared" si="3"/>
        <v>59.7</v>
      </c>
    </row>
    <row r="5546" spans="1:7" ht="15.75" customHeight="1" x14ac:dyDescent="0.35">
      <c r="A5546">
        <v>59740.573912276886</v>
      </c>
      <c r="B5546">
        <f t="shared" si="0"/>
        <v>59741</v>
      </c>
      <c r="C5546">
        <f t="shared" si="1"/>
        <v>59.741</v>
      </c>
      <c r="E5546">
        <v>59481.147824553773</v>
      </c>
      <c r="F5546">
        <f t="shared" si="2"/>
        <v>59482</v>
      </c>
      <c r="G5546">
        <f t="shared" si="3"/>
        <v>59.481999999999999</v>
      </c>
    </row>
    <row r="5547" spans="1:7" ht="15.75" customHeight="1" x14ac:dyDescent="0.35">
      <c r="A5547">
        <v>59971.453689795453</v>
      </c>
      <c r="B5547">
        <f t="shared" si="0"/>
        <v>59972</v>
      </c>
      <c r="C5547">
        <f t="shared" si="1"/>
        <v>59.972000000000001</v>
      </c>
      <c r="E5547">
        <v>59942.907379590906</v>
      </c>
      <c r="F5547">
        <f t="shared" si="2"/>
        <v>59943</v>
      </c>
      <c r="G5547">
        <f t="shared" si="3"/>
        <v>59.942999999999998</v>
      </c>
    </row>
    <row r="5548" spans="1:7" ht="15.75" customHeight="1" x14ac:dyDescent="0.35">
      <c r="A5548">
        <v>59700.560692872386</v>
      </c>
      <c r="B5548">
        <f t="shared" si="0"/>
        <v>59701</v>
      </c>
      <c r="C5548">
        <f t="shared" si="1"/>
        <v>59.701000000000001</v>
      </c>
      <c r="E5548">
        <v>59401.121385744773</v>
      </c>
      <c r="F5548">
        <f t="shared" si="2"/>
        <v>59402</v>
      </c>
      <c r="G5548">
        <f t="shared" si="3"/>
        <v>59.402000000000001</v>
      </c>
    </row>
    <row r="5549" spans="1:7" ht="15.75" customHeight="1" x14ac:dyDescent="0.35">
      <c r="A5549">
        <v>59744.081833341625</v>
      </c>
      <c r="B5549">
        <f t="shared" si="0"/>
        <v>59745</v>
      </c>
      <c r="C5549">
        <f t="shared" si="1"/>
        <v>59.744999999999997</v>
      </c>
      <c r="E5549">
        <v>59488.163666683249</v>
      </c>
      <c r="F5549">
        <f t="shared" si="2"/>
        <v>59489</v>
      </c>
      <c r="G5549">
        <f t="shared" si="3"/>
        <v>59.488999999999997</v>
      </c>
    </row>
    <row r="5550" spans="1:7" ht="15.75" customHeight="1" x14ac:dyDescent="0.35">
      <c r="A5550">
        <v>59760.518221592065</v>
      </c>
      <c r="B5550">
        <f t="shared" si="0"/>
        <v>59761</v>
      </c>
      <c r="C5550">
        <f t="shared" si="1"/>
        <v>59.761000000000003</v>
      </c>
      <c r="E5550">
        <v>59521.03644318413</v>
      </c>
      <c r="F5550">
        <f t="shared" si="2"/>
        <v>59522</v>
      </c>
      <c r="G5550">
        <f t="shared" si="3"/>
        <v>59.521999999999998</v>
      </c>
    </row>
    <row r="5551" spans="1:7" ht="15.75" customHeight="1" x14ac:dyDescent="0.35">
      <c r="A5551">
        <v>60126.651229948038</v>
      </c>
      <c r="B5551">
        <f t="shared" si="0"/>
        <v>60127</v>
      </c>
      <c r="C5551">
        <f t="shared" si="1"/>
        <v>60.127000000000002</v>
      </c>
      <c r="E5551">
        <v>60253.302459896076</v>
      </c>
      <c r="F5551">
        <f t="shared" si="2"/>
        <v>60254</v>
      </c>
      <c r="G5551">
        <f t="shared" si="3"/>
        <v>60.253999999999998</v>
      </c>
    </row>
    <row r="5552" spans="1:7" ht="15.75" customHeight="1" x14ac:dyDescent="0.35">
      <c r="A5552">
        <v>59917.027707851958</v>
      </c>
      <c r="B5552">
        <f t="shared" si="0"/>
        <v>59918</v>
      </c>
      <c r="C5552">
        <f t="shared" si="1"/>
        <v>59.917999999999999</v>
      </c>
      <c r="E5552">
        <v>59834.055415703915</v>
      </c>
      <c r="F5552">
        <f t="shared" si="2"/>
        <v>59835</v>
      </c>
      <c r="G5552">
        <f t="shared" si="3"/>
        <v>59.835000000000001</v>
      </c>
    </row>
    <row r="5553" spans="1:7" ht="15.75" customHeight="1" x14ac:dyDescent="0.35">
      <c r="A5553">
        <v>59855.936039239168</v>
      </c>
      <c r="B5553">
        <f t="shared" si="0"/>
        <v>59856</v>
      </c>
      <c r="C5553">
        <f t="shared" si="1"/>
        <v>59.856000000000002</v>
      </c>
      <c r="E5553">
        <v>59711.872078478336</v>
      </c>
      <c r="F5553">
        <f t="shared" si="2"/>
        <v>59712</v>
      </c>
      <c r="G5553">
        <f t="shared" si="3"/>
        <v>59.712000000000003</v>
      </c>
    </row>
    <row r="5554" spans="1:7" ht="15.75" customHeight="1" x14ac:dyDescent="0.35">
      <c r="A5554">
        <v>60067.192331698607</v>
      </c>
      <c r="B5554">
        <f t="shared" si="0"/>
        <v>60068</v>
      </c>
      <c r="C5554">
        <f t="shared" si="1"/>
        <v>60.067999999999998</v>
      </c>
      <c r="E5554">
        <v>60134.384663397213</v>
      </c>
      <c r="F5554">
        <f t="shared" si="2"/>
        <v>60135</v>
      </c>
      <c r="G5554">
        <f t="shared" si="3"/>
        <v>60.134999999999998</v>
      </c>
    </row>
    <row r="5555" spans="1:7" ht="15.75" customHeight="1" x14ac:dyDescent="0.35">
      <c r="A5555">
        <v>59740.218299848493</v>
      </c>
      <c r="B5555">
        <f t="shared" si="0"/>
        <v>59741</v>
      </c>
      <c r="C5555">
        <f t="shared" si="1"/>
        <v>59.741</v>
      </c>
      <c r="E5555">
        <v>59480.436599696986</v>
      </c>
      <c r="F5555">
        <f t="shared" si="2"/>
        <v>59481</v>
      </c>
      <c r="G5555">
        <f t="shared" si="3"/>
        <v>59.481000000000002</v>
      </c>
    </row>
    <row r="5556" spans="1:7" ht="15.75" customHeight="1" x14ac:dyDescent="0.35">
      <c r="A5556">
        <v>60006.189566192916</v>
      </c>
      <c r="B5556">
        <f t="shared" si="0"/>
        <v>60007</v>
      </c>
      <c r="C5556">
        <f t="shared" si="1"/>
        <v>60.006999999999998</v>
      </c>
      <c r="E5556">
        <v>60012.379132385831</v>
      </c>
      <c r="F5556">
        <f t="shared" si="2"/>
        <v>60013</v>
      </c>
      <c r="G5556">
        <f t="shared" si="3"/>
        <v>60.012999999999998</v>
      </c>
    </row>
    <row r="5557" spans="1:7" ht="15.75" customHeight="1" x14ac:dyDescent="0.35">
      <c r="A5557">
        <v>59581.874362775125</v>
      </c>
      <c r="B5557">
        <f t="shared" si="0"/>
        <v>59582</v>
      </c>
      <c r="C5557">
        <f t="shared" si="1"/>
        <v>59.582000000000001</v>
      </c>
      <c r="E5557">
        <v>59163.748725550249</v>
      </c>
      <c r="F5557">
        <f t="shared" si="2"/>
        <v>59164</v>
      </c>
      <c r="G5557">
        <f t="shared" si="3"/>
        <v>59.164000000000001</v>
      </c>
    </row>
    <row r="5558" spans="1:7" ht="15.75" customHeight="1" x14ac:dyDescent="0.35">
      <c r="A5558">
        <v>59819.561708136462</v>
      </c>
      <c r="B5558">
        <f t="shared" si="0"/>
        <v>59820</v>
      </c>
      <c r="C5558">
        <f t="shared" si="1"/>
        <v>59.82</v>
      </c>
      <c r="E5558">
        <v>59639.123416272923</v>
      </c>
      <c r="F5558">
        <f t="shared" si="2"/>
        <v>59640</v>
      </c>
      <c r="G5558">
        <f t="shared" si="3"/>
        <v>59.64</v>
      </c>
    </row>
    <row r="5559" spans="1:7" ht="15.75" customHeight="1" x14ac:dyDescent="0.35">
      <c r="A5559">
        <v>59907.458459347254</v>
      </c>
      <c r="B5559">
        <f t="shared" si="0"/>
        <v>59908</v>
      </c>
      <c r="C5559">
        <f t="shared" si="1"/>
        <v>59.908000000000001</v>
      </c>
      <c r="E5559">
        <v>59814.916918694507</v>
      </c>
      <c r="F5559">
        <f t="shared" si="2"/>
        <v>59815</v>
      </c>
      <c r="G5559">
        <f t="shared" si="3"/>
        <v>59.814999999999998</v>
      </c>
    </row>
    <row r="5560" spans="1:7" ht="15.75" customHeight="1" x14ac:dyDescent="0.35">
      <c r="A5560">
        <v>59977.854486132856</v>
      </c>
      <c r="B5560">
        <f t="shared" si="0"/>
        <v>59978</v>
      </c>
      <c r="C5560">
        <f t="shared" si="1"/>
        <v>59.978000000000002</v>
      </c>
      <c r="E5560">
        <v>59955.708972265711</v>
      </c>
      <c r="F5560">
        <f t="shared" si="2"/>
        <v>59956</v>
      </c>
      <c r="G5560">
        <f t="shared" si="3"/>
        <v>59.956000000000003</v>
      </c>
    </row>
    <row r="5561" spans="1:7" ht="15.75" customHeight="1" x14ac:dyDescent="0.35">
      <c r="A5561">
        <v>60027.325768314768</v>
      </c>
      <c r="B5561">
        <f t="shared" si="0"/>
        <v>60028</v>
      </c>
      <c r="C5561">
        <f t="shared" si="1"/>
        <v>60.027999999999999</v>
      </c>
      <c r="E5561">
        <v>60054.651536629535</v>
      </c>
      <c r="F5561">
        <f t="shared" si="2"/>
        <v>60055</v>
      </c>
      <c r="G5561">
        <f t="shared" si="3"/>
        <v>60.055</v>
      </c>
    </row>
    <row r="5562" spans="1:7" ht="15.75" customHeight="1" x14ac:dyDescent="0.35">
      <c r="A5562">
        <v>60177.788024302572</v>
      </c>
      <c r="B5562">
        <f t="shared" si="0"/>
        <v>60178</v>
      </c>
      <c r="C5562">
        <f t="shared" si="1"/>
        <v>60.177999999999997</v>
      </c>
      <c r="E5562">
        <v>60355.576048605144</v>
      </c>
      <c r="F5562">
        <f t="shared" si="2"/>
        <v>60356</v>
      </c>
      <c r="G5562">
        <f t="shared" si="3"/>
        <v>60.356000000000002</v>
      </c>
    </row>
    <row r="5563" spans="1:7" ht="15.75" customHeight="1" x14ac:dyDescent="0.35">
      <c r="A5563">
        <v>60108.781478047604</v>
      </c>
      <c r="B5563">
        <f t="shared" si="0"/>
        <v>60109</v>
      </c>
      <c r="C5563">
        <f t="shared" si="1"/>
        <v>60.109000000000002</v>
      </c>
      <c r="E5563">
        <v>60217.562956095207</v>
      </c>
      <c r="F5563">
        <f t="shared" si="2"/>
        <v>60218</v>
      </c>
      <c r="G5563">
        <f t="shared" si="3"/>
        <v>60.218000000000004</v>
      </c>
    </row>
    <row r="5564" spans="1:7" ht="15.75" customHeight="1" x14ac:dyDescent="0.35">
      <c r="A5564">
        <v>60010.92166712624</v>
      </c>
      <c r="B5564">
        <f t="shared" si="0"/>
        <v>60011</v>
      </c>
      <c r="C5564">
        <f t="shared" si="1"/>
        <v>60.011000000000003</v>
      </c>
      <c r="E5564">
        <v>60021.84333425248</v>
      </c>
      <c r="F5564">
        <f t="shared" si="2"/>
        <v>60022</v>
      </c>
      <c r="G5564">
        <f t="shared" si="3"/>
        <v>60.021999999999998</v>
      </c>
    </row>
    <row r="5565" spans="1:7" ht="15.75" customHeight="1" x14ac:dyDescent="0.35">
      <c r="A5565">
        <v>60036.095798350289</v>
      </c>
      <c r="B5565">
        <f t="shared" si="0"/>
        <v>60037</v>
      </c>
      <c r="C5565">
        <f t="shared" si="1"/>
        <v>60.036999999999999</v>
      </c>
      <c r="E5565">
        <v>60072.191596700577</v>
      </c>
      <c r="F5565">
        <f t="shared" si="2"/>
        <v>60073</v>
      </c>
      <c r="G5565">
        <f t="shared" si="3"/>
        <v>60.073</v>
      </c>
    </row>
    <row r="5566" spans="1:7" ht="15.75" customHeight="1" x14ac:dyDescent="0.35">
      <c r="A5566">
        <v>59992.738594301045</v>
      </c>
      <c r="B5566">
        <f t="shared" si="0"/>
        <v>59993</v>
      </c>
      <c r="C5566">
        <f t="shared" si="1"/>
        <v>59.993000000000002</v>
      </c>
      <c r="E5566">
        <v>59985.47718860209</v>
      </c>
      <c r="F5566">
        <f t="shared" si="2"/>
        <v>59986</v>
      </c>
      <c r="G5566">
        <f t="shared" si="3"/>
        <v>59.985999999999997</v>
      </c>
    </row>
    <row r="5567" spans="1:7" ht="15.75" customHeight="1" x14ac:dyDescent="0.35">
      <c r="A5567">
        <v>59953.824044496287</v>
      </c>
      <c r="B5567">
        <f t="shared" si="0"/>
        <v>59954</v>
      </c>
      <c r="C5567">
        <f t="shared" si="1"/>
        <v>59.954000000000001</v>
      </c>
      <c r="E5567">
        <v>59907.648088992573</v>
      </c>
      <c r="F5567">
        <f t="shared" si="2"/>
        <v>59908</v>
      </c>
      <c r="G5567">
        <f t="shared" si="3"/>
        <v>59.908000000000001</v>
      </c>
    </row>
    <row r="5568" spans="1:7" ht="15.75" customHeight="1" x14ac:dyDescent="0.35">
      <c r="A5568">
        <v>60040.162376535591</v>
      </c>
      <c r="B5568">
        <f t="shared" si="0"/>
        <v>60041</v>
      </c>
      <c r="C5568">
        <f t="shared" si="1"/>
        <v>60.040999999999997</v>
      </c>
      <c r="E5568">
        <v>60080.324753071181</v>
      </c>
      <c r="F5568">
        <f t="shared" si="2"/>
        <v>60081</v>
      </c>
      <c r="G5568">
        <f t="shared" si="3"/>
        <v>60.081000000000003</v>
      </c>
    </row>
    <row r="5569" spans="1:7" ht="15.75" customHeight="1" x14ac:dyDescent="0.35">
      <c r="A5569">
        <v>60311.520125251263</v>
      </c>
      <c r="B5569">
        <f t="shared" si="0"/>
        <v>60312</v>
      </c>
      <c r="C5569">
        <f t="shared" si="1"/>
        <v>60.311999999999998</v>
      </c>
      <c r="E5569">
        <v>60623.040250502527</v>
      </c>
      <c r="F5569">
        <f t="shared" si="2"/>
        <v>60624</v>
      </c>
      <c r="G5569">
        <f t="shared" si="3"/>
        <v>60.624000000000002</v>
      </c>
    </row>
    <row r="5570" spans="1:7" ht="15.75" customHeight="1" x14ac:dyDescent="0.35">
      <c r="A5570">
        <v>60078.920493251644</v>
      </c>
      <c r="B5570">
        <f t="shared" si="0"/>
        <v>60079</v>
      </c>
      <c r="C5570">
        <f t="shared" si="1"/>
        <v>60.079000000000001</v>
      </c>
      <c r="E5570">
        <v>60157.840986503288</v>
      </c>
      <c r="F5570">
        <f t="shared" si="2"/>
        <v>60158</v>
      </c>
      <c r="G5570">
        <f t="shared" si="3"/>
        <v>60.158000000000001</v>
      </c>
    </row>
    <row r="5571" spans="1:7" ht="15.75" customHeight="1" x14ac:dyDescent="0.35">
      <c r="A5571">
        <v>59939.729605102912</v>
      </c>
      <c r="B5571">
        <f t="shared" si="0"/>
        <v>59940</v>
      </c>
      <c r="C5571">
        <f t="shared" si="1"/>
        <v>59.94</v>
      </c>
      <c r="E5571">
        <v>59879.459210205823</v>
      </c>
      <c r="F5571">
        <f t="shared" si="2"/>
        <v>59880</v>
      </c>
      <c r="G5571">
        <f t="shared" si="3"/>
        <v>59.88</v>
      </c>
    </row>
    <row r="5572" spans="1:7" ht="15.75" customHeight="1" x14ac:dyDescent="0.35">
      <c r="A5572">
        <v>59914.519776211819</v>
      </c>
      <c r="B5572">
        <f t="shared" si="0"/>
        <v>59915</v>
      </c>
      <c r="C5572">
        <f t="shared" si="1"/>
        <v>59.914999999999999</v>
      </c>
      <c r="E5572">
        <v>59829.039552423637</v>
      </c>
      <c r="F5572">
        <f t="shared" si="2"/>
        <v>59830</v>
      </c>
      <c r="G5572">
        <f t="shared" si="3"/>
        <v>59.83</v>
      </c>
    </row>
    <row r="5573" spans="1:7" ht="15.75" customHeight="1" x14ac:dyDescent="0.35">
      <c r="A5573">
        <v>59919.721631158609</v>
      </c>
      <c r="B5573">
        <f t="shared" si="0"/>
        <v>59920</v>
      </c>
      <c r="C5573">
        <f t="shared" si="1"/>
        <v>59.92</v>
      </c>
      <c r="E5573">
        <v>59839.443262317218</v>
      </c>
      <c r="F5573">
        <f t="shared" si="2"/>
        <v>59840</v>
      </c>
      <c r="G5573">
        <f t="shared" si="3"/>
        <v>59.84</v>
      </c>
    </row>
    <row r="5574" spans="1:7" ht="15.75" customHeight="1" x14ac:dyDescent="0.35">
      <c r="A5574">
        <v>59932.56483321602</v>
      </c>
      <c r="B5574">
        <f t="shared" si="0"/>
        <v>59933</v>
      </c>
      <c r="C5574">
        <f t="shared" si="1"/>
        <v>59.933</v>
      </c>
      <c r="E5574">
        <v>59865.12966643204</v>
      </c>
      <c r="F5574">
        <f t="shared" si="2"/>
        <v>59866</v>
      </c>
      <c r="G5574">
        <f t="shared" si="3"/>
        <v>59.866</v>
      </c>
    </row>
    <row r="5575" spans="1:7" ht="15.75" customHeight="1" x14ac:dyDescent="0.35">
      <c r="A5575">
        <v>60085.480223788181</v>
      </c>
      <c r="B5575">
        <f t="shared" si="0"/>
        <v>60086</v>
      </c>
      <c r="C5575">
        <f t="shared" si="1"/>
        <v>60.085999999999999</v>
      </c>
      <c r="E5575">
        <v>60170.960447576363</v>
      </c>
      <c r="F5575">
        <f t="shared" si="2"/>
        <v>60171</v>
      </c>
      <c r="G5575">
        <f t="shared" si="3"/>
        <v>60.170999999999999</v>
      </c>
    </row>
    <row r="5576" spans="1:7" ht="15.75" customHeight="1" x14ac:dyDescent="0.35">
      <c r="A5576">
        <v>60042.929514165735</v>
      </c>
      <c r="B5576">
        <f t="shared" si="0"/>
        <v>60043</v>
      </c>
      <c r="C5576">
        <f t="shared" si="1"/>
        <v>60.042999999999999</v>
      </c>
      <c r="E5576">
        <v>60085.85902833147</v>
      </c>
      <c r="F5576">
        <f t="shared" si="2"/>
        <v>60086</v>
      </c>
      <c r="G5576">
        <f t="shared" si="3"/>
        <v>60.085999999999999</v>
      </c>
    </row>
    <row r="5577" spans="1:7" ht="15.75" customHeight="1" x14ac:dyDescent="0.35">
      <c r="A5577">
        <v>59777.08012011135</v>
      </c>
      <c r="B5577">
        <f t="shared" si="0"/>
        <v>59778</v>
      </c>
      <c r="C5577">
        <f t="shared" si="1"/>
        <v>59.777999999999999</v>
      </c>
      <c r="E5577">
        <v>59554.1602402227</v>
      </c>
      <c r="F5577">
        <f t="shared" si="2"/>
        <v>59555</v>
      </c>
      <c r="G5577">
        <f t="shared" si="3"/>
        <v>59.555</v>
      </c>
    </row>
    <row r="5578" spans="1:7" ht="15.75" customHeight="1" x14ac:dyDescent="0.35">
      <c r="A5578">
        <v>60204.248863155954</v>
      </c>
      <c r="B5578">
        <f t="shared" si="0"/>
        <v>60205</v>
      </c>
      <c r="C5578">
        <f t="shared" si="1"/>
        <v>60.204999999999998</v>
      </c>
      <c r="E5578">
        <v>60408.497726311907</v>
      </c>
      <c r="F5578">
        <f t="shared" si="2"/>
        <v>60409</v>
      </c>
      <c r="G5578">
        <f t="shared" si="3"/>
        <v>60.408999999999999</v>
      </c>
    </row>
    <row r="5579" spans="1:7" ht="15.75" customHeight="1" x14ac:dyDescent="0.35">
      <c r="A5579">
        <v>59901.058799878228</v>
      </c>
      <c r="B5579">
        <f t="shared" si="0"/>
        <v>59902</v>
      </c>
      <c r="C5579">
        <f t="shared" si="1"/>
        <v>59.902000000000001</v>
      </c>
      <c r="E5579">
        <v>59802.117599756457</v>
      </c>
      <c r="F5579">
        <f t="shared" si="2"/>
        <v>59803</v>
      </c>
      <c r="G5579">
        <f t="shared" si="3"/>
        <v>59.802999999999997</v>
      </c>
    </row>
    <row r="5580" spans="1:7" ht="15.75" customHeight="1" x14ac:dyDescent="0.35">
      <c r="A5580">
        <v>60038.056896300986</v>
      </c>
      <c r="B5580">
        <f t="shared" si="0"/>
        <v>60039</v>
      </c>
      <c r="C5580">
        <f t="shared" si="1"/>
        <v>60.039000000000001</v>
      </c>
      <c r="E5580">
        <v>60076.113792601973</v>
      </c>
      <c r="F5580">
        <f t="shared" si="2"/>
        <v>60077</v>
      </c>
      <c r="G5580">
        <f t="shared" si="3"/>
        <v>60.076999999999998</v>
      </c>
    </row>
    <row r="5581" spans="1:7" ht="15.75" customHeight="1" x14ac:dyDescent="0.35">
      <c r="A5581">
        <v>60242.039277509321</v>
      </c>
      <c r="B5581">
        <f t="shared" si="0"/>
        <v>60243</v>
      </c>
      <c r="C5581">
        <f t="shared" si="1"/>
        <v>60.243000000000002</v>
      </c>
      <c r="E5581">
        <v>60484.078555018641</v>
      </c>
      <c r="F5581">
        <f t="shared" si="2"/>
        <v>60485</v>
      </c>
      <c r="G5581">
        <f t="shared" si="3"/>
        <v>60.484999999999999</v>
      </c>
    </row>
    <row r="5582" spans="1:7" ht="15.75" customHeight="1" x14ac:dyDescent="0.35">
      <c r="A5582">
        <v>60256.404291576473</v>
      </c>
      <c r="B5582">
        <f t="shared" si="0"/>
        <v>60257</v>
      </c>
      <c r="C5582">
        <f t="shared" si="1"/>
        <v>60.256999999999998</v>
      </c>
      <c r="E5582">
        <v>60512.808583152946</v>
      </c>
      <c r="F5582">
        <f t="shared" si="2"/>
        <v>60513</v>
      </c>
      <c r="G5582">
        <f t="shared" si="3"/>
        <v>60.512999999999998</v>
      </c>
    </row>
    <row r="5583" spans="1:7" ht="15.75" customHeight="1" x14ac:dyDescent="0.35">
      <c r="A5583">
        <v>60114.629074232653</v>
      </c>
      <c r="B5583">
        <f t="shared" si="0"/>
        <v>60115</v>
      </c>
      <c r="C5583">
        <f t="shared" si="1"/>
        <v>60.115000000000002</v>
      </c>
      <c r="E5583">
        <v>60229.258148465306</v>
      </c>
      <c r="F5583">
        <f t="shared" si="2"/>
        <v>60230</v>
      </c>
      <c r="G5583">
        <f t="shared" si="3"/>
        <v>60.23</v>
      </c>
    </row>
    <row r="5584" spans="1:7" ht="15.75" customHeight="1" x14ac:dyDescent="0.35">
      <c r="A5584">
        <v>59745.77258399222</v>
      </c>
      <c r="B5584">
        <f t="shared" si="0"/>
        <v>59746</v>
      </c>
      <c r="C5584">
        <f t="shared" si="1"/>
        <v>59.746000000000002</v>
      </c>
      <c r="E5584">
        <v>59491.545167984441</v>
      </c>
      <c r="F5584">
        <f t="shared" si="2"/>
        <v>59492</v>
      </c>
      <c r="G5584">
        <f t="shared" si="3"/>
        <v>59.491999999999997</v>
      </c>
    </row>
    <row r="5585" spans="1:7" ht="15.75" customHeight="1" x14ac:dyDescent="0.35">
      <c r="A5585">
        <v>60122.397977975197</v>
      </c>
      <c r="B5585">
        <f t="shared" si="0"/>
        <v>60123</v>
      </c>
      <c r="C5585">
        <f t="shared" si="1"/>
        <v>60.122999999999998</v>
      </c>
      <c r="E5585">
        <v>60244.795955950394</v>
      </c>
      <c r="F5585">
        <f t="shared" si="2"/>
        <v>60245</v>
      </c>
      <c r="G5585">
        <f t="shared" si="3"/>
        <v>60.244999999999997</v>
      </c>
    </row>
    <row r="5586" spans="1:7" ht="15.75" customHeight="1" x14ac:dyDescent="0.35">
      <c r="A5586">
        <v>59775.248397781979</v>
      </c>
      <c r="B5586">
        <f t="shared" si="0"/>
        <v>59776</v>
      </c>
      <c r="C5586">
        <f t="shared" si="1"/>
        <v>59.776000000000003</v>
      </c>
      <c r="E5586">
        <v>59550.496795563959</v>
      </c>
      <c r="F5586">
        <f t="shared" si="2"/>
        <v>59551</v>
      </c>
      <c r="G5586">
        <f t="shared" si="3"/>
        <v>59.551000000000002</v>
      </c>
    </row>
    <row r="5587" spans="1:7" ht="15.75" customHeight="1" x14ac:dyDescent="0.35">
      <c r="A5587">
        <v>60089.047716755886</v>
      </c>
      <c r="B5587">
        <f t="shared" si="0"/>
        <v>60090</v>
      </c>
      <c r="C5587">
        <f t="shared" si="1"/>
        <v>60.09</v>
      </c>
      <c r="E5587">
        <v>60178.095433511771</v>
      </c>
      <c r="F5587">
        <f t="shared" si="2"/>
        <v>60179</v>
      </c>
      <c r="G5587">
        <f t="shared" si="3"/>
        <v>60.179000000000002</v>
      </c>
    </row>
    <row r="5588" spans="1:7" ht="15.75" customHeight="1" x14ac:dyDescent="0.35">
      <c r="A5588">
        <v>60012.423697626218</v>
      </c>
      <c r="B5588">
        <f t="shared" si="0"/>
        <v>60013</v>
      </c>
      <c r="C5588">
        <f t="shared" si="1"/>
        <v>60.012999999999998</v>
      </c>
      <c r="E5588">
        <v>60024.847395252436</v>
      </c>
      <c r="F5588">
        <f t="shared" si="2"/>
        <v>60025</v>
      </c>
      <c r="G5588">
        <f t="shared" si="3"/>
        <v>60.024999999999999</v>
      </c>
    </row>
    <row r="5589" spans="1:7" ht="15.75" customHeight="1" x14ac:dyDescent="0.35">
      <c r="A5589">
        <v>60268.152234639274</v>
      </c>
      <c r="B5589">
        <f t="shared" si="0"/>
        <v>60269</v>
      </c>
      <c r="C5589">
        <f t="shared" si="1"/>
        <v>60.268999999999998</v>
      </c>
      <c r="E5589">
        <v>60536.304469278548</v>
      </c>
      <c r="F5589">
        <f t="shared" si="2"/>
        <v>60537</v>
      </c>
      <c r="G5589">
        <f t="shared" si="3"/>
        <v>60.536999999999999</v>
      </c>
    </row>
    <row r="5590" spans="1:7" ht="15.75" customHeight="1" x14ac:dyDescent="0.35">
      <c r="A5590">
        <v>59894.766915531363</v>
      </c>
      <c r="B5590">
        <f t="shared" si="0"/>
        <v>59895</v>
      </c>
      <c r="C5590">
        <f t="shared" si="1"/>
        <v>59.895000000000003</v>
      </c>
      <c r="E5590">
        <v>59789.533831062727</v>
      </c>
      <c r="F5590">
        <f t="shared" si="2"/>
        <v>59790</v>
      </c>
      <c r="G5590">
        <f t="shared" si="3"/>
        <v>59.79</v>
      </c>
    </row>
    <row r="5591" spans="1:7" ht="15.75" customHeight="1" x14ac:dyDescent="0.35">
      <c r="A5591">
        <v>60222.067683353089</v>
      </c>
      <c r="B5591">
        <f t="shared" si="0"/>
        <v>60223</v>
      </c>
      <c r="C5591">
        <f t="shared" si="1"/>
        <v>60.222999999999999</v>
      </c>
      <c r="E5591">
        <v>60444.135366706178</v>
      </c>
      <c r="F5591">
        <f t="shared" si="2"/>
        <v>60445</v>
      </c>
      <c r="G5591">
        <f t="shared" si="3"/>
        <v>60.445</v>
      </c>
    </row>
    <row r="5592" spans="1:7" ht="15.75" customHeight="1" x14ac:dyDescent="0.35">
      <c r="A5592">
        <v>59921.377138889511</v>
      </c>
      <c r="B5592">
        <f t="shared" si="0"/>
        <v>59922</v>
      </c>
      <c r="C5592">
        <f t="shared" si="1"/>
        <v>59.921999999999997</v>
      </c>
      <c r="E5592">
        <v>59842.754277779022</v>
      </c>
      <c r="F5592">
        <f t="shared" si="2"/>
        <v>59843</v>
      </c>
      <c r="G5592">
        <f t="shared" si="3"/>
        <v>59.843000000000004</v>
      </c>
    </row>
    <row r="5593" spans="1:7" ht="15.75" customHeight="1" x14ac:dyDescent="0.35">
      <c r="A5593">
        <v>60101.856585388305</v>
      </c>
      <c r="B5593">
        <f t="shared" si="0"/>
        <v>60102</v>
      </c>
      <c r="C5593">
        <f t="shared" si="1"/>
        <v>60.101999999999997</v>
      </c>
      <c r="E5593">
        <v>60203.713170776609</v>
      </c>
      <c r="F5593">
        <f t="shared" si="2"/>
        <v>60204</v>
      </c>
      <c r="G5593">
        <f t="shared" si="3"/>
        <v>60.204000000000001</v>
      </c>
    </row>
    <row r="5594" spans="1:7" ht="15.75" customHeight="1" x14ac:dyDescent="0.35">
      <c r="A5594">
        <v>60152.97382560675</v>
      </c>
      <c r="B5594">
        <f t="shared" si="0"/>
        <v>60153</v>
      </c>
      <c r="C5594">
        <f t="shared" si="1"/>
        <v>60.152999999999999</v>
      </c>
      <c r="E5594">
        <v>60305.947651213501</v>
      </c>
      <c r="F5594">
        <f t="shared" si="2"/>
        <v>60306</v>
      </c>
      <c r="G5594">
        <f t="shared" si="3"/>
        <v>60.305999999999997</v>
      </c>
    </row>
    <row r="5595" spans="1:7" ht="15.75" customHeight="1" x14ac:dyDescent="0.35">
      <c r="A5595">
        <v>59809.037035447545</v>
      </c>
      <c r="B5595">
        <f t="shared" si="0"/>
        <v>59810</v>
      </c>
      <c r="C5595">
        <f t="shared" si="1"/>
        <v>59.81</v>
      </c>
      <c r="E5595">
        <v>59618.074070895091</v>
      </c>
      <c r="F5595">
        <f t="shared" si="2"/>
        <v>59619</v>
      </c>
      <c r="G5595">
        <f t="shared" si="3"/>
        <v>59.619</v>
      </c>
    </row>
    <row r="5596" spans="1:7" ht="15.75" customHeight="1" x14ac:dyDescent="0.35">
      <c r="A5596">
        <v>60006.373284122674</v>
      </c>
      <c r="B5596">
        <f t="shared" si="0"/>
        <v>60007</v>
      </c>
      <c r="C5596">
        <f t="shared" si="1"/>
        <v>60.006999999999998</v>
      </c>
      <c r="E5596">
        <v>60012.746568245348</v>
      </c>
      <c r="F5596">
        <f t="shared" si="2"/>
        <v>60013</v>
      </c>
      <c r="G5596">
        <f t="shared" si="3"/>
        <v>60.012999999999998</v>
      </c>
    </row>
    <row r="5597" spans="1:7" ht="15.75" customHeight="1" x14ac:dyDescent="0.35">
      <c r="A5597">
        <v>59742.162344773533</v>
      </c>
      <c r="B5597">
        <f t="shared" si="0"/>
        <v>59743</v>
      </c>
      <c r="C5597">
        <f t="shared" si="1"/>
        <v>59.743000000000002</v>
      </c>
      <c r="E5597">
        <v>59484.324689547066</v>
      </c>
      <c r="F5597">
        <f t="shared" si="2"/>
        <v>59485</v>
      </c>
      <c r="G5597">
        <f t="shared" si="3"/>
        <v>59.484999999999999</v>
      </c>
    </row>
    <row r="5598" spans="1:7" ht="15.75" customHeight="1" x14ac:dyDescent="0.35">
      <c r="A5598">
        <v>59991.467802828993</v>
      </c>
      <c r="B5598">
        <f t="shared" si="0"/>
        <v>59992</v>
      </c>
      <c r="C5598">
        <f t="shared" si="1"/>
        <v>59.991999999999997</v>
      </c>
      <c r="E5598">
        <v>59982.935605657985</v>
      </c>
      <c r="F5598">
        <f t="shared" si="2"/>
        <v>59983</v>
      </c>
      <c r="G5598">
        <f t="shared" si="3"/>
        <v>59.982999999999997</v>
      </c>
    </row>
    <row r="5599" spans="1:7" ht="15.75" customHeight="1" x14ac:dyDescent="0.35">
      <c r="A5599">
        <v>59972.828391037183</v>
      </c>
      <c r="B5599">
        <f t="shared" si="0"/>
        <v>59973</v>
      </c>
      <c r="C5599">
        <f t="shared" si="1"/>
        <v>59.972999999999999</v>
      </c>
      <c r="E5599">
        <v>59945.656782074366</v>
      </c>
      <c r="F5599">
        <f t="shared" si="2"/>
        <v>59946</v>
      </c>
      <c r="G5599">
        <f t="shared" si="3"/>
        <v>59.945999999999998</v>
      </c>
    </row>
    <row r="5600" spans="1:7" ht="15.75" customHeight="1" x14ac:dyDescent="0.35">
      <c r="A5600">
        <v>59721.170752309263</v>
      </c>
      <c r="B5600">
        <f t="shared" si="0"/>
        <v>59722</v>
      </c>
      <c r="C5600">
        <f t="shared" si="1"/>
        <v>59.722000000000001</v>
      </c>
      <c r="E5600">
        <v>59442.341504618526</v>
      </c>
      <c r="F5600">
        <f t="shared" si="2"/>
        <v>59443</v>
      </c>
      <c r="G5600">
        <f t="shared" si="3"/>
        <v>59.442999999999998</v>
      </c>
    </row>
    <row r="5601" spans="1:7" ht="15.75" customHeight="1" x14ac:dyDescent="0.35">
      <c r="A5601">
        <v>59991.498498275178</v>
      </c>
      <c r="B5601">
        <f t="shared" si="0"/>
        <v>59992</v>
      </c>
      <c r="C5601">
        <f t="shared" si="1"/>
        <v>59.991999999999997</v>
      </c>
      <c r="E5601">
        <v>59982.996996550355</v>
      </c>
      <c r="F5601">
        <f t="shared" si="2"/>
        <v>59983</v>
      </c>
      <c r="G5601">
        <f t="shared" si="3"/>
        <v>59.982999999999997</v>
      </c>
    </row>
    <row r="5602" spans="1:7" ht="15.75" customHeight="1" x14ac:dyDescent="0.35">
      <c r="A5602">
        <v>59836.416463949718</v>
      </c>
      <c r="B5602">
        <f t="shared" si="0"/>
        <v>59837</v>
      </c>
      <c r="C5602">
        <f t="shared" si="1"/>
        <v>59.837000000000003</v>
      </c>
      <c r="E5602">
        <v>59672.832927899435</v>
      </c>
      <c r="F5602">
        <f t="shared" si="2"/>
        <v>59673</v>
      </c>
      <c r="G5602">
        <f t="shared" si="3"/>
        <v>59.673000000000002</v>
      </c>
    </row>
    <row r="5603" spans="1:7" ht="15.75" customHeight="1" x14ac:dyDescent="0.35">
      <c r="A5603">
        <v>59826.709426997695</v>
      </c>
      <c r="B5603">
        <f t="shared" si="0"/>
        <v>59827</v>
      </c>
      <c r="C5603">
        <f t="shared" si="1"/>
        <v>59.826999999999998</v>
      </c>
      <c r="E5603">
        <v>59653.41885399539</v>
      </c>
      <c r="F5603">
        <f t="shared" si="2"/>
        <v>59654</v>
      </c>
      <c r="G5603">
        <f t="shared" si="3"/>
        <v>59.654000000000003</v>
      </c>
    </row>
    <row r="5604" spans="1:7" ht="15.75" customHeight="1" x14ac:dyDescent="0.35">
      <c r="A5604">
        <v>59969.257032716996</v>
      </c>
      <c r="B5604">
        <f t="shared" si="0"/>
        <v>59970</v>
      </c>
      <c r="C5604">
        <f t="shared" si="1"/>
        <v>59.97</v>
      </c>
      <c r="E5604">
        <v>59938.514065433992</v>
      </c>
      <c r="F5604">
        <f t="shared" si="2"/>
        <v>59939</v>
      </c>
      <c r="G5604">
        <f t="shared" si="3"/>
        <v>59.939</v>
      </c>
    </row>
    <row r="5605" spans="1:7" ht="15.75" customHeight="1" x14ac:dyDescent="0.35">
      <c r="A5605">
        <v>60027.511305233929</v>
      </c>
      <c r="B5605">
        <f t="shared" si="0"/>
        <v>60028</v>
      </c>
      <c r="C5605">
        <f t="shared" si="1"/>
        <v>60.027999999999999</v>
      </c>
      <c r="E5605">
        <v>60055.022610467859</v>
      </c>
      <c r="F5605">
        <f t="shared" si="2"/>
        <v>60056</v>
      </c>
      <c r="G5605">
        <f t="shared" si="3"/>
        <v>60.055999999999997</v>
      </c>
    </row>
    <row r="5606" spans="1:7" ht="15.75" customHeight="1" x14ac:dyDescent="0.35">
      <c r="A5606">
        <v>60130.507714857231</v>
      </c>
      <c r="B5606">
        <f t="shared" si="0"/>
        <v>60131</v>
      </c>
      <c r="C5606">
        <f t="shared" si="1"/>
        <v>60.131</v>
      </c>
      <c r="E5606">
        <v>60261.015429714462</v>
      </c>
      <c r="F5606">
        <f t="shared" si="2"/>
        <v>60262</v>
      </c>
      <c r="G5606">
        <f t="shared" si="3"/>
        <v>60.262</v>
      </c>
    </row>
    <row r="5607" spans="1:7" ht="15.75" customHeight="1" x14ac:dyDescent="0.35">
      <c r="A5607">
        <v>60158.233433467103</v>
      </c>
      <c r="B5607">
        <f t="shared" si="0"/>
        <v>60159</v>
      </c>
      <c r="C5607">
        <f t="shared" si="1"/>
        <v>60.158999999999999</v>
      </c>
      <c r="E5607">
        <v>60316.466866934206</v>
      </c>
      <c r="F5607">
        <f t="shared" si="2"/>
        <v>60317</v>
      </c>
      <c r="G5607">
        <f t="shared" si="3"/>
        <v>60.317</v>
      </c>
    </row>
    <row r="5608" spans="1:7" ht="15.75" customHeight="1" x14ac:dyDescent="0.35">
      <c r="A5608">
        <v>60100.569877758971</v>
      </c>
      <c r="B5608">
        <f t="shared" si="0"/>
        <v>60101</v>
      </c>
      <c r="C5608">
        <f t="shared" si="1"/>
        <v>60.100999999999999</v>
      </c>
      <c r="E5608">
        <v>60201.139755517943</v>
      </c>
      <c r="F5608">
        <f t="shared" si="2"/>
        <v>60202</v>
      </c>
      <c r="G5608">
        <f t="shared" si="3"/>
        <v>60.201999999999998</v>
      </c>
    </row>
    <row r="5609" spans="1:7" ht="15.75" customHeight="1" x14ac:dyDescent="0.35">
      <c r="A5609">
        <v>60166.141035151668</v>
      </c>
      <c r="B5609">
        <f t="shared" si="0"/>
        <v>60167</v>
      </c>
      <c r="C5609">
        <f t="shared" si="1"/>
        <v>60.167000000000002</v>
      </c>
      <c r="E5609">
        <v>60332.282070303336</v>
      </c>
      <c r="F5609">
        <f t="shared" si="2"/>
        <v>60333</v>
      </c>
      <c r="G5609">
        <f t="shared" si="3"/>
        <v>60.332999999999998</v>
      </c>
    </row>
    <row r="5610" spans="1:7" ht="15.75" customHeight="1" x14ac:dyDescent="0.35">
      <c r="A5610">
        <v>60116.963065011078</v>
      </c>
      <c r="B5610">
        <f t="shared" si="0"/>
        <v>60117</v>
      </c>
      <c r="C5610">
        <f t="shared" si="1"/>
        <v>60.116999999999997</v>
      </c>
      <c r="E5610">
        <v>60233.926130022155</v>
      </c>
      <c r="F5610">
        <f t="shared" si="2"/>
        <v>60234</v>
      </c>
      <c r="G5610">
        <f t="shared" si="3"/>
        <v>60.234000000000002</v>
      </c>
    </row>
    <row r="5611" spans="1:7" ht="15.75" customHeight="1" x14ac:dyDescent="0.35">
      <c r="A5611">
        <v>60051.187726057833</v>
      </c>
      <c r="B5611">
        <f t="shared" si="0"/>
        <v>60052</v>
      </c>
      <c r="C5611">
        <f t="shared" si="1"/>
        <v>60.052</v>
      </c>
      <c r="E5611">
        <v>60102.375452115666</v>
      </c>
      <c r="F5611">
        <f t="shared" si="2"/>
        <v>60103</v>
      </c>
      <c r="G5611">
        <f t="shared" si="3"/>
        <v>60.103000000000002</v>
      </c>
    </row>
    <row r="5612" spans="1:7" ht="15.75" customHeight="1" x14ac:dyDescent="0.35">
      <c r="A5612">
        <v>59958.087755658198</v>
      </c>
      <c r="B5612">
        <f t="shared" si="0"/>
        <v>59959</v>
      </c>
      <c r="C5612">
        <f t="shared" si="1"/>
        <v>59.959000000000003</v>
      </c>
      <c r="E5612">
        <v>59916.175511316396</v>
      </c>
      <c r="F5612">
        <f t="shared" si="2"/>
        <v>59917</v>
      </c>
      <c r="G5612">
        <f t="shared" si="3"/>
        <v>59.917000000000002</v>
      </c>
    </row>
    <row r="5613" spans="1:7" ht="15.75" customHeight="1" x14ac:dyDescent="0.35">
      <c r="A5613">
        <v>60218.781678995583</v>
      </c>
      <c r="B5613">
        <f t="shared" si="0"/>
        <v>60219</v>
      </c>
      <c r="C5613">
        <f t="shared" si="1"/>
        <v>60.219000000000001</v>
      </c>
      <c r="E5613">
        <v>60437.563357991166</v>
      </c>
      <c r="F5613">
        <f t="shared" si="2"/>
        <v>60438</v>
      </c>
      <c r="G5613">
        <f t="shared" si="3"/>
        <v>60.438000000000002</v>
      </c>
    </row>
    <row r="5614" spans="1:7" ht="15.75" customHeight="1" x14ac:dyDescent="0.35">
      <c r="A5614">
        <v>60023.824213712942</v>
      </c>
      <c r="B5614">
        <f t="shared" si="0"/>
        <v>60024</v>
      </c>
      <c r="C5614">
        <f t="shared" si="1"/>
        <v>60.024000000000001</v>
      </c>
      <c r="E5614">
        <v>60047.648427425884</v>
      </c>
      <c r="F5614">
        <f t="shared" si="2"/>
        <v>60048</v>
      </c>
      <c r="G5614">
        <f t="shared" si="3"/>
        <v>60.048000000000002</v>
      </c>
    </row>
    <row r="5615" spans="1:7" ht="15.75" customHeight="1" x14ac:dyDescent="0.35">
      <c r="A5615">
        <v>60178.03813534556</v>
      </c>
      <c r="B5615">
        <f t="shared" si="0"/>
        <v>60179</v>
      </c>
      <c r="C5615">
        <f t="shared" si="1"/>
        <v>60.179000000000002</v>
      </c>
      <c r="E5615">
        <v>60356.076270691119</v>
      </c>
      <c r="F5615">
        <f t="shared" si="2"/>
        <v>60357</v>
      </c>
      <c r="G5615">
        <f t="shared" si="3"/>
        <v>60.356999999999999</v>
      </c>
    </row>
    <row r="5616" spans="1:7" ht="15.75" customHeight="1" x14ac:dyDescent="0.35">
      <c r="A5616">
        <v>59949.175617075525</v>
      </c>
      <c r="B5616">
        <f t="shared" si="0"/>
        <v>59950</v>
      </c>
      <c r="C5616">
        <f t="shared" si="1"/>
        <v>59.95</v>
      </c>
      <c r="E5616">
        <v>59898.35123415105</v>
      </c>
      <c r="F5616">
        <f t="shared" si="2"/>
        <v>59899</v>
      </c>
      <c r="G5616">
        <f t="shared" si="3"/>
        <v>59.899000000000001</v>
      </c>
    </row>
    <row r="5617" spans="1:7" ht="15.75" customHeight="1" x14ac:dyDescent="0.35">
      <c r="A5617">
        <v>60360.412741429172</v>
      </c>
      <c r="B5617">
        <f t="shared" si="0"/>
        <v>60361</v>
      </c>
      <c r="C5617">
        <f t="shared" si="1"/>
        <v>60.360999999999997</v>
      </c>
      <c r="E5617">
        <v>60720.825482858345</v>
      </c>
      <c r="F5617">
        <f t="shared" si="2"/>
        <v>60721</v>
      </c>
      <c r="G5617">
        <f t="shared" si="3"/>
        <v>60.720999999999997</v>
      </c>
    </row>
    <row r="5618" spans="1:7" ht="15.75" customHeight="1" x14ac:dyDescent="0.35">
      <c r="A5618">
        <v>59934.279003355186</v>
      </c>
      <c r="B5618">
        <f t="shared" si="0"/>
        <v>59935</v>
      </c>
      <c r="C5618">
        <f t="shared" si="1"/>
        <v>59.935000000000002</v>
      </c>
      <c r="E5618">
        <v>59868.558006710373</v>
      </c>
      <c r="F5618">
        <f t="shared" si="2"/>
        <v>59869</v>
      </c>
      <c r="G5618">
        <f t="shared" si="3"/>
        <v>59.869</v>
      </c>
    </row>
    <row r="5619" spans="1:7" ht="15.75" customHeight="1" x14ac:dyDescent="0.35">
      <c r="A5619">
        <v>59777.70585246617</v>
      </c>
      <c r="B5619">
        <f t="shared" si="0"/>
        <v>59778</v>
      </c>
      <c r="C5619">
        <f t="shared" si="1"/>
        <v>59.777999999999999</v>
      </c>
      <c r="E5619">
        <v>59555.411704932339</v>
      </c>
      <c r="F5619">
        <f t="shared" si="2"/>
        <v>59556</v>
      </c>
      <c r="G5619">
        <f t="shared" si="3"/>
        <v>59.555999999999997</v>
      </c>
    </row>
    <row r="5620" spans="1:7" ht="15.75" customHeight="1" x14ac:dyDescent="0.35">
      <c r="A5620">
        <v>60022.176436687005</v>
      </c>
      <c r="B5620">
        <f t="shared" si="0"/>
        <v>60023</v>
      </c>
      <c r="C5620">
        <f t="shared" si="1"/>
        <v>60.023000000000003</v>
      </c>
      <c r="E5620">
        <v>60044.35287337401</v>
      </c>
      <c r="F5620">
        <f t="shared" si="2"/>
        <v>60045</v>
      </c>
      <c r="G5620">
        <f t="shared" si="3"/>
        <v>60.045000000000002</v>
      </c>
    </row>
    <row r="5621" spans="1:7" ht="15.75" customHeight="1" x14ac:dyDescent="0.35">
      <c r="A5621">
        <v>60156.398982653627</v>
      </c>
      <c r="B5621">
        <f t="shared" si="0"/>
        <v>60157</v>
      </c>
      <c r="C5621">
        <f t="shared" si="1"/>
        <v>60.156999999999996</v>
      </c>
      <c r="E5621">
        <v>60312.797965307254</v>
      </c>
      <c r="F5621">
        <f t="shared" si="2"/>
        <v>60313</v>
      </c>
      <c r="G5621">
        <f t="shared" si="3"/>
        <v>60.313000000000002</v>
      </c>
    </row>
    <row r="5622" spans="1:7" ht="15.75" customHeight="1" x14ac:dyDescent="0.35">
      <c r="A5622">
        <v>59982.91241354309</v>
      </c>
      <c r="B5622">
        <f t="shared" si="0"/>
        <v>59983</v>
      </c>
      <c r="C5622">
        <f t="shared" si="1"/>
        <v>59.982999999999997</v>
      </c>
      <c r="E5622">
        <v>59965.82482708618</v>
      </c>
      <c r="F5622">
        <f t="shared" si="2"/>
        <v>59966</v>
      </c>
      <c r="G5622">
        <f t="shared" si="3"/>
        <v>59.966000000000001</v>
      </c>
    </row>
    <row r="5623" spans="1:7" ht="15.75" customHeight="1" x14ac:dyDescent="0.35">
      <c r="A5623">
        <v>59881.636313148192</v>
      </c>
      <c r="B5623">
        <f t="shared" si="0"/>
        <v>59882</v>
      </c>
      <c r="C5623">
        <f t="shared" si="1"/>
        <v>59.881999999999998</v>
      </c>
      <c r="E5623">
        <v>59763.272626296384</v>
      </c>
      <c r="F5623">
        <f t="shared" si="2"/>
        <v>59764</v>
      </c>
      <c r="G5623">
        <f t="shared" si="3"/>
        <v>59.764000000000003</v>
      </c>
    </row>
    <row r="5624" spans="1:7" ht="15.75" customHeight="1" x14ac:dyDescent="0.35">
      <c r="A5624">
        <v>60044.825810618931</v>
      </c>
      <c r="B5624">
        <f t="shared" si="0"/>
        <v>60045</v>
      </c>
      <c r="C5624">
        <f t="shared" si="1"/>
        <v>60.045000000000002</v>
      </c>
      <c r="E5624">
        <v>60089.651621237863</v>
      </c>
      <c r="F5624">
        <f t="shared" si="2"/>
        <v>60090</v>
      </c>
      <c r="G5624">
        <f t="shared" si="3"/>
        <v>60.09</v>
      </c>
    </row>
    <row r="5625" spans="1:7" ht="15.75" customHeight="1" x14ac:dyDescent="0.35">
      <c r="A5625">
        <v>60314.85797080677</v>
      </c>
      <c r="B5625">
        <f t="shared" si="0"/>
        <v>60315</v>
      </c>
      <c r="C5625">
        <f t="shared" si="1"/>
        <v>60.314999999999998</v>
      </c>
      <c r="E5625">
        <v>60629.71594161354</v>
      </c>
      <c r="F5625">
        <f t="shared" si="2"/>
        <v>60630</v>
      </c>
      <c r="G5625">
        <f t="shared" si="3"/>
        <v>60.63</v>
      </c>
    </row>
    <row r="5626" spans="1:7" ht="15.75" customHeight="1" x14ac:dyDescent="0.35">
      <c r="A5626">
        <v>60322.479536407627</v>
      </c>
      <c r="B5626">
        <f t="shared" si="0"/>
        <v>60323</v>
      </c>
      <c r="C5626">
        <f t="shared" si="1"/>
        <v>60.323</v>
      </c>
      <c r="E5626">
        <v>60644.959072815254</v>
      </c>
      <c r="F5626">
        <f t="shared" si="2"/>
        <v>60645</v>
      </c>
      <c r="G5626">
        <f t="shared" si="3"/>
        <v>60.645000000000003</v>
      </c>
    </row>
    <row r="5627" spans="1:7" ht="15.75" customHeight="1" x14ac:dyDescent="0.35">
      <c r="A5627">
        <v>59972.42684912635</v>
      </c>
      <c r="B5627">
        <f t="shared" si="0"/>
        <v>59973</v>
      </c>
      <c r="C5627">
        <f t="shared" si="1"/>
        <v>59.972999999999999</v>
      </c>
      <c r="E5627">
        <v>59944.8536982527</v>
      </c>
      <c r="F5627">
        <f t="shared" si="2"/>
        <v>59945</v>
      </c>
      <c r="G5627">
        <f t="shared" si="3"/>
        <v>59.945</v>
      </c>
    </row>
    <row r="5628" spans="1:7" ht="15.75" customHeight="1" x14ac:dyDescent="0.35">
      <c r="A5628">
        <v>60165.170604304876</v>
      </c>
      <c r="B5628">
        <f t="shared" si="0"/>
        <v>60166</v>
      </c>
      <c r="C5628">
        <f t="shared" si="1"/>
        <v>60.165999999999997</v>
      </c>
      <c r="E5628">
        <v>60330.341208609752</v>
      </c>
      <c r="F5628">
        <f t="shared" si="2"/>
        <v>60331</v>
      </c>
      <c r="G5628">
        <f t="shared" si="3"/>
        <v>60.331000000000003</v>
      </c>
    </row>
    <row r="5629" spans="1:7" ht="15.75" customHeight="1" x14ac:dyDescent="0.35">
      <c r="A5629">
        <v>60032.462594390381</v>
      </c>
      <c r="B5629">
        <f t="shared" si="0"/>
        <v>60033</v>
      </c>
      <c r="C5629">
        <f t="shared" si="1"/>
        <v>60.033000000000001</v>
      </c>
      <c r="E5629">
        <v>60064.925188780762</v>
      </c>
      <c r="F5629">
        <f t="shared" si="2"/>
        <v>60065</v>
      </c>
      <c r="G5629">
        <f t="shared" si="3"/>
        <v>60.064999999999998</v>
      </c>
    </row>
    <row r="5630" spans="1:7" ht="15.75" customHeight="1" x14ac:dyDescent="0.35">
      <c r="A5630">
        <v>59846.143282411504</v>
      </c>
      <c r="B5630">
        <f t="shared" si="0"/>
        <v>59847</v>
      </c>
      <c r="C5630">
        <f t="shared" si="1"/>
        <v>59.847000000000001</v>
      </c>
      <c r="E5630">
        <v>59692.286564823007</v>
      </c>
      <c r="F5630">
        <f t="shared" si="2"/>
        <v>59693</v>
      </c>
      <c r="G5630">
        <f t="shared" si="3"/>
        <v>59.692999999999998</v>
      </c>
    </row>
    <row r="5631" spans="1:7" ht="15.75" customHeight="1" x14ac:dyDescent="0.35">
      <c r="A5631">
        <v>60046.600462155766</v>
      </c>
      <c r="B5631">
        <f t="shared" si="0"/>
        <v>60047</v>
      </c>
      <c r="C5631">
        <f t="shared" si="1"/>
        <v>60.046999999999997</v>
      </c>
      <c r="E5631">
        <v>60093.200924311532</v>
      </c>
      <c r="F5631">
        <f t="shared" si="2"/>
        <v>60094</v>
      </c>
      <c r="G5631">
        <f t="shared" si="3"/>
        <v>60.094000000000001</v>
      </c>
    </row>
    <row r="5632" spans="1:7" ht="15.75" customHeight="1" x14ac:dyDescent="0.35">
      <c r="A5632">
        <v>59875.547473493498</v>
      </c>
      <c r="B5632">
        <f t="shared" si="0"/>
        <v>59876</v>
      </c>
      <c r="C5632">
        <f t="shared" si="1"/>
        <v>59.875999999999998</v>
      </c>
      <c r="E5632">
        <v>59751.094946986996</v>
      </c>
      <c r="F5632">
        <f t="shared" si="2"/>
        <v>59752</v>
      </c>
      <c r="G5632">
        <f t="shared" si="3"/>
        <v>59.752000000000002</v>
      </c>
    </row>
    <row r="5633" spans="1:7" ht="15.75" customHeight="1" x14ac:dyDescent="0.35">
      <c r="A5633">
        <v>60323.210770147853</v>
      </c>
      <c r="B5633">
        <f t="shared" si="0"/>
        <v>60324</v>
      </c>
      <c r="C5633">
        <f t="shared" si="1"/>
        <v>60.323999999999998</v>
      </c>
      <c r="E5633">
        <v>60646.421540295705</v>
      </c>
      <c r="F5633">
        <f t="shared" si="2"/>
        <v>60647</v>
      </c>
      <c r="G5633">
        <f t="shared" si="3"/>
        <v>60.646999999999998</v>
      </c>
    </row>
    <row r="5634" spans="1:7" ht="15.75" customHeight="1" x14ac:dyDescent="0.35">
      <c r="A5634">
        <v>59724.646841059439</v>
      </c>
      <c r="B5634">
        <f t="shared" si="0"/>
        <v>59725</v>
      </c>
      <c r="C5634">
        <f t="shared" si="1"/>
        <v>59.725000000000001</v>
      </c>
      <c r="E5634">
        <v>59449.293682118878</v>
      </c>
      <c r="F5634">
        <f t="shared" si="2"/>
        <v>59450</v>
      </c>
      <c r="G5634">
        <f t="shared" si="3"/>
        <v>59.45</v>
      </c>
    </row>
    <row r="5635" spans="1:7" ht="15.75" customHeight="1" x14ac:dyDescent="0.35">
      <c r="A5635">
        <v>60146.514139487408</v>
      </c>
      <c r="B5635">
        <f t="shared" si="0"/>
        <v>60147</v>
      </c>
      <c r="C5635">
        <f t="shared" si="1"/>
        <v>60.146999999999998</v>
      </c>
      <c r="E5635">
        <v>60293.028278974816</v>
      </c>
      <c r="F5635">
        <f t="shared" si="2"/>
        <v>60294</v>
      </c>
      <c r="G5635">
        <f t="shared" si="3"/>
        <v>60.293999999999997</v>
      </c>
    </row>
    <row r="5636" spans="1:7" ht="15.75" customHeight="1" x14ac:dyDescent="0.35">
      <c r="A5636">
        <v>59658.742126484867</v>
      </c>
      <c r="B5636">
        <f t="shared" si="0"/>
        <v>59659</v>
      </c>
      <c r="C5636">
        <f t="shared" si="1"/>
        <v>59.658999999999999</v>
      </c>
      <c r="E5636">
        <v>59317.484252969734</v>
      </c>
      <c r="F5636">
        <f t="shared" si="2"/>
        <v>59318</v>
      </c>
      <c r="G5636">
        <f t="shared" si="3"/>
        <v>59.317999999999998</v>
      </c>
    </row>
    <row r="5637" spans="1:7" ht="15.75" customHeight="1" x14ac:dyDescent="0.35">
      <c r="A5637">
        <v>60245.512637775391</v>
      </c>
      <c r="B5637">
        <f t="shared" si="0"/>
        <v>60246</v>
      </c>
      <c r="C5637">
        <f t="shared" si="1"/>
        <v>60.246000000000002</v>
      </c>
      <c r="E5637">
        <v>60491.025275550783</v>
      </c>
      <c r="F5637">
        <f t="shared" si="2"/>
        <v>60492</v>
      </c>
      <c r="G5637">
        <f t="shared" si="3"/>
        <v>60.491999999999997</v>
      </c>
    </row>
    <row r="5638" spans="1:7" ht="15.75" customHeight="1" x14ac:dyDescent="0.35">
      <c r="A5638">
        <v>60218.392415263224</v>
      </c>
      <c r="B5638">
        <f t="shared" si="0"/>
        <v>60219</v>
      </c>
      <c r="C5638">
        <f t="shared" si="1"/>
        <v>60.219000000000001</v>
      </c>
      <c r="E5638">
        <v>60436.784830526449</v>
      </c>
      <c r="F5638">
        <f t="shared" si="2"/>
        <v>60437</v>
      </c>
      <c r="G5638">
        <f t="shared" si="3"/>
        <v>60.436999999999998</v>
      </c>
    </row>
    <row r="5639" spans="1:7" ht="15.75" customHeight="1" x14ac:dyDescent="0.35">
      <c r="A5639">
        <v>59903.334810369415</v>
      </c>
      <c r="B5639">
        <f t="shared" si="0"/>
        <v>59904</v>
      </c>
      <c r="C5639">
        <f t="shared" si="1"/>
        <v>59.904000000000003</v>
      </c>
      <c r="E5639">
        <v>59806.66962073883</v>
      </c>
      <c r="F5639">
        <f t="shared" si="2"/>
        <v>59807</v>
      </c>
      <c r="G5639">
        <f t="shared" si="3"/>
        <v>59.807000000000002</v>
      </c>
    </row>
    <row r="5640" spans="1:7" ht="15.75" customHeight="1" x14ac:dyDescent="0.35">
      <c r="A5640">
        <v>60074.933723226422</v>
      </c>
      <c r="B5640">
        <f t="shared" si="0"/>
        <v>60075</v>
      </c>
      <c r="C5640">
        <f t="shared" si="1"/>
        <v>60.075000000000003</v>
      </c>
      <c r="E5640">
        <v>60149.867446452845</v>
      </c>
      <c r="F5640">
        <f t="shared" si="2"/>
        <v>60150</v>
      </c>
      <c r="G5640">
        <f t="shared" si="3"/>
        <v>60.15</v>
      </c>
    </row>
    <row r="5641" spans="1:7" ht="15.75" customHeight="1" x14ac:dyDescent="0.35">
      <c r="A5641">
        <v>60108.53318599402</v>
      </c>
      <c r="B5641">
        <f t="shared" si="0"/>
        <v>60109</v>
      </c>
      <c r="C5641">
        <f t="shared" si="1"/>
        <v>60.109000000000002</v>
      </c>
      <c r="E5641">
        <v>60217.066371988039</v>
      </c>
      <c r="F5641">
        <f t="shared" si="2"/>
        <v>60218</v>
      </c>
      <c r="G5641">
        <f t="shared" si="3"/>
        <v>60.218000000000004</v>
      </c>
    </row>
    <row r="5642" spans="1:7" ht="15.75" customHeight="1" x14ac:dyDescent="0.35">
      <c r="A5642">
        <v>60005.164110916667</v>
      </c>
      <c r="B5642">
        <f t="shared" si="0"/>
        <v>60006</v>
      </c>
      <c r="C5642">
        <f t="shared" si="1"/>
        <v>60.006</v>
      </c>
      <c r="E5642">
        <v>60010.328221833333</v>
      </c>
      <c r="F5642">
        <f t="shared" si="2"/>
        <v>60011</v>
      </c>
      <c r="G5642">
        <f t="shared" si="3"/>
        <v>60.011000000000003</v>
      </c>
    </row>
    <row r="5643" spans="1:7" ht="15.75" customHeight="1" x14ac:dyDescent="0.35">
      <c r="A5643">
        <v>59827.421106601832</v>
      </c>
      <c r="B5643">
        <f t="shared" si="0"/>
        <v>59828</v>
      </c>
      <c r="C5643">
        <f t="shared" si="1"/>
        <v>59.828000000000003</v>
      </c>
      <c r="E5643">
        <v>59654.842213203665</v>
      </c>
      <c r="F5643">
        <f t="shared" si="2"/>
        <v>59655</v>
      </c>
      <c r="G5643">
        <f t="shared" si="3"/>
        <v>59.655000000000001</v>
      </c>
    </row>
    <row r="5644" spans="1:7" ht="15.75" customHeight="1" x14ac:dyDescent="0.35">
      <c r="A5644">
        <v>59834.78619469679</v>
      </c>
      <c r="B5644">
        <f t="shared" si="0"/>
        <v>59835</v>
      </c>
      <c r="C5644">
        <f t="shared" si="1"/>
        <v>59.835000000000001</v>
      </c>
      <c r="E5644">
        <v>59669.572389393579</v>
      </c>
      <c r="F5644">
        <f t="shared" si="2"/>
        <v>59670</v>
      </c>
      <c r="G5644">
        <f t="shared" si="3"/>
        <v>59.67</v>
      </c>
    </row>
    <row r="5645" spans="1:7" ht="15.75" customHeight="1" x14ac:dyDescent="0.35">
      <c r="A5645">
        <v>59970.355702316738</v>
      </c>
      <c r="B5645">
        <f t="shared" si="0"/>
        <v>59971</v>
      </c>
      <c r="C5645">
        <f t="shared" si="1"/>
        <v>59.970999999999997</v>
      </c>
      <c r="E5645">
        <v>59940.711404633475</v>
      </c>
      <c r="F5645">
        <f t="shared" si="2"/>
        <v>59941</v>
      </c>
      <c r="G5645">
        <f t="shared" si="3"/>
        <v>59.941000000000003</v>
      </c>
    </row>
    <row r="5646" spans="1:7" ht="15.75" customHeight="1" x14ac:dyDescent="0.35">
      <c r="A5646">
        <v>59705.581103626173</v>
      </c>
      <c r="B5646">
        <f t="shared" si="0"/>
        <v>59706</v>
      </c>
      <c r="C5646">
        <f t="shared" si="1"/>
        <v>59.706000000000003</v>
      </c>
      <c r="E5646">
        <v>59411.162207252346</v>
      </c>
      <c r="F5646">
        <f t="shared" si="2"/>
        <v>59412</v>
      </c>
      <c r="G5646">
        <f t="shared" si="3"/>
        <v>59.411999999999999</v>
      </c>
    </row>
    <row r="5647" spans="1:7" ht="15.75" customHeight="1" x14ac:dyDescent="0.35">
      <c r="A5647">
        <v>59857.182501727948</v>
      </c>
      <c r="B5647">
        <f t="shared" si="0"/>
        <v>59858</v>
      </c>
      <c r="C5647">
        <f t="shared" si="1"/>
        <v>59.857999999999997</v>
      </c>
      <c r="E5647">
        <v>59714.365003455896</v>
      </c>
      <c r="F5647">
        <f t="shared" si="2"/>
        <v>59715</v>
      </c>
      <c r="G5647">
        <f t="shared" si="3"/>
        <v>59.715000000000003</v>
      </c>
    </row>
    <row r="5648" spans="1:7" ht="15.75" customHeight="1" x14ac:dyDescent="0.35">
      <c r="A5648">
        <v>60206.530330615351</v>
      </c>
      <c r="B5648">
        <f t="shared" si="0"/>
        <v>60207</v>
      </c>
      <c r="C5648">
        <f t="shared" si="1"/>
        <v>60.207000000000001</v>
      </c>
      <c r="E5648">
        <v>60413.060661230702</v>
      </c>
      <c r="F5648">
        <f t="shared" si="2"/>
        <v>60414</v>
      </c>
      <c r="G5648">
        <f t="shared" si="3"/>
        <v>60.414000000000001</v>
      </c>
    </row>
    <row r="5649" spans="1:7" ht="15.75" customHeight="1" x14ac:dyDescent="0.35">
      <c r="A5649">
        <v>59917.361037660157</v>
      </c>
      <c r="B5649">
        <f t="shared" si="0"/>
        <v>59918</v>
      </c>
      <c r="C5649">
        <f t="shared" si="1"/>
        <v>59.917999999999999</v>
      </c>
      <c r="E5649">
        <v>59834.722075320315</v>
      </c>
      <c r="F5649">
        <f t="shared" si="2"/>
        <v>59835</v>
      </c>
      <c r="G5649">
        <f t="shared" si="3"/>
        <v>59.835000000000001</v>
      </c>
    </row>
    <row r="5650" spans="1:7" ht="15.75" customHeight="1" x14ac:dyDescent="0.35">
      <c r="A5650">
        <v>59950.186520436546</v>
      </c>
      <c r="B5650">
        <f t="shared" si="0"/>
        <v>59951</v>
      </c>
      <c r="C5650">
        <f t="shared" si="1"/>
        <v>59.951000000000001</v>
      </c>
      <c r="E5650">
        <v>59900.373040873092</v>
      </c>
      <c r="F5650">
        <f t="shared" si="2"/>
        <v>59901</v>
      </c>
      <c r="G5650">
        <f t="shared" si="3"/>
        <v>59.901000000000003</v>
      </c>
    </row>
    <row r="5651" spans="1:7" ht="15.75" customHeight="1" x14ac:dyDescent="0.35">
      <c r="A5651">
        <v>60043.743966671173</v>
      </c>
      <c r="B5651">
        <f t="shared" si="0"/>
        <v>60044</v>
      </c>
      <c r="C5651">
        <f t="shared" si="1"/>
        <v>60.043999999999997</v>
      </c>
      <c r="E5651">
        <v>60087.487933342345</v>
      </c>
      <c r="F5651">
        <f t="shared" si="2"/>
        <v>60088</v>
      </c>
      <c r="G5651">
        <f t="shared" si="3"/>
        <v>60.088000000000001</v>
      </c>
    </row>
    <row r="5652" spans="1:7" ht="15.75" customHeight="1" x14ac:dyDescent="0.35">
      <c r="A5652">
        <v>60001.660055204411</v>
      </c>
      <c r="B5652">
        <f t="shared" si="0"/>
        <v>60002</v>
      </c>
      <c r="C5652">
        <f t="shared" si="1"/>
        <v>60.002000000000002</v>
      </c>
      <c r="E5652">
        <v>60003.320110408822</v>
      </c>
      <c r="F5652">
        <f t="shared" si="2"/>
        <v>60004</v>
      </c>
      <c r="G5652">
        <f t="shared" si="3"/>
        <v>60.003999999999998</v>
      </c>
    </row>
    <row r="5653" spans="1:7" ht="15.75" customHeight="1" x14ac:dyDescent="0.35">
      <c r="A5653">
        <v>59729.766386735719</v>
      </c>
      <c r="B5653">
        <f t="shared" si="0"/>
        <v>59730</v>
      </c>
      <c r="C5653">
        <f t="shared" si="1"/>
        <v>59.73</v>
      </c>
      <c r="E5653">
        <v>59459.532773471437</v>
      </c>
      <c r="F5653">
        <f t="shared" si="2"/>
        <v>59460</v>
      </c>
      <c r="G5653">
        <f t="shared" si="3"/>
        <v>59.46</v>
      </c>
    </row>
    <row r="5654" spans="1:7" ht="15.75" customHeight="1" x14ac:dyDescent="0.35">
      <c r="A5654">
        <v>60039.834503695602</v>
      </c>
      <c r="B5654">
        <f t="shared" si="0"/>
        <v>60040</v>
      </c>
      <c r="C5654">
        <f t="shared" si="1"/>
        <v>60.04</v>
      </c>
      <c r="E5654">
        <v>60079.669007391203</v>
      </c>
      <c r="F5654">
        <f t="shared" si="2"/>
        <v>60080</v>
      </c>
      <c r="G5654">
        <f t="shared" si="3"/>
        <v>60.08</v>
      </c>
    </row>
    <row r="5655" spans="1:7" ht="15.75" customHeight="1" x14ac:dyDescent="0.35">
      <c r="A5655">
        <v>59760.706032247981</v>
      </c>
      <c r="B5655">
        <f t="shared" si="0"/>
        <v>59761</v>
      </c>
      <c r="C5655">
        <f t="shared" si="1"/>
        <v>59.761000000000003</v>
      </c>
      <c r="E5655">
        <v>59521.412064495962</v>
      </c>
      <c r="F5655">
        <f t="shared" si="2"/>
        <v>59522</v>
      </c>
      <c r="G5655">
        <f t="shared" si="3"/>
        <v>59.521999999999998</v>
      </c>
    </row>
    <row r="5656" spans="1:7" ht="15.75" customHeight="1" x14ac:dyDescent="0.35">
      <c r="A5656">
        <v>60130.129137687618</v>
      </c>
      <c r="B5656">
        <f t="shared" si="0"/>
        <v>60131</v>
      </c>
      <c r="C5656">
        <f t="shared" si="1"/>
        <v>60.131</v>
      </c>
      <c r="E5656">
        <v>60260.258275375236</v>
      </c>
      <c r="F5656">
        <f t="shared" si="2"/>
        <v>60261</v>
      </c>
      <c r="G5656">
        <f t="shared" si="3"/>
        <v>60.261000000000003</v>
      </c>
    </row>
    <row r="5657" spans="1:7" ht="15.75" customHeight="1" x14ac:dyDescent="0.35">
      <c r="A5657">
        <v>60217.616616282612</v>
      </c>
      <c r="B5657">
        <f t="shared" si="0"/>
        <v>60218</v>
      </c>
      <c r="C5657">
        <f t="shared" si="1"/>
        <v>60.218000000000004</v>
      </c>
      <c r="E5657">
        <v>60435.233232565224</v>
      </c>
      <c r="F5657">
        <f t="shared" si="2"/>
        <v>60436</v>
      </c>
      <c r="G5657">
        <f t="shared" si="3"/>
        <v>60.436</v>
      </c>
    </row>
    <row r="5658" spans="1:7" ht="15.75" customHeight="1" x14ac:dyDescent="0.35">
      <c r="A5658">
        <v>60230.095793085638</v>
      </c>
      <c r="B5658">
        <f t="shared" si="0"/>
        <v>60231</v>
      </c>
      <c r="C5658">
        <f t="shared" si="1"/>
        <v>60.231000000000002</v>
      </c>
      <c r="E5658">
        <v>60460.191586171277</v>
      </c>
      <c r="F5658">
        <f t="shared" si="2"/>
        <v>60461</v>
      </c>
      <c r="G5658">
        <f t="shared" si="3"/>
        <v>60.460999999999999</v>
      </c>
    </row>
    <row r="5659" spans="1:7" ht="15.75" customHeight="1" x14ac:dyDescent="0.35">
      <c r="A5659">
        <v>59759.85883793328</v>
      </c>
      <c r="B5659">
        <f t="shared" si="0"/>
        <v>59760</v>
      </c>
      <c r="C5659">
        <f t="shared" si="1"/>
        <v>59.76</v>
      </c>
      <c r="E5659">
        <v>59519.717675866559</v>
      </c>
      <c r="F5659">
        <f t="shared" si="2"/>
        <v>59520</v>
      </c>
      <c r="G5659">
        <f t="shared" si="3"/>
        <v>59.52</v>
      </c>
    </row>
    <row r="5660" spans="1:7" ht="15.75" customHeight="1" x14ac:dyDescent="0.35">
      <c r="A5660">
        <v>60228.590124606853</v>
      </c>
      <c r="B5660">
        <f t="shared" si="0"/>
        <v>60229</v>
      </c>
      <c r="C5660">
        <f t="shared" si="1"/>
        <v>60.228999999999999</v>
      </c>
      <c r="E5660">
        <v>60457.180249213707</v>
      </c>
      <c r="F5660">
        <f t="shared" si="2"/>
        <v>60458</v>
      </c>
      <c r="G5660">
        <f t="shared" si="3"/>
        <v>60.457999999999998</v>
      </c>
    </row>
    <row r="5661" spans="1:7" ht="15.75" customHeight="1" x14ac:dyDescent="0.35">
      <c r="A5661">
        <v>60110.381733975373</v>
      </c>
      <c r="B5661">
        <f t="shared" si="0"/>
        <v>60111</v>
      </c>
      <c r="C5661">
        <f t="shared" si="1"/>
        <v>60.110999999999997</v>
      </c>
      <c r="E5661">
        <v>60220.763467950746</v>
      </c>
      <c r="F5661">
        <f t="shared" si="2"/>
        <v>60221</v>
      </c>
      <c r="G5661">
        <f t="shared" si="3"/>
        <v>60.220999999999997</v>
      </c>
    </row>
    <row r="5662" spans="1:7" ht="15.75" customHeight="1" x14ac:dyDescent="0.35">
      <c r="A5662">
        <v>60121.201082947664</v>
      </c>
      <c r="B5662">
        <f t="shared" si="0"/>
        <v>60122</v>
      </c>
      <c r="C5662">
        <f t="shared" si="1"/>
        <v>60.122</v>
      </c>
      <c r="E5662">
        <v>60242.402165895328</v>
      </c>
      <c r="F5662">
        <f t="shared" si="2"/>
        <v>60243</v>
      </c>
      <c r="G5662">
        <f t="shared" si="3"/>
        <v>60.243000000000002</v>
      </c>
    </row>
    <row r="5663" spans="1:7" ht="15.75" customHeight="1" x14ac:dyDescent="0.35">
      <c r="A5663">
        <v>59544.943420914933</v>
      </c>
      <c r="B5663">
        <f t="shared" si="0"/>
        <v>59545</v>
      </c>
      <c r="C5663">
        <f t="shared" si="1"/>
        <v>59.545000000000002</v>
      </c>
      <c r="E5663">
        <v>59089.886841829866</v>
      </c>
      <c r="F5663">
        <f t="shared" si="2"/>
        <v>59090</v>
      </c>
      <c r="G5663">
        <f t="shared" si="3"/>
        <v>59.09</v>
      </c>
    </row>
    <row r="5664" spans="1:7" ht="15.75" customHeight="1" x14ac:dyDescent="0.35">
      <c r="A5664">
        <v>60247.870048042387</v>
      </c>
      <c r="B5664">
        <f t="shared" si="0"/>
        <v>60248</v>
      </c>
      <c r="C5664">
        <f t="shared" si="1"/>
        <v>60.247999999999998</v>
      </c>
      <c r="E5664">
        <v>60495.740096084774</v>
      </c>
      <c r="F5664">
        <f t="shared" si="2"/>
        <v>60496</v>
      </c>
      <c r="G5664">
        <f t="shared" si="3"/>
        <v>60.496000000000002</v>
      </c>
    </row>
    <row r="5665" spans="1:7" ht="15.75" customHeight="1" x14ac:dyDescent="0.35">
      <c r="A5665">
        <v>59901.283445069566</v>
      </c>
      <c r="B5665">
        <f t="shared" si="0"/>
        <v>59902</v>
      </c>
      <c r="C5665">
        <f t="shared" si="1"/>
        <v>59.902000000000001</v>
      </c>
      <c r="E5665">
        <v>59802.566890139133</v>
      </c>
      <c r="F5665">
        <f t="shared" si="2"/>
        <v>59803</v>
      </c>
      <c r="G5665">
        <f t="shared" si="3"/>
        <v>59.802999999999997</v>
      </c>
    </row>
    <row r="5666" spans="1:7" ht="15.75" customHeight="1" x14ac:dyDescent="0.35">
      <c r="A5666">
        <v>60050.618837121874</v>
      </c>
      <c r="B5666">
        <f t="shared" si="0"/>
        <v>60051</v>
      </c>
      <c r="C5666">
        <f t="shared" si="1"/>
        <v>60.051000000000002</v>
      </c>
      <c r="E5666">
        <v>60101.237674243748</v>
      </c>
      <c r="F5666">
        <f t="shared" si="2"/>
        <v>60102</v>
      </c>
      <c r="G5666">
        <f t="shared" si="3"/>
        <v>60.101999999999997</v>
      </c>
    </row>
    <row r="5667" spans="1:7" ht="15.75" customHeight="1" x14ac:dyDescent="0.35">
      <c r="A5667">
        <v>59957.227146296646</v>
      </c>
      <c r="B5667">
        <f t="shared" si="0"/>
        <v>59958</v>
      </c>
      <c r="C5667">
        <f t="shared" si="1"/>
        <v>59.957999999999998</v>
      </c>
      <c r="E5667">
        <v>59914.454292593291</v>
      </c>
      <c r="F5667">
        <f t="shared" si="2"/>
        <v>59915</v>
      </c>
      <c r="G5667">
        <f t="shared" si="3"/>
        <v>59.914999999999999</v>
      </c>
    </row>
    <row r="5668" spans="1:7" ht="15.75" customHeight="1" x14ac:dyDescent="0.35">
      <c r="A5668">
        <v>59986.594957590569</v>
      </c>
      <c r="B5668">
        <f t="shared" si="0"/>
        <v>59987</v>
      </c>
      <c r="C5668">
        <f t="shared" si="1"/>
        <v>59.987000000000002</v>
      </c>
      <c r="E5668">
        <v>59973.189915181138</v>
      </c>
      <c r="F5668">
        <f t="shared" si="2"/>
        <v>59974</v>
      </c>
      <c r="G5668">
        <f t="shared" si="3"/>
        <v>59.973999999999997</v>
      </c>
    </row>
    <row r="5669" spans="1:7" ht="15.75" customHeight="1" x14ac:dyDescent="0.35">
      <c r="A5669">
        <v>60066.383563535055</v>
      </c>
      <c r="B5669">
        <f t="shared" si="0"/>
        <v>60067</v>
      </c>
      <c r="C5669">
        <f t="shared" si="1"/>
        <v>60.067</v>
      </c>
      <c r="E5669">
        <v>60132.76712707011</v>
      </c>
      <c r="F5669">
        <f t="shared" si="2"/>
        <v>60133</v>
      </c>
      <c r="G5669">
        <f t="shared" si="3"/>
        <v>60.133000000000003</v>
      </c>
    </row>
    <row r="5670" spans="1:7" ht="15.75" customHeight="1" x14ac:dyDescent="0.35">
      <c r="A5670">
        <v>59782.272880111123</v>
      </c>
      <c r="B5670">
        <f t="shared" si="0"/>
        <v>59783</v>
      </c>
      <c r="C5670">
        <f t="shared" si="1"/>
        <v>59.783000000000001</v>
      </c>
      <c r="E5670">
        <v>59564.545760222245</v>
      </c>
      <c r="F5670">
        <f t="shared" si="2"/>
        <v>59565</v>
      </c>
      <c r="G5670">
        <f t="shared" si="3"/>
        <v>59.564999999999998</v>
      </c>
    </row>
    <row r="5671" spans="1:7" ht="15.75" customHeight="1" x14ac:dyDescent="0.35">
      <c r="A5671">
        <v>59876.178208069177</v>
      </c>
      <c r="B5671">
        <f t="shared" si="0"/>
        <v>59877</v>
      </c>
      <c r="C5671">
        <f t="shared" si="1"/>
        <v>59.877000000000002</v>
      </c>
      <c r="E5671">
        <v>59752.356416138355</v>
      </c>
      <c r="F5671">
        <f t="shared" si="2"/>
        <v>59753</v>
      </c>
      <c r="G5671">
        <f t="shared" si="3"/>
        <v>59.753</v>
      </c>
    </row>
    <row r="5672" spans="1:7" ht="15.75" customHeight="1" x14ac:dyDescent="0.35">
      <c r="A5672">
        <v>60076.017840910936</v>
      </c>
      <c r="B5672">
        <f t="shared" si="0"/>
        <v>60077</v>
      </c>
      <c r="C5672">
        <f t="shared" si="1"/>
        <v>60.076999999999998</v>
      </c>
      <c r="E5672">
        <v>60152.035681821872</v>
      </c>
      <c r="F5672">
        <f t="shared" si="2"/>
        <v>60153</v>
      </c>
      <c r="G5672">
        <f t="shared" si="3"/>
        <v>60.152999999999999</v>
      </c>
    </row>
    <row r="5673" spans="1:7" ht="15.75" customHeight="1" x14ac:dyDescent="0.35">
      <c r="A5673">
        <v>60001.767148205545</v>
      </c>
      <c r="B5673">
        <f t="shared" si="0"/>
        <v>60002</v>
      </c>
      <c r="C5673">
        <f t="shared" si="1"/>
        <v>60.002000000000002</v>
      </c>
      <c r="E5673">
        <v>60003.53429641109</v>
      </c>
      <c r="F5673">
        <f t="shared" si="2"/>
        <v>60004</v>
      </c>
      <c r="G5673">
        <f t="shared" si="3"/>
        <v>60.003999999999998</v>
      </c>
    </row>
    <row r="5674" spans="1:7" ht="15.75" customHeight="1" x14ac:dyDescent="0.35">
      <c r="A5674">
        <v>60018.546870705904</v>
      </c>
      <c r="B5674">
        <f t="shared" si="0"/>
        <v>60019</v>
      </c>
      <c r="C5674">
        <f t="shared" si="1"/>
        <v>60.018999999999998</v>
      </c>
      <c r="E5674">
        <v>60037.093741411809</v>
      </c>
      <c r="F5674">
        <f t="shared" si="2"/>
        <v>60038</v>
      </c>
      <c r="G5674">
        <f t="shared" si="3"/>
        <v>60.037999999999997</v>
      </c>
    </row>
    <row r="5675" spans="1:7" ht="15.75" customHeight="1" x14ac:dyDescent="0.35">
      <c r="A5675">
        <v>59936.374706521747</v>
      </c>
      <c r="B5675">
        <f t="shared" si="0"/>
        <v>59937</v>
      </c>
      <c r="C5675">
        <f t="shared" si="1"/>
        <v>59.936999999999998</v>
      </c>
      <c r="E5675">
        <v>59872.749413043493</v>
      </c>
      <c r="F5675">
        <f t="shared" si="2"/>
        <v>59873</v>
      </c>
      <c r="G5675">
        <f t="shared" si="3"/>
        <v>59.872999999999998</v>
      </c>
    </row>
    <row r="5676" spans="1:7" ht="15.75" customHeight="1" x14ac:dyDescent="0.35">
      <c r="A5676">
        <v>59912.806970314705</v>
      </c>
      <c r="B5676">
        <f t="shared" si="0"/>
        <v>59913</v>
      </c>
      <c r="C5676">
        <f t="shared" si="1"/>
        <v>59.912999999999997</v>
      </c>
      <c r="E5676">
        <v>59825.61394062941</v>
      </c>
      <c r="F5676">
        <f t="shared" si="2"/>
        <v>59826</v>
      </c>
      <c r="G5676">
        <f t="shared" si="3"/>
        <v>59.826000000000001</v>
      </c>
    </row>
    <row r="5677" spans="1:7" ht="15.75" customHeight="1" x14ac:dyDescent="0.35">
      <c r="A5677">
        <v>60099.010321719106</v>
      </c>
      <c r="B5677">
        <f t="shared" si="0"/>
        <v>60100</v>
      </c>
      <c r="C5677">
        <f t="shared" si="1"/>
        <v>60.1</v>
      </c>
      <c r="E5677">
        <v>60198.020643438213</v>
      </c>
      <c r="F5677">
        <f t="shared" si="2"/>
        <v>60199</v>
      </c>
      <c r="G5677">
        <f t="shared" si="3"/>
        <v>60.198999999999998</v>
      </c>
    </row>
    <row r="5678" spans="1:7" ht="15.75" customHeight="1" x14ac:dyDescent="0.35">
      <c r="A5678">
        <v>60006.80211087456</v>
      </c>
      <c r="B5678">
        <f t="shared" si="0"/>
        <v>60007</v>
      </c>
      <c r="C5678">
        <f t="shared" si="1"/>
        <v>60.006999999999998</v>
      </c>
      <c r="E5678">
        <v>60013.604221749119</v>
      </c>
      <c r="F5678">
        <f t="shared" si="2"/>
        <v>60014</v>
      </c>
      <c r="G5678">
        <f t="shared" si="3"/>
        <v>60.014000000000003</v>
      </c>
    </row>
    <row r="5679" spans="1:7" ht="15.75" customHeight="1" x14ac:dyDescent="0.35">
      <c r="A5679">
        <v>59751.535597170005</v>
      </c>
      <c r="B5679">
        <f t="shared" si="0"/>
        <v>59752</v>
      </c>
      <c r="C5679">
        <f t="shared" si="1"/>
        <v>59.752000000000002</v>
      </c>
      <c r="E5679">
        <v>59503.071194340009</v>
      </c>
      <c r="F5679">
        <f t="shared" si="2"/>
        <v>59504</v>
      </c>
      <c r="G5679">
        <f t="shared" si="3"/>
        <v>59.503999999999998</v>
      </c>
    </row>
    <row r="5680" spans="1:7" ht="15.75" customHeight="1" x14ac:dyDescent="0.35">
      <c r="A5680">
        <v>59921.724111118237</v>
      </c>
      <c r="B5680">
        <f t="shared" si="0"/>
        <v>59922</v>
      </c>
      <c r="C5680">
        <f t="shared" si="1"/>
        <v>59.921999999999997</v>
      </c>
      <c r="E5680">
        <v>59843.448222236475</v>
      </c>
      <c r="F5680">
        <f t="shared" si="2"/>
        <v>59844</v>
      </c>
      <c r="G5680">
        <f t="shared" si="3"/>
        <v>59.844000000000001</v>
      </c>
    </row>
    <row r="5681" spans="1:7" ht="15.75" customHeight="1" x14ac:dyDescent="0.35">
      <c r="A5681">
        <v>59956.130750433658</v>
      </c>
      <c r="B5681">
        <f t="shared" si="0"/>
        <v>59957</v>
      </c>
      <c r="C5681">
        <f t="shared" si="1"/>
        <v>59.957000000000001</v>
      </c>
      <c r="E5681">
        <v>59912.261500867316</v>
      </c>
      <c r="F5681">
        <f t="shared" si="2"/>
        <v>59913</v>
      </c>
      <c r="G5681">
        <f t="shared" si="3"/>
        <v>59.912999999999997</v>
      </c>
    </row>
    <row r="5682" spans="1:7" ht="15.75" customHeight="1" x14ac:dyDescent="0.35">
      <c r="A5682">
        <v>60169.184659171151</v>
      </c>
      <c r="B5682">
        <f t="shared" si="0"/>
        <v>60170</v>
      </c>
      <c r="C5682">
        <f t="shared" si="1"/>
        <v>60.17</v>
      </c>
      <c r="E5682">
        <v>60338.369318342302</v>
      </c>
      <c r="F5682">
        <f t="shared" si="2"/>
        <v>60339</v>
      </c>
      <c r="G5682">
        <f t="shared" si="3"/>
        <v>60.338999999999999</v>
      </c>
    </row>
    <row r="5683" spans="1:7" ht="15.75" customHeight="1" x14ac:dyDescent="0.35">
      <c r="A5683">
        <v>60022.083895601099</v>
      </c>
      <c r="B5683">
        <f t="shared" si="0"/>
        <v>60023</v>
      </c>
      <c r="C5683">
        <f t="shared" si="1"/>
        <v>60.023000000000003</v>
      </c>
      <c r="E5683">
        <v>60044.167791202199</v>
      </c>
      <c r="F5683">
        <f t="shared" si="2"/>
        <v>60045</v>
      </c>
      <c r="G5683">
        <f t="shared" si="3"/>
        <v>60.045000000000002</v>
      </c>
    </row>
    <row r="5684" spans="1:7" ht="15.75" customHeight="1" x14ac:dyDescent="0.35">
      <c r="A5684">
        <v>59761.330855108099</v>
      </c>
      <c r="B5684">
        <f t="shared" si="0"/>
        <v>59762</v>
      </c>
      <c r="C5684">
        <f t="shared" si="1"/>
        <v>59.762</v>
      </c>
      <c r="E5684">
        <v>59522.661710216198</v>
      </c>
      <c r="F5684">
        <f t="shared" si="2"/>
        <v>59523</v>
      </c>
      <c r="G5684">
        <f t="shared" si="3"/>
        <v>59.523000000000003</v>
      </c>
    </row>
    <row r="5685" spans="1:7" ht="15.75" customHeight="1" x14ac:dyDescent="0.35">
      <c r="A5685">
        <v>60301.281943393406</v>
      </c>
      <c r="B5685">
        <f t="shared" si="0"/>
        <v>60302</v>
      </c>
      <c r="C5685">
        <f t="shared" si="1"/>
        <v>60.302</v>
      </c>
      <c r="E5685">
        <v>60602.563886786811</v>
      </c>
      <c r="F5685">
        <f t="shared" si="2"/>
        <v>60603</v>
      </c>
      <c r="G5685">
        <f t="shared" si="3"/>
        <v>60.603000000000002</v>
      </c>
    </row>
    <row r="5686" spans="1:7" ht="15.75" customHeight="1" x14ac:dyDescent="0.35">
      <c r="A5686">
        <v>60032.881189326872</v>
      </c>
      <c r="B5686">
        <f t="shared" si="0"/>
        <v>60033</v>
      </c>
      <c r="C5686">
        <f t="shared" si="1"/>
        <v>60.033000000000001</v>
      </c>
      <c r="E5686">
        <v>60065.762378653744</v>
      </c>
      <c r="F5686">
        <f t="shared" si="2"/>
        <v>60066</v>
      </c>
      <c r="G5686">
        <f t="shared" si="3"/>
        <v>60.066000000000003</v>
      </c>
    </row>
    <row r="5687" spans="1:7" ht="15.75" customHeight="1" x14ac:dyDescent="0.35">
      <c r="A5687">
        <v>60208.970959647559</v>
      </c>
      <c r="B5687">
        <f t="shared" si="0"/>
        <v>60209</v>
      </c>
      <c r="C5687">
        <f t="shared" si="1"/>
        <v>60.209000000000003</v>
      </c>
      <c r="E5687">
        <v>60417.941919295117</v>
      </c>
      <c r="F5687">
        <f t="shared" si="2"/>
        <v>60418</v>
      </c>
      <c r="G5687">
        <f t="shared" si="3"/>
        <v>60.417999999999999</v>
      </c>
    </row>
    <row r="5688" spans="1:7" ht="15.75" customHeight="1" x14ac:dyDescent="0.35">
      <c r="A5688">
        <v>60077.698132372461</v>
      </c>
      <c r="B5688">
        <f t="shared" si="0"/>
        <v>60078</v>
      </c>
      <c r="C5688">
        <f t="shared" si="1"/>
        <v>60.078000000000003</v>
      </c>
      <c r="E5688">
        <v>60155.396264744923</v>
      </c>
      <c r="F5688">
        <f t="shared" si="2"/>
        <v>60156</v>
      </c>
      <c r="G5688">
        <f t="shared" si="3"/>
        <v>60.155999999999999</v>
      </c>
    </row>
    <row r="5689" spans="1:7" ht="15.75" customHeight="1" x14ac:dyDescent="0.35">
      <c r="A5689">
        <v>59812.270289112348</v>
      </c>
      <c r="B5689">
        <f t="shared" si="0"/>
        <v>59813</v>
      </c>
      <c r="C5689">
        <f t="shared" si="1"/>
        <v>59.813000000000002</v>
      </c>
      <c r="E5689">
        <v>59624.540578224696</v>
      </c>
      <c r="F5689">
        <f t="shared" si="2"/>
        <v>59625</v>
      </c>
      <c r="G5689">
        <f t="shared" si="3"/>
        <v>59.625</v>
      </c>
    </row>
    <row r="5690" spans="1:7" ht="15.75" customHeight="1" x14ac:dyDescent="0.35">
      <c r="A5690">
        <v>60077.318873081822</v>
      </c>
      <c r="B5690">
        <f t="shared" si="0"/>
        <v>60078</v>
      </c>
      <c r="C5690">
        <f t="shared" si="1"/>
        <v>60.078000000000003</v>
      </c>
      <c r="E5690">
        <v>60154.637746163644</v>
      </c>
      <c r="F5690">
        <f t="shared" si="2"/>
        <v>60155</v>
      </c>
      <c r="G5690">
        <f t="shared" si="3"/>
        <v>60.155000000000001</v>
      </c>
    </row>
    <row r="5691" spans="1:7" ht="15.75" customHeight="1" x14ac:dyDescent="0.35">
      <c r="A5691">
        <v>59807.389031047933</v>
      </c>
      <c r="B5691">
        <f t="shared" si="0"/>
        <v>59808</v>
      </c>
      <c r="C5691">
        <f t="shared" si="1"/>
        <v>59.808</v>
      </c>
      <c r="E5691">
        <v>59614.778062095866</v>
      </c>
      <c r="F5691">
        <f t="shared" si="2"/>
        <v>59615</v>
      </c>
      <c r="G5691">
        <f t="shared" si="3"/>
        <v>59.615000000000002</v>
      </c>
    </row>
    <row r="5692" spans="1:7" ht="15.75" customHeight="1" x14ac:dyDescent="0.35">
      <c r="A5692">
        <v>59626.323187840171</v>
      </c>
      <c r="B5692">
        <f t="shared" si="0"/>
        <v>59627</v>
      </c>
      <c r="C5692">
        <f t="shared" si="1"/>
        <v>59.627000000000002</v>
      </c>
      <c r="E5692">
        <v>59252.646375680342</v>
      </c>
      <c r="F5692">
        <f t="shared" si="2"/>
        <v>59253</v>
      </c>
      <c r="G5692">
        <f t="shared" si="3"/>
        <v>59.253</v>
      </c>
    </row>
    <row r="5693" spans="1:7" ht="15.75" customHeight="1" x14ac:dyDescent="0.35">
      <c r="A5693">
        <v>60295.827703666873</v>
      </c>
      <c r="B5693">
        <f t="shared" si="0"/>
        <v>60296</v>
      </c>
      <c r="C5693">
        <f t="shared" si="1"/>
        <v>60.295999999999999</v>
      </c>
      <c r="E5693">
        <v>60591.655407333747</v>
      </c>
      <c r="F5693">
        <f t="shared" si="2"/>
        <v>60592</v>
      </c>
      <c r="G5693">
        <f t="shared" si="3"/>
        <v>60.591999999999999</v>
      </c>
    </row>
    <row r="5694" spans="1:7" ht="15.75" customHeight="1" x14ac:dyDescent="0.35">
      <c r="A5694">
        <v>59694.56075632479</v>
      </c>
      <c r="B5694">
        <f t="shared" si="0"/>
        <v>59695</v>
      </c>
      <c r="C5694">
        <f t="shared" si="1"/>
        <v>59.695</v>
      </c>
      <c r="E5694">
        <v>59389.121512649581</v>
      </c>
      <c r="F5694">
        <f t="shared" si="2"/>
        <v>59390</v>
      </c>
      <c r="G5694">
        <f t="shared" si="3"/>
        <v>59.39</v>
      </c>
    </row>
    <row r="5695" spans="1:7" ht="15.75" customHeight="1" x14ac:dyDescent="0.35">
      <c r="A5695">
        <v>60150.748746818863</v>
      </c>
      <c r="B5695">
        <f t="shared" si="0"/>
        <v>60151</v>
      </c>
      <c r="C5695">
        <f t="shared" si="1"/>
        <v>60.151000000000003</v>
      </c>
      <c r="E5695">
        <v>60301.497493637726</v>
      </c>
      <c r="F5695">
        <f t="shared" si="2"/>
        <v>60302</v>
      </c>
      <c r="G5695">
        <f t="shared" si="3"/>
        <v>60.302</v>
      </c>
    </row>
    <row r="5696" spans="1:7" ht="15.75" customHeight="1" x14ac:dyDescent="0.35">
      <c r="A5696">
        <v>60538.042513653636</v>
      </c>
      <c r="B5696">
        <f t="shared" si="0"/>
        <v>60539</v>
      </c>
      <c r="C5696">
        <f t="shared" si="1"/>
        <v>60.539000000000001</v>
      </c>
      <c r="E5696">
        <v>61076.085027307272</v>
      </c>
      <c r="F5696">
        <f t="shared" si="2"/>
        <v>61077</v>
      </c>
      <c r="G5696">
        <f t="shared" si="3"/>
        <v>61.076999999999998</v>
      </c>
    </row>
    <row r="5697" spans="1:7" ht="15.75" customHeight="1" x14ac:dyDescent="0.35">
      <c r="A5697">
        <v>60110.470637082472</v>
      </c>
      <c r="B5697">
        <f t="shared" si="0"/>
        <v>60111</v>
      </c>
      <c r="C5697">
        <f t="shared" si="1"/>
        <v>60.110999999999997</v>
      </c>
      <c r="E5697">
        <v>60220.941274164943</v>
      </c>
      <c r="F5697">
        <f t="shared" si="2"/>
        <v>60221</v>
      </c>
      <c r="G5697">
        <f t="shared" si="3"/>
        <v>60.220999999999997</v>
      </c>
    </row>
    <row r="5698" spans="1:7" ht="15.75" customHeight="1" x14ac:dyDescent="0.35">
      <c r="A5698">
        <v>60049.892605602508</v>
      </c>
      <c r="B5698">
        <f t="shared" si="0"/>
        <v>60050</v>
      </c>
      <c r="C5698">
        <f t="shared" si="1"/>
        <v>60.05</v>
      </c>
      <c r="E5698">
        <v>60099.785211205017</v>
      </c>
      <c r="F5698">
        <f t="shared" si="2"/>
        <v>60100</v>
      </c>
      <c r="G5698">
        <f t="shared" si="3"/>
        <v>60.1</v>
      </c>
    </row>
    <row r="5699" spans="1:7" ht="15.75" customHeight="1" x14ac:dyDescent="0.35">
      <c r="A5699">
        <v>60207.235643756576</v>
      </c>
      <c r="B5699">
        <f t="shared" si="0"/>
        <v>60208</v>
      </c>
      <c r="C5699">
        <f t="shared" si="1"/>
        <v>60.207999999999998</v>
      </c>
      <c r="E5699">
        <v>60414.471287513152</v>
      </c>
      <c r="F5699">
        <f t="shared" si="2"/>
        <v>60415</v>
      </c>
      <c r="G5699">
        <f t="shared" si="3"/>
        <v>60.414999999999999</v>
      </c>
    </row>
    <row r="5700" spans="1:7" ht="15.75" customHeight="1" x14ac:dyDescent="0.35">
      <c r="A5700">
        <v>60192.003426491283</v>
      </c>
      <c r="B5700">
        <f t="shared" si="0"/>
        <v>60193</v>
      </c>
      <c r="C5700">
        <f t="shared" si="1"/>
        <v>60.192999999999998</v>
      </c>
      <c r="E5700">
        <v>60384.006852982566</v>
      </c>
      <c r="F5700">
        <f t="shared" si="2"/>
        <v>60385</v>
      </c>
      <c r="G5700">
        <f t="shared" si="3"/>
        <v>60.384999999999998</v>
      </c>
    </row>
    <row r="5701" spans="1:7" ht="15.75" customHeight="1" x14ac:dyDescent="0.35">
      <c r="A5701">
        <v>60110.702330857748</v>
      </c>
      <c r="B5701">
        <f t="shared" si="0"/>
        <v>60111</v>
      </c>
      <c r="C5701">
        <f t="shared" si="1"/>
        <v>60.110999999999997</v>
      </c>
      <c r="E5701">
        <v>60221.404661715496</v>
      </c>
      <c r="F5701">
        <f t="shared" si="2"/>
        <v>60222</v>
      </c>
      <c r="G5701">
        <f t="shared" si="3"/>
        <v>60.222000000000001</v>
      </c>
    </row>
    <row r="5702" spans="1:7" ht="15.75" customHeight="1" x14ac:dyDescent="0.35">
      <c r="A5702">
        <v>59550.85149849765</v>
      </c>
      <c r="B5702">
        <f t="shared" si="0"/>
        <v>59551</v>
      </c>
      <c r="C5702">
        <f t="shared" si="1"/>
        <v>59.551000000000002</v>
      </c>
      <c r="E5702">
        <v>59101.7029969953</v>
      </c>
      <c r="F5702">
        <f t="shared" si="2"/>
        <v>59102</v>
      </c>
      <c r="G5702">
        <f t="shared" si="3"/>
        <v>59.101999999999997</v>
      </c>
    </row>
    <row r="5703" spans="1:7" ht="15.75" customHeight="1" x14ac:dyDescent="0.35">
      <c r="A5703">
        <v>60034.30886863498</v>
      </c>
      <c r="B5703">
        <f t="shared" si="0"/>
        <v>60035</v>
      </c>
      <c r="C5703">
        <f t="shared" si="1"/>
        <v>60.034999999999997</v>
      </c>
      <c r="E5703">
        <v>60068.61773726996</v>
      </c>
      <c r="F5703">
        <f t="shared" si="2"/>
        <v>60069</v>
      </c>
      <c r="G5703">
        <f t="shared" si="3"/>
        <v>60.069000000000003</v>
      </c>
    </row>
    <row r="5704" spans="1:7" ht="15.75" customHeight="1" x14ac:dyDescent="0.35">
      <c r="A5704">
        <v>59818.594005773775</v>
      </c>
      <c r="B5704">
        <f t="shared" si="0"/>
        <v>59819</v>
      </c>
      <c r="C5704">
        <f t="shared" si="1"/>
        <v>59.819000000000003</v>
      </c>
      <c r="E5704">
        <v>59637.188011547551</v>
      </c>
      <c r="F5704">
        <f t="shared" si="2"/>
        <v>59638</v>
      </c>
      <c r="G5704">
        <f t="shared" si="3"/>
        <v>59.637999999999998</v>
      </c>
    </row>
    <row r="5705" spans="1:7" ht="15.75" customHeight="1" x14ac:dyDescent="0.35">
      <c r="A5705">
        <v>60448.959326604381</v>
      </c>
      <c r="B5705">
        <f t="shared" si="0"/>
        <v>60449</v>
      </c>
      <c r="C5705">
        <f t="shared" si="1"/>
        <v>60.448999999999998</v>
      </c>
      <c r="E5705">
        <v>60897.918653208762</v>
      </c>
      <c r="F5705">
        <f t="shared" si="2"/>
        <v>60898</v>
      </c>
      <c r="G5705">
        <f t="shared" si="3"/>
        <v>60.898000000000003</v>
      </c>
    </row>
    <row r="5706" spans="1:7" ht="15.75" customHeight="1" x14ac:dyDescent="0.35">
      <c r="A5706">
        <v>60078.837729233783</v>
      </c>
      <c r="B5706">
        <f t="shared" si="0"/>
        <v>60079</v>
      </c>
      <c r="C5706">
        <f t="shared" si="1"/>
        <v>60.079000000000001</v>
      </c>
      <c r="E5706">
        <v>60157.675458467565</v>
      </c>
      <c r="F5706">
        <f t="shared" si="2"/>
        <v>60158</v>
      </c>
      <c r="G5706">
        <f t="shared" si="3"/>
        <v>60.158000000000001</v>
      </c>
    </row>
    <row r="5707" spans="1:7" ht="15.75" customHeight="1" x14ac:dyDescent="0.35">
      <c r="A5707">
        <v>60195.575466932496</v>
      </c>
      <c r="B5707">
        <f t="shared" si="0"/>
        <v>60196</v>
      </c>
      <c r="C5707">
        <f t="shared" si="1"/>
        <v>60.195999999999998</v>
      </c>
      <c r="E5707">
        <v>60391.150933864992</v>
      </c>
      <c r="F5707">
        <f t="shared" si="2"/>
        <v>60392</v>
      </c>
      <c r="G5707">
        <f t="shared" si="3"/>
        <v>60.392000000000003</v>
      </c>
    </row>
    <row r="5708" spans="1:7" ht="15.75" customHeight="1" x14ac:dyDescent="0.35">
      <c r="A5708">
        <v>60385.829480364919</v>
      </c>
      <c r="B5708">
        <f t="shared" si="0"/>
        <v>60386</v>
      </c>
      <c r="C5708">
        <f t="shared" si="1"/>
        <v>60.386000000000003</v>
      </c>
      <c r="E5708">
        <v>60771.658960729837</v>
      </c>
      <c r="F5708">
        <f t="shared" si="2"/>
        <v>60772</v>
      </c>
      <c r="G5708">
        <f t="shared" si="3"/>
        <v>60.771999999999998</v>
      </c>
    </row>
    <row r="5709" spans="1:7" ht="15.75" customHeight="1" x14ac:dyDescent="0.35">
      <c r="A5709">
        <v>59914.083900875994</v>
      </c>
      <c r="B5709">
        <f t="shared" si="0"/>
        <v>59915</v>
      </c>
      <c r="C5709">
        <f t="shared" si="1"/>
        <v>59.914999999999999</v>
      </c>
      <c r="E5709">
        <v>59828.167801751988</v>
      </c>
      <c r="F5709">
        <f t="shared" si="2"/>
        <v>59829</v>
      </c>
      <c r="G5709">
        <f t="shared" si="3"/>
        <v>59.829000000000001</v>
      </c>
    </row>
    <row r="5710" spans="1:7" ht="15.75" customHeight="1" x14ac:dyDescent="0.35">
      <c r="A5710">
        <v>60333.024217979982</v>
      </c>
      <c r="B5710">
        <f t="shared" si="0"/>
        <v>60334</v>
      </c>
      <c r="C5710">
        <f t="shared" si="1"/>
        <v>60.334000000000003</v>
      </c>
      <c r="E5710">
        <v>60666.048435959965</v>
      </c>
      <c r="F5710">
        <f t="shared" si="2"/>
        <v>60667</v>
      </c>
      <c r="G5710">
        <f t="shared" si="3"/>
        <v>60.667000000000002</v>
      </c>
    </row>
    <row r="5711" spans="1:7" ht="15.75" customHeight="1" x14ac:dyDescent="0.35">
      <c r="A5711">
        <v>59972.535078995861</v>
      </c>
      <c r="B5711">
        <f t="shared" si="0"/>
        <v>59973</v>
      </c>
      <c r="C5711">
        <f t="shared" si="1"/>
        <v>59.972999999999999</v>
      </c>
      <c r="E5711">
        <v>59945.070157991722</v>
      </c>
      <c r="F5711">
        <f t="shared" si="2"/>
        <v>59946</v>
      </c>
      <c r="G5711">
        <f t="shared" si="3"/>
        <v>59.945999999999998</v>
      </c>
    </row>
    <row r="5712" spans="1:7" ht="15.75" customHeight="1" x14ac:dyDescent="0.35">
      <c r="A5712">
        <v>59711.552845838014</v>
      </c>
      <c r="B5712">
        <f t="shared" si="0"/>
        <v>59712</v>
      </c>
      <c r="C5712">
        <f t="shared" si="1"/>
        <v>59.712000000000003</v>
      </c>
      <c r="E5712">
        <v>59423.105691676028</v>
      </c>
      <c r="F5712">
        <f t="shared" si="2"/>
        <v>59424</v>
      </c>
      <c r="G5712">
        <f t="shared" si="3"/>
        <v>59.423999999999999</v>
      </c>
    </row>
    <row r="5713" spans="1:7" ht="15.75" customHeight="1" x14ac:dyDescent="0.35">
      <c r="A5713">
        <v>60253.747202805243</v>
      </c>
      <c r="B5713">
        <f t="shared" si="0"/>
        <v>60254</v>
      </c>
      <c r="C5713">
        <f t="shared" si="1"/>
        <v>60.253999999999998</v>
      </c>
      <c r="E5713">
        <v>60507.494405610487</v>
      </c>
      <c r="F5713">
        <f t="shared" si="2"/>
        <v>60508</v>
      </c>
      <c r="G5713">
        <f t="shared" si="3"/>
        <v>60.508000000000003</v>
      </c>
    </row>
    <row r="5714" spans="1:7" ht="15.75" customHeight="1" x14ac:dyDescent="0.35">
      <c r="A5714">
        <v>60093.76935850014</v>
      </c>
      <c r="B5714">
        <f t="shared" si="0"/>
        <v>60094</v>
      </c>
      <c r="C5714">
        <f t="shared" si="1"/>
        <v>60.094000000000001</v>
      </c>
      <c r="E5714">
        <v>60187.53871700028</v>
      </c>
      <c r="F5714">
        <f t="shared" si="2"/>
        <v>60188</v>
      </c>
      <c r="G5714">
        <f t="shared" si="3"/>
        <v>60.188000000000002</v>
      </c>
    </row>
    <row r="5715" spans="1:7" ht="15.75" customHeight="1" x14ac:dyDescent="0.35">
      <c r="A5715">
        <v>60285.959231405286</v>
      </c>
      <c r="B5715">
        <f t="shared" si="0"/>
        <v>60286</v>
      </c>
      <c r="C5715">
        <f t="shared" si="1"/>
        <v>60.286000000000001</v>
      </c>
      <c r="E5715">
        <v>60571.918462810572</v>
      </c>
      <c r="F5715">
        <f t="shared" si="2"/>
        <v>60572</v>
      </c>
      <c r="G5715">
        <f t="shared" si="3"/>
        <v>60.572000000000003</v>
      </c>
    </row>
    <row r="5716" spans="1:7" ht="15.75" customHeight="1" x14ac:dyDescent="0.35">
      <c r="A5716">
        <v>60233.721948461607</v>
      </c>
      <c r="B5716">
        <f t="shared" si="0"/>
        <v>60234</v>
      </c>
      <c r="C5716">
        <f t="shared" si="1"/>
        <v>60.234000000000002</v>
      </c>
      <c r="E5716">
        <v>60467.443896923214</v>
      </c>
      <c r="F5716">
        <f t="shared" si="2"/>
        <v>60468</v>
      </c>
      <c r="G5716">
        <f t="shared" si="3"/>
        <v>60.468000000000004</v>
      </c>
    </row>
    <row r="5717" spans="1:7" ht="15.75" customHeight="1" x14ac:dyDescent="0.35">
      <c r="A5717">
        <v>59724.092958786059</v>
      </c>
      <c r="B5717">
        <f t="shared" si="0"/>
        <v>59725</v>
      </c>
      <c r="C5717">
        <f t="shared" si="1"/>
        <v>59.725000000000001</v>
      </c>
      <c r="E5717">
        <v>59448.185917572118</v>
      </c>
      <c r="F5717">
        <f t="shared" si="2"/>
        <v>59449</v>
      </c>
      <c r="G5717">
        <f t="shared" si="3"/>
        <v>59.448999999999998</v>
      </c>
    </row>
    <row r="5718" spans="1:7" ht="15.75" customHeight="1" x14ac:dyDescent="0.35">
      <c r="A5718">
        <v>59940.641373541439</v>
      </c>
      <c r="B5718">
        <f t="shared" si="0"/>
        <v>59941</v>
      </c>
      <c r="C5718">
        <f t="shared" si="1"/>
        <v>59.941000000000003</v>
      </c>
      <c r="E5718">
        <v>59881.282747082878</v>
      </c>
      <c r="F5718">
        <f t="shared" si="2"/>
        <v>59882</v>
      </c>
      <c r="G5718">
        <f t="shared" si="3"/>
        <v>59.881999999999998</v>
      </c>
    </row>
    <row r="5719" spans="1:7" ht="15.75" customHeight="1" x14ac:dyDescent="0.35">
      <c r="A5719">
        <v>60216.761236515595</v>
      </c>
      <c r="B5719">
        <f t="shared" si="0"/>
        <v>60217</v>
      </c>
      <c r="C5719">
        <f t="shared" si="1"/>
        <v>60.216999999999999</v>
      </c>
      <c r="E5719">
        <v>60433.522473031189</v>
      </c>
      <c r="F5719">
        <f t="shared" si="2"/>
        <v>60434</v>
      </c>
      <c r="G5719">
        <f t="shared" si="3"/>
        <v>60.433999999999997</v>
      </c>
    </row>
    <row r="5720" spans="1:7" ht="15.75" customHeight="1" x14ac:dyDescent="0.35">
      <c r="A5720">
        <v>59969.473719829693</v>
      </c>
      <c r="B5720">
        <f t="shared" si="0"/>
        <v>59970</v>
      </c>
      <c r="C5720">
        <f t="shared" si="1"/>
        <v>59.97</v>
      </c>
      <c r="E5720">
        <v>59938.947439659387</v>
      </c>
      <c r="F5720">
        <f t="shared" si="2"/>
        <v>59939</v>
      </c>
      <c r="G5720">
        <f t="shared" si="3"/>
        <v>59.939</v>
      </c>
    </row>
    <row r="5721" spans="1:7" ht="15.75" customHeight="1" x14ac:dyDescent="0.35">
      <c r="A5721">
        <v>60138.837776830769</v>
      </c>
      <c r="B5721">
        <f t="shared" si="0"/>
        <v>60139</v>
      </c>
      <c r="C5721">
        <f t="shared" si="1"/>
        <v>60.139000000000003</v>
      </c>
      <c r="E5721">
        <v>60277.675553661538</v>
      </c>
      <c r="F5721">
        <f t="shared" si="2"/>
        <v>60278</v>
      </c>
      <c r="G5721">
        <f t="shared" si="3"/>
        <v>60.277999999999999</v>
      </c>
    </row>
    <row r="5722" spans="1:7" ht="15.75" customHeight="1" x14ac:dyDescent="0.35">
      <c r="A5722">
        <v>60246.654053626116</v>
      </c>
      <c r="B5722">
        <f t="shared" si="0"/>
        <v>60247</v>
      </c>
      <c r="C5722">
        <f t="shared" si="1"/>
        <v>60.247</v>
      </c>
      <c r="E5722">
        <v>60493.308107252233</v>
      </c>
      <c r="F5722">
        <f t="shared" si="2"/>
        <v>60494</v>
      </c>
      <c r="G5722">
        <f t="shared" si="3"/>
        <v>60.494</v>
      </c>
    </row>
    <row r="5723" spans="1:7" ht="15.75" customHeight="1" x14ac:dyDescent="0.35">
      <c r="A5723">
        <v>60587.751856073737</v>
      </c>
      <c r="B5723">
        <f t="shared" si="0"/>
        <v>60588</v>
      </c>
      <c r="C5723">
        <f t="shared" si="1"/>
        <v>60.588000000000001</v>
      </c>
      <c r="E5723">
        <v>61175.503712147474</v>
      </c>
      <c r="F5723">
        <f t="shared" si="2"/>
        <v>61176</v>
      </c>
      <c r="G5723">
        <f t="shared" si="3"/>
        <v>61.176000000000002</v>
      </c>
    </row>
    <row r="5724" spans="1:7" ht="15.75" customHeight="1" x14ac:dyDescent="0.35">
      <c r="A5724">
        <v>59913.916099103517</v>
      </c>
      <c r="B5724">
        <f t="shared" si="0"/>
        <v>59914</v>
      </c>
      <c r="C5724">
        <f t="shared" si="1"/>
        <v>59.914000000000001</v>
      </c>
      <c r="E5724">
        <v>59827.832198207034</v>
      </c>
      <c r="F5724">
        <f t="shared" si="2"/>
        <v>59828</v>
      </c>
      <c r="G5724">
        <f t="shared" si="3"/>
        <v>59.828000000000003</v>
      </c>
    </row>
    <row r="5725" spans="1:7" ht="15.75" customHeight="1" x14ac:dyDescent="0.35">
      <c r="A5725">
        <v>59883.635609876364</v>
      </c>
      <c r="B5725">
        <f t="shared" si="0"/>
        <v>59884</v>
      </c>
      <c r="C5725">
        <f t="shared" si="1"/>
        <v>59.884</v>
      </c>
      <c r="E5725">
        <v>59767.271219752729</v>
      </c>
      <c r="F5725">
        <f t="shared" si="2"/>
        <v>59768</v>
      </c>
      <c r="G5725">
        <f t="shared" si="3"/>
        <v>59.768000000000001</v>
      </c>
    </row>
    <row r="5726" spans="1:7" ht="15.75" customHeight="1" x14ac:dyDescent="0.35">
      <c r="A5726">
        <v>59905.820686763036</v>
      </c>
      <c r="B5726">
        <f t="shared" si="0"/>
        <v>59906</v>
      </c>
      <c r="C5726">
        <f t="shared" si="1"/>
        <v>59.905999999999999</v>
      </c>
      <c r="E5726">
        <v>59811.641373526072</v>
      </c>
      <c r="F5726">
        <f t="shared" si="2"/>
        <v>59812</v>
      </c>
      <c r="G5726">
        <f t="shared" si="3"/>
        <v>59.811999999999998</v>
      </c>
    </row>
    <row r="5727" spans="1:7" ht="15.75" customHeight="1" x14ac:dyDescent="0.35">
      <c r="A5727">
        <v>60214.354713534703</v>
      </c>
      <c r="B5727">
        <f t="shared" si="0"/>
        <v>60215</v>
      </c>
      <c r="C5727">
        <f t="shared" si="1"/>
        <v>60.215000000000003</v>
      </c>
      <c r="E5727">
        <v>60428.709427069407</v>
      </c>
      <c r="F5727">
        <f t="shared" si="2"/>
        <v>60429</v>
      </c>
      <c r="G5727">
        <f t="shared" si="3"/>
        <v>60.429000000000002</v>
      </c>
    </row>
    <row r="5728" spans="1:7" ht="15.75" customHeight="1" x14ac:dyDescent="0.35">
      <c r="A5728">
        <v>60254.777205555001</v>
      </c>
      <c r="B5728">
        <f t="shared" si="0"/>
        <v>60255</v>
      </c>
      <c r="C5728">
        <f t="shared" si="1"/>
        <v>60.255000000000003</v>
      </c>
      <c r="E5728">
        <v>60509.554411110003</v>
      </c>
      <c r="F5728">
        <f t="shared" si="2"/>
        <v>60510</v>
      </c>
      <c r="G5728">
        <f t="shared" si="3"/>
        <v>60.51</v>
      </c>
    </row>
    <row r="5729" spans="1:7" ht="15.75" customHeight="1" x14ac:dyDescent="0.35">
      <c r="A5729">
        <v>59967.118810673128</v>
      </c>
      <c r="B5729">
        <f t="shared" si="0"/>
        <v>59968</v>
      </c>
      <c r="C5729">
        <f t="shared" si="1"/>
        <v>59.968000000000004</v>
      </c>
      <c r="E5729">
        <v>59934.237621346256</v>
      </c>
      <c r="F5729">
        <f t="shared" si="2"/>
        <v>59935</v>
      </c>
      <c r="G5729">
        <f t="shared" si="3"/>
        <v>59.935000000000002</v>
      </c>
    </row>
    <row r="5730" spans="1:7" ht="15.75" customHeight="1" x14ac:dyDescent="0.35">
      <c r="A5730">
        <v>59978.039113557315</v>
      </c>
      <c r="B5730">
        <f t="shared" si="0"/>
        <v>59979</v>
      </c>
      <c r="C5730">
        <f t="shared" si="1"/>
        <v>59.978999999999999</v>
      </c>
      <c r="E5730">
        <v>59956.078227114631</v>
      </c>
      <c r="F5730">
        <f t="shared" si="2"/>
        <v>59957</v>
      </c>
      <c r="G5730">
        <f t="shared" si="3"/>
        <v>59.957000000000001</v>
      </c>
    </row>
    <row r="5731" spans="1:7" ht="15.75" customHeight="1" x14ac:dyDescent="0.35">
      <c r="A5731">
        <v>59826.776274858275</v>
      </c>
      <c r="B5731">
        <f t="shared" si="0"/>
        <v>59827</v>
      </c>
      <c r="C5731">
        <f t="shared" si="1"/>
        <v>59.826999999999998</v>
      </c>
      <c r="E5731">
        <v>59653.552549716551</v>
      </c>
      <c r="F5731">
        <f t="shared" si="2"/>
        <v>59654</v>
      </c>
      <c r="G5731">
        <f t="shared" si="3"/>
        <v>59.654000000000003</v>
      </c>
    </row>
    <row r="5732" spans="1:7" ht="15.75" customHeight="1" x14ac:dyDescent="0.35">
      <c r="A5732">
        <v>59478.764948435128</v>
      </c>
      <c r="B5732">
        <f t="shared" si="0"/>
        <v>59479</v>
      </c>
      <c r="C5732">
        <f t="shared" si="1"/>
        <v>59.478999999999999</v>
      </c>
      <c r="E5732">
        <v>58957.529896870255</v>
      </c>
      <c r="F5732">
        <f t="shared" si="2"/>
        <v>58958</v>
      </c>
      <c r="G5732">
        <f t="shared" si="3"/>
        <v>58.957999999999998</v>
      </c>
    </row>
    <row r="5733" spans="1:7" ht="15.75" customHeight="1" x14ac:dyDescent="0.35">
      <c r="A5733">
        <v>60117.926447273931</v>
      </c>
      <c r="B5733">
        <f t="shared" si="0"/>
        <v>60118</v>
      </c>
      <c r="C5733">
        <f t="shared" si="1"/>
        <v>60.118000000000002</v>
      </c>
      <c r="E5733">
        <v>60235.852894547861</v>
      </c>
      <c r="F5733">
        <f t="shared" si="2"/>
        <v>60236</v>
      </c>
      <c r="G5733">
        <f t="shared" si="3"/>
        <v>60.235999999999997</v>
      </c>
    </row>
    <row r="5734" spans="1:7" ht="15.75" customHeight="1" x14ac:dyDescent="0.35">
      <c r="A5734">
        <v>60348.009052686393</v>
      </c>
      <c r="B5734">
        <f t="shared" si="0"/>
        <v>60349</v>
      </c>
      <c r="C5734">
        <f t="shared" si="1"/>
        <v>60.348999999999997</v>
      </c>
      <c r="E5734">
        <v>60696.018105372787</v>
      </c>
      <c r="F5734">
        <f t="shared" si="2"/>
        <v>60697</v>
      </c>
      <c r="G5734">
        <f t="shared" si="3"/>
        <v>60.697000000000003</v>
      </c>
    </row>
    <row r="5735" spans="1:7" ht="15.75" customHeight="1" x14ac:dyDescent="0.35">
      <c r="A5735">
        <v>59657.422449672595</v>
      </c>
      <c r="B5735">
        <f t="shared" si="0"/>
        <v>59658</v>
      </c>
      <c r="C5735">
        <f t="shared" si="1"/>
        <v>59.658000000000001</v>
      </c>
      <c r="E5735">
        <v>59314.844899345189</v>
      </c>
      <c r="F5735">
        <f t="shared" si="2"/>
        <v>59315</v>
      </c>
      <c r="G5735">
        <f t="shared" si="3"/>
        <v>59.314999999999998</v>
      </c>
    </row>
    <row r="5736" spans="1:7" ht="15.75" customHeight="1" x14ac:dyDescent="0.35">
      <c r="A5736">
        <v>59556.745024165139</v>
      </c>
      <c r="B5736">
        <f t="shared" si="0"/>
        <v>59557</v>
      </c>
      <c r="C5736">
        <f t="shared" si="1"/>
        <v>59.557000000000002</v>
      </c>
      <c r="E5736">
        <v>59113.490048330277</v>
      </c>
      <c r="F5736">
        <f t="shared" si="2"/>
        <v>59114</v>
      </c>
      <c r="G5736">
        <f t="shared" si="3"/>
        <v>59.113999999999997</v>
      </c>
    </row>
    <row r="5737" spans="1:7" ht="15.75" customHeight="1" x14ac:dyDescent="0.35">
      <c r="A5737">
        <v>59758.785634185188</v>
      </c>
      <c r="B5737">
        <f t="shared" si="0"/>
        <v>59759</v>
      </c>
      <c r="C5737">
        <f t="shared" si="1"/>
        <v>59.759</v>
      </c>
      <c r="E5737">
        <v>59517.571268370375</v>
      </c>
      <c r="F5737">
        <f t="shared" si="2"/>
        <v>59518</v>
      </c>
      <c r="G5737">
        <f t="shared" si="3"/>
        <v>59.518000000000001</v>
      </c>
    </row>
    <row r="5738" spans="1:7" ht="15.75" customHeight="1" x14ac:dyDescent="0.35">
      <c r="A5738">
        <v>59860.928710404551</v>
      </c>
      <c r="B5738">
        <f t="shared" si="0"/>
        <v>59861</v>
      </c>
      <c r="C5738">
        <f t="shared" si="1"/>
        <v>59.860999999999997</v>
      </c>
      <c r="E5738">
        <v>59721.857420809101</v>
      </c>
      <c r="F5738">
        <f t="shared" si="2"/>
        <v>59722</v>
      </c>
      <c r="G5738">
        <f t="shared" si="3"/>
        <v>59.722000000000001</v>
      </c>
    </row>
    <row r="5739" spans="1:7" ht="15.75" customHeight="1" x14ac:dyDescent="0.35">
      <c r="A5739">
        <v>60090.26553016156</v>
      </c>
      <c r="B5739">
        <f t="shared" si="0"/>
        <v>60091</v>
      </c>
      <c r="C5739">
        <f t="shared" si="1"/>
        <v>60.091000000000001</v>
      </c>
      <c r="E5739">
        <v>60180.531060323119</v>
      </c>
      <c r="F5739">
        <f t="shared" si="2"/>
        <v>60181</v>
      </c>
      <c r="G5739">
        <f t="shared" si="3"/>
        <v>60.180999999999997</v>
      </c>
    </row>
    <row r="5740" spans="1:7" ht="15.75" customHeight="1" x14ac:dyDescent="0.35">
      <c r="A5740">
        <v>59726.60680214176</v>
      </c>
      <c r="B5740">
        <f t="shared" si="0"/>
        <v>59727</v>
      </c>
      <c r="C5740">
        <f t="shared" si="1"/>
        <v>59.726999999999997</v>
      </c>
      <c r="E5740">
        <v>59453.213604283519</v>
      </c>
      <c r="F5740">
        <f t="shared" si="2"/>
        <v>59454</v>
      </c>
      <c r="G5740">
        <f t="shared" si="3"/>
        <v>59.454000000000001</v>
      </c>
    </row>
    <row r="5741" spans="1:7" ht="15.75" customHeight="1" x14ac:dyDescent="0.35">
      <c r="A5741">
        <v>60137.633378471946</v>
      </c>
      <c r="B5741">
        <f t="shared" si="0"/>
        <v>60138</v>
      </c>
      <c r="C5741">
        <f t="shared" si="1"/>
        <v>60.137999999999998</v>
      </c>
      <c r="E5741">
        <v>60275.266756943893</v>
      </c>
      <c r="F5741">
        <f t="shared" si="2"/>
        <v>60276</v>
      </c>
      <c r="G5741">
        <f t="shared" si="3"/>
        <v>60.276000000000003</v>
      </c>
    </row>
    <row r="5742" spans="1:7" ht="15.75" customHeight="1" x14ac:dyDescent="0.35">
      <c r="A5742">
        <v>59996.304950400372</v>
      </c>
      <c r="B5742">
        <f t="shared" si="0"/>
        <v>59997</v>
      </c>
      <c r="C5742">
        <f t="shared" si="1"/>
        <v>59.997</v>
      </c>
      <c r="E5742">
        <v>59992.609900800744</v>
      </c>
      <c r="F5742">
        <f t="shared" si="2"/>
        <v>59993</v>
      </c>
      <c r="G5742">
        <f t="shared" si="3"/>
        <v>59.993000000000002</v>
      </c>
    </row>
    <row r="5743" spans="1:7" ht="15.75" customHeight="1" x14ac:dyDescent="0.35">
      <c r="A5743">
        <v>59818.824562680675</v>
      </c>
      <c r="B5743">
        <f t="shared" si="0"/>
        <v>59819</v>
      </c>
      <c r="C5743">
        <f t="shared" si="1"/>
        <v>59.819000000000003</v>
      </c>
      <c r="E5743">
        <v>59637.649125361349</v>
      </c>
      <c r="F5743">
        <f t="shared" si="2"/>
        <v>59638</v>
      </c>
      <c r="G5743">
        <f t="shared" si="3"/>
        <v>59.637999999999998</v>
      </c>
    </row>
    <row r="5744" spans="1:7" ht="15.75" customHeight="1" x14ac:dyDescent="0.35">
      <c r="A5744">
        <v>59994.942982084467</v>
      </c>
      <c r="B5744">
        <f t="shared" si="0"/>
        <v>59995</v>
      </c>
      <c r="C5744">
        <f t="shared" si="1"/>
        <v>59.994999999999997</v>
      </c>
      <c r="E5744">
        <v>59989.885964168934</v>
      </c>
      <c r="F5744">
        <f t="shared" si="2"/>
        <v>59990</v>
      </c>
      <c r="G5744">
        <f t="shared" si="3"/>
        <v>59.99</v>
      </c>
    </row>
    <row r="5745" spans="1:7" ht="15.75" customHeight="1" x14ac:dyDescent="0.35">
      <c r="A5745">
        <v>60083.957274910063</v>
      </c>
      <c r="B5745">
        <f t="shared" si="0"/>
        <v>60084</v>
      </c>
      <c r="C5745">
        <f t="shared" si="1"/>
        <v>60.084000000000003</v>
      </c>
      <c r="E5745">
        <v>60167.914549820125</v>
      </c>
      <c r="F5745">
        <f t="shared" si="2"/>
        <v>60168</v>
      </c>
      <c r="G5745">
        <f t="shared" si="3"/>
        <v>60.167999999999999</v>
      </c>
    </row>
    <row r="5746" spans="1:7" ht="15.75" customHeight="1" x14ac:dyDescent="0.35">
      <c r="A5746">
        <v>60094.196366262622</v>
      </c>
      <c r="B5746">
        <f t="shared" si="0"/>
        <v>60095</v>
      </c>
      <c r="C5746">
        <f t="shared" si="1"/>
        <v>60.094999999999999</v>
      </c>
      <c r="E5746">
        <v>60188.392732525244</v>
      </c>
      <c r="F5746">
        <f t="shared" si="2"/>
        <v>60189</v>
      </c>
      <c r="G5746">
        <f t="shared" si="3"/>
        <v>60.189</v>
      </c>
    </row>
    <row r="5747" spans="1:7" ht="15.75" customHeight="1" x14ac:dyDescent="0.35">
      <c r="A5747">
        <v>59670.890247216448</v>
      </c>
      <c r="B5747">
        <f t="shared" si="0"/>
        <v>59671</v>
      </c>
      <c r="C5747">
        <f t="shared" si="1"/>
        <v>59.670999999999999</v>
      </c>
      <c r="E5747">
        <v>59341.780494432896</v>
      </c>
      <c r="F5747">
        <f t="shared" si="2"/>
        <v>59342</v>
      </c>
      <c r="G5747">
        <f t="shared" si="3"/>
        <v>59.341999999999999</v>
      </c>
    </row>
    <row r="5748" spans="1:7" ht="15.75" customHeight="1" x14ac:dyDescent="0.35">
      <c r="A5748">
        <v>59700.137777836062</v>
      </c>
      <c r="B5748">
        <f t="shared" si="0"/>
        <v>59701</v>
      </c>
      <c r="C5748">
        <f t="shared" si="1"/>
        <v>59.701000000000001</v>
      </c>
      <c r="E5748">
        <v>59400.275555672124</v>
      </c>
      <c r="F5748">
        <f t="shared" si="2"/>
        <v>59401</v>
      </c>
      <c r="G5748">
        <f t="shared" si="3"/>
        <v>59.401000000000003</v>
      </c>
    </row>
    <row r="5749" spans="1:7" ht="15.75" customHeight="1" x14ac:dyDescent="0.35">
      <c r="A5749">
        <v>60345.737134921364</v>
      </c>
      <c r="B5749">
        <f t="shared" si="0"/>
        <v>60346</v>
      </c>
      <c r="C5749">
        <f t="shared" si="1"/>
        <v>60.345999999999997</v>
      </c>
      <c r="E5749">
        <v>60691.474269842729</v>
      </c>
      <c r="F5749">
        <f t="shared" si="2"/>
        <v>60692</v>
      </c>
      <c r="G5749">
        <f t="shared" si="3"/>
        <v>60.692</v>
      </c>
    </row>
    <row r="5750" spans="1:7" ht="15.75" customHeight="1" x14ac:dyDescent="0.35">
      <c r="A5750">
        <v>59598.925569443963</v>
      </c>
      <c r="B5750">
        <f t="shared" si="0"/>
        <v>59599</v>
      </c>
      <c r="C5750">
        <f t="shared" si="1"/>
        <v>59.598999999999997</v>
      </c>
      <c r="E5750">
        <v>59197.851138887927</v>
      </c>
      <c r="F5750">
        <f t="shared" si="2"/>
        <v>59198</v>
      </c>
      <c r="G5750">
        <f t="shared" si="3"/>
        <v>59.198</v>
      </c>
    </row>
    <row r="5751" spans="1:7" ht="15.75" customHeight="1" x14ac:dyDescent="0.35">
      <c r="A5751">
        <v>59961.491084832232</v>
      </c>
      <c r="B5751">
        <f t="shared" si="0"/>
        <v>59962</v>
      </c>
      <c r="C5751">
        <f t="shared" si="1"/>
        <v>59.962000000000003</v>
      </c>
      <c r="E5751">
        <v>59922.982169664465</v>
      </c>
      <c r="F5751">
        <f t="shared" si="2"/>
        <v>59923</v>
      </c>
      <c r="G5751">
        <f t="shared" si="3"/>
        <v>59.923000000000002</v>
      </c>
    </row>
    <row r="5752" spans="1:7" ht="15.75" customHeight="1" x14ac:dyDescent="0.35">
      <c r="A5752">
        <v>60006.250957085285</v>
      </c>
      <c r="B5752">
        <f t="shared" si="0"/>
        <v>60007</v>
      </c>
      <c r="C5752">
        <f t="shared" si="1"/>
        <v>60.006999999999998</v>
      </c>
      <c r="E5752">
        <v>60012.501914170571</v>
      </c>
      <c r="F5752">
        <f t="shared" si="2"/>
        <v>60013</v>
      </c>
      <c r="G5752">
        <f t="shared" si="3"/>
        <v>60.012999999999998</v>
      </c>
    </row>
    <row r="5753" spans="1:7" ht="15.75" customHeight="1" x14ac:dyDescent="0.35">
      <c r="A5753">
        <v>60072.738885137369</v>
      </c>
      <c r="B5753">
        <f t="shared" si="0"/>
        <v>60073</v>
      </c>
      <c r="C5753">
        <f t="shared" si="1"/>
        <v>60.073</v>
      </c>
      <c r="E5753">
        <v>60145.477770274738</v>
      </c>
      <c r="F5753">
        <f t="shared" si="2"/>
        <v>60146</v>
      </c>
      <c r="G5753">
        <f t="shared" si="3"/>
        <v>60.146000000000001</v>
      </c>
    </row>
    <row r="5754" spans="1:7" ht="15.75" customHeight="1" x14ac:dyDescent="0.35">
      <c r="A5754">
        <v>60133.035882754484</v>
      </c>
      <c r="B5754">
        <f t="shared" si="0"/>
        <v>60134</v>
      </c>
      <c r="C5754">
        <f t="shared" si="1"/>
        <v>60.134</v>
      </c>
      <c r="E5754">
        <v>60266.071765508968</v>
      </c>
      <c r="F5754">
        <f t="shared" si="2"/>
        <v>60267</v>
      </c>
      <c r="G5754">
        <f t="shared" si="3"/>
        <v>60.267000000000003</v>
      </c>
    </row>
    <row r="5755" spans="1:7" ht="15.75" customHeight="1" x14ac:dyDescent="0.35">
      <c r="A5755">
        <v>59953.321093926206</v>
      </c>
      <c r="B5755">
        <f t="shared" si="0"/>
        <v>59954</v>
      </c>
      <c r="C5755">
        <f t="shared" si="1"/>
        <v>59.954000000000001</v>
      </c>
      <c r="E5755">
        <v>59906.642187852412</v>
      </c>
      <c r="F5755">
        <f t="shared" si="2"/>
        <v>59907</v>
      </c>
      <c r="G5755">
        <f t="shared" si="3"/>
        <v>59.906999999999996</v>
      </c>
    </row>
    <row r="5756" spans="1:7" ht="15.75" customHeight="1" x14ac:dyDescent="0.35">
      <c r="A5756">
        <v>60065.381982494728</v>
      </c>
      <c r="B5756">
        <f t="shared" si="0"/>
        <v>60066</v>
      </c>
      <c r="C5756">
        <f t="shared" si="1"/>
        <v>60.066000000000003</v>
      </c>
      <c r="E5756">
        <v>60130.763964989455</v>
      </c>
      <c r="F5756">
        <f t="shared" si="2"/>
        <v>60131</v>
      </c>
      <c r="G5756">
        <f t="shared" si="3"/>
        <v>60.131</v>
      </c>
    </row>
    <row r="5757" spans="1:7" ht="15.75" customHeight="1" x14ac:dyDescent="0.35">
      <c r="A5757">
        <v>59984.140686137835</v>
      </c>
      <c r="B5757">
        <f t="shared" si="0"/>
        <v>59985</v>
      </c>
      <c r="C5757">
        <f t="shared" si="1"/>
        <v>59.984999999999999</v>
      </c>
      <c r="E5757">
        <v>59968.281372275669</v>
      </c>
      <c r="F5757">
        <f t="shared" si="2"/>
        <v>59969</v>
      </c>
      <c r="G5757">
        <f t="shared" si="3"/>
        <v>59.969000000000001</v>
      </c>
    </row>
    <row r="5758" spans="1:7" ht="15.75" customHeight="1" x14ac:dyDescent="0.35">
      <c r="A5758">
        <v>60059.278590924805</v>
      </c>
      <c r="B5758">
        <f t="shared" si="0"/>
        <v>60060</v>
      </c>
      <c r="C5758">
        <f t="shared" si="1"/>
        <v>60.06</v>
      </c>
      <c r="E5758">
        <v>60118.55718184961</v>
      </c>
      <c r="F5758">
        <f t="shared" si="2"/>
        <v>60119</v>
      </c>
      <c r="G5758">
        <f t="shared" si="3"/>
        <v>60.119</v>
      </c>
    </row>
    <row r="5759" spans="1:7" ht="15.75" customHeight="1" x14ac:dyDescent="0.35">
      <c r="A5759">
        <v>59788.583863846725</v>
      </c>
      <c r="B5759">
        <f t="shared" si="0"/>
        <v>59789</v>
      </c>
      <c r="C5759">
        <f t="shared" si="1"/>
        <v>59.789000000000001</v>
      </c>
      <c r="E5759">
        <v>59577.16772769345</v>
      </c>
      <c r="F5759">
        <f t="shared" si="2"/>
        <v>59578</v>
      </c>
      <c r="G5759">
        <f t="shared" si="3"/>
        <v>59.578000000000003</v>
      </c>
    </row>
    <row r="5760" spans="1:7" ht="15.75" customHeight="1" x14ac:dyDescent="0.35">
      <c r="A5760">
        <v>59831.557943252847</v>
      </c>
      <c r="B5760">
        <f t="shared" si="0"/>
        <v>59832</v>
      </c>
      <c r="C5760">
        <f t="shared" si="1"/>
        <v>59.832000000000001</v>
      </c>
      <c r="E5760">
        <v>59663.115886505693</v>
      </c>
      <c r="F5760">
        <f t="shared" si="2"/>
        <v>59664</v>
      </c>
      <c r="G5760">
        <f t="shared" si="3"/>
        <v>59.664000000000001</v>
      </c>
    </row>
    <row r="5761" spans="1:7" ht="15.75" customHeight="1" x14ac:dyDescent="0.35">
      <c r="A5761">
        <v>60300.475221592933</v>
      </c>
      <c r="B5761">
        <f t="shared" si="0"/>
        <v>60301</v>
      </c>
      <c r="C5761">
        <f t="shared" si="1"/>
        <v>60.301000000000002</v>
      </c>
      <c r="E5761">
        <v>60600.950443185866</v>
      </c>
      <c r="F5761">
        <f t="shared" si="2"/>
        <v>60601</v>
      </c>
      <c r="G5761">
        <f t="shared" si="3"/>
        <v>60.600999999999999</v>
      </c>
    </row>
    <row r="5762" spans="1:7" ht="15.75" customHeight="1" x14ac:dyDescent="0.35">
      <c r="A5762">
        <v>59719.993866165169</v>
      </c>
      <c r="B5762">
        <f t="shared" si="0"/>
        <v>59720</v>
      </c>
      <c r="C5762">
        <f t="shared" si="1"/>
        <v>59.72</v>
      </c>
      <c r="E5762">
        <v>59439.987732330337</v>
      </c>
      <c r="F5762">
        <f t="shared" si="2"/>
        <v>59440</v>
      </c>
      <c r="G5762">
        <f t="shared" si="3"/>
        <v>59.44</v>
      </c>
    </row>
    <row r="5763" spans="1:7" ht="15.75" customHeight="1" x14ac:dyDescent="0.35">
      <c r="A5763">
        <v>60384.850864065811</v>
      </c>
      <c r="B5763">
        <f t="shared" si="0"/>
        <v>60385</v>
      </c>
      <c r="C5763">
        <f t="shared" si="1"/>
        <v>60.384999999999998</v>
      </c>
      <c r="E5763">
        <v>60769.701728131622</v>
      </c>
      <c r="F5763">
        <f t="shared" si="2"/>
        <v>60770</v>
      </c>
      <c r="G5763">
        <f t="shared" si="3"/>
        <v>60.77</v>
      </c>
    </row>
    <row r="5764" spans="1:7" ht="15.75" customHeight="1" x14ac:dyDescent="0.35">
      <c r="A5764">
        <v>60082.405676948838</v>
      </c>
      <c r="B5764">
        <f t="shared" si="0"/>
        <v>60083</v>
      </c>
      <c r="C5764">
        <f t="shared" si="1"/>
        <v>60.082999999999998</v>
      </c>
      <c r="E5764">
        <v>60164.811353897676</v>
      </c>
      <c r="F5764">
        <f t="shared" si="2"/>
        <v>60165</v>
      </c>
      <c r="G5764">
        <f t="shared" si="3"/>
        <v>60.164999999999999</v>
      </c>
    </row>
    <row r="5765" spans="1:7" ht="15.75" customHeight="1" x14ac:dyDescent="0.35">
      <c r="A5765">
        <v>60274.487774731824</v>
      </c>
      <c r="B5765">
        <f t="shared" si="0"/>
        <v>60275</v>
      </c>
      <c r="C5765">
        <f t="shared" si="1"/>
        <v>60.274999999999999</v>
      </c>
      <c r="E5765">
        <v>60548.975549463648</v>
      </c>
      <c r="F5765">
        <f t="shared" si="2"/>
        <v>60549</v>
      </c>
      <c r="G5765">
        <f t="shared" si="3"/>
        <v>60.548999999999999</v>
      </c>
    </row>
    <row r="5766" spans="1:7" ht="15.75" customHeight="1" x14ac:dyDescent="0.35">
      <c r="A5766">
        <v>59991.666982168681</v>
      </c>
      <c r="B5766">
        <f t="shared" si="0"/>
        <v>59992</v>
      </c>
      <c r="C5766">
        <f t="shared" si="1"/>
        <v>59.991999999999997</v>
      </c>
      <c r="E5766">
        <v>59983.333964337362</v>
      </c>
      <c r="F5766">
        <f t="shared" si="2"/>
        <v>59984</v>
      </c>
      <c r="G5766">
        <f t="shared" si="3"/>
        <v>59.984000000000002</v>
      </c>
    </row>
    <row r="5767" spans="1:7" ht="15.75" customHeight="1" x14ac:dyDescent="0.35">
      <c r="A5767">
        <v>59963.904201649711</v>
      </c>
      <c r="B5767">
        <f t="shared" si="0"/>
        <v>59964</v>
      </c>
      <c r="C5767">
        <f t="shared" si="1"/>
        <v>59.963999999999999</v>
      </c>
      <c r="E5767">
        <v>59927.808403299423</v>
      </c>
      <c r="F5767">
        <f t="shared" si="2"/>
        <v>59928</v>
      </c>
      <c r="G5767">
        <f t="shared" si="3"/>
        <v>59.927999999999997</v>
      </c>
    </row>
    <row r="5768" spans="1:7" ht="15.75" customHeight="1" x14ac:dyDescent="0.35">
      <c r="A5768">
        <v>59822.643076186068</v>
      </c>
      <c r="B5768">
        <f t="shared" si="0"/>
        <v>59823</v>
      </c>
      <c r="C5768">
        <f t="shared" si="1"/>
        <v>59.823</v>
      </c>
      <c r="E5768">
        <v>59645.286152372137</v>
      </c>
      <c r="F5768">
        <f t="shared" si="2"/>
        <v>59646</v>
      </c>
      <c r="G5768">
        <f t="shared" si="3"/>
        <v>59.646000000000001</v>
      </c>
    </row>
    <row r="5769" spans="1:7" ht="15.75" customHeight="1" x14ac:dyDescent="0.35">
      <c r="A5769">
        <v>60502.288457937539</v>
      </c>
      <c r="B5769">
        <f t="shared" si="0"/>
        <v>60503</v>
      </c>
      <c r="C5769">
        <f t="shared" si="1"/>
        <v>60.503</v>
      </c>
      <c r="E5769">
        <v>61004.576915875077</v>
      </c>
      <c r="F5769">
        <f t="shared" si="2"/>
        <v>61005</v>
      </c>
      <c r="G5769">
        <f t="shared" si="3"/>
        <v>61.005000000000003</v>
      </c>
    </row>
    <row r="5770" spans="1:7" ht="15.75" customHeight="1" x14ac:dyDescent="0.35">
      <c r="A5770">
        <v>59847.292656340869</v>
      </c>
      <c r="B5770">
        <f t="shared" si="0"/>
        <v>59848</v>
      </c>
      <c r="C5770">
        <f t="shared" si="1"/>
        <v>59.847999999999999</v>
      </c>
      <c r="E5770">
        <v>59694.585312681738</v>
      </c>
      <c r="F5770">
        <f t="shared" si="2"/>
        <v>59695</v>
      </c>
      <c r="G5770">
        <f t="shared" si="3"/>
        <v>59.695</v>
      </c>
    </row>
    <row r="5771" spans="1:7" ht="15.75" customHeight="1" x14ac:dyDescent="0.35">
      <c r="A5771">
        <v>59946.215211821254</v>
      </c>
      <c r="B5771">
        <f t="shared" si="0"/>
        <v>59947</v>
      </c>
      <c r="C5771">
        <f t="shared" si="1"/>
        <v>59.947000000000003</v>
      </c>
      <c r="E5771">
        <v>59892.430423642509</v>
      </c>
      <c r="F5771">
        <f t="shared" si="2"/>
        <v>59893</v>
      </c>
      <c r="G5771">
        <f t="shared" si="3"/>
        <v>59.893000000000001</v>
      </c>
    </row>
    <row r="5772" spans="1:7" ht="15.75" customHeight="1" x14ac:dyDescent="0.35">
      <c r="A5772">
        <v>59952.959115034901</v>
      </c>
      <c r="B5772">
        <f t="shared" si="0"/>
        <v>59953</v>
      </c>
      <c r="C5772">
        <f t="shared" si="1"/>
        <v>59.953000000000003</v>
      </c>
      <c r="E5772">
        <v>59905.918230069801</v>
      </c>
      <c r="F5772">
        <f t="shared" si="2"/>
        <v>59906</v>
      </c>
      <c r="G5772">
        <f t="shared" si="3"/>
        <v>59.905999999999999</v>
      </c>
    </row>
    <row r="5773" spans="1:7" ht="15.75" customHeight="1" x14ac:dyDescent="0.35">
      <c r="A5773">
        <v>60456.493580713868</v>
      </c>
      <c r="B5773">
        <f t="shared" si="0"/>
        <v>60457</v>
      </c>
      <c r="C5773">
        <f t="shared" si="1"/>
        <v>60.457000000000001</v>
      </c>
      <c r="E5773">
        <v>60912.987161427736</v>
      </c>
      <c r="F5773">
        <f t="shared" si="2"/>
        <v>60913</v>
      </c>
      <c r="G5773">
        <f t="shared" si="3"/>
        <v>60.912999999999997</v>
      </c>
    </row>
    <row r="5774" spans="1:7" ht="15.75" customHeight="1" x14ac:dyDescent="0.35">
      <c r="A5774">
        <v>59879.386905377032</v>
      </c>
      <c r="B5774">
        <f t="shared" si="0"/>
        <v>59880</v>
      </c>
      <c r="C5774">
        <f t="shared" si="1"/>
        <v>59.88</v>
      </c>
      <c r="E5774">
        <v>59758.773810754064</v>
      </c>
      <c r="F5774">
        <f t="shared" si="2"/>
        <v>59759</v>
      </c>
      <c r="G5774">
        <f t="shared" si="3"/>
        <v>59.759</v>
      </c>
    </row>
    <row r="5775" spans="1:7" ht="15.75" customHeight="1" x14ac:dyDescent="0.35">
      <c r="A5775">
        <v>59796.599695400801</v>
      </c>
      <c r="B5775">
        <f t="shared" si="0"/>
        <v>59797</v>
      </c>
      <c r="C5775">
        <f t="shared" si="1"/>
        <v>59.796999999999997</v>
      </c>
      <c r="E5775">
        <v>59593.199390801601</v>
      </c>
      <c r="F5775">
        <f t="shared" si="2"/>
        <v>59594</v>
      </c>
      <c r="G5775">
        <f t="shared" si="3"/>
        <v>59.594000000000001</v>
      </c>
    </row>
    <row r="5776" spans="1:7" ht="15.75" customHeight="1" x14ac:dyDescent="0.35">
      <c r="A5776">
        <v>59914.804902800824</v>
      </c>
      <c r="B5776">
        <f t="shared" si="0"/>
        <v>59915</v>
      </c>
      <c r="C5776">
        <f t="shared" si="1"/>
        <v>59.914999999999999</v>
      </c>
      <c r="E5776">
        <v>59829.609805601649</v>
      </c>
      <c r="F5776">
        <f t="shared" si="2"/>
        <v>59830</v>
      </c>
      <c r="G5776">
        <f t="shared" si="3"/>
        <v>59.83</v>
      </c>
    </row>
    <row r="5777" spans="1:7" ht="15.75" customHeight="1" x14ac:dyDescent="0.35">
      <c r="A5777">
        <v>60124.842699733563</v>
      </c>
      <c r="B5777">
        <f t="shared" si="0"/>
        <v>60125</v>
      </c>
      <c r="C5777">
        <f t="shared" si="1"/>
        <v>60.125</v>
      </c>
      <c r="E5777">
        <v>60249.685399467126</v>
      </c>
      <c r="F5777">
        <f t="shared" si="2"/>
        <v>60250</v>
      </c>
      <c r="G5777">
        <f t="shared" si="3"/>
        <v>60.25</v>
      </c>
    </row>
    <row r="5778" spans="1:7" ht="15.75" customHeight="1" x14ac:dyDescent="0.35">
      <c r="A5778">
        <v>60397.481926484033</v>
      </c>
      <c r="B5778">
        <f t="shared" si="0"/>
        <v>60398</v>
      </c>
      <c r="C5778">
        <f t="shared" si="1"/>
        <v>60.398000000000003</v>
      </c>
      <c r="E5778">
        <v>60794.963852968067</v>
      </c>
      <c r="F5778">
        <f t="shared" si="2"/>
        <v>60795</v>
      </c>
      <c r="G5778">
        <f t="shared" si="3"/>
        <v>60.795000000000002</v>
      </c>
    </row>
    <row r="5779" spans="1:7" ht="15.75" customHeight="1" x14ac:dyDescent="0.35">
      <c r="A5779">
        <v>60079.086021287367</v>
      </c>
      <c r="B5779">
        <f t="shared" si="0"/>
        <v>60080</v>
      </c>
      <c r="C5779">
        <f t="shared" si="1"/>
        <v>60.08</v>
      </c>
      <c r="E5779">
        <v>60158.172042574733</v>
      </c>
      <c r="F5779">
        <f t="shared" si="2"/>
        <v>60159</v>
      </c>
      <c r="G5779">
        <f t="shared" si="3"/>
        <v>60.158999999999999</v>
      </c>
    </row>
    <row r="5780" spans="1:7" ht="15.75" customHeight="1" x14ac:dyDescent="0.35">
      <c r="A5780">
        <v>60127.962721307995</v>
      </c>
      <c r="B5780">
        <f t="shared" si="0"/>
        <v>60128</v>
      </c>
      <c r="C5780">
        <f t="shared" si="1"/>
        <v>60.128</v>
      </c>
      <c r="E5780">
        <v>60255.92544261599</v>
      </c>
      <c r="F5780">
        <f t="shared" si="2"/>
        <v>60256</v>
      </c>
      <c r="G5780">
        <f t="shared" si="3"/>
        <v>60.256</v>
      </c>
    </row>
    <row r="5781" spans="1:7" ht="15.75" customHeight="1" x14ac:dyDescent="0.35">
      <c r="A5781">
        <v>60067.969722294947</v>
      </c>
      <c r="B5781">
        <f t="shared" si="0"/>
        <v>60068</v>
      </c>
      <c r="C5781">
        <f t="shared" si="1"/>
        <v>60.067999999999998</v>
      </c>
      <c r="E5781">
        <v>60135.939444589894</v>
      </c>
      <c r="F5781">
        <f t="shared" si="2"/>
        <v>60136</v>
      </c>
      <c r="G5781">
        <f t="shared" si="3"/>
        <v>60.136000000000003</v>
      </c>
    </row>
    <row r="5782" spans="1:7" ht="15.75" customHeight="1" x14ac:dyDescent="0.35">
      <c r="A5782">
        <v>60001.782382241799</v>
      </c>
      <c r="B5782">
        <f t="shared" si="0"/>
        <v>60002</v>
      </c>
      <c r="C5782">
        <f t="shared" si="1"/>
        <v>60.002000000000002</v>
      </c>
      <c r="E5782">
        <v>60003.564764483599</v>
      </c>
      <c r="F5782">
        <f t="shared" si="2"/>
        <v>60004</v>
      </c>
      <c r="G5782">
        <f t="shared" si="3"/>
        <v>60.003999999999998</v>
      </c>
    </row>
    <row r="5783" spans="1:7" ht="15.75" customHeight="1" x14ac:dyDescent="0.35">
      <c r="A5783">
        <v>60121.623997983988</v>
      </c>
      <c r="B5783">
        <f t="shared" si="0"/>
        <v>60122</v>
      </c>
      <c r="C5783">
        <f t="shared" si="1"/>
        <v>60.122</v>
      </c>
      <c r="E5783">
        <v>60243.247995967977</v>
      </c>
      <c r="F5783">
        <f t="shared" si="2"/>
        <v>60244</v>
      </c>
      <c r="G5783">
        <f t="shared" si="3"/>
        <v>60.244</v>
      </c>
    </row>
    <row r="5784" spans="1:7" ht="15.75" customHeight="1" x14ac:dyDescent="0.35">
      <c r="A5784">
        <v>60028.809154173359</v>
      </c>
      <c r="B5784">
        <f t="shared" si="0"/>
        <v>60029</v>
      </c>
      <c r="C5784">
        <f t="shared" si="1"/>
        <v>60.029000000000003</v>
      </c>
      <c r="E5784">
        <v>60057.618308346719</v>
      </c>
      <c r="F5784">
        <f t="shared" si="2"/>
        <v>60058</v>
      </c>
      <c r="G5784">
        <f t="shared" si="3"/>
        <v>60.058</v>
      </c>
    </row>
    <row r="5785" spans="1:7" ht="15.75" customHeight="1" x14ac:dyDescent="0.35">
      <c r="A5785">
        <v>59592.553649563342</v>
      </c>
      <c r="B5785">
        <f t="shared" si="0"/>
        <v>59593</v>
      </c>
      <c r="C5785">
        <f t="shared" si="1"/>
        <v>59.593000000000004</v>
      </c>
      <c r="E5785">
        <v>59185.107299126685</v>
      </c>
      <c r="F5785">
        <f t="shared" si="2"/>
        <v>59186</v>
      </c>
      <c r="G5785">
        <f t="shared" si="3"/>
        <v>59.186</v>
      </c>
    </row>
    <row r="5786" spans="1:7" ht="15.75" customHeight="1" x14ac:dyDescent="0.35">
      <c r="A5786">
        <v>60254.880433203653</v>
      </c>
      <c r="B5786">
        <f t="shared" si="0"/>
        <v>60255</v>
      </c>
      <c r="C5786">
        <f t="shared" si="1"/>
        <v>60.255000000000003</v>
      </c>
      <c r="E5786">
        <v>60509.760866407305</v>
      </c>
      <c r="F5786">
        <f t="shared" si="2"/>
        <v>60510</v>
      </c>
      <c r="G5786">
        <f t="shared" si="3"/>
        <v>60.51</v>
      </c>
    </row>
    <row r="5787" spans="1:7" ht="15.75" customHeight="1" x14ac:dyDescent="0.35">
      <c r="A5787">
        <v>60052.326868171804</v>
      </c>
      <c r="B5787">
        <f t="shared" si="0"/>
        <v>60053</v>
      </c>
      <c r="C5787">
        <f t="shared" si="1"/>
        <v>60.052999999999997</v>
      </c>
      <c r="E5787">
        <v>60104.653736343607</v>
      </c>
      <c r="F5787">
        <f t="shared" si="2"/>
        <v>60105</v>
      </c>
      <c r="G5787">
        <f t="shared" si="3"/>
        <v>60.104999999999997</v>
      </c>
    </row>
    <row r="5788" spans="1:7" ht="15.75" customHeight="1" x14ac:dyDescent="0.35">
      <c r="A5788">
        <v>60021.63778844988</v>
      </c>
      <c r="B5788">
        <f t="shared" si="0"/>
        <v>60022</v>
      </c>
      <c r="C5788">
        <f t="shared" si="1"/>
        <v>60.021999999999998</v>
      </c>
      <c r="E5788">
        <v>60043.275576899759</v>
      </c>
      <c r="F5788">
        <f t="shared" si="2"/>
        <v>60044</v>
      </c>
      <c r="G5788">
        <f t="shared" si="3"/>
        <v>60.043999999999997</v>
      </c>
    </row>
    <row r="5789" spans="1:7" ht="15.75" customHeight="1" x14ac:dyDescent="0.35">
      <c r="A5789">
        <v>60216.156877286267</v>
      </c>
      <c r="B5789">
        <f t="shared" si="0"/>
        <v>60217</v>
      </c>
      <c r="C5789">
        <f t="shared" si="1"/>
        <v>60.216999999999999</v>
      </c>
      <c r="E5789">
        <v>60432.313754572533</v>
      </c>
      <c r="F5789">
        <f t="shared" si="2"/>
        <v>60433</v>
      </c>
      <c r="G5789">
        <f t="shared" si="3"/>
        <v>60.433</v>
      </c>
    </row>
    <row r="5790" spans="1:7" ht="15.75" customHeight="1" x14ac:dyDescent="0.35">
      <c r="A5790">
        <v>59754.584678157698</v>
      </c>
      <c r="B5790">
        <f t="shared" si="0"/>
        <v>59755</v>
      </c>
      <c r="C5790">
        <f t="shared" si="1"/>
        <v>59.755000000000003</v>
      </c>
      <c r="E5790">
        <v>59509.169356315397</v>
      </c>
      <c r="F5790">
        <f t="shared" si="2"/>
        <v>59510</v>
      </c>
      <c r="G5790">
        <f t="shared" si="3"/>
        <v>59.51</v>
      </c>
    </row>
    <row r="5791" spans="1:7" ht="15.75" customHeight="1" x14ac:dyDescent="0.35">
      <c r="A5791">
        <v>59962.348056214978</v>
      </c>
      <c r="B5791">
        <f t="shared" si="0"/>
        <v>59963</v>
      </c>
      <c r="C5791">
        <f t="shared" si="1"/>
        <v>59.963000000000001</v>
      </c>
      <c r="E5791">
        <v>59924.696112429956</v>
      </c>
      <c r="F5791">
        <f t="shared" si="2"/>
        <v>59925</v>
      </c>
      <c r="G5791">
        <f t="shared" si="3"/>
        <v>59.924999999999997</v>
      </c>
    </row>
    <row r="5792" spans="1:7" ht="15.75" customHeight="1" x14ac:dyDescent="0.35">
      <c r="A5792">
        <v>60155.880115926266</v>
      </c>
      <c r="B5792">
        <f t="shared" si="0"/>
        <v>60156</v>
      </c>
      <c r="C5792">
        <f t="shared" si="1"/>
        <v>60.155999999999999</v>
      </c>
      <c r="E5792">
        <v>60311.760231852531</v>
      </c>
      <c r="F5792">
        <f t="shared" si="2"/>
        <v>60312</v>
      </c>
      <c r="G5792">
        <f t="shared" si="3"/>
        <v>60.311999999999998</v>
      </c>
    </row>
    <row r="5793" spans="1:7" ht="15.75" customHeight="1" x14ac:dyDescent="0.35">
      <c r="A5793">
        <v>60175.438344740542</v>
      </c>
      <c r="B5793">
        <f t="shared" si="0"/>
        <v>60176</v>
      </c>
      <c r="C5793">
        <f t="shared" si="1"/>
        <v>60.176000000000002</v>
      </c>
      <c r="E5793">
        <v>60350.876689481083</v>
      </c>
      <c r="F5793">
        <f t="shared" si="2"/>
        <v>60351</v>
      </c>
      <c r="G5793">
        <f t="shared" si="3"/>
        <v>60.350999999999999</v>
      </c>
    </row>
    <row r="5794" spans="1:7" ht="15.75" customHeight="1" x14ac:dyDescent="0.35">
      <c r="A5794">
        <v>60268.98123905994</v>
      </c>
      <c r="B5794">
        <f t="shared" si="0"/>
        <v>60269</v>
      </c>
      <c r="C5794">
        <f t="shared" si="1"/>
        <v>60.268999999999998</v>
      </c>
      <c r="E5794">
        <v>60537.96247811988</v>
      </c>
      <c r="F5794">
        <f t="shared" si="2"/>
        <v>60538</v>
      </c>
      <c r="G5794">
        <f t="shared" si="3"/>
        <v>60.537999999999997</v>
      </c>
    </row>
    <row r="5795" spans="1:7" ht="15.75" customHeight="1" x14ac:dyDescent="0.35">
      <c r="A5795">
        <v>59767.515419080155</v>
      </c>
      <c r="B5795">
        <f t="shared" si="0"/>
        <v>59768</v>
      </c>
      <c r="C5795">
        <f t="shared" si="1"/>
        <v>59.768000000000001</v>
      </c>
      <c r="E5795">
        <v>59535.03083816031</v>
      </c>
      <c r="F5795">
        <f t="shared" si="2"/>
        <v>59536</v>
      </c>
      <c r="G5795">
        <f t="shared" si="3"/>
        <v>59.536000000000001</v>
      </c>
    </row>
    <row r="5796" spans="1:7" ht="15.75" customHeight="1" x14ac:dyDescent="0.35">
      <c r="A5796">
        <v>59862.40572980023</v>
      </c>
      <c r="B5796">
        <f t="shared" si="0"/>
        <v>59863</v>
      </c>
      <c r="C5796">
        <f t="shared" si="1"/>
        <v>59.863</v>
      </c>
      <c r="E5796">
        <v>59724.81145960046</v>
      </c>
      <c r="F5796">
        <f t="shared" si="2"/>
        <v>59725</v>
      </c>
      <c r="G5796">
        <f t="shared" si="3"/>
        <v>59.725000000000001</v>
      </c>
    </row>
    <row r="5797" spans="1:7" ht="15.75" customHeight="1" x14ac:dyDescent="0.35">
      <c r="A5797">
        <v>59826.486600795761</v>
      </c>
      <c r="B5797">
        <f t="shared" si="0"/>
        <v>59827</v>
      </c>
      <c r="C5797">
        <f t="shared" si="1"/>
        <v>59.826999999999998</v>
      </c>
      <c r="E5797">
        <v>59652.973201591522</v>
      </c>
      <c r="F5797">
        <f t="shared" si="2"/>
        <v>59653</v>
      </c>
      <c r="G5797">
        <f t="shared" si="3"/>
        <v>59.652999999999999</v>
      </c>
    </row>
    <row r="5798" spans="1:7" ht="15.75" customHeight="1" x14ac:dyDescent="0.35">
      <c r="A5798">
        <v>59766.701421322068</v>
      </c>
      <c r="B5798">
        <f t="shared" si="0"/>
        <v>59767</v>
      </c>
      <c r="C5798">
        <f t="shared" si="1"/>
        <v>59.767000000000003</v>
      </c>
      <c r="E5798">
        <v>59533.402842644136</v>
      </c>
      <c r="F5798">
        <f t="shared" si="2"/>
        <v>59534</v>
      </c>
      <c r="G5798">
        <f t="shared" si="3"/>
        <v>59.533999999999999</v>
      </c>
    </row>
    <row r="5799" spans="1:7" ht="15.75" customHeight="1" x14ac:dyDescent="0.35">
      <c r="A5799">
        <v>59930.406829662388</v>
      </c>
      <c r="B5799">
        <f t="shared" si="0"/>
        <v>59931</v>
      </c>
      <c r="C5799">
        <f t="shared" si="1"/>
        <v>59.930999999999997</v>
      </c>
      <c r="E5799">
        <v>59860.813659324776</v>
      </c>
      <c r="F5799">
        <f t="shared" si="2"/>
        <v>59861</v>
      </c>
      <c r="G5799">
        <f t="shared" si="3"/>
        <v>59.860999999999997</v>
      </c>
    </row>
    <row r="5800" spans="1:7" ht="15.75" customHeight="1" x14ac:dyDescent="0.35">
      <c r="A5800">
        <v>59630.702404829208</v>
      </c>
      <c r="B5800">
        <f t="shared" si="0"/>
        <v>59631</v>
      </c>
      <c r="C5800">
        <f t="shared" si="1"/>
        <v>59.631</v>
      </c>
      <c r="E5800">
        <v>59261.404809658416</v>
      </c>
      <c r="F5800">
        <f t="shared" si="2"/>
        <v>59262</v>
      </c>
      <c r="G5800">
        <f t="shared" si="3"/>
        <v>59.262</v>
      </c>
    </row>
    <row r="5801" spans="1:7" ht="15.75" customHeight="1" x14ac:dyDescent="0.35">
      <c r="A5801">
        <v>60251.437995757442</v>
      </c>
      <c r="B5801">
        <f t="shared" si="0"/>
        <v>60252</v>
      </c>
      <c r="C5801">
        <f t="shared" si="1"/>
        <v>60.252000000000002</v>
      </c>
      <c r="E5801">
        <v>60502.875991514884</v>
      </c>
      <c r="F5801">
        <f t="shared" si="2"/>
        <v>60503</v>
      </c>
      <c r="G5801">
        <f t="shared" si="3"/>
        <v>60.503</v>
      </c>
    </row>
    <row r="5802" spans="1:7" ht="15.75" customHeight="1" x14ac:dyDescent="0.35">
      <c r="A5802">
        <v>59643.550836481154</v>
      </c>
      <c r="B5802">
        <f t="shared" si="0"/>
        <v>59644</v>
      </c>
      <c r="C5802">
        <f t="shared" si="1"/>
        <v>59.643999999999998</v>
      </c>
      <c r="E5802">
        <v>59287.101672962308</v>
      </c>
      <c r="F5802">
        <f t="shared" si="2"/>
        <v>59288</v>
      </c>
      <c r="G5802">
        <f t="shared" si="3"/>
        <v>59.287999999999997</v>
      </c>
    </row>
    <row r="5803" spans="1:7" ht="15.75" customHeight="1" x14ac:dyDescent="0.35">
      <c r="A5803">
        <v>60263.270976574859</v>
      </c>
      <c r="B5803">
        <f t="shared" si="0"/>
        <v>60264</v>
      </c>
      <c r="C5803">
        <f t="shared" si="1"/>
        <v>60.264000000000003</v>
      </c>
      <c r="E5803">
        <v>60526.541953149717</v>
      </c>
      <c r="F5803">
        <f t="shared" si="2"/>
        <v>60527</v>
      </c>
      <c r="G5803">
        <f t="shared" si="3"/>
        <v>60.527000000000001</v>
      </c>
    </row>
    <row r="5804" spans="1:7" ht="15.75" customHeight="1" x14ac:dyDescent="0.35">
      <c r="A5804">
        <v>59977.68509274465</v>
      </c>
      <c r="B5804">
        <f t="shared" si="0"/>
        <v>59978</v>
      </c>
      <c r="C5804">
        <f t="shared" si="1"/>
        <v>59.978000000000002</v>
      </c>
      <c r="E5804">
        <v>59955.370185489301</v>
      </c>
      <c r="F5804">
        <f t="shared" si="2"/>
        <v>59956</v>
      </c>
      <c r="G5804">
        <f t="shared" si="3"/>
        <v>59.956000000000003</v>
      </c>
    </row>
    <row r="5805" spans="1:7" ht="15.75" customHeight="1" x14ac:dyDescent="0.35">
      <c r="A5805">
        <v>60122.970504889963</v>
      </c>
      <c r="B5805">
        <f t="shared" si="0"/>
        <v>60123</v>
      </c>
      <c r="C5805">
        <f t="shared" si="1"/>
        <v>60.122999999999998</v>
      </c>
      <c r="E5805">
        <v>60245.941009779926</v>
      </c>
      <c r="F5805">
        <f t="shared" si="2"/>
        <v>60246</v>
      </c>
      <c r="G5805">
        <f t="shared" si="3"/>
        <v>60.246000000000002</v>
      </c>
    </row>
    <row r="5806" spans="1:7" ht="15.75" customHeight="1" x14ac:dyDescent="0.35">
      <c r="A5806">
        <v>59981.468590704026</v>
      </c>
      <c r="B5806">
        <f t="shared" si="0"/>
        <v>59982</v>
      </c>
      <c r="C5806">
        <f t="shared" si="1"/>
        <v>59.981999999999999</v>
      </c>
      <c r="E5806">
        <v>59962.937181408051</v>
      </c>
      <c r="F5806">
        <f t="shared" si="2"/>
        <v>59963</v>
      </c>
      <c r="G5806">
        <f t="shared" si="3"/>
        <v>59.963000000000001</v>
      </c>
    </row>
    <row r="5807" spans="1:7" ht="15.75" customHeight="1" x14ac:dyDescent="0.35">
      <c r="A5807">
        <v>59748.2245817082</v>
      </c>
      <c r="B5807">
        <f t="shared" si="0"/>
        <v>59749</v>
      </c>
      <c r="C5807">
        <f t="shared" si="1"/>
        <v>59.749000000000002</v>
      </c>
      <c r="E5807">
        <v>59496.449163416401</v>
      </c>
      <c r="F5807">
        <f t="shared" si="2"/>
        <v>59497</v>
      </c>
      <c r="G5807">
        <f t="shared" si="3"/>
        <v>59.497</v>
      </c>
    </row>
    <row r="5808" spans="1:7" ht="15.75" customHeight="1" x14ac:dyDescent="0.35">
      <c r="A5808">
        <v>60067.856490204576</v>
      </c>
      <c r="B5808">
        <f t="shared" si="0"/>
        <v>60068</v>
      </c>
      <c r="C5808">
        <f t="shared" si="1"/>
        <v>60.067999999999998</v>
      </c>
      <c r="E5808">
        <v>60135.712980409153</v>
      </c>
      <c r="F5808">
        <f t="shared" si="2"/>
        <v>60136</v>
      </c>
      <c r="G5808">
        <f t="shared" si="3"/>
        <v>60.136000000000003</v>
      </c>
    </row>
    <row r="5809" spans="1:7" ht="15.75" customHeight="1" x14ac:dyDescent="0.35">
      <c r="A5809">
        <v>59890.934304858092</v>
      </c>
      <c r="B5809">
        <f t="shared" si="0"/>
        <v>59891</v>
      </c>
      <c r="C5809">
        <f t="shared" si="1"/>
        <v>59.890999999999998</v>
      </c>
      <c r="E5809">
        <v>59781.868609716184</v>
      </c>
      <c r="F5809">
        <f t="shared" si="2"/>
        <v>59782</v>
      </c>
      <c r="G5809">
        <f t="shared" si="3"/>
        <v>59.781999999999996</v>
      </c>
    </row>
    <row r="5810" spans="1:7" ht="15.75" customHeight="1" x14ac:dyDescent="0.35">
      <c r="A5810">
        <v>59877.989012020407</v>
      </c>
      <c r="B5810">
        <f t="shared" si="0"/>
        <v>59878</v>
      </c>
      <c r="C5810">
        <f t="shared" si="1"/>
        <v>59.878</v>
      </c>
      <c r="E5810">
        <v>59755.978024040814</v>
      </c>
      <c r="F5810">
        <f t="shared" si="2"/>
        <v>59756</v>
      </c>
      <c r="G5810">
        <f t="shared" si="3"/>
        <v>59.756</v>
      </c>
    </row>
    <row r="5811" spans="1:7" ht="15.75" customHeight="1" x14ac:dyDescent="0.35">
      <c r="A5811">
        <v>60227.097189053893</v>
      </c>
      <c r="B5811">
        <f t="shared" si="0"/>
        <v>60228</v>
      </c>
      <c r="C5811">
        <f t="shared" si="1"/>
        <v>60.228000000000002</v>
      </c>
      <c r="E5811">
        <v>60454.194378107786</v>
      </c>
      <c r="F5811">
        <f t="shared" si="2"/>
        <v>60455</v>
      </c>
      <c r="G5811">
        <f t="shared" si="3"/>
        <v>60.454999999999998</v>
      </c>
    </row>
    <row r="5812" spans="1:7" ht="15.75" customHeight="1" x14ac:dyDescent="0.35">
      <c r="A5812">
        <v>60124.768575915368</v>
      </c>
      <c r="B5812">
        <f t="shared" si="0"/>
        <v>60125</v>
      </c>
      <c r="C5812">
        <f t="shared" si="1"/>
        <v>60.125</v>
      </c>
      <c r="E5812">
        <v>60249.537151830737</v>
      </c>
      <c r="F5812">
        <f t="shared" si="2"/>
        <v>60250</v>
      </c>
      <c r="G5812">
        <f t="shared" si="3"/>
        <v>60.25</v>
      </c>
    </row>
    <row r="5813" spans="1:7" ht="15.75" customHeight="1" x14ac:dyDescent="0.35">
      <c r="A5813">
        <v>60200.016529561253</v>
      </c>
      <c r="B5813">
        <f t="shared" si="0"/>
        <v>60201</v>
      </c>
      <c r="C5813">
        <f t="shared" si="1"/>
        <v>60.201000000000001</v>
      </c>
      <c r="E5813">
        <v>60400.033059122507</v>
      </c>
      <c r="F5813">
        <f t="shared" si="2"/>
        <v>60401</v>
      </c>
      <c r="G5813">
        <f t="shared" si="3"/>
        <v>60.401000000000003</v>
      </c>
    </row>
    <row r="5814" spans="1:7" ht="15.75" customHeight="1" x14ac:dyDescent="0.35">
      <c r="A5814">
        <v>60233.540049521253</v>
      </c>
      <c r="B5814">
        <f t="shared" si="0"/>
        <v>60234</v>
      </c>
      <c r="C5814">
        <f t="shared" si="1"/>
        <v>60.234000000000002</v>
      </c>
      <c r="E5814">
        <v>60467.080099042505</v>
      </c>
      <c r="F5814">
        <f t="shared" si="2"/>
        <v>60468</v>
      </c>
      <c r="G5814">
        <f t="shared" si="3"/>
        <v>60.468000000000004</v>
      </c>
    </row>
    <row r="5815" spans="1:7" ht="15.75" customHeight="1" x14ac:dyDescent="0.35">
      <c r="A5815">
        <v>60224.406448978698</v>
      </c>
      <c r="B5815">
        <f t="shared" si="0"/>
        <v>60225</v>
      </c>
      <c r="C5815">
        <f t="shared" si="1"/>
        <v>60.225000000000001</v>
      </c>
      <c r="E5815">
        <v>60448.812897957396</v>
      </c>
      <c r="F5815">
        <f t="shared" si="2"/>
        <v>60449</v>
      </c>
      <c r="G5815">
        <f t="shared" si="3"/>
        <v>60.448999999999998</v>
      </c>
    </row>
    <row r="5816" spans="1:7" ht="15.75" customHeight="1" x14ac:dyDescent="0.35">
      <c r="A5816">
        <v>60020.97613105434</v>
      </c>
      <c r="B5816">
        <f t="shared" si="0"/>
        <v>60021</v>
      </c>
      <c r="C5816">
        <f t="shared" si="1"/>
        <v>60.021000000000001</v>
      </c>
      <c r="E5816">
        <v>60041.95226210868</v>
      </c>
      <c r="F5816">
        <f t="shared" si="2"/>
        <v>60042</v>
      </c>
      <c r="G5816">
        <f t="shared" si="3"/>
        <v>60.042000000000002</v>
      </c>
    </row>
    <row r="5817" spans="1:7" ht="15.75" customHeight="1" x14ac:dyDescent="0.35">
      <c r="A5817">
        <v>59857.971033634385</v>
      </c>
      <c r="B5817">
        <f t="shared" si="0"/>
        <v>59858</v>
      </c>
      <c r="C5817">
        <f t="shared" si="1"/>
        <v>59.857999999999997</v>
      </c>
      <c r="E5817">
        <v>59715.94206726877</v>
      </c>
      <c r="F5817">
        <f t="shared" si="2"/>
        <v>59716</v>
      </c>
      <c r="G5817">
        <f t="shared" si="3"/>
        <v>59.716000000000001</v>
      </c>
    </row>
    <row r="5818" spans="1:7" ht="15.75" customHeight="1" x14ac:dyDescent="0.35">
      <c r="A5818">
        <v>60029.443071980495</v>
      </c>
      <c r="B5818">
        <f t="shared" si="0"/>
        <v>60030</v>
      </c>
      <c r="C5818">
        <f t="shared" si="1"/>
        <v>60.03</v>
      </c>
      <c r="E5818">
        <v>60058.88614396099</v>
      </c>
      <c r="F5818">
        <f t="shared" si="2"/>
        <v>60059</v>
      </c>
      <c r="G5818">
        <f t="shared" si="3"/>
        <v>60.058999999999997</v>
      </c>
    </row>
    <row r="5819" spans="1:7" ht="15.75" customHeight="1" x14ac:dyDescent="0.35">
      <c r="A5819">
        <v>59830.442902748473</v>
      </c>
      <c r="B5819">
        <f t="shared" si="0"/>
        <v>59831</v>
      </c>
      <c r="C5819">
        <f t="shared" si="1"/>
        <v>59.831000000000003</v>
      </c>
      <c r="E5819">
        <v>59660.885805496946</v>
      </c>
      <c r="F5819">
        <f t="shared" si="2"/>
        <v>59661</v>
      </c>
      <c r="G5819">
        <f t="shared" si="3"/>
        <v>59.661000000000001</v>
      </c>
    </row>
    <row r="5820" spans="1:7" ht="15.75" customHeight="1" x14ac:dyDescent="0.35">
      <c r="A5820">
        <v>59993.840901879594</v>
      </c>
      <c r="B5820">
        <f t="shared" si="0"/>
        <v>59994</v>
      </c>
      <c r="C5820">
        <f t="shared" si="1"/>
        <v>59.994</v>
      </c>
      <c r="E5820">
        <v>59987.681803759187</v>
      </c>
      <c r="F5820">
        <f t="shared" si="2"/>
        <v>59988</v>
      </c>
      <c r="G5820">
        <f t="shared" si="3"/>
        <v>59.988</v>
      </c>
    </row>
    <row r="5821" spans="1:7" ht="15.75" customHeight="1" x14ac:dyDescent="0.35">
      <c r="A5821">
        <v>59988.541958373389</v>
      </c>
      <c r="B5821">
        <f t="shared" si="0"/>
        <v>59989</v>
      </c>
      <c r="C5821">
        <f t="shared" si="1"/>
        <v>59.988999999999997</v>
      </c>
      <c r="E5821">
        <v>59977.083916746778</v>
      </c>
      <c r="F5821">
        <f t="shared" si="2"/>
        <v>59978</v>
      </c>
      <c r="G5821">
        <f t="shared" si="3"/>
        <v>59.978000000000002</v>
      </c>
    </row>
    <row r="5822" spans="1:7" ht="15.75" customHeight="1" x14ac:dyDescent="0.35">
      <c r="A5822">
        <v>60428.011844633147</v>
      </c>
      <c r="B5822">
        <f t="shared" si="0"/>
        <v>60429</v>
      </c>
      <c r="C5822">
        <f t="shared" si="1"/>
        <v>60.429000000000002</v>
      </c>
      <c r="E5822">
        <v>60856.023689266294</v>
      </c>
      <c r="F5822">
        <f t="shared" si="2"/>
        <v>60857</v>
      </c>
      <c r="G5822">
        <f t="shared" si="3"/>
        <v>60.856999999999999</v>
      </c>
    </row>
    <row r="5823" spans="1:7" ht="15.75" customHeight="1" x14ac:dyDescent="0.35">
      <c r="A5823">
        <v>59946.135631034849</v>
      </c>
      <c r="B5823">
        <f t="shared" si="0"/>
        <v>59947</v>
      </c>
      <c r="C5823">
        <f t="shared" si="1"/>
        <v>59.947000000000003</v>
      </c>
      <c r="E5823">
        <v>59892.271262069698</v>
      </c>
      <c r="F5823">
        <f t="shared" si="2"/>
        <v>59893</v>
      </c>
      <c r="G5823">
        <f t="shared" si="3"/>
        <v>59.893000000000001</v>
      </c>
    </row>
    <row r="5824" spans="1:7" ht="15.75" customHeight="1" x14ac:dyDescent="0.35">
      <c r="A5824">
        <v>60174.719843926141</v>
      </c>
      <c r="B5824">
        <f t="shared" si="0"/>
        <v>60175</v>
      </c>
      <c r="C5824">
        <f t="shared" si="1"/>
        <v>60.174999999999997</v>
      </c>
      <c r="E5824">
        <v>60349.439687852282</v>
      </c>
      <c r="F5824">
        <f t="shared" si="2"/>
        <v>60350</v>
      </c>
      <c r="G5824">
        <f t="shared" si="3"/>
        <v>60.35</v>
      </c>
    </row>
    <row r="5825" spans="1:7" ht="15.75" customHeight="1" x14ac:dyDescent="0.35">
      <c r="A5825">
        <v>60185.836597665912</v>
      </c>
      <c r="B5825">
        <f t="shared" si="0"/>
        <v>60186</v>
      </c>
      <c r="C5825">
        <f t="shared" si="1"/>
        <v>60.186</v>
      </c>
      <c r="E5825">
        <v>60371.673195331823</v>
      </c>
      <c r="F5825">
        <f t="shared" si="2"/>
        <v>60372</v>
      </c>
      <c r="G5825">
        <f t="shared" si="3"/>
        <v>60.372</v>
      </c>
    </row>
    <row r="5826" spans="1:7" ht="15.75" customHeight="1" x14ac:dyDescent="0.35">
      <c r="A5826">
        <v>60275.630100077251</v>
      </c>
      <c r="B5826">
        <f t="shared" si="0"/>
        <v>60276</v>
      </c>
      <c r="C5826">
        <f t="shared" si="1"/>
        <v>60.276000000000003</v>
      </c>
      <c r="E5826">
        <v>60551.260200154502</v>
      </c>
      <c r="F5826">
        <f t="shared" si="2"/>
        <v>60552</v>
      </c>
      <c r="G5826">
        <f t="shared" si="3"/>
        <v>60.552</v>
      </c>
    </row>
    <row r="5827" spans="1:7" ht="15.75" customHeight="1" x14ac:dyDescent="0.35">
      <c r="A5827">
        <v>60421.59081203863</v>
      </c>
      <c r="B5827">
        <f t="shared" si="0"/>
        <v>60422</v>
      </c>
      <c r="C5827">
        <f t="shared" si="1"/>
        <v>60.421999999999997</v>
      </c>
      <c r="E5827">
        <v>60843.18162407726</v>
      </c>
      <c r="F5827">
        <f t="shared" si="2"/>
        <v>60844</v>
      </c>
      <c r="G5827">
        <f t="shared" si="3"/>
        <v>60.844000000000001</v>
      </c>
    </row>
    <row r="5828" spans="1:7" ht="15.75" customHeight="1" x14ac:dyDescent="0.35">
      <c r="A5828">
        <v>60481.821189168841</v>
      </c>
      <c r="B5828">
        <f t="shared" si="0"/>
        <v>60482</v>
      </c>
      <c r="C5828">
        <f t="shared" si="1"/>
        <v>60.481999999999999</v>
      </c>
      <c r="E5828">
        <v>60963.642378337681</v>
      </c>
      <c r="F5828">
        <f t="shared" si="2"/>
        <v>60964</v>
      </c>
      <c r="G5828">
        <f t="shared" si="3"/>
        <v>60.963999999999999</v>
      </c>
    </row>
    <row r="5829" spans="1:7" ht="15.75" customHeight="1" x14ac:dyDescent="0.35">
      <c r="A5829">
        <v>59761.393155495171</v>
      </c>
      <c r="B5829">
        <f t="shared" si="0"/>
        <v>59762</v>
      </c>
      <c r="C5829">
        <f t="shared" si="1"/>
        <v>59.762</v>
      </c>
      <c r="E5829">
        <v>59522.786310990341</v>
      </c>
      <c r="F5829">
        <f t="shared" si="2"/>
        <v>59523</v>
      </c>
      <c r="G5829">
        <f t="shared" si="3"/>
        <v>59.523000000000003</v>
      </c>
    </row>
    <row r="5830" spans="1:7" ht="15.75" customHeight="1" x14ac:dyDescent="0.35">
      <c r="A5830">
        <v>59970.649696479086</v>
      </c>
      <c r="B5830">
        <f t="shared" si="0"/>
        <v>59971</v>
      </c>
      <c r="C5830">
        <f t="shared" si="1"/>
        <v>59.970999999999997</v>
      </c>
      <c r="E5830">
        <v>59941.299392958172</v>
      </c>
      <c r="F5830">
        <f t="shared" si="2"/>
        <v>59942</v>
      </c>
      <c r="G5830">
        <f t="shared" si="3"/>
        <v>59.942</v>
      </c>
    </row>
    <row r="5831" spans="1:7" ht="15.75" customHeight="1" x14ac:dyDescent="0.35">
      <c r="A5831">
        <v>59947.878905004472</v>
      </c>
      <c r="B5831">
        <f t="shared" si="0"/>
        <v>59948</v>
      </c>
      <c r="C5831">
        <f t="shared" si="1"/>
        <v>59.948</v>
      </c>
      <c r="E5831">
        <v>59895.757810008945</v>
      </c>
      <c r="F5831">
        <f t="shared" si="2"/>
        <v>59896</v>
      </c>
      <c r="G5831">
        <f t="shared" si="3"/>
        <v>59.896000000000001</v>
      </c>
    </row>
    <row r="5832" spans="1:7" ht="15.75" customHeight="1" x14ac:dyDescent="0.35">
      <c r="A5832">
        <v>59798.13310346799</v>
      </c>
      <c r="B5832">
        <f t="shared" si="0"/>
        <v>59799</v>
      </c>
      <c r="C5832">
        <f t="shared" si="1"/>
        <v>59.798999999999999</v>
      </c>
      <c r="E5832">
        <v>59596.266206935979</v>
      </c>
      <c r="F5832">
        <f t="shared" si="2"/>
        <v>59597</v>
      </c>
      <c r="G5832">
        <f t="shared" si="3"/>
        <v>59.597000000000001</v>
      </c>
    </row>
    <row r="5833" spans="1:7" ht="15.75" customHeight="1" x14ac:dyDescent="0.35">
      <c r="A5833">
        <v>59860.655634620343</v>
      </c>
      <c r="B5833">
        <f t="shared" si="0"/>
        <v>59861</v>
      </c>
      <c r="C5833">
        <f t="shared" si="1"/>
        <v>59.860999999999997</v>
      </c>
      <c r="E5833">
        <v>59721.311269240687</v>
      </c>
      <c r="F5833">
        <f t="shared" si="2"/>
        <v>59722</v>
      </c>
      <c r="G5833">
        <f t="shared" si="3"/>
        <v>59.722000000000001</v>
      </c>
    </row>
    <row r="5834" spans="1:7" ht="15.75" customHeight="1" x14ac:dyDescent="0.35">
      <c r="A5834">
        <v>60085.513647718471</v>
      </c>
      <c r="B5834">
        <f t="shared" si="0"/>
        <v>60086</v>
      </c>
      <c r="C5834">
        <f t="shared" si="1"/>
        <v>60.085999999999999</v>
      </c>
      <c r="E5834">
        <v>60171.027295436943</v>
      </c>
      <c r="F5834">
        <f t="shared" si="2"/>
        <v>60172</v>
      </c>
      <c r="G5834">
        <f t="shared" si="3"/>
        <v>60.171999999999997</v>
      </c>
    </row>
    <row r="5835" spans="1:7" ht="15.75" customHeight="1" x14ac:dyDescent="0.35">
      <c r="A5835">
        <v>60013.343651517062</v>
      </c>
      <c r="B5835">
        <f t="shared" si="0"/>
        <v>60014</v>
      </c>
      <c r="C5835">
        <f t="shared" si="1"/>
        <v>60.014000000000003</v>
      </c>
      <c r="E5835">
        <v>60026.687303034123</v>
      </c>
      <c r="F5835">
        <f t="shared" si="2"/>
        <v>60027</v>
      </c>
      <c r="G5835">
        <f t="shared" si="3"/>
        <v>60.027000000000001</v>
      </c>
    </row>
    <row r="5836" spans="1:7" ht="15.75" customHeight="1" x14ac:dyDescent="0.35">
      <c r="A5836">
        <v>60015.813384379726</v>
      </c>
      <c r="B5836">
        <f t="shared" si="0"/>
        <v>60016</v>
      </c>
      <c r="C5836">
        <f t="shared" si="1"/>
        <v>60.015999999999998</v>
      </c>
      <c r="E5836">
        <v>60031.626768759452</v>
      </c>
      <c r="F5836">
        <f t="shared" si="2"/>
        <v>60032</v>
      </c>
      <c r="G5836">
        <f t="shared" si="3"/>
        <v>60.031999999999996</v>
      </c>
    </row>
    <row r="5837" spans="1:7" ht="15.75" customHeight="1" x14ac:dyDescent="0.35">
      <c r="A5837">
        <v>59911.948179942556</v>
      </c>
      <c r="B5837">
        <f t="shared" si="0"/>
        <v>59912</v>
      </c>
      <c r="C5837">
        <f t="shared" si="1"/>
        <v>59.911999999999999</v>
      </c>
      <c r="E5837">
        <v>59823.896359885111</v>
      </c>
      <c r="F5837">
        <f t="shared" si="2"/>
        <v>59824</v>
      </c>
      <c r="G5837">
        <f t="shared" si="3"/>
        <v>59.823999999999998</v>
      </c>
    </row>
    <row r="5838" spans="1:7" ht="15.75" customHeight="1" x14ac:dyDescent="0.35">
      <c r="A5838">
        <v>59872.918579058023</v>
      </c>
      <c r="B5838">
        <f t="shared" si="0"/>
        <v>59873</v>
      </c>
      <c r="C5838">
        <f t="shared" si="1"/>
        <v>59.872999999999998</v>
      </c>
      <c r="E5838">
        <v>59745.837158116046</v>
      </c>
      <c r="F5838">
        <f t="shared" si="2"/>
        <v>59746</v>
      </c>
      <c r="G5838">
        <f t="shared" si="3"/>
        <v>59.746000000000002</v>
      </c>
    </row>
    <row r="5839" spans="1:7" ht="15.75" customHeight="1" x14ac:dyDescent="0.35">
      <c r="A5839">
        <v>60093.308244686341</v>
      </c>
      <c r="B5839">
        <f t="shared" si="0"/>
        <v>60094</v>
      </c>
      <c r="C5839">
        <f t="shared" si="1"/>
        <v>60.094000000000001</v>
      </c>
      <c r="E5839">
        <v>60186.616489372682</v>
      </c>
      <c r="F5839">
        <f t="shared" si="2"/>
        <v>60187</v>
      </c>
      <c r="G5839">
        <f t="shared" si="3"/>
        <v>60.186999999999998</v>
      </c>
    </row>
    <row r="5840" spans="1:7" ht="15.75" customHeight="1" x14ac:dyDescent="0.35">
      <c r="A5840">
        <v>60097.508745966479</v>
      </c>
      <c r="B5840">
        <f t="shared" si="0"/>
        <v>60098</v>
      </c>
      <c r="C5840">
        <f t="shared" si="1"/>
        <v>60.097999999999999</v>
      </c>
      <c r="E5840">
        <v>60195.017491932958</v>
      </c>
      <c r="F5840">
        <f t="shared" si="2"/>
        <v>60196</v>
      </c>
      <c r="G5840">
        <f t="shared" si="3"/>
        <v>60.195999999999998</v>
      </c>
    </row>
    <row r="5841" spans="1:7" ht="15.75" customHeight="1" x14ac:dyDescent="0.35">
      <c r="A5841">
        <v>60092.371010396164</v>
      </c>
      <c r="B5841">
        <f t="shared" si="0"/>
        <v>60093</v>
      </c>
      <c r="C5841">
        <f t="shared" si="1"/>
        <v>60.093000000000004</v>
      </c>
      <c r="E5841">
        <v>60184.742020792328</v>
      </c>
      <c r="F5841">
        <f t="shared" si="2"/>
        <v>60185</v>
      </c>
      <c r="G5841">
        <f t="shared" si="3"/>
        <v>60.185000000000002</v>
      </c>
    </row>
    <row r="5842" spans="1:7" ht="15.75" customHeight="1" x14ac:dyDescent="0.35">
      <c r="A5842">
        <v>60168.223778018728</v>
      </c>
      <c r="B5842">
        <f t="shared" si="0"/>
        <v>60169</v>
      </c>
      <c r="C5842">
        <f t="shared" si="1"/>
        <v>60.168999999999997</v>
      </c>
      <c r="E5842">
        <v>60336.447556037456</v>
      </c>
      <c r="F5842">
        <f t="shared" si="2"/>
        <v>60337</v>
      </c>
      <c r="G5842">
        <f t="shared" si="3"/>
        <v>60.337000000000003</v>
      </c>
    </row>
    <row r="5843" spans="1:7" ht="15.75" customHeight="1" x14ac:dyDescent="0.35">
      <c r="A5843">
        <v>59863.643552089343</v>
      </c>
      <c r="B5843">
        <f t="shared" si="0"/>
        <v>59864</v>
      </c>
      <c r="C5843">
        <f t="shared" si="1"/>
        <v>59.863999999999997</v>
      </c>
      <c r="E5843">
        <v>59727.287104178686</v>
      </c>
      <c r="F5843">
        <f t="shared" si="2"/>
        <v>59728</v>
      </c>
      <c r="G5843">
        <f t="shared" si="3"/>
        <v>59.728000000000002</v>
      </c>
    </row>
    <row r="5844" spans="1:7" ht="15.75" customHeight="1" x14ac:dyDescent="0.35">
      <c r="A5844">
        <v>60088.878550741356</v>
      </c>
      <c r="B5844">
        <f t="shared" si="0"/>
        <v>60089</v>
      </c>
      <c r="C5844">
        <f t="shared" si="1"/>
        <v>60.088999999999999</v>
      </c>
      <c r="E5844">
        <v>60177.757101482712</v>
      </c>
      <c r="F5844">
        <f t="shared" si="2"/>
        <v>60178</v>
      </c>
      <c r="G5844">
        <f t="shared" si="3"/>
        <v>60.177999999999997</v>
      </c>
    </row>
    <row r="5845" spans="1:7" ht="15.75" customHeight="1" x14ac:dyDescent="0.35">
      <c r="A5845">
        <v>60382.251528208144</v>
      </c>
      <c r="B5845">
        <f t="shared" si="0"/>
        <v>60383</v>
      </c>
      <c r="C5845">
        <f t="shared" si="1"/>
        <v>60.383000000000003</v>
      </c>
      <c r="E5845">
        <v>60764.503056416288</v>
      </c>
      <c r="F5845">
        <f t="shared" si="2"/>
        <v>60765</v>
      </c>
      <c r="G5845">
        <f t="shared" si="3"/>
        <v>60.765000000000001</v>
      </c>
    </row>
    <row r="5846" spans="1:7" ht="15.75" customHeight="1" x14ac:dyDescent="0.35">
      <c r="A5846">
        <v>59852.66413204954</v>
      </c>
      <c r="B5846">
        <f t="shared" si="0"/>
        <v>59853</v>
      </c>
      <c r="C5846">
        <f t="shared" si="1"/>
        <v>59.853000000000002</v>
      </c>
      <c r="E5846">
        <v>59705.32826409908</v>
      </c>
      <c r="F5846">
        <f t="shared" si="2"/>
        <v>59706</v>
      </c>
      <c r="G5846">
        <f t="shared" si="3"/>
        <v>59.706000000000003</v>
      </c>
    </row>
    <row r="5847" spans="1:7" ht="15.75" customHeight="1" x14ac:dyDescent="0.35">
      <c r="A5847">
        <v>60203.73408915475</v>
      </c>
      <c r="B5847">
        <f t="shared" si="0"/>
        <v>60204</v>
      </c>
      <c r="C5847">
        <f t="shared" si="1"/>
        <v>60.204000000000001</v>
      </c>
      <c r="E5847">
        <v>60407.4681783095</v>
      </c>
      <c r="F5847">
        <f t="shared" si="2"/>
        <v>60408</v>
      </c>
      <c r="G5847">
        <f t="shared" si="3"/>
        <v>60.408000000000001</v>
      </c>
    </row>
    <row r="5848" spans="1:7" ht="15.75" customHeight="1" x14ac:dyDescent="0.35">
      <c r="A5848">
        <v>60113.746864371933</v>
      </c>
      <c r="B5848">
        <f t="shared" si="0"/>
        <v>60114</v>
      </c>
      <c r="C5848">
        <f t="shared" si="1"/>
        <v>60.113999999999997</v>
      </c>
      <c r="E5848">
        <v>60227.493728743866</v>
      </c>
      <c r="F5848">
        <f t="shared" si="2"/>
        <v>60228</v>
      </c>
      <c r="G5848">
        <f t="shared" si="3"/>
        <v>60.228000000000002</v>
      </c>
    </row>
    <row r="5849" spans="1:7" ht="15.75" customHeight="1" x14ac:dyDescent="0.35">
      <c r="A5849">
        <v>60166.985046234913</v>
      </c>
      <c r="B5849">
        <f t="shared" si="0"/>
        <v>60167</v>
      </c>
      <c r="C5849">
        <f t="shared" si="1"/>
        <v>60.167000000000002</v>
      </c>
      <c r="E5849">
        <v>60333.970092469826</v>
      </c>
      <c r="F5849">
        <f t="shared" si="2"/>
        <v>60334</v>
      </c>
      <c r="G5849">
        <f t="shared" si="3"/>
        <v>60.334000000000003</v>
      </c>
    </row>
    <row r="5850" spans="1:7" ht="15.75" customHeight="1" x14ac:dyDescent="0.35">
      <c r="A5850">
        <v>59984.83099261648</v>
      </c>
      <c r="B5850">
        <f t="shared" si="0"/>
        <v>59985</v>
      </c>
      <c r="C5850">
        <f t="shared" si="1"/>
        <v>59.984999999999999</v>
      </c>
      <c r="E5850">
        <v>59969.66198523296</v>
      </c>
      <c r="F5850">
        <f t="shared" si="2"/>
        <v>59970</v>
      </c>
      <c r="G5850">
        <f t="shared" si="3"/>
        <v>59.97</v>
      </c>
    </row>
    <row r="5851" spans="1:7" ht="15.75" customHeight="1" x14ac:dyDescent="0.35">
      <c r="A5851">
        <v>59840.591954125557</v>
      </c>
      <c r="B5851">
        <f t="shared" si="0"/>
        <v>59841</v>
      </c>
      <c r="C5851">
        <f t="shared" si="1"/>
        <v>59.841000000000001</v>
      </c>
      <c r="E5851">
        <v>59681.183908251114</v>
      </c>
      <c r="F5851">
        <f t="shared" si="2"/>
        <v>59682</v>
      </c>
      <c r="G5851">
        <f t="shared" si="3"/>
        <v>59.682000000000002</v>
      </c>
    </row>
    <row r="5852" spans="1:7" ht="15.75" customHeight="1" x14ac:dyDescent="0.35">
      <c r="A5852">
        <v>60078.540324466303</v>
      </c>
      <c r="B5852">
        <f t="shared" si="0"/>
        <v>60079</v>
      </c>
      <c r="C5852">
        <f t="shared" si="1"/>
        <v>60.079000000000001</v>
      </c>
      <c r="E5852">
        <v>60157.080648932606</v>
      </c>
      <c r="F5852">
        <f t="shared" si="2"/>
        <v>60158</v>
      </c>
      <c r="G5852">
        <f t="shared" si="3"/>
        <v>60.158000000000001</v>
      </c>
    </row>
    <row r="5853" spans="1:7" ht="15.75" customHeight="1" x14ac:dyDescent="0.35">
      <c r="A5853">
        <v>60563.741195946932</v>
      </c>
      <c r="B5853">
        <f t="shared" si="0"/>
        <v>60564</v>
      </c>
      <c r="C5853">
        <f t="shared" si="1"/>
        <v>60.564</v>
      </c>
      <c r="E5853">
        <v>61127.482391893864</v>
      </c>
      <c r="F5853">
        <f t="shared" si="2"/>
        <v>61128</v>
      </c>
      <c r="G5853">
        <f t="shared" si="3"/>
        <v>61.128</v>
      </c>
    </row>
    <row r="5854" spans="1:7" ht="15.75" customHeight="1" x14ac:dyDescent="0.35">
      <c r="A5854">
        <v>59977.05390342162</v>
      </c>
      <c r="B5854">
        <f t="shared" si="0"/>
        <v>59978</v>
      </c>
      <c r="C5854">
        <f t="shared" si="1"/>
        <v>59.978000000000002</v>
      </c>
      <c r="E5854">
        <v>59954.10780684324</v>
      </c>
      <c r="F5854">
        <f t="shared" si="2"/>
        <v>59955</v>
      </c>
      <c r="G5854">
        <f t="shared" si="3"/>
        <v>59.954999999999998</v>
      </c>
    </row>
    <row r="5855" spans="1:7" ht="15.75" customHeight="1" x14ac:dyDescent="0.35">
      <c r="A5855">
        <v>60078.507127909688</v>
      </c>
      <c r="B5855">
        <f t="shared" si="0"/>
        <v>60079</v>
      </c>
      <c r="C5855">
        <f t="shared" si="1"/>
        <v>60.079000000000001</v>
      </c>
      <c r="E5855">
        <v>60157.014255819377</v>
      </c>
      <c r="F5855">
        <f t="shared" si="2"/>
        <v>60158</v>
      </c>
      <c r="G5855">
        <f t="shared" si="3"/>
        <v>60.158000000000001</v>
      </c>
    </row>
    <row r="5856" spans="1:7" ht="15.75" customHeight="1" x14ac:dyDescent="0.35">
      <c r="A5856">
        <v>60119.239757623291</v>
      </c>
      <c r="B5856">
        <f t="shared" si="0"/>
        <v>60120</v>
      </c>
      <c r="C5856">
        <f t="shared" si="1"/>
        <v>60.12</v>
      </c>
      <c r="E5856">
        <v>60238.479515246581</v>
      </c>
      <c r="F5856">
        <f t="shared" si="2"/>
        <v>60239</v>
      </c>
      <c r="G5856">
        <f t="shared" si="3"/>
        <v>60.238999999999997</v>
      </c>
    </row>
    <row r="5857" spans="1:7" ht="15.75" customHeight="1" x14ac:dyDescent="0.35">
      <c r="A5857">
        <v>60246.555828198325</v>
      </c>
      <c r="B5857">
        <f t="shared" si="0"/>
        <v>60247</v>
      </c>
      <c r="C5857">
        <f t="shared" si="1"/>
        <v>60.247</v>
      </c>
      <c r="E5857">
        <v>60493.11165639665</v>
      </c>
      <c r="F5857">
        <f t="shared" si="2"/>
        <v>60494</v>
      </c>
      <c r="G5857">
        <f t="shared" si="3"/>
        <v>60.494</v>
      </c>
    </row>
    <row r="5858" spans="1:7" ht="15.75" customHeight="1" x14ac:dyDescent="0.35">
      <c r="A5858">
        <v>60049.498112275614</v>
      </c>
      <c r="B5858">
        <f t="shared" si="0"/>
        <v>60050</v>
      </c>
      <c r="C5858">
        <f t="shared" si="1"/>
        <v>60.05</v>
      </c>
      <c r="E5858">
        <v>60098.996224551229</v>
      </c>
      <c r="F5858">
        <f t="shared" si="2"/>
        <v>60099</v>
      </c>
      <c r="G5858">
        <f t="shared" si="3"/>
        <v>60.098999999999997</v>
      </c>
    </row>
    <row r="5859" spans="1:7" ht="15.75" customHeight="1" x14ac:dyDescent="0.35">
      <c r="A5859">
        <v>59894.503162067849</v>
      </c>
      <c r="B5859">
        <f t="shared" si="0"/>
        <v>59895</v>
      </c>
      <c r="C5859">
        <f t="shared" si="1"/>
        <v>59.895000000000003</v>
      </c>
      <c r="E5859">
        <v>59789.006324135698</v>
      </c>
      <c r="F5859">
        <f t="shared" si="2"/>
        <v>59790</v>
      </c>
      <c r="G5859">
        <f t="shared" si="3"/>
        <v>59.79</v>
      </c>
    </row>
    <row r="5860" spans="1:7" ht="15.75" customHeight="1" x14ac:dyDescent="0.35">
      <c r="A5860">
        <v>60267.701580014545</v>
      </c>
      <c r="B5860">
        <f t="shared" si="0"/>
        <v>60268</v>
      </c>
      <c r="C5860">
        <f t="shared" si="1"/>
        <v>60.268000000000001</v>
      </c>
      <c r="E5860">
        <v>60535.403160029091</v>
      </c>
      <c r="F5860">
        <f t="shared" si="2"/>
        <v>60536</v>
      </c>
      <c r="G5860">
        <f t="shared" si="3"/>
        <v>60.536000000000001</v>
      </c>
    </row>
    <row r="5861" spans="1:7" ht="15.75" customHeight="1" x14ac:dyDescent="0.35">
      <c r="A5861">
        <v>60259.710759564769</v>
      </c>
      <c r="B5861">
        <f t="shared" si="0"/>
        <v>60260</v>
      </c>
      <c r="C5861">
        <f t="shared" si="1"/>
        <v>60.26</v>
      </c>
      <c r="E5861">
        <v>60519.421519129537</v>
      </c>
      <c r="F5861">
        <f t="shared" si="2"/>
        <v>60520</v>
      </c>
      <c r="G5861">
        <f t="shared" si="3"/>
        <v>60.52</v>
      </c>
    </row>
    <row r="5862" spans="1:7" ht="15.75" customHeight="1" x14ac:dyDescent="0.35">
      <c r="A5862">
        <v>59654.67031870503</v>
      </c>
      <c r="B5862">
        <f t="shared" si="0"/>
        <v>59655</v>
      </c>
      <c r="C5862">
        <f t="shared" si="1"/>
        <v>59.655000000000001</v>
      </c>
      <c r="E5862">
        <v>59309.34063741006</v>
      </c>
      <c r="F5862">
        <f t="shared" si="2"/>
        <v>59310</v>
      </c>
      <c r="G5862">
        <f t="shared" si="3"/>
        <v>59.31</v>
      </c>
    </row>
    <row r="5863" spans="1:7" ht="15.75" customHeight="1" x14ac:dyDescent="0.35">
      <c r="A5863">
        <v>60417.31254896149</v>
      </c>
      <c r="B5863">
        <f t="shared" si="0"/>
        <v>60418</v>
      </c>
      <c r="C5863">
        <f t="shared" si="1"/>
        <v>60.417999999999999</v>
      </c>
      <c r="E5863">
        <v>60834.625097922981</v>
      </c>
      <c r="F5863">
        <f t="shared" si="2"/>
        <v>60835</v>
      </c>
      <c r="G5863">
        <f t="shared" si="3"/>
        <v>60.835000000000001</v>
      </c>
    </row>
    <row r="5864" spans="1:7" ht="15.75" customHeight="1" x14ac:dyDescent="0.35">
      <c r="A5864">
        <v>59974.603269947693</v>
      </c>
      <c r="B5864">
        <f t="shared" si="0"/>
        <v>59975</v>
      </c>
      <c r="C5864">
        <f t="shared" si="1"/>
        <v>59.975000000000001</v>
      </c>
      <c r="E5864">
        <v>59949.206539895386</v>
      </c>
      <c r="F5864">
        <f t="shared" si="2"/>
        <v>59950</v>
      </c>
      <c r="G5864">
        <f t="shared" si="3"/>
        <v>59.95</v>
      </c>
    </row>
    <row r="5865" spans="1:7" ht="15.75" customHeight="1" x14ac:dyDescent="0.35">
      <c r="A5865">
        <v>60059.166723076487</v>
      </c>
      <c r="B5865">
        <f t="shared" si="0"/>
        <v>60060</v>
      </c>
      <c r="C5865">
        <f t="shared" si="1"/>
        <v>60.06</v>
      </c>
      <c r="E5865">
        <v>60118.333446152974</v>
      </c>
      <c r="F5865">
        <f t="shared" si="2"/>
        <v>60119</v>
      </c>
      <c r="G5865">
        <f t="shared" si="3"/>
        <v>60.119</v>
      </c>
    </row>
    <row r="5866" spans="1:7" ht="15.75" customHeight="1" x14ac:dyDescent="0.35">
      <c r="A5866">
        <v>60059.022795539931</v>
      </c>
      <c r="B5866">
        <f t="shared" si="0"/>
        <v>60060</v>
      </c>
      <c r="C5866">
        <f t="shared" si="1"/>
        <v>60.06</v>
      </c>
      <c r="E5866">
        <v>60118.045591079863</v>
      </c>
      <c r="F5866">
        <f t="shared" si="2"/>
        <v>60119</v>
      </c>
      <c r="G5866">
        <f t="shared" si="3"/>
        <v>60.119</v>
      </c>
    </row>
    <row r="5867" spans="1:7" ht="15.75" customHeight="1" x14ac:dyDescent="0.35">
      <c r="A5867">
        <v>60406.234903493896</v>
      </c>
      <c r="B5867">
        <f t="shared" si="0"/>
        <v>60407</v>
      </c>
      <c r="C5867">
        <f t="shared" si="1"/>
        <v>60.406999999999996</v>
      </c>
      <c r="E5867">
        <v>60812.469806987792</v>
      </c>
      <c r="F5867">
        <f t="shared" si="2"/>
        <v>60813</v>
      </c>
      <c r="G5867">
        <f t="shared" si="3"/>
        <v>60.813000000000002</v>
      </c>
    </row>
    <row r="5868" spans="1:7" ht="15.75" customHeight="1" x14ac:dyDescent="0.35">
      <c r="A5868">
        <v>60114.250724436715</v>
      </c>
      <c r="B5868">
        <f t="shared" si="0"/>
        <v>60115</v>
      </c>
      <c r="C5868">
        <f t="shared" si="1"/>
        <v>60.115000000000002</v>
      </c>
      <c r="E5868">
        <v>60228.50144887343</v>
      </c>
      <c r="F5868">
        <f t="shared" si="2"/>
        <v>60229</v>
      </c>
      <c r="G5868">
        <f t="shared" si="3"/>
        <v>60.228999999999999</v>
      </c>
    </row>
    <row r="5869" spans="1:7" ht="15.75" customHeight="1" x14ac:dyDescent="0.35">
      <c r="A5869">
        <v>60163.049662660342</v>
      </c>
      <c r="B5869">
        <f t="shared" si="0"/>
        <v>60164</v>
      </c>
      <c r="C5869">
        <f t="shared" si="1"/>
        <v>60.164000000000001</v>
      </c>
      <c r="E5869">
        <v>60326.099325320683</v>
      </c>
      <c r="F5869">
        <f t="shared" si="2"/>
        <v>60327</v>
      </c>
      <c r="G5869">
        <f t="shared" si="3"/>
        <v>60.326999999999998</v>
      </c>
    </row>
    <row r="5870" spans="1:7" ht="15.75" customHeight="1" x14ac:dyDescent="0.35">
      <c r="A5870">
        <v>60260.316028288798</v>
      </c>
      <c r="B5870">
        <f t="shared" si="0"/>
        <v>60261</v>
      </c>
      <c r="C5870">
        <f t="shared" si="1"/>
        <v>60.261000000000003</v>
      </c>
      <c r="E5870">
        <v>60520.632056577597</v>
      </c>
      <c r="F5870">
        <f t="shared" si="2"/>
        <v>60521</v>
      </c>
      <c r="G5870">
        <f t="shared" si="3"/>
        <v>60.521000000000001</v>
      </c>
    </row>
    <row r="5871" spans="1:7" ht="15.75" customHeight="1" x14ac:dyDescent="0.35">
      <c r="A5871">
        <v>59967.847543302923</v>
      </c>
      <c r="B5871">
        <f t="shared" si="0"/>
        <v>59968</v>
      </c>
      <c r="C5871">
        <f t="shared" si="1"/>
        <v>59.968000000000004</v>
      </c>
      <c r="E5871">
        <v>59935.695086605847</v>
      </c>
      <c r="F5871">
        <f t="shared" si="2"/>
        <v>59936</v>
      </c>
      <c r="G5871">
        <f t="shared" si="3"/>
        <v>59.936</v>
      </c>
    </row>
    <row r="5872" spans="1:7" ht="15.75" customHeight="1" x14ac:dyDescent="0.35">
      <c r="A5872">
        <v>59723.018845543265</v>
      </c>
      <c r="B5872">
        <f t="shared" si="0"/>
        <v>59724</v>
      </c>
      <c r="C5872">
        <f t="shared" si="1"/>
        <v>59.723999999999997</v>
      </c>
      <c r="E5872">
        <v>59446.037691086531</v>
      </c>
      <c r="F5872">
        <f t="shared" si="2"/>
        <v>59447</v>
      </c>
      <c r="G5872">
        <f t="shared" si="3"/>
        <v>59.447000000000003</v>
      </c>
    </row>
    <row r="5873" spans="1:7" ht="15.75" customHeight="1" x14ac:dyDescent="0.35">
      <c r="A5873">
        <v>59940.753241389757</v>
      </c>
      <c r="B5873">
        <f t="shared" si="0"/>
        <v>59941</v>
      </c>
      <c r="C5873">
        <f t="shared" si="1"/>
        <v>59.941000000000003</v>
      </c>
      <c r="E5873">
        <v>59881.506482779514</v>
      </c>
      <c r="F5873">
        <f t="shared" si="2"/>
        <v>59882</v>
      </c>
      <c r="G5873">
        <f t="shared" si="3"/>
        <v>59.881999999999998</v>
      </c>
    </row>
    <row r="5874" spans="1:7" ht="15.75" customHeight="1" x14ac:dyDescent="0.35">
      <c r="A5874">
        <v>59912.133489488042</v>
      </c>
      <c r="B5874">
        <f t="shared" si="0"/>
        <v>59913</v>
      </c>
      <c r="C5874">
        <f t="shared" si="1"/>
        <v>59.912999999999997</v>
      </c>
      <c r="E5874">
        <v>59824.266978976084</v>
      </c>
      <c r="F5874">
        <f t="shared" si="2"/>
        <v>59825</v>
      </c>
      <c r="G5874">
        <f t="shared" si="3"/>
        <v>59.825000000000003</v>
      </c>
    </row>
    <row r="5875" spans="1:7" ht="15.75" customHeight="1" x14ac:dyDescent="0.35">
      <c r="A5875">
        <v>60122.878191177733</v>
      </c>
      <c r="B5875">
        <f t="shared" si="0"/>
        <v>60123</v>
      </c>
      <c r="C5875">
        <f t="shared" si="1"/>
        <v>60.122999999999998</v>
      </c>
      <c r="E5875">
        <v>60245.756382355466</v>
      </c>
      <c r="F5875">
        <f t="shared" si="2"/>
        <v>60246</v>
      </c>
      <c r="G5875">
        <f t="shared" si="3"/>
        <v>60.246000000000002</v>
      </c>
    </row>
    <row r="5876" spans="1:7" ht="15.75" customHeight="1" x14ac:dyDescent="0.35">
      <c r="A5876">
        <v>60337.959136231802</v>
      </c>
      <c r="B5876">
        <f t="shared" si="0"/>
        <v>60338</v>
      </c>
      <c r="C5876">
        <f t="shared" si="1"/>
        <v>60.338000000000001</v>
      </c>
      <c r="E5876">
        <v>60675.918272463605</v>
      </c>
      <c r="F5876">
        <f t="shared" si="2"/>
        <v>60676</v>
      </c>
      <c r="G5876">
        <f t="shared" si="3"/>
        <v>60.676000000000002</v>
      </c>
    </row>
    <row r="5877" spans="1:7" ht="15.75" customHeight="1" x14ac:dyDescent="0.35">
      <c r="A5877">
        <v>59705.082700529601</v>
      </c>
      <c r="B5877">
        <f t="shared" si="0"/>
        <v>59706</v>
      </c>
      <c r="C5877">
        <f t="shared" si="1"/>
        <v>59.706000000000003</v>
      </c>
      <c r="E5877">
        <v>59410.165401059203</v>
      </c>
      <c r="F5877">
        <f t="shared" si="2"/>
        <v>59411</v>
      </c>
      <c r="G5877">
        <f t="shared" si="3"/>
        <v>59.411000000000001</v>
      </c>
    </row>
    <row r="5878" spans="1:7" ht="15.75" customHeight="1" x14ac:dyDescent="0.35">
      <c r="A5878">
        <v>60090.468802227406</v>
      </c>
      <c r="B5878">
        <f t="shared" si="0"/>
        <v>60091</v>
      </c>
      <c r="C5878">
        <f t="shared" si="1"/>
        <v>60.091000000000001</v>
      </c>
      <c r="E5878">
        <v>60180.937604454812</v>
      </c>
      <c r="F5878">
        <f t="shared" si="2"/>
        <v>60181</v>
      </c>
      <c r="G5878">
        <f t="shared" si="3"/>
        <v>60.180999999999997</v>
      </c>
    </row>
    <row r="5879" spans="1:7" ht="15.75" customHeight="1" x14ac:dyDescent="0.35">
      <c r="A5879">
        <v>60032.803654903546</v>
      </c>
      <c r="B5879">
        <f t="shared" si="0"/>
        <v>60033</v>
      </c>
      <c r="C5879">
        <f t="shared" si="1"/>
        <v>60.033000000000001</v>
      </c>
      <c r="E5879">
        <v>60065.607309807092</v>
      </c>
      <c r="F5879">
        <f t="shared" si="2"/>
        <v>60066</v>
      </c>
      <c r="G5879">
        <f t="shared" si="3"/>
        <v>60.066000000000003</v>
      </c>
    </row>
    <row r="5880" spans="1:7" ht="15.75" customHeight="1" x14ac:dyDescent="0.35">
      <c r="A5880">
        <v>60054.912106861593</v>
      </c>
      <c r="B5880">
        <f t="shared" si="0"/>
        <v>60055</v>
      </c>
      <c r="C5880">
        <f t="shared" si="1"/>
        <v>60.055</v>
      </c>
      <c r="E5880">
        <v>60109.824213723186</v>
      </c>
      <c r="F5880">
        <f t="shared" si="2"/>
        <v>60110</v>
      </c>
      <c r="G5880">
        <f t="shared" si="3"/>
        <v>60.11</v>
      </c>
    </row>
    <row r="5881" spans="1:7" ht="15.75" customHeight="1" x14ac:dyDescent="0.35">
      <c r="A5881">
        <v>59926.7706698447</v>
      </c>
      <c r="B5881">
        <f t="shared" si="0"/>
        <v>59927</v>
      </c>
      <c r="C5881">
        <f t="shared" si="1"/>
        <v>59.927</v>
      </c>
      <c r="E5881">
        <v>59853.5413396894</v>
      </c>
      <c r="F5881">
        <f t="shared" si="2"/>
        <v>59854</v>
      </c>
      <c r="G5881">
        <f t="shared" si="3"/>
        <v>59.853999999999999</v>
      </c>
    </row>
    <row r="5882" spans="1:7" ht="15.75" customHeight="1" x14ac:dyDescent="0.35">
      <c r="A5882">
        <v>60264.73344405531</v>
      </c>
      <c r="B5882">
        <f t="shared" si="0"/>
        <v>60265</v>
      </c>
      <c r="C5882">
        <f t="shared" si="1"/>
        <v>60.265000000000001</v>
      </c>
      <c r="E5882">
        <v>60529.466888110619</v>
      </c>
      <c r="F5882">
        <f t="shared" si="2"/>
        <v>60530</v>
      </c>
      <c r="G5882">
        <f t="shared" si="3"/>
        <v>60.53</v>
      </c>
    </row>
    <row r="5883" spans="1:7" ht="15.75" customHeight="1" x14ac:dyDescent="0.35">
      <c r="A5883">
        <v>59708.6215444142</v>
      </c>
      <c r="B5883">
        <f t="shared" si="0"/>
        <v>59709</v>
      </c>
      <c r="C5883">
        <f t="shared" si="1"/>
        <v>59.709000000000003</v>
      </c>
      <c r="E5883">
        <v>59417.2430888284</v>
      </c>
      <c r="F5883">
        <f t="shared" si="2"/>
        <v>59418</v>
      </c>
      <c r="G5883">
        <f t="shared" si="3"/>
        <v>59.417999999999999</v>
      </c>
    </row>
    <row r="5884" spans="1:7" ht="15.75" customHeight="1" x14ac:dyDescent="0.35">
      <c r="A5884">
        <v>59535.033566644415</v>
      </c>
      <c r="B5884">
        <f t="shared" si="0"/>
        <v>59536</v>
      </c>
      <c r="C5884">
        <f t="shared" si="1"/>
        <v>59.536000000000001</v>
      </c>
      <c r="E5884">
        <v>59070.067133288831</v>
      </c>
      <c r="F5884">
        <f t="shared" si="2"/>
        <v>59071</v>
      </c>
      <c r="G5884">
        <f t="shared" si="3"/>
        <v>59.070999999999998</v>
      </c>
    </row>
    <row r="5885" spans="1:7" ht="15.75" customHeight="1" x14ac:dyDescent="0.35">
      <c r="A5885">
        <v>60138.429186335998</v>
      </c>
      <c r="B5885">
        <f t="shared" si="0"/>
        <v>60139</v>
      </c>
      <c r="C5885">
        <f t="shared" si="1"/>
        <v>60.139000000000003</v>
      </c>
      <c r="E5885">
        <v>60276.858372671995</v>
      </c>
      <c r="F5885">
        <f t="shared" si="2"/>
        <v>60277</v>
      </c>
      <c r="G5885">
        <f t="shared" si="3"/>
        <v>60.277000000000001</v>
      </c>
    </row>
    <row r="5886" spans="1:7" ht="15.75" customHeight="1" x14ac:dyDescent="0.35">
      <c r="A5886">
        <v>60146.974798553856</v>
      </c>
      <c r="B5886">
        <f t="shared" si="0"/>
        <v>60147</v>
      </c>
      <c r="C5886">
        <f t="shared" si="1"/>
        <v>60.146999999999998</v>
      </c>
      <c r="E5886">
        <v>60293.949597107712</v>
      </c>
      <c r="F5886">
        <f t="shared" si="2"/>
        <v>60294</v>
      </c>
      <c r="G5886">
        <f t="shared" si="3"/>
        <v>60.293999999999997</v>
      </c>
    </row>
    <row r="5887" spans="1:7" ht="15.75" customHeight="1" x14ac:dyDescent="0.35">
      <c r="A5887">
        <v>60110.541805042885</v>
      </c>
      <c r="B5887">
        <f t="shared" si="0"/>
        <v>60111</v>
      </c>
      <c r="C5887">
        <f t="shared" si="1"/>
        <v>60.110999999999997</v>
      </c>
      <c r="E5887">
        <v>60221.08361008577</v>
      </c>
      <c r="F5887">
        <f t="shared" si="2"/>
        <v>60222</v>
      </c>
      <c r="G5887">
        <f t="shared" si="3"/>
        <v>60.222000000000001</v>
      </c>
    </row>
    <row r="5888" spans="1:7" ht="15.75" customHeight="1" x14ac:dyDescent="0.35">
      <c r="A5888">
        <v>59868.183294893242</v>
      </c>
      <c r="B5888">
        <f t="shared" si="0"/>
        <v>59869</v>
      </c>
      <c r="C5888">
        <f t="shared" si="1"/>
        <v>59.869</v>
      </c>
      <c r="E5888">
        <v>59736.366589786485</v>
      </c>
      <c r="F5888">
        <f t="shared" si="2"/>
        <v>59737</v>
      </c>
      <c r="G5888">
        <f t="shared" si="3"/>
        <v>59.737000000000002</v>
      </c>
    </row>
    <row r="5889" spans="1:7" ht="15.75" customHeight="1" x14ac:dyDescent="0.35">
      <c r="A5889">
        <v>59725.512225268176</v>
      </c>
      <c r="B5889">
        <f t="shared" si="0"/>
        <v>59726</v>
      </c>
      <c r="C5889">
        <f t="shared" si="1"/>
        <v>59.725999999999999</v>
      </c>
      <c r="E5889">
        <v>59451.024450536352</v>
      </c>
      <c r="F5889">
        <f t="shared" si="2"/>
        <v>59452</v>
      </c>
      <c r="G5889">
        <f t="shared" si="3"/>
        <v>59.451999999999998</v>
      </c>
    </row>
    <row r="5890" spans="1:7" ht="15.75" customHeight="1" x14ac:dyDescent="0.35">
      <c r="A5890">
        <v>60455.671397503465</v>
      </c>
      <c r="B5890">
        <f t="shared" si="0"/>
        <v>60456</v>
      </c>
      <c r="C5890">
        <f t="shared" si="1"/>
        <v>60.456000000000003</v>
      </c>
      <c r="E5890">
        <v>60911.342795006931</v>
      </c>
      <c r="F5890">
        <f t="shared" si="2"/>
        <v>60912</v>
      </c>
      <c r="G5890">
        <f t="shared" si="3"/>
        <v>60.911999999999999</v>
      </c>
    </row>
    <row r="5891" spans="1:7" ht="15.75" customHeight="1" x14ac:dyDescent="0.35">
      <c r="A5891">
        <v>59848.620063858107</v>
      </c>
      <c r="B5891">
        <f t="shared" si="0"/>
        <v>59849</v>
      </c>
      <c r="C5891">
        <f t="shared" si="1"/>
        <v>59.848999999999997</v>
      </c>
      <c r="E5891">
        <v>59697.240127716213</v>
      </c>
      <c r="F5891">
        <f t="shared" si="2"/>
        <v>59698</v>
      </c>
      <c r="G5891">
        <f t="shared" si="3"/>
        <v>59.698</v>
      </c>
    </row>
    <row r="5892" spans="1:7" ht="15.75" customHeight="1" x14ac:dyDescent="0.35">
      <c r="A5892">
        <v>60161.879597726511</v>
      </c>
      <c r="B5892">
        <f t="shared" si="0"/>
        <v>60162</v>
      </c>
      <c r="C5892">
        <f t="shared" si="1"/>
        <v>60.161999999999999</v>
      </c>
      <c r="E5892">
        <v>60323.759195453022</v>
      </c>
      <c r="F5892">
        <f t="shared" si="2"/>
        <v>60324</v>
      </c>
      <c r="G5892">
        <f t="shared" si="3"/>
        <v>60.323999999999998</v>
      </c>
    </row>
    <row r="5893" spans="1:7" ht="15.75" customHeight="1" x14ac:dyDescent="0.35">
      <c r="A5893">
        <v>59962.488118399051</v>
      </c>
      <c r="B5893">
        <f t="shared" si="0"/>
        <v>59963</v>
      </c>
      <c r="C5893">
        <f t="shared" si="1"/>
        <v>59.963000000000001</v>
      </c>
      <c r="E5893">
        <v>59924.976236798102</v>
      </c>
      <c r="F5893">
        <f t="shared" si="2"/>
        <v>59925</v>
      </c>
      <c r="G5893">
        <f t="shared" si="3"/>
        <v>59.924999999999997</v>
      </c>
    </row>
    <row r="5894" spans="1:7" ht="15.75" customHeight="1" x14ac:dyDescent="0.35">
      <c r="A5894">
        <v>60026.754605642054</v>
      </c>
      <c r="B5894">
        <f t="shared" si="0"/>
        <v>60027</v>
      </c>
      <c r="C5894">
        <f t="shared" si="1"/>
        <v>60.027000000000001</v>
      </c>
      <c r="E5894">
        <v>60053.509211284108</v>
      </c>
      <c r="F5894">
        <f t="shared" si="2"/>
        <v>60054</v>
      </c>
      <c r="G5894">
        <f t="shared" si="3"/>
        <v>60.054000000000002</v>
      </c>
    </row>
    <row r="5895" spans="1:7" ht="15.75" customHeight="1" x14ac:dyDescent="0.35">
      <c r="A5895">
        <v>59988.235458658892</v>
      </c>
      <c r="B5895">
        <f t="shared" si="0"/>
        <v>59989</v>
      </c>
      <c r="C5895">
        <f t="shared" si="1"/>
        <v>59.988999999999997</v>
      </c>
      <c r="E5895">
        <v>59976.470917317783</v>
      </c>
      <c r="F5895">
        <f t="shared" si="2"/>
        <v>59977</v>
      </c>
      <c r="G5895">
        <f t="shared" si="3"/>
        <v>59.976999999999997</v>
      </c>
    </row>
    <row r="5896" spans="1:7" ht="15.75" customHeight="1" x14ac:dyDescent="0.35">
      <c r="A5896">
        <v>59722.619577369187</v>
      </c>
      <c r="B5896">
        <f t="shared" si="0"/>
        <v>59723</v>
      </c>
      <c r="C5896">
        <f t="shared" si="1"/>
        <v>59.722999999999999</v>
      </c>
      <c r="E5896">
        <v>59445.239154738374</v>
      </c>
      <c r="F5896">
        <f t="shared" si="2"/>
        <v>59446</v>
      </c>
      <c r="G5896">
        <f t="shared" si="3"/>
        <v>59.445999999999998</v>
      </c>
    </row>
    <row r="5897" spans="1:7" ht="15.75" customHeight="1" x14ac:dyDescent="0.35">
      <c r="A5897">
        <v>60136.317794385832</v>
      </c>
      <c r="B5897">
        <f t="shared" si="0"/>
        <v>60137</v>
      </c>
      <c r="C5897">
        <f t="shared" si="1"/>
        <v>60.137</v>
      </c>
      <c r="E5897">
        <v>60272.635588771664</v>
      </c>
      <c r="F5897">
        <f t="shared" si="2"/>
        <v>60273</v>
      </c>
      <c r="G5897">
        <f t="shared" si="3"/>
        <v>60.273000000000003</v>
      </c>
    </row>
    <row r="5898" spans="1:7" ht="15.75" customHeight="1" x14ac:dyDescent="0.35">
      <c r="A5898">
        <v>60294.10239221761</v>
      </c>
      <c r="B5898">
        <f t="shared" si="0"/>
        <v>60295</v>
      </c>
      <c r="C5898">
        <f t="shared" si="1"/>
        <v>60.295000000000002</v>
      </c>
      <c r="E5898">
        <v>60588.20478443522</v>
      </c>
      <c r="F5898">
        <f t="shared" si="2"/>
        <v>60589</v>
      </c>
      <c r="G5898">
        <f t="shared" si="3"/>
        <v>60.588999999999999</v>
      </c>
    </row>
    <row r="5899" spans="1:7" ht="15.75" customHeight="1" x14ac:dyDescent="0.35">
      <c r="A5899">
        <v>59945.119725452969</v>
      </c>
      <c r="B5899">
        <f t="shared" si="0"/>
        <v>59946</v>
      </c>
      <c r="C5899">
        <f t="shared" si="1"/>
        <v>59.945999999999998</v>
      </c>
      <c r="E5899">
        <v>59890.239450905938</v>
      </c>
      <c r="F5899">
        <f t="shared" si="2"/>
        <v>59891</v>
      </c>
      <c r="G5899">
        <f t="shared" si="3"/>
        <v>59.890999999999998</v>
      </c>
    </row>
    <row r="5900" spans="1:7" ht="15.75" customHeight="1" x14ac:dyDescent="0.35">
      <c r="A5900">
        <v>60227.097189053893</v>
      </c>
      <c r="B5900">
        <f t="shared" si="0"/>
        <v>60228</v>
      </c>
      <c r="C5900">
        <f t="shared" si="1"/>
        <v>60.228000000000002</v>
      </c>
      <c r="E5900">
        <v>60454.194378107786</v>
      </c>
      <c r="F5900">
        <f t="shared" si="2"/>
        <v>60455</v>
      </c>
      <c r="G5900">
        <f t="shared" si="3"/>
        <v>60.454999999999998</v>
      </c>
    </row>
    <row r="5901" spans="1:7" ht="15.75" customHeight="1" x14ac:dyDescent="0.35">
      <c r="A5901">
        <v>60155.093857756583</v>
      </c>
      <c r="B5901">
        <f t="shared" si="0"/>
        <v>60156</v>
      </c>
      <c r="C5901">
        <f t="shared" si="1"/>
        <v>60.155999999999999</v>
      </c>
      <c r="E5901">
        <v>60310.187715513166</v>
      </c>
      <c r="F5901">
        <f t="shared" si="2"/>
        <v>60311</v>
      </c>
      <c r="G5901">
        <f t="shared" si="3"/>
        <v>60.311</v>
      </c>
    </row>
    <row r="5902" spans="1:7" ht="15.75" customHeight="1" x14ac:dyDescent="0.35">
      <c r="A5902">
        <v>60076.33047971467</v>
      </c>
      <c r="B5902">
        <f t="shared" si="0"/>
        <v>60077</v>
      </c>
      <c r="C5902">
        <f t="shared" si="1"/>
        <v>60.076999999999998</v>
      </c>
      <c r="E5902">
        <v>60152.66095942934</v>
      </c>
      <c r="F5902">
        <f t="shared" si="2"/>
        <v>60153</v>
      </c>
      <c r="G5902">
        <f t="shared" si="3"/>
        <v>60.152999999999999</v>
      </c>
    </row>
    <row r="5903" spans="1:7" ht="15.75" customHeight="1" x14ac:dyDescent="0.35">
      <c r="A5903">
        <v>60194.738277059514</v>
      </c>
      <c r="B5903">
        <f t="shared" si="0"/>
        <v>60195</v>
      </c>
      <c r="C5903">
        <f t="shared" si="1"/>
        <v>60.195</v>
      </c>
      <c r="E5903">
        <v>60389.476554119028</v>
      </c>
      <c r="F5903">
        <f t="shared" si="2"/>
        <v>60390</v>
      </c>
      <c r="G5903">
        <f t="shared" si="3"/>
        <v>60.39</v>
      </c>
    </row>
    <row r="5904" spans="1:7" ht="15.75" customHeight="1" x14ac:dyDescent="0.35">
      <c r="A5904">
        <v>60097.61197361513</v>
      </c>
      <c r="B5904">
        <f t="shared" si="0"/>
        <v>60098</v>
      </c>
      <c r="C5904">
        <f t="shared" si="1"/>
        <v>60.097999999999999</v>
      </c>
      <c r="E5904">
        <v>60195.223947230261</v>
      </c>
      <c r="F5904">
        <f t="shared" si="2"/>
        <v>60196</v>
      </c>
      <c r="G5904">
        <f t="shared" si="3"/>
        <v>60.195999999999998</v>
      </c>
    </row>
    <row r="5905" spans="1:7" ht="15.75" customHeight="1" x14ac:dyDescent="0.35">
      <c r="A5905">
        <v>59689.504875277635</v>
      </c>
      <c r="B5905">
        <f t="shared" si="0"/>
        <v>59690</v>
      </c>
      <c r="C5905">
        <f t="shared" si="1"/>
        <v>59.69</v>
      </c>
      <c r="E5905">
        <v>59379.009750555269</v>
      </c>
      <c r="F5905">
        <f t="shared" si="2"/>
        <v>59380</v>
      </c>
      <c r="G5905">
        <f t="shared" si="3"/>
        <v>59.38</v>
      </c>
    </row>
    <row r="5906" spans="1:7" ht="15.75" customHeight="1" x14ac:dyDescent="0.35">
      <c r="A5906">
        <v>59801.19082465535</v>
      </c>
      <c r="B5906">
        <f t="shared" si="0"/>
        <v>59802</v>
      </c>
      <c r="C5906">
        <f t="shared" si="1"/>
        <v>59.802</v>
      </c>
      <c r="E5906">
        <v>59602.381649310701</v>
      </c>
      <c r="F5906">
        <f t="shared" si="2"/>
        <v>59603</v>
      </c>
      <c r="G5906">
        <f t="shared" si="3"/>
        <v>59.603000000000002</v>
      </c>
    </row>
    <row r="5907" spans="1:7" ht="15.75" customHeight="1" x14ac:dyDescent="0.35">
      <c r="A5907">
        <v>60091.385118139442</v>
      </c>
      <c r="B5907">
        <f t="shared" si="0"/>
        <v>60092</v>
      </c>
      <c r="C5907">
        <f t="shared" si="1"/>
        <v>60.091999999999999</v>
      </c>
      <c r="E5907">
        <v>60182.770236278884</v>
      </c>
      <c r="F5907">
        <f t="shared" si="2"/>
        <v>60183</v>
      </c>
      <c r="G5907">
        <f t="shared" si="3"/>
        <v>60.183</v>
      </c>
    </row>
    <row r="5908" spans="1:7" ht="15.75" customHeight="1" x14ac:dyDescent="0.35">
      <c r="A5908">
        <v>60144.460955198156</v>
      </c>
      <c r="B5908">
        <f t="shared" si="0"/>
        <v>60145</v>
      </c>
      <c r="C5908">
        <f t="shared" si="1"/>
        <v>60.145000000000003</v>
      </c>
      <c r="E5908">
        <v>60288.921910396311</v>
      </c>
      <c r="F5908">
        <f t="shared" si="2"/>
        <v>60289</v>
      </c>
      <c r="G5908">
        <f t="shared" si="3"/>
        <v>60.289000000000001</v>
      </c>
    </row>
    <row r="5909" spans="1:7" ht="15.75" customHeight="1" x14ac:dyDescent="0.35">
      <c r="A5909">
        <v>60196.664132090518</v>
      </c>
      <c r="B5909">
        <f t="shared" si="0"/>
        <v>60197</v>
      </c>
      <c r="C5909">
        <f t="shared" si="1"/>
        <v>60.197000000000003</v>
      </c>
      <c r="E5909">
        <v>60393.328264181037</v>
      </c>
      <c r="F5909">
        <f t="shared" si="2"/>
        <v>60394</v>
      </c>
      <c r="G5909">
        <f t="shared" si="3"/>
        <v>60.393999999999998</v>
      </c>
    </row>
    <row r="5910" spans="1:7" ht="15.75" customHeight="1" x14ac:dyDescent="0.35">
      <c r="A5910">
        <v>59926.001009953325</v>
      </c>
      <c r="B5910">
        <f t="shared" si="0"/>
        <v>59927</v>
      </c>
      <c r="C5910">
        <f t="shared" si="1"/>
        <v>59.927</v>
      </c>
      <c r="E5910">
        <v>59852.002019906649</v>
      </c>
      <c r="F5910">
        <f t="shared" si="2"/>
        <v>59853</v>
      </c>
      <c r="G5910">
        <f t="shared" si="3"/>
        <v>59.853000000000002</v>
      </c>
    </row>
    <row r="5911" spans="1:7" ht="15.75" customHeight="1" x14ac:dyDescent="0.35">
      <c r="A5911">
        <v>60198.734142031753</v>
      </c>
      <c r="B5911">
        <f t="shared" si="0"/>
        <v>60199</v>
      </c>
      <c r="C5911">
        <f t="shared" si="1"/>
        <v>60.198999999999998</v>
      </c>
      <c r="E5911">
        <v>60397.468284063507</v>
      </c>
      <c r="F5911">
        <f t="shared" si="2"/>
        <v>60398</v>
      </c>
      <c r="G5911">
        <f t="shared" si="3"/>
        <v>60.398000000000003</v>
      </c>
    </row>
    <row r="5912" spans="1:7" ht="15.75" customHeight="1" x14ac:dyDescent="0.35">
      <c r="A5912">
        <v>59630.53414830938</v>
      </c>
      <c r="B5912">
        <f t="shared" si="0"/>
        <v>59631</v>
      </c>
      <c r="C5912">
        <f t="shared" si="1"/>
        <v>59.631</v>
      </c>
      <c r="E5912">
        <v>59261.06829661876</v>
      </c>
      <c r="F5912">
        <f t="shared" si="2"/>
        <v>59262</v>
      </c>
      <c r="G5912">
        <f t="shared" si="3"/>
        <v>59.262</v>
      </c>
    </row>
    <row r="5913" spans="1:7" ht="15.75" customHeight="1" x14ac:dyDescent="0.35">
      <c r="A5913">
        <v>60122.952087622252</v>
      </c>
      <c r="B5913">
        <f t="shared" si="0"/>
        <v>60123</v>
      </c>
      <c r="C5913">
        <f t="shared" si="1"/>
        <v>60.122999999999998</v>
      </c>
      <c r="E5913">
        <v>60245.904175244505</v>
      </c>
      <c r="F5913">
        <f t="shared" si="2"/>
        <v>60246</v>
      </c>
      <c r="G5913">
        <f t="shared" si="3"/>
        <v>60.246000000000002</v>
      </c>
    </row>
    <row r="5914" spans="1:7" ht="15.75" customHeight="1" x14ac:dyDescent="0.35">
      <c r="A5914">
        <v>60091.673882707255</v>
      </c>
      <c r="B5914">
        <f t="shared" si="0"/>
        <v>60092</v>
      </c>
      <c r="C5914">
        <f t="shared" si="1"/>
        <v>60.091999999999999</v>
      </c>
      <c r="E5914">
        <v>60183.34776541451</v>
      </c>
      <c r="F5914">
        <f t="shared" si="2"/>
        <v>60184</v>
      </c>
      <c r="G5914">
        <f t="shared" si="3"/>
        <v>60.183999999999997</v>
      </c>
    </row>
    <row r="5915" spans="1:7" ht="15.75" customHeight="1" x14ac:dyDescent="0.35">
      <c r="A5915">
        <v>60055.945520216483</v>
      </c>
      <c r="B5915">
        <f t="shared" si="0"/>
        <v>60056</v>
      </c>
      <c r="C5915">
        <f t="shared" si="1"/>
        <v>60.055999999999997</v>
      </c>
      <c r="E5915">
        <v>60111.891040432965</v>
      </c>
      <c r="F5915">
        <f t="shared" si="2"/>
        <v>60112</v>
      </c>
      <c r="G5915">
        <f t="shared" si="3"/>
        <v>60.112000000000002</v>
      </c>
    </row>
    <row r="5916" spans="1:7" ht="15.75" customHeight="1" x14ac:dyDescent="0.35">
      <c r="A5916">
        <v>59902.422587183537</v>
      </c>
      <c r="B5916">
        <f t="shared" si="0"/>
        <v>59903</v>
      </c>
      <c r="C5916">
        <f t="shared" si="1"/>
        <v>59.902999999999999</v>
      </c>
      <c r="E5916">
        <v>59804.845174367074</v>
      </c>
      <c r="F5916">
        <f t="shared" si="2"/>
        <v>59805</v>
      </c>
      <c r="G5916">
        <f t="shared" si="3"/>
        <v>59.805</v>
      </c>
    </row>
    <row r="5917" spans="1:7" ht="15.75" customHeight="1" x14ac:dyDescent="0.35">
      <c r="A5917">
        <v>60129.657109937398</v>
      </c>
      <c r="B5917">
        <f t="shared" si="0"/>
        <v>60130</v>
      </c>
      <c r="C5917">
        <f t="shared" si="1"/>
        <v>60.13</v>
      </c>
      <c r="E5917">
        <v>60259.314219874796</v>
      </c>
      <c r="F5917">
        <f t="shared" si="2"/>
        <v>60260</v>
      </c>
      <c r="G5917">
        <f t="shared" si="3"/>
        <v>60.26</v>
      </c>
    </row>
    <row r="5918" spans="1:7" ht="15.75" customHeight="1" x14ac:dyDescent="0.35">
      <c r="A5918">
        <v>59835.70978656644</v>
      </c>
      <c r="B5918">
        <f t="shared" si="0"/>
        <v>59836</v>
      </c>
      <c r="C5918">
        <f t="shared" si="1"/>
        <v>59.835999999999999</v>
      </c>
      <c r="E5918">
        <v>59671.41957313288</v>
      </c>
      <c r="F5918">
        <f t="shared" si="2"/>
        <v>59672</v>
      </c>
      <c r="G5918">
        <f t="shared" si="3"/>
        <v>59.671999999999997</v>
      </c>
    </row>
    <row r="5919" spans="1:7" ht="15.75" customHeight="1" x14ac:dyDescent="0.35">
      <c r="A5919">
        <v>60408.796040574089</v>
      </c>
      <c r="B5919">
        <f t="shared" si="0"/>
        <v>60409</v>
      </c>
      <c r="C5919">
        <f t="shared" si="1"/>
        <v>60.408999999999999</v>
      </c>
      <c r="E5919">
        <v>60817.592081148177</v>
      </c>
      <c r="F5919">
        <f t="shared" si="2"/>
        <v>60818</v>
      </c>
      <c r="G5919">
        <f t="shared" si="3"/>
        <v>60.817999999999998</v>
      </c>
    </row>
    <row r="5920" spans="1:7" ht="15.75" customHeight="1" x14ac:dyDescent="0.35">
      <c r="A5920">
        <v>59953.085080051096</v>
      </c>
      <c r="B5920">
        <f t="shared" si="0"/>
        <v>59954</v>
      </c>
      <c r="C5920">
        <f t="shared" si="1"/>
        <v>59.954000000000001</v>
      </c>
      <c r="E5920">
        <v>59906.170160102192</v>
      </c>
      <c r="F5920">
        <f t="shared" si="2"/>
        <v>59907</v>
      </c>
      <c r="G5920">
        <f t="shared" si="3"/>
        <v>59.906999999999996</v>
      </c>
    </row>
    <row r="5921" spans="1:7" ht="15.75" customHeight="1" x14ac:dyDescent="0.35">
      <c r="A5921">
        <v>60068.424014898483</v>
      </c>
      <c r="B5921">
        <f t="shared" si="0"/>
        <v>60069</v>
      </c>
      <c r="C5921">
        <f t="shared" si="1"/>
        <v>60.069000000000003</v>
      </c>
      <c r="E5921">
        <v>60136.848029796965</v>
      </c>
      <c r="F5921">
        <f t="shared" si="2"/>
        <v>60137</v>
      </c>
      <c r="G5921">
        <f t="shared" si="3"/>
        <v>60.137</v>
      </c>
    </row>
    <row r="5922" spans="1:7" ht="15.75" customHeight="1" x14ac:dyDescent="0.35">
      <c r="A5922">
        <v>60078.325456343009</v>
      </c>
      <c r="B5922">
        <f t="shared" si="0"/>
        <v>60079</v>
      </c>
      <c r="C5922">
        <f t="shared" si="1"/>
        <v>60.079000000000001</v>
      </c>
      <c r="E5922">
        <v>60156.650912686018</v>
      </c>
      <c r="F5922">
        <f t="shared" si="2"/>
        <v>60157</v>
      </c>
      <c r="G5922">
        <f t="shared" si="3"/>
        <v>60.156999999999996</v>
      </c>
    </row>
    <row r="5923" spans="1:7" ht="15.75" customHeight="1" x14ac:dyDescent="0.35">
      <c r="A5923">
        <v>59905.444383330178</v>
      </c>
      <c r="B5923">
        <f t="shared" si="0"/>
        <v>59906</v>
      </c>
      <c r="C5923">
        <f t="shared" si="1"/>
        <v>59.905999999999999</v>
      </c>
      <c r="E5923">
        <v>59810.888766660355</v>
      </c>
      <c r="F5923">
        <f t="shared" si="2"/>
        <v>59811</v>
      </c>
      <c r="G5923">
        <f t="shared" si="3"/>
        <v>59.811</v>
      </c>
    </row>
    <row r="5924" spans="1:7" ht="15.75" customHeight="1" x14ac:dyDescent="0.35">
      <c r="A5924">
        <v>59838.120402273489</v>
      </c>
      <c r="B5924">
        <f t="shared" si="0"/>
        <v>59839</v>
      </c>
      <c r="C5924">
        <f t="shared" si="1"/>
        <v>59.838999999999999</v>
      </c>
      <c r="E5924">
        <v>59676.240804546978</v>
      </c>
      <c r="F5924">
        <f t="shared" si="2"/>
        <v>59677</v>
      </c>
      <c r="G5924">
        <f t="shared" si="3"/>
        <v>59.677</v>
      </c>
    </row>
    <row r="5925" spans="1:7" ht="15.75" customHeight="1" x14ac:dyDescent="0.35">
      <c r="A5925">
        <v>59841.473254491575</v>
      </c>
      <c r="B5925">
        <f t="shared" si="0"/>
        <v>59842</v>
      </c>
      <c r="C5925">
        <f t="shared" si="1"/>
        <v>59.841999999999999</v>
      </c>
      <c r="E5925">
        <v>59682.94650898315</v>
      </c>
      <c r="F5925">
        <f t="shared" si="2"/>
        <v>59683</v>
      </c>
      <c r="G5925">
        <f t="shared" si="3"/>
        <v>59.683</v>
      </c>
    </row>
    <row r="5926" spans="1:7" ht="15.75" customHeight="1" x14ac:dyDescent="0.35">
      <c r="A5926">
        <v>60069.723228079965</v>
      </c>
      <c r="B5926">
        <f t="shared" si="0"/>
        <v>60070</v>
      </c>
      <c r="C5926">
        <f t="shared" si="1"/>
        <v>60.07</v>
      </c>
      <c r="E5926">
        <v>60139.446456159931</v>
      </c>
      <c r="F5926">
        <f t="shared" si="2"/>
        <v>60140</v>
      </c>
      <c r="G5926">
        <f t="shared" si="3"/>
        <v>60.14</v>
      </c>
    </row>
    <row r="5927" spans="1:7" ht="15.75" customHeight="1" x14ac:dyDescent="0.35">
      <c r="A5927">
        <v>59791.055415698793</v>
      </c>
      <c r="B5927">
        <f t="shared" si="0"/>
        <v>59792</v>
      </c>
      <c r="C5927">
        <f t="shared" si="1"/>
        <v>59.792000000000002</v>
      </c>
      <c r="E5927">
        <v>59582.110831397586</v>
      </c>
      <c r="F5927">
        <f t="shared" si="2"/>
        <v>59583</v>
      </c>
      <c r="G5927">
        <f t="shared" si="3"/>
        <v>59.582999999999998</v>
      </c>
    </row>
    <row r="5928" spans="1:7" ht="15.75" customHeight="1" x14ac:dyDescent="0.35">
      <c r="A5928">
        <v>60004.322373570176</v>
      </c>
      <c r="B5928">
        <f t="shared" si="0"/>
        <v>60005</v>
      </c>
      <c r="C5928">
        <f t="shared" si="1"/>
        <v>60.005000000000003</v>
      </c>
      <c r="E5928">
        <v>60008.644747140352</v>
      </c>
      <c r="F5928">
        <f t="shared" si="2"/>
        <v>60009</v>
      </c>
      <c r="G5928">
        <f t="shared" si="3"/>
        <v>60.009</v>
      </c>
    </row>
    <row r="5929" spans="1:7" ht="15.75" customHeight="1" x14ac:dyDescent="0.35">
      <c r="A5929">
        <v>60021.868572730455</v>
      </c>
      <c r="B5929">
        <f t="shared" si="0"/>
        <v>60022</v>
      </c>
      <c r="C5929">
        <f t="shared" si="1"/>
        <v>60.021999999999998</v>
      </c>
      <c r="E5929">
        <v>60043.737145460909</v>
      </c>
      <c r="F5929">
        <f t="shared" si="2"/>
        <v>60044</v>
      </c>
      <c r="G5929">
        <f t="shared" si="3"/>
        <v>60.043999999999997</v>
      </c>
    </row>
    <row r="5930" spans="1:7" ht="15.75" customHeight="1" x14ac:dyDescent="0.35">
      <c r="A5930">
        <v>59814.422153576743</v>
      </c>
      <c r="B5930">
        <f t="shared" si="0"/>
        <v>59815</v>
      </c>
      <c r="C5930">
        <f t="shared" si="1"/>
        <v>59.814999999999998</v>
      </c>
      <c r="E5930">
        <v>59628.844307153486</v>
      </c>
      <c r="F5930">
        <f t="shared" si="2"/>
        <v>59629</v>
      </c>
      <c r="G5930">
        <f t="shared" si="3"/>
        <v>59.628999999999998</v>
      </c>
    </row>
    <row r="5931" spans="1:7" ht="15.75" customHeight="1" x14ac:dyDescent="0.35">
      <c r="A5931">
        <v>59895.749624556629</v>
      </c>
      <c r="B5931">
        <f t="shared" si="0"/>
        <v>59896</v>
      </c>
      <c r="C5931">
        <f t="shared" si="1"/>
        <v>59.896000000000001</v>
      </c>
      <c r="E5931">
        <v>59791.499249113258</v>
      </c>
      <c r="F5931">
        <f t="shared" si="2"/>
        <v>59792</v>
      </c>
      <c r="G5931">
        <f t="shared" si="3"/>
        <v>59.792000000000002</v>
      </c>
    </row>
    <row r="5932" spans="1:7" ht="15.75" customHeight="1" x14ac:dyDescent="0.35">
      <c r="A5932">
        <v>60073.164073910448</v>
      </c>
      <c r="B5932">
        <f t="shared" si="0"/>
        <v>60074</v>
      </c>
      <c r="C5932">
        <f t="shared" si="1"/>
        <v>60.073999999999998</v>
      </c>
      <c r="E5932">
        <v>60146.328147820896</v>
      </c>
      <c r="F5932">
        <f t="shared" si="2"/>
        <v>60147</v>
      </c>
      <c r="G5932">
        <f t="shared" si="3"/>
        <v>60.146999999999998</v>
      </c>
    </row>
    <row r="5933" spans="1:7" ht="15.75" customHeight="1" x14ac:dyDescent="0.35">
      <c r="A5933">
        <v>60057.841361922328</v>
      </c>
      <c r="B5933">
        <f t="shared" si="0"/>
        <v>60058</v>
      </c>
      <c r="C5933">
        <f t="shared" si="1"/>
        <v>60.058</v>
      </c>
      <c r="E5933">
        <v>60115.682723844657</v>
      </c>
      <c r="F5933">
        <f t="shared" si="2"/>
        <v>60116</v>
      </c>
      <c r="G5933">
        <f t="shared" si="3"/>
        <v>60.116</v>
      </c>
    </row>
    <row r="5934" spans="1:7" ht="15.75" customHeight="1" x14ac:dyDescent="0.35">
      <c r="A5934">
        <v>60162.879132403759</v>
      </c>
      <c r="B5934">
        <f t="shared" si="0"/>
        <v>60163</v>
      </c>
      <c r="C5934">
        <f t="shared" si="1"/>
        <v>60.162999999999997</v>
      </c>
      <c r="E5934">
        <v>60325.758264807519</v>
      </c>
      <c r="F5934">
        <f t="shared" si="2"/>
        <v>60326</v>
      </c>
      <c r="G5934">
        <f t="shared" si="3"/>
        <v>60.326000000000001</v>
      </c>
    </row>
    <row r="5935" spans="1:7" ht="15.75" customHeight="1" x14ac:dyDescent="0.35">
      <c r="A5935">
        <v>59860.811612961697</v>
      </c>
      <c r="B5935">
        <f t="shared" si="0"/>
        <v>59861</v>
      </c>
      <c r="C5935">
        <f t="shared" si="1"/>
        <v>59.860999999999997</v>
      </c>
      <c r="E5935">
        <v>59721.623225923395</v>
      </c>
      <c r="F5935">
        <f t="shared" si="2"/>
        <v>59722</v>
      </c>
      <c r="G5935">
        <f t="shared" si="3"/>
        <v>59.722000000000001</v>
      </c>
    </row>
    <row r="5936" spans="1:7" ht="15.75" customHeight="1" x14ac:dyDescent="0.35">
      <c r="A5936">
        <v>60075.639945862349</v>
      </c>
      <c r="B5936">
        <f t="shared" si="0"/>
        <v>60076</v>
      </c>
      <c r="C5936">
        <f t="shared" si="1"/>
        <v>60.076000000000001</v>
      </c>
      <c r="E5936">
        <v>60151.279891724698</v>
      </c>
      <c r="F5936">
        <f t="shared" si="2"/>
        <v>60152</v>
      </c>
      <c r="G5936">
        <f t="shared" si="3"/>
        <v>60.152000000000001</v>
      </c>
    </row>
    <row r="5937" spans="1:7" ht="15.75" customHeight="1" x14ac:dyDescent="0.35">
      <c r="A5937">
        <v>60007.536982593592</v>
      </c>
      <c r="B5937">
        <f t="shared" si="0"/>
        <v>60008</v>
      </c>
      <c r="C5937">
        <f t="shared" si="1"/>
        <v>60.008000000000003</v>
      </c>
      <c r="E5937">
        <v>60015.073965187185</v>
      </c>
      <c r="F5937">
        <f t="shared" si="2"/>
        <v>60016</v>
      </c>
      <c r="G5937">
        <f t="shared" si="3"/>
        <v>60.015999999999998</v>
      </c>
    </row>
    <row r="5938" spans="1:7" ht="15.75" customHeight="1" x14ac:dyDescent="0.35">
      <c r="A5938">
        <v>59763.837877253536</v>
      </c>
      <c r="B5938">
        <f t="shared" si="0"/>
        <v>59764</v>
      </c>
      <c r="C5938">
        <f t="shared" si="1"/>
        <v>59.764000000000003</v>
      </c>
      <c r="E5938">
        <v>59527.675754507072</v>
      </c>
      <c r="F5938">
        <f t="shared" si="2"/>
        <v>59528</v>
      </c>
      <c r="G5938">
        <f t="shared" si="3"/>
        <v>59.527999999999999</v>
      </c>
    </row>
    <row r="5939" spans="1:7" ht="15.75" customHeight="1" x14ac:dyDescent="0.35">
      <c r="A5939">
        <v>60204.326170205604</v>
      </c>
      <c r="B5939">
        <f t="shared" si="0"/>
        <v>60205</v>
      </c>
      <c r="C5939">
        <f t="shared" si="1"/>
        <v>60.204999999999998</v>
      </c>
      <c r="E5939">
        <v>60408.652340411209</v>
      </c>
      <c r="F5939">
        <f t="shared" si="2"/>
        <v>60409</v>
      </c>
      <c r="G5939">
        <f t="shared" si="3"/>
        <v>60.408999999999999</v>
      </c>
    </row>
    <row r="5940" spans="1:7" ht="15.75" customHeight="1" x14ac:dyDescent="0.35">
      <c r="A5940">
        <v>59700.607986596879</v>
      </c>
      <c r="B5940">
        <f t="shared" si="0"/>
        <v>59701</v>
      </c>
      <c r="C5940">
        <f t="shared" si="1"/>
        <v>59.701000000000001</v>
      </c>
      <c r="E5940">
        <v>59401.215973193757</v>
      </c>
      <c r="F5940">
        <f t="shared" si="2"/>
        <v>59402</v>
      </c>
      <c r="G5940">
        <f t="shared" si="3"/>
        <v>59.402000000000001</v>
      </c>
    </row>
    <row r="5941" spans="1:7" ht="15.75" customHeight="1" x14ac:dyDescent="0.35">
      <c r="A5941">
        <v>60066.852408053819</v>
      </c>
      <c r="B5941">
        <f t="shared" si="0"/>
        <v>60067</v>
      </c>
      <c r="C5941">
        <f t="shared" si="1"/>
        <v>60.067</v>
      </c>
      <c r="E5941">
        <v>60133.704816107638</v>
      </c>
      <c r="F5941">
        <f t="shared" si="2"/>
        <v>60134</v>
      </c>
      <c r="G5941">
        <f t="shared" si="3"/>
        <v>60.134</v>
      </c>
    </row>
    <row r="5942" spans="1:7" ht="15.75" customHeight="1" x14ac:dyDescent="0.35">
      <c r="A5942">
        <v>59975.543687469326</v>
      </c>
      <c r="B5942">
        <f t="shared" si="0"/>
        <v>59976</v>
      </c>
      <c r="C5942">
        <f t="shared" si="1"/>
        <v>59.975999999999999</v>
      </c>
      <c r="E5942">
        <v>59951.087374938652</v>
      </c>
      <c r="F5942">
        <f t="shared" si="2"/>
        <v>59952</v>
      </c>
      <c r="G5942">
        <f t="shared" si="3"/>
        <v>59.951999999999998</v>
      </c>
    </row>
    <row r="5943" spans="1:7" ht="15.75" customHeight="1" x14ac:dyDescent="0.35">
      <c r="A5943">
        <v>59943.497414278681</v>
      </c>
      <c r="B5943">
        <f t="shared" si="0"/>
        <v>59944</v>
      </c>
      <c r="C5943">
        <f t="shared" si="1"/>
        <v>59.944000000000003</v>
      </c>
      <c r="E5943">
        <v>59886.994828557363</v>
      </c>
      <c r="F5943">
        <f t="shared" si="2"/>
        <v>59887</v>
      </c>
      <c r="G5943">
        <f t="shared" si="3"/>
        <v>59.887</v>
      </c>
    </row>
    <row r="5944" spans="1:7" ht="15.75" customHeight="1" x14ac:dyDescent="0.35">
      <c r="A5944">
        <v>59720.074811193626</v>
      </c>
      <c r="B5944">
        <f t="shared" si="0"/>
        <v>59721</v>
      </c>
      <c r="C5944">
        <f t="shared" si="1"/>
        <v>59.720999999999997</v>
      </c>
      <c r="E5944">
        <v>59440.149622387253</v>
      </c>
      <c r="F5944">
        <f t="shared" si="2"/>
        <v>59441</v>
      </c>
      <c r="G5944">
        <f t="shared" si="3"/>
        <v>59.441000000000003</v>
      </c>
    </row>
    <row r="5945" spans="1:7" ht="15.75" customHeight="1" x14ac:dyDescent="0.35">
      <c r="A5945">
        <v>60244.79913918185</v>
      </c>
      <c r="B5945">
        <f t="shared" si="0"/>
        <v>60245</v>
      </c>
      <c r="C5945">
        <f t="shared" si="1"/>
        <v>60.244999999999997</v>
      </c>
      <c r="E5945">
        <v>60489.598278363701</v>
      </c>
      <c r="F5945">
        <f t="shared" si="2"/>
        <v>60490</v>
      </c>
      <c r="G5945">
        <f t="shared" si="3"/>
        <v>60.49</v>
      </c>
    </row>
    <row r="5946" spans="1:7" ht="15.75" customHeight="1" x14ac:dyDescent="0.35">
      <c r="A5946">
        <v>59760.235823487164</v>
      </c>
      <c r="B5946">
        <f t="shared" si="0"/>
        <v>59761</v>
      </c>
      <c r="C5946">
        <f t="shared" si="1"/>
        <v>59.761000000000003</v>
      </c>
      <c r="E5946">
        <v>59520.471646974329</v>
      </c>
      <c r="F5946">
        <f t="shared" si="2"/>
        <v>59521</v>
      </c>
      <c r="G5946">
        <f t="shared" si="3"/>
        <v>59.521000000000001</v>
      </c>
    </row>
    <row r="5947" spans="1:7" ht="15.75" customHeight="1" x14ac:dyDescent="0.35">
      <c r="A5947">
        <v>59695.393853471614</v>
      </c>
      <c r="B5947">
        <f t="shared" si="0"/>
        <v>59696</v>
      </c>
      <c r="C5947">
        <f t="shared" si="1"/>
        <v>59.695999999999998</v>
      </c>
      <c r="E5947">
        <v>59390.787706943229</v>
      </c>
      <c r="F5947">
        <f t="shared" si="2"/>
        <v>59391</v>
      </c>
      <c r="G5947">
        <f t="shared" si="3"/>
        <v>59.390999999999998</v>
      </c>
    </row>
    <row r="5948" spans="1:7" ht="15.75" customHeight="1" x14ac:dyDescent="0.35">
      <c r="A5948">
        <v>59738.429778517457</v>
      </c>
      <c r="B5948">
        <f t="shared" si="0"/>
        <v>59739</v>
      </c>
      <c r="C5948">
        <f t="shared" si="1"/>
        <v>59.738999999999997</v>
      </c>
      <c r="E5948">
        <v>59476.859557034913</v>
      </c>
      <c r="F5948">
        <f t="shared" si="2"/>
        <v>59477</v>
      </c>
      <c r="G5948">
        <f t="shared" si="3"/>
        <v>59.476999999999997</v>
      </c>
    </row>
    <row r="5949" spans="1:7" ht="15.75" customHeight="1" x14ac:dyDescent="0.35">
      <c r="A5949">
        <v>60051.915321819251</v>
      </c>
      <c r="B5949">
        <f t="shared" si="0"/>
        <v>60052</v>
      </c>
      <c r="C5949">
        <f t="shared" si="1"/>
        <v>60.052</v>
      </c>
      <c r="E5949">
        <v>60103.830643638503</v>
      </c>
      <c r="F5949">
        <f t="shared" si="2"/>
        <v>60104</v>
      </c>
      <c r="G5949">
        <f t="shared" si="3"/>
        <v>60.103999999999999</v>
      </c>
    </row>
    <row r="5950" spans="1:7" ht="15.75" customHeight="1" x14ac:dyDescent="0.35">
      <c r="A5950">
        <v>59711.984855821356</v>
      </c>
      <c r="B5950">
        <f t="shared" si="0"/>
        <v>59712</v>
      </c>
      <c r="C5950">
        <f t="shared" si="1"/>
        <v>59.712000000000003</v>
      </c>
      <c r="E5950">
        <v>59423.969711642712</v>
      </c>
      <c r="F5950">
        <f t="shared" si="2"/>
        <v>59424</v>
      </c>
      <c r="G5950">
        <f t="shared" si="3"/>
        <v>59.423999999999999</v>
      </c>
    </row>
    <row r="5951" spans="1:7" ht="15.75" customHeight="1" x14ac:dyDescent="0.35">
      <c r="A5951">
        <v>60156.08748071827</v>
      </c>
      <c r="B5951">
        <f t="shared" si="0"/>
        <v>60157</v>
      </c>
      <c r="C5951">
        <f t="shared" si="1"/>
        <v>60.156999999999996</v>
      </c>
      <c r="E5951">
        <v>60312.17496143654</v>
      </c>
      <c r="F5951">
        <f t="shared" si="2"/>
        <v>60313</v>
      </c>
      <c r="G5951">
        <f t="shared" si="3"/>
        <v>60.313000000000002</v>
      </c>
    </row>
    <row r="5952" spans="1:7" ht="15.75" customHeight="1" x14ac:dyDescent="0.35">
      <c r="A5952">
        <v>59984.877149472595</v>
      </c>
      <c r="B5952">
        <f t="shared" si="0"/>
        <v>59985</v>
      </c>
      <c r="C5952">
        <f t="shared" si="1"/>
        <v>59.984999999999999</v>
      </c>
      <c r="E5952">
        <v>59969.75429894519</v>
      </c>
      <c r="F5952">
        <f t="shared" si="2"/>
        <v>59970</v>
      </c>
      <c r="G5952">
        <f t="shared" si="3"/>
        <v>59.97</v>
      </c>
    </row>
    <row r="5953" spans="1:7" ht="15.75" customHeight="1" x14ac:dyDescent="0.35">
      <c r="A5953">
        <v>60284.815541817807</v>
      </c>
      <c r="B5953">
        <f t="shared" si="0"/>
        <v>60285</v>
      </c>
      <c r="C5953">
        <f t="shared" si="1"/>
        <v>60.284999999999997</v>
      </c>
      <c r="E5953">
        <v>60569.631083635613</v>
      </c>
      <c r="F5953">
        <f t="shared" si="2"/>
        <v>60570</v>
      </c>
      <c r="G5953">
        <f t="shared" si="3"/>
        <v>60.57</v>
      </c>
    </row>
    <row r="5954" spans="1:7" ht="15.75" customHeight="1" x14ac:dyDescent="0.35">
      <c r="A5954">
        <v>60095.669065558468</v>
      </c>
      <c r="B5954">
        <f t="shared" si="0"/>
        <v>60096</v>
      </c>
      <c r="C5954">
        <f t="shared" si="1"/>
        <v>60.095999999999997</v>
      </c>
      <c r="E5954">
        <v>60191.338131116936</v>
      </c>
      <c r="F5954">
        <f t="shared" si="2"/>
        <v>60192</v>
      </c>
      <c r="G5954">
        <f t="shared" si="3"/>
        <v>60.192</v>
      </c>
    </row>
    <row r="5955" spans="1:7" ht="15.75" customHeight="1" x14ac:dyDescent="0.35">
      <c r="A5955">
        <v>60022.53045749967</v>
      </c>
      <c r="B5955">
        <f t="shared" si="0"/>
        <v>60023</v>
      </c>
      <c r="C5955">
        <f t="shared" si="1"/>
        <v>60.023000000000003</v>
      </c>
      <c r="E5955">
        <v>60045.06091499934</v>
      </c>
      <c r="F5955">
        <f t="shared" si="2"/>
        <v>60046</v>
      </c>
      <c r="G5955">
        <f t="shared" si="3"/>
        <v>60.045999999999999</v>
      </c>
    </row>
    <row r="5956" spans="1:7" ht="15.75" customHeight="1" x14ac:dyDescent="0.35">
      <c r="A5956">
        <v>60009.665427569416</v>
      </c>
      <c r="B5956">
        <f t="shared" si="0"/>
        <v>60010</v>
      </c>
      <c r="C5956">
        <f t="shared" si="1"/>
        <v>60.01</v>
      </c>
      <c r="E5956">
        <v>60019.330855138833</v>
      </c>
      <c r="F5956">
        <f t="shared" si="2"/>
        <v>60020</v>
      </c>
      <c r="G5956">
        <f t="shared" si="3"/>
        <v>60.02</v>
      </c>
    </row>
    <row r="5957" spans="1:7" ht="15.75" customHeight="1" x14ac:dyDescent="0.35">
      <c r="A5957">
        <v>59976.838125803624</v>
      </c>
      <c r="B5957">
        <f t="shared" si="0"/>
        <v>59977</v>
      </c>
      <c r="C5957">
        <f t="shared" si="1"/>
        <v>59.976999999999997</v>
      </c>
      <c r="E5957">
        <v>59953.676251607249</v>
      </c>
      <c r="F5957">
        <f t="shared" si="2"/>
        <v>59954</v>
      </c>
      <c r="G5957">
        <f t="shared" si="3"/>
        <v>59.954000000000001</v>
      </c>
    </row>
    <row r="5958" spans="1:7" ht="15.75" customHeight="1" x14ac:dyDescent="0.35">
      <c r="A5958">
        <v>60429.075953434221</v>
      </c>
      <c r="B5958">
        <f t="shared" si="0"/>
        <v>60430</v>
      </c>
      <c r="C5958">
        <f t="shared" si="1"/>
        <v>60.43</v>
      </c>
      <c r="E5958">
        <v>60858.151906868443</v>
      </c>
      <c r="F5958">
        <f t="shared" si="2"/>
        <v>60859</v>
      </c>
      <c r="G5958">
        <f t="shared" si="3"/>
        <v>60.859000000000002</v>
      </c>
    </row>
    <row r="5959" spans="1:7" ht="15.75" customHeight="1" x14ac:dyDescent="0.35">
      <c r="A5959">
        <v>59807.851054356433</v>
      </c>
      <c r="B5959">
        <f t="shared" si="0"/>
        <v>59808</v>
      </c>
      <c r="C5959">
        <f t="shared" si="1"/>
        <v>59.808</v>
      </c>
      <c r="E5959">
        <v>59615.702108712867</v>
      </c>
      <c r="F5959">
        <f t="shared" si="2"/>
        <v>59616</v>
      </c>
      <c r="G5959">
        <f t="shared" si="3"/>
        <v>59.616</v>
      </c>
    </row>
    <row r="5960" spans="1:7" ht="15.75" customHeight="1" x14ac:dyDescent="0.35">
      <c r="A5960">
        <v>59980.285110723344</v>
      </c>
      <c r="B5960">
        <f t="shared" si="0"/>
        <v>59981</v>
      </c>
      <c r="C5960">
        <f t="shared" si="1"/>
        <v>59.981000000000002</v>
      </c>
      <c r="E5960">
        <v>59960.570221446687</v>
      </c>
      <c r="F5960">
        <f t="shared" si="2"/>
        <v>59961</v>
      </c>
      <c r="G5960">
        <f t="shared" si="3"/>
        <v>59.960999999999999</v>
      </c>
    </row>
    <row r="5961" spans="1:7" ht="15.75" customHeight="1" x14ac:dyDescent="0.35">
      <c r="A5961">
        <v>59648.172888555564</v>
      </c>
      <c r="B5961">
        <f t="shared" si="0"/>
        <v>59649</v>
      </c>
      <c r="C5961">
        <f t="shared" si="1"/>
        <v>59.649000000000001</v>
      </c>
      <c r="E5961">
        <v>59296.345777111128</v>
      </c>
      <c r="F5961">
        <f t="shared" si="2"/>
        <v>59297</v>
      </c>
      <c r="G5961">
        <f t="shared" si="3"/>
        <v>59.296999999999997</v>
      </c>
    </row>
    <row r="5962" spans="1:7" ht="15.75" customHeight="1" x14ac:dyDescent="0.35">
      <c r="A5962">
        <v>59980.515667630243</v>
      </c>
      <c r="B5962">
        <f t="shared" si="0"/>
        <v>59981</v>
      </c>
      <c r="C5962">
        <f t="shared" si="1"/>
        <v>59.981000000000002</v>
      </c>
      <c r="E5962">
        <v>59961.031335260486</v>
      </c>
      <c r="F5962">
        <f t="shared" si="2"/>
        <v>59962</v>
      </c>
      <c r="G5962">
        <f t="shared" si="3"/>
        <v>59.962000000000003</v>
      </c>
    </row>
    <row r="5963" spans="1:7" ht="15.75" customHeight="1" x14ac:dyDescent="0.35">
      <c r="A5963">
        <v>60076.050810093875</v>
      </c>
      <c r="B5963">
        <f t="shared" si="0"/>
        <v>60077</v>
      </c>
      <c r="C5963">
        <f t="shared" si="1"/>
        <v>60.076999999999998</v>
      </c>
      <c r="E5963">
        <v>60152.10162018775</v>
      </c>
      <c r="F5963">
        <f t="shared" si="2"/>
        <v>60153</v>
      </c>
      <c r="G5963">
        <f t="shared" si="3"/>
        <v>60.152999999999999</v>
      </c>
    </row>
    <row r="5964" spans="1:7" ht="15.75" customHeight="1" x14ac:dyDescent="0.35">
      <c r="A5964">
        <v>59976.714889271534</v>
      </c>
      <c r="B5964">
        <f t="shared" si="0"/>
        <v>59977</v>
      </c>
      <c r="C5964">
        <f t="shared" si="1"/>
        <v>59.976999999999997</v>
      </c>
      <c r="E5964">
        <v>59953.429778543068</v>
      </c>
      <c r="F5964">
        <f t="shared" si="2"/>
        <v>59954</v>
      </c>
      <c r="G5964">
        <f t="shared" si="3"/>
        <v>59.954000000000001</v>
      </c>
    </row>
    <row r="5965" spans="1:7" ht="15.75" customHeight="1" x14ac:dyDescent="0.35">
      <c r="A5965">
        <v>59874.915374675766</v>
      </c>
      <c r="B5965">
        <f t="shared" si="0"/>
        <v>59875</v>
      </c>
      <c r="C5965">
        <f t="shared" si="1"/>
        <v>59.875</v>
      </c>
      <c r="E5965">
        <v>59749.830749351531</v>
      </c>
      <c r="F5965">
        <f t="shared" si="2"/>
        <v>59750</v>
      </c>
      <c r="G5965">
        <f t="shared" si="3"/>
        <v>59.75</v>
      </c>
    </row>
    <row r="5966" spans="1:7" ht="15.75" customHeight="1" x14ac:dyDescent="0.35">
      <c r="A5966">
        <v>60082.405676948838</v>
      </c>
      <c r="B5966">
        <f t="shared" si="0"/>
        <v>60083</v>
      </c>
      <c r="C5966">
        <f t="shared" si="1"/>
        <v>60.082999999999998</v>
      </c>
      <c r="E5966">
        <v>60164.811353897676</v>
      </c>
      <c r="F5966">
        <f t="shared" si="2"/>
        <v>60165</v>
      </c>
      <c r="G5966">
        <f t="shared" si="3"/>
        <v>60.164999999999999</v>
      </c>
    </row>
    <row r="5967" spans="1:7" ht="15.75" customHeight="1" x14ac:dyDescent="0.35">
      <c r="A5967">
        <v>60302.717126032803</v>
      </c>
      <c r="B5967">
        <f t="shared" si="0"/>
        <v>60303</v>
      </c>
      <c r="C5967">
        <f t="shared" si="1"/>
        <v>60.302999999999997</v>
      </c>
      <c r="E5967">
        <v>60605.434252065606</v>
      </c>
      <c r="F5967">
        <f t="shared" si="2"/>
        <v>60606</v>
      </c>
      <c r="G5967">
        <f t="shared" si="3"/>
        <v>60.606000000000002</v>
      </c>
    </row>
    <row r="5968" spans="1:7" ht="15.75" customHeight="1" x14ac:dyDescent="0.35">
      <c r="A5968">
        <v>59945.326180750271</v>
      </c>
      <c r="B5968">
        <f t="shared" si="0"/>
        <v>59946</v>
      </c>
      <c r="C5968">
        <f t="shared" si="1"/>
        <v>59.945999999999998</v>
      </c>
      <c r="E5968">
        <v>59890.652361500543</v>
      </c>
      <c r="F5968">
        <f t="shared" si="2"/>
        <v>59891</v>
      </c>
      <c r="G5968">
        <f t="shared" si="3"/>
        <v>59.890999999999998</v>
      </c>
    </row>
    <row r="5969" spans="1:7" ht="15.75" customHeight="1" x14ac:dyDescent="0.35">
      <c r="A5969">
        <v>60111.219833343057</v>
      </c>
      <c r="B5969">
        <f t="shared" si="0"/>
        <v>60112</v>
      </c>
      <c r="C5969">
        <f t="shared" si="1"/>
        <v>60.112000000000002</v>
      </c>
      <c r="E5969">
        <v>60222.439666686114</v>
      </c>
      <c r="F5969">
        <f t="shared" si="2"/>
        <v>60223</v>
      </c>
      <c r="G5969">
        <f t="shared" si="3"/>
        <v>60.222999999999999</v>
      </c>
    </row>
    <row r="5970" spans="1:7" ht="15.75" customHeight="1" x14ac:dyDescent="0.35">
      <c r="A5970">
        <v>60033.765445550671</v>
      </c>
      <c r="B5970">
        <f t="shared" si="0"/>
        <v>60034</v>
      </c>
      <c r="C5970">
        <f t="shared" si="1"/>
        <v>60.033999999999999</v>
      </c>
      <c r="E5970">
        <v>60067.530891101342</v>
      </c>
      <c r="F5970">
        <f t="shared" si="2"/>
        <v>60068</v>
      </c>
      <c r="G5970">
        <f t="shared" si="3"/>
        <v>60.067999999999998</v>
      </c>
    </row>
    <row r="5971" spans="1:7" ht="15.75" customHeight="1" x14ac:dyDescent="0.35">
      <c r="A5971">
        <v>59954.389295453439</v>
      </c>
      <c r="B5971">
        <f t="shared" si="0"/>
        <v>59955</v>
      </c>
      <c r="C5971">
        <f t="shared" si="1"/>
        <v>59.954999999999998</v>
      </c>
      <c r="E5971">
        <v>59908.778590906877</v>
      </c>
      <c r="F5971">
        <f t="shared" si="2"/>
        <v>59909</v>
      </c>
      <c r="G5971">
        <f t="shared" si="3"/>
        <v>59.908999999999999</v>
      </c>
    </row>
    <row r="5972" spans="1:7" ht="15.75" customHeight="1" x14ac:dyDescent="0.35">
      <c r="A5972">
        <v>60054.134034144226</v>
      </c>
      <c r="B5972">
        <f t="shared" si="0"/>
        <v>60055</v>
      </c>
      <c r="C5972">
        <f t="shared" si="1"/>
        <v>60.055</v>
      </c>
      <c r="E5972">
        <v>60108.268068288453</v>
      </c>
      <c r="F5972">
        <f t="shared" si="2"/>
        <v>60109</v>
      </c>
      <c r="G5972">
        <f t="shared" si="3"/>
        <v>60.109000000000002</v>
      </c>
    </row>
    <row r="5973" spans="1:7" ht="15.75" customHeight="1" x14ac:dyDescent="0.35">
      <c r="A5973">
        <v>59982.451754476642</v>
      </c>
      <c r="B5973">
        <f t="shared" si="0"/>
        <v>59983</v>
      </c>
      <c r="C5973">
        <f t="shared" si="1"/>
        <v>59.982999999999997</v>
      </c>
      <c r="E5973">
        <v>59964.903508953284</v>
      </c>
      <c r="F5973">
        <f t="shared" si="2"/>
        <v>59965</v>
      </c>
      <c r="G5973">
        <f t="shared" si="3"/>
        <v>59.965000000000003</v>
      </c>
    </row>
    <row r="5974" spans="1:7" ht="15.75" customHeight="1" x14ac:dyDescent="0.35">
      <c r="A5974">
        <v>59808.867869433016</v>
      </c>
      <c r="B5974">
        <f t="shared" si="0"/>
        <v>59809</v>
      </c>
      <c r="C5974">
        <f t="shared" si="1"/>
        <v>59.808999999999997</v>
      </c>
      <c r="E5974">
        <v>59617.735738866031</v>
      </c>
      <c r="F5974">
        <f t="shared" si="2"/>
        <v>59618</v>
      </c>
      <c r="G5974">
        <f t="shared" si="3"/>
        <v>59.618000000000002</v>
      </c>
    </row>
    <row r="5975" spans="1:7" ht="15.75" customHeight="1" x14ac:dyDescent="0.35">
      <c r="A5975">
        <v>60196.738710656064</v>
      </c>
      <c r="B5975">
        <f t="shared" si="0"/>
        <v>60197</v>
      </c>
      <c r="C5975">
        <f t="shared" si="1"/>
        <v>60.197000000000003</v>
      </c>
      <c r="E5975">
        <v>60393.477421312127</v>
      </c>
      <c r="F5975">
        <f t="shared" si="2"/>
        <v>60394</v>
      </c>
      <c r="G5975">
        <f t="shared" si="3"/>
        <v>60.393999999999998</v>
      </c>
    </row>
    <row r="5976" spans="1:7" ht="15.75" customHeight="1" x14ac:dyDescent="0.35">
      <c r="A5976">
        <v>59772.640421724645</v>
      </c>
      <c r="B5976">
        <f t="shared" si="0"/>
        <v>59773</v>
      </c>
      <c r="C5976">
        <f t="shared" si="1"/>
        <v>59.773000000000003</v>
      </c>
      <c r="E5976">
        <v>59545.280843449291</v>
      </c>
      <c r="F5976">
        <f t="shared" si="2"/>
        <v>59546</v>
      </c>
      <c r="G5976">
        <f t="shared" si="3"/>
        <v>59.545999999999999</v>
      </c>
    </row>
    <row r="5977" spans="1:7" ht="15.75" customHeight="1" x14ac:dyDescent="0.35">
      <c r="A5977">
        <v>60352.4755811668</v>
      </c>
      <c r="B5977">
        <f t="shared" si="0"/>
        <v>60353</v>
      </c>
      <c r="C5977">
        <f t="shared" si="1"/>
        <v>60.353000000000002</v>
      </c>
      <c r="E5977">
        <v>60704.9511623336</v>
      </c>
      <c r="F5977">
        <f t="shared" si="2"/>
        <v>60705</v>
      </c>
      <c r="G5977">
        <f t="shared" si="3"/>
        <v>60.704999999999998</v>
      </c>
    </row>
    <row r="5978" spans="1:7" ht="15.75" customHeight="1" x14ac:dyDescent="0.35">
      <c r="A5978">
        <v>59733.752702013589</v>
      </c>
      <c r="B5978">
        <f t="shared" si="0"/>
        <v>59734</v>
      </c>
      <c r="C5978">
        <f t="shared" si="1"/>
        <v>59.734000000000002</v>
      </c>
      <c r="E5978">
        <v>59467.505404027179</v>
      </c>
      <c r="F5978">
        <f t="shared" si="2"/>
        <v>59468</v>
      </c>
      <c r="G5978">
        <f t="shared" si="3"/>
        <v>59.468000000000004</v>
      </c>
    </row>
    <row r="5979" spans="1:7" ht="15.75" customHeight="1" x14ac:dyDescent="0.35">
      <c r="A5979">
        <v>59717.110767960548</v>
      </c>
      <c r="B5979">
        <f t="shared" si="0"/>
        <v>59718</v>
      </c>
      <c r="C5979">
        <f t="shared" si="1"/>
        <v>59.718000000000004</v>
      </c>
      <c r="E5979">
        <v>59434.221535921097</v>
      </c>
      <c r="F5979">
        <f t="shared" si="2"/>
        <v>59435</v>
      </c>
      <c r="G5979">
        <f t="shared" si="3"/>
        <v>59.435000000000002</v>
      </c>
    </row>
    <row r="5980" spans="1:7" ht="15.75" customHeight="1" x14ac:dyDescent="0.35">
      <c r="A5980">
        <v>60090.045432443731</v>
      </c>
      <c r="B5980">
        <f t="shared" si="0"/>
        <v>60091</v>
      </c>
      <c r="C5980">
        <f t="shared" si="1"/>
        <v>60.091000000000001</v>
      </c>
      <c r="E5980">
        <v>60180.090864887461</v>
      </c>
      <c r="F5980">
        <f t="shared" si="2"/>
        <v>60181</v>
      </c>
      <c r="G5980">
        <f t="shared" si="3"/>
        <v>60.180999999999997</v>
      </c>
    </row>
    <row r="5981" spans="1:7" ht="15.75" customHeight="1" x14ac:dyDescent="0.35">
      <c r="A5981">
        <v>60072.216153057525</v>
      </c>
      <c r="B5981">
        <f t="shared" si="0"/>
        <v>60073</v>
      </c>
      <c r="C5981">
        <f t="shared" si="1"/>
        <v>60.073</v>
      </c>
      <c r="E5981">
        <v>60144.43230611505</v>
      </c>
      <c r="F5981">
        <f t="shared" si="2"/>
        <v>60145</v>
      </c>
      <c r="G5981">
        <f t="shared" si="3"/>
        <v>60.145000000000003</v>
      </c>
    </row>
    <row r="5982" spans="1:7" ht="15.75" customHeight="1" x14ac:dyDescent="0.35">
      <c r="A5982">
        <v>60115.116563392803</v>
      </c>
      <c r="B5982">
        <f t="shared" si="0"/>
        <v>60116</v>
      </c>
      <c r="C5982">
        <f t="shared" si="1"/>
        <v>60.116</v>
      </c>
      <c r="E5982">
        <v>60230.233126785606</v>
      </c>
      <c r="F5982">
        <f t="shared" si="2"/>
        <v>60231</v>
      </c>
      <c r="G5982">
        <f t="shared" si="3"/>
        <v>60.231000000000002</v>
      </c>
    </row>
    <row r="5983" spans="1:7" ht="15.75" customHeight="1" x14ac:dyDescent="0.35">
      <c r="A5983">
        <v>59920.401023700833</v>
      </c>
      <c r="B5983">
        <f t="shared" si="0"/>
        <v>59921</v>
      </c>
      <c r="C5983">
        <f t="shared" si="1"/>
        <v>59.920999999999999</v>
      </c>
      <c r="E5983">
        <v>59840.802047401667</v>
      </c>
      <c r="F5983">
        <f t="shared" si="2"/>
        <v>59841</v>
      </c>
      <c r="G5983">
        <f t="shared" si="3"/>
        <v>59.841000000000001</v>
      </c>
    </row>
    <row r="5984" spans="1:7" ht="15.75" customHeight="1" x14ac:dyDescent="0.35">
      <c r="A5984">
        <v>59549.891072092578</v>
      </c>
      <c r="B5984">
        <f t="shared" si="0"/>
        <v>59550</v>
      </c>
      <c r="C5984">
        <f t="shared" si="1"/>
        <v>59.55</v>
      </c>
      <c r="E5984">
        <v>59099.782144185156</v>
      </c>
      <c r="F5984">
        <f t="shared" si="2"/>
        <v>59100</v>
      </c>
      <c r="G5984">
        <f t="shared" si="3"/>
        <v>59.1</v>
      </c>
    </row>
    <row r="5985" spans="1:7" ht="15.75" customHeight="1" x14ac:dyDescent="0.35">
      <c r="A5985">
        <v>59996.503902366385</v>
      </c>
      <c r="B5985">
        <f t="shared" si="0"/>
        <v>59997</v>
      </c>
      <c r="C5985">
        <f t="shared" si="1"/>
        <v>59.997</v>
      </c>
      <c r="E5985">
        <v>59993.00780473277</v>
      </c>
      <c r="F5985">
        <f t="shared" si="2"/>
        <v>59994</v>
      </c>
      <c r="G5985">
        <f t="shared" si="3"/>
        <v>59.994</v>
      </c>
    </row>
    <row r="5986" spans="1:7" ht="15.75" customHeight="1" x14ac:dyDescent="0.35">
      <c r="A5986">
        <v>60110.203473013826</v>
      </c>
      <c r="B5986">
        <f t="shared" si="0"/>
        <v>60111</v>
      </c>
      <c r="C5986">
        <f t="shared" si="1"/>
        <v>60.110999999999997</v>
      </c>
      <c r="E5986">
        <v>60220.406946027651</v>
      </c>
      <c r="F5986">
        <f t="shared" si="2"/>
        <v>60221</v>
      </c>
      <c r="G5986">
        <f t="shared" si="3"/>
        <v>60.220999999999997</v>
      </c>
    </row>
    <row r="5987" spans="1:7" ht="15.75" customHeight="1" x14ac:dyDescent="0.35">
      <c r="A5987">
        <v>59880.997620493872</v>
      </c>
      <c r="B5987">
        <f t="shared" si="0"/>
        <v>59881</v>
      </c>
      <c r="C5987">
        <f t="shared" si="1"/>
        <v>59.881</v>
      </c>
      <c r="E5987">
        <v>59761.995240987744</v>
      </c>
      <c r="F5987">
        <f t="shared" si="2"/>
        <v>59762</v>
      </c>
      <c r="G5987">
        <f t="shared" si="3"/>
        <v>59.762</v>
      </c>
    </row>
    <row r="5988" spans="1:7" ht="15.75" customHeight="1" x14ac:dyDescent="0.35">
      <c r="A5988">
        <v>60213.568455365021</v>
      </c>
      <c r="B5988">
        <f t="shared" si="0"/>
        <v>60214</v>
      </c>
      <c r="C5988">
        <f t="shared" si="1"/>
        <v>60.213999999999999</v>
      </c>
      <c r="E5988">
        <v>60427.136910730042</v>
      </c>
      <c r="F5988">
        <f t="shared" si="2"/>
        <v>60428</v>
      </c>
      <c r="G5988">
        <f t="shared" si="3"/>
        <v>60.427999999999997</v>
      </c>
    </row>
    <row r="5989" spans="1:7" ht="15.75" customHeight="1" x14ac:dyDescent="0.35">
      <c r="A5989">
        <v>60447.264028480276</v>
      </c>
      <c r="B5989">
        <f t="shared" si="0"/>
        <v>60448</v>
      </c>
      <c r="C5989">
        <f t="shared" si="1"/>
        <v>60.448</v>
      </c>
      <c r="E5989">
        <v>60894.528056960553</v>
      </c>
      <c r="F5989">
        <f t="shared" si="2"/>
        <v>60895</v>
      </c>
      <c r="G5989">
        <f t="shared" si="3"/>
        <v>60.895000000000003</v>
      </c>
    </row>
    <row r="5990" spans="1:7" ht="15.75" customHeight="1" x14ac:dyDescent="0.35">
      <c r="A5990">
        <v>59906.623315837351</v>
      </c>
      <c r="B5990">
        <f t="shared" si="0"/>
        <v>59907</v>
      </c>
      <c r="C5990">
        <f t="shared" si="1"/>
        <v>59.906999999999996</v>
      </c>
      <c r="E5990">
        <v>59813.246631674701</v>
      </c>
      <c r="F5990">
        <f t="shared" si="2"/>
        <v>59814</v>
      </c>
      <c r="G5990">
        <f t="shared" si="3"/>
        <v>59.814</v>
      </c>
    </row>
    <row r="5991" spans="1:7" ht="15.75" customHeight="1" x14ac:dyDescent="0.35">
      <c r="A5991">
        <v>60058.799287216971</v>
      </c>
      <c r="B5991">
        <f t="shared" si="0"/>
        <v>60059</v>
      </c>
      <c r="C5991">
        <f t="shared" si="1"/>
        <v>60.058999999999997</v>
      </c>
      <c r="E5991">
        <v>60117.598574433941</v>
      </c>
      <c r="F5991">
        <f t="shared" si="2"/>
        <v>60118</v>
      </c>
      <c r="G5991">
        <f t="shared" si="3"/>
        <v>60.118000000000002</v>
      </c>
    </row>
    <row r="5992" spans="1:7" ht="15.75" customHeight="1" x14ac:dyDescent="0.35">
      <c r="A5992">
        <v>60337.005985784344</v>
      </c>
      <c r="B5992">
        <f t="shared" si="0"/>
        <v>60338</v>
      </c>
      <c r="C5992">
        <f t="shared" si="1"/>
        <v>60.338000000000001</v>
      </c>
      <c r="E5992">
        <v>60674.011971568689</v>
      </c>
      <c r="F5992">
        <f t="shared" si="2"/>
        <v>60675</v>
      </c>
      <c r="G5992">
        <f t="shared" si="3"/>
        <v>60.674999999999997</v>
      </c>
    </row>
    <row r="5993" spans="1:7" ht="15.75" customHeight="1" x14ac:dyDescent="0.35">
      <c r="A5993">
        <v>59972.257000990794</v>
      </c>
      <c r="B5993">
        <f t="shared" si="0"/>
        <v>59973</v>
      </c>
      <c r="C5993">
        <f t="shared" si="1"/>
        <v>59.972999999999999</v>
      </c>
      <c r="E5993">
        <v>59944.514001981588</v>
      </c>
      <c r="F5993">
        <f t="shared" si="2"/>
        <v>59945</v>
      </c>
      <c r="G5993">
        <f t="shared" si="3"/>
        <v>59.945</v>
      </c>
    </row>
    <row r="5994" spans="1:7" ht="15.75" customHeight="1" x14ac:dyDescent="0.35">
      <c r="A5994">
        <v>59957.931322569493</v>
      </c>
      <c r="B5994">
        <f t="shared" si="0"/>
        <v>59958</v>
      </c>
      <c r="C5994">
        <f t="shared" si="1"/>
        <v>59.957999999999998</v>
      </c>
      <c r="E5994">
        <v>59915.862645138986</v>
      </c>
      <c r="F5994">
        <f t="shared" si="2"/>
        <v>59916</v>
      </c>
      <c r="G5994">
        <f t="shared" si="3"/>
        <v>59.915999999999997</v>
      </c>
    </row>
    <row r="5995" spans="1:7" ht="15.75" customHeight="1" x14ac:dyDescent="0.35">
      <c r="A5995">
        <v>60155.011093738722</v>
      </c>
      <c r="B5995">
        <f t="shared" si="0"/>
        <v>60156</v>
      </c>
      <c r="C5995">
        <f t="shared" si="1"/>
        <v>60.155999999999999</v>
      </c>
      <c r="E5995">
        <v>60310.022187477443</v>
      </c>
      <c r="F5995">
        <f t="shared" si="2"/>
        <v>60311</v>
      </c>
      <c r="G5995">
        <f t="shared" si="3"/>
        <v>60.311</v>
      </c>
    </row>
    <row r="5996" spans="1:7" ht="15.75" customHeight="1" x14ac:dyDescent="0.35">
      <c r="A5996">
        <v>60005.485617293743</v>
      </c>
      <c r="B5996">
        <f t="shared" si="0"/>
        <v>60006</v>
      </c>
      <c r="C5996">
        <f t="shared" si="1"/>
        <v>60.006</v>
      </c>
      <c r="E5996">
        <v>60010.971234587487</v>
      </c>
      <c r="F5996">
        <f t="shared" si="2"/>
        <v>60011</v>
      </c>
      <c r="G5996">
        <f t="shared" si="3"/>
        <v>60.011000000000003</v>
      </c>
    </row>
    <row r="5997" spans="1:7" ht="15.75" customHeight="1" x14ac:dyDescent="0.35">
      <c r="A5997">
        <v>59932.694208837347</v>
      </c>
      <c r="B5997">
        <f t="shared" si="0"/>
        <v>59933</v>
      </c>
      <c r="C5997">
        <f t="shared" si="1"/>
        <v>59.933</v>
      </c>
      <c r="E5997">
        <v>59865.388417674694</v>
      </c>
      <c r="F5997">
        <f t="shared" si="2"/>
        <v>59866</v>
      </c>
      <c r="G5997">
        <f t="shared" si="3"/>
        <v>59.866</v>
      </c>
    </row>
    <row r="5998" spans="1:7" ht="15.75" customHeight="1" x14ac:dyDescent="0.35">
      <c r="A5998">
        <v>60054.832526075188</v>
      </c>
      <c r="B5998">
        <f t="shared" si="0"/>
        <v>60055</v>
      </c>
      <c r="C5998">
        <f t="shared" si="1"/>
        <v>60.055</v>
      </c>
      <c r="E5998">
        <v>60109.665052150376</v>
      </c>
      <c r="F5998">
        <f t="shared" si="2"/>
        <v>60110</v>
      </c>
      <c r="G5998">
        <f t="shared" si="3"/>
        <v>60.11</v>
      </c>
    </row>
    <row r="5999" spans="1:7" ht="15.75" customHeight="1" x14ac:dyDescent="0.35">
      <c r="A5999">
        <v>59731.621755927335</v>
      </c>
      <c r="B5999">
        <f t="shared" si="0"/>
        <v>59732</v>
      </c>
      <c r="C5999">
        <f t="shared" si="1"/>
        <v>59.731999999999999</v>
      </c>
      <c r="E5999">
        <v>59463.243511854671</v>
      </c>
      <c r="F5999">
        <f t="shared" si="2"/>
        <v>59464</v>
      </c>
      <c r="G5999">
        <f t="shared" si="3"/>
        <v>59.463999999999999</v>
      </c>
    </row>
    <row r="6000" spans="1:7" ht="15.75" customHeight="1" x14ac:dyDescent="0.35">
      <c r="A6000">
        <v>60067.597284214571</v>
      </c>
      <c r="B6000">
        <f t="shared" si="0"/>
        <v>60068</v>
      </c>
      <c r="C6000">
        <f t="shared" si="1"/>
        <v>60.067999999999998</v>
      </c>
      <c r="E6000">
        <v>60135.194568429142</v>
      </c>
      <c r="F6000">
        <f t="shared" si="2"/>
        <v>60136</v>
      </c>
      <c r="G6000">
        <f t="shared" si="3"/>
        <v>60.136000000000003</v>
      </c>
    </row>
    <row r="6001" spans="1:7" ht="15.75" customHeight="1" x14ac:dyDescent="0.35">
      <c r="A6001">
        <v>60146.034381032223</v>
      </c>
      <c r="B6001">
        <f t="shared" si="0"/>
        <v>60147</v>
      </c>
      <c r="C6001">
        <f t="shared" si="1"/>
        <v>60.146999999999998</v>
      </c>
      <c r="E6001">
        <v>60292.068762064446</v>
      </c>
      <c r="F6001">
        <f t="shared" si="2"/>
        <v>60293</v>
      </c>
      <c r="G6001">
        <f t="shared" si="3"/>
        <v>60.292999999999999</v>
      </c>
    </row>
    <row r="6002" spans="1:7" ht="15.75" customHeight="1" x14ac:dyDescent="0.35">
      <c r="A6002">
        <v>59947.530568533693</v>
      </c>
      <c r="B6002">
        <f t="shared" si="0"/>
        <v>59948</v>
      </c>
      <c r="C6002">
        <f t="shared" si="1"/>
        <v>59.948</v>
      </c>
      <c r="E6002">
        <v>59895.061137067387</v>
      </c>
      <c r="F6002">
        <f t="shared" si="2"/>
        <v>59896</v>
      </c>
      <c r="G6002">
        <f t="shared" si="3"/>
        <v>59.896000000000001</v>
      </c>
    </row>
    <row r="6003" spans="1:7" ht="15.75" customHeight="1" x14ac:dyDescent="0.35">
      <c r="A6003">
        <v>60311.881194647867</v>
      </c>
      <c r="B6003">
        <f t="shared" si="0"/>
        <v>60312</v>
      </c>
      <c r="C6003">
        <f t="shared" si="1"/>
        <v>60.311999999999998</v>
      </c>
      <c r="E6003">
        <v>60623.762389295734</v>
      </c>
      <c r="F6003">
        <f t="shared" si="2"/>
        <v>60624</v>
      </c>
      <c r="G6003">
        <f t="shared" si="3"/>
        <v>60.624000000000002</v>
      </c>
    </row>
    <row r="6004" spans="1:7" ht="15.75" customHeight="1" x14ac:dyDescent="0.35">
      <c r="A6004">
        <v>60268.001713266131</v>
      </c>
      <c r="B6004">
        <f t="shared" si="0"/>
        <v>60269</v>
      </c>
      <c r="C6004">
        <f t="shared" si="1"/>
        <v>60.268999999999998</v>
      </c>
      <c r="E6004">
        <v>60536.003426532261</v>
      </c>
      <c r="F6004">
        <f t="shared" si="2"/>
        <v>60537</v>
      </c>
      <c r="G6004">
        <f t="shared" si="3"/>
        <v>60.536999999999999</v>
      </c>
    </row>
    <row r="6005" spans="1:7" ht="15.75" customHeight="1" x14ac:dyDescent="0.35">
      <c r="A6005">
        <v>59533.421942032874</v>
      </c>
      <c r="B6005">
        <f t="shared" si="0"/>
        <v>59534</v>
      </c>
      <c r="C6005">
        <f t="shared" si="1"/>
        <v>59.533999999999999</v>
      </c>
      <c r="E6005">
        <v>59066.843884065747</v>
      </c>
      <c r="F6005">
        <f t="shared" si="2"/>
        <v>59067</v>
      </c>
      <c r="G6005">
        <f t="shared" si="3"/>
        <v>59.067</v>
      </c>
    </row>
    <row r="6006" spans="1:7" ht="15.75" customHeight="1" x14ac:dyDescent="0.35">
      <c r="A6006">
        <v>60134.969923237804</v>
      </c>
      <c r="B6006">
        <f t="shared" si="0"/>
        <v>60135</v>
      </c>
      <c r="C6006">
        <f t="shared" si="1"/>
        <v>60.134999999999998</v>
      </c>
      <c r="E6006">
        <v>60269.939846475609</v>
      </c>
      <c r="F6006">
        <f t="shared" si="2"/>
        <v>60270</v>
      </c>
      <c r="G6006">
        <f t="shared" si="3"/>
        <v>60.27</v>
      </c>
    </row>
    <row r="6007" spans="1:7" ht="15.75" customHeight="1" x14ac:dyDescent="0.35">
      <c r="A6007">
        <v>60114.791419036919</v>
      </c>
      <c r="B6007">
        <f t="shared" si="0"/>
        <v>60115</v>
      </c>
      <c r="C6007">
        <f t="shared" si="1"/>
        <v>60.115000000000002</v>
      </c>
      <c r="E6007">
        <v>60229.582838073839</v>
      </c>
      <c r="F6007">
        <f t="shared" si="2"/>
        <v>60230</v>
      </c>
      <c r="G6007">
        <f t="shared" si="3"/>
        <v>60.23</v>
      </c>
    </row>
    <row r="6008" spans="1:7" ht="15.75" customHeight="1" x14ac:dyDescent="0.35">
      <c r="A6008">
        <v>60189.952061191434</v>
      </c>
      <c r="B6008">
        <f t="shared" si="0"/>
        <v>60190</v>
      </c>
      <c r="C6008">
        <f t="shared" si="1"/>
        <v>60.19</v>
      </c>
      <c r="E6008">
        <v>60379.904122382868</v>
      </c>
      <c r="F6008">
        <f t="shared" si="2"/>
        <v>60380</v>
      </c>
      <c r="G6008">
        <f t="shared" si="3"/>
        <v>60.38</v>
      </c>
    </row>
    <row r="6009" spans="1:7" ht="15.75" customHeight="1" x14ac:dyDescent="0.35">
      <c r="A6009">
        <v>59851.235770620406</v>
      </c>
      <c r="B6009">
        <f t="shared" si="0"/>
        <v>59852</v>
      </c>
      <c r="C6009">
        <f t="shared" si="1"/>
        <v>59.851999999999997</v>
      </c>
      <c r="E6009">
        <v>59702.471541240811</v>
      </c>
      <c r="F6009">
        <f t="shared" si="2"/>
        <v>59703</v>
      </c>
      <c r="G6009">
        <f t="shared" si="3"/>
        <v>59.703000000000003</v>
      </c>
    </row>
    <row r="6010" spans="1:7" ht="15.75" customHeight="1" x14ac:dyDescent="0.35">
      <c r="A6010">
        <v>59486.157321371138</v>
      </c>
      <c r="B6010">
        <f t="shared" si="0"/>
        <v>59487</v>
      </c>
      <c r="C6010">
        <f t="shared" si="1"/>
        <v>59.487000000000002</v>
      </c>
      <c r="E6010">
        <v>58972.314642742276</v>
      </c>
      <c r="F6010">
        <f t="shared" si="2"/>
        <v>58973</v>
      </c>
      <c r="G6010">
        <f t="shared" si="3"/>
        <v>58.972999999999999</v>
      </c>
    </row>
    <row r="6011" spans="1:7" ht="15.75" customHeight="1" x14ac:dyDescent="0.35">
      <c r="A6011">
        <v>60108.002041088184</v>
      </c>
      <c r="B6011">
        <f t="shared" si="0"/>
        <v>60109</v>
      </c>
      <c r="C6011">
        <f t="shared" si="1"/>
        <v>60.109000000000002</v>
      </c>
      <c r="E6011">
        <v>60216.004082176369</v>
      </c>
      <c r="F6011">
        <f t="shared" si="2"/>
        <v>60217</v>
      </c>
      <c r="G6011">
        <f t="shared" si="3"/>
        <v>60.216999999999999</v>
      </c>
    </row>
    <row r="6012" spans="1:7" ht="15.75" customHeight="1" x14ac:dyDescent="0.35">
      <c r="A6012">
        <v>59787.860360811464</v>
      </c>
      <c r="B6012">
        <f t="shared" si="0"/>
        <v>59788</v>
      </c>
      <c r="C6012">
        <f t="shared" si="1"/>
        <v>59.787999999999997</v>
      </c>
      <c r="E6012">
        <v>59575.720721622929</v>
      </c>
      <c r="F6012">
        <f t="shared" si="2"/>
        <v>59576</v>
      </c>
      <c r="G6012">
        <f t="shared" si="3"/>
        <v>59.576000000000001</v>
      </c>
    </row>
    <row r="6013" spans="1:7" ht="15.75" customHeight="1" x14ac:dyDescent="0.35">
      <c r="A6013">
        <v>60180.461483978434</v>
      </c>
      <c r="B6013">
        <f t="shared" si="0"/>
        <v>60181</v>
      </c>
      <c r="C6013">
        <f t="shared" si="1"/>
        <v>60.180999999999997</v>
      </c>
      <c r="E6013">
        <v>60360.922967956867</v>
      </c>
      <c r="F6013">
        <f t="shared" si="2"/>
        <v>60361</v>
      </c>
      <c r="G6013">
        <f t="shared" si="3"/>
        <v>60.360999999999997</v>
      </c>
    </row>
    <row r="6014" spans="1:7" ht="15.75" customHeight="1" x14ac:dyDescent="0.35">
      <c r="A6014">
        <v>60002.914703145507</v>
      </c>
      <c r="B6014">
        <f t="shared" si="0"/>
        <v>60003</v>
      </c>
      <c r="C6014">
        <f t="shared" si="1"/>
        <v>60.003</v>
      </c>
      <c r="E6014">
        <v>60005.829406291014</v>
      </c>
      <c r="F6014">
        <f t="shared" si="2"/>
        <v>60006</v>
      </c>
      <c r="G6014">
        <f t="shared" si="3"/>
        <v>60.006</v>
      </c>
    </row>
    <row r="6015" spans="1:7" ht="15.75" customHeight="1" x14ac:dyDescent="0.35">
      <c r="A6015">
        <v>60169.25059753703</v>
      </c>
      <c r="B6015">
        <f t="shared" si="0"/>
        <v>60170</v>
      </c>
      <c r="C6015">
        <f t="shared" si="1"/>
        <v>60.17</v>
      </c>
      <c r="E6015">
        <v>60338.501195074059</v>
      </c>
      <c r="F6015">
        <f t="shared" si="2"/>
        <v>60339</v>
      </c>
      <c r="G6015">
        <f t="shared" si="3"/>
        <v>60.338999999999999</v>
      </c>
    </row>
    <row r="6016" spans="1:7" ht="15.75" customHeight="1" x14ac:dyDescent="0.35">
      <c r="A6016">
        <v>60240.330336964689</v>
      </c>
      <c r="B6016">
        <f t="shared" si="0"/>
        <v>60241</v>
      </c>
      <c r="C6016">
        <f t="shared" si="1"/>
        <v>60.241</v>
      </c>
      <c r="E6016">
        <v>60480.660673929378</v>
      </c>
      <c r="F6016">
        <f t="shared" si="2"/>
        <v>60481</v>
      </c>
      <c r="G6016">
        <f t="shared" si="3"/>
        <v>60.481000000000002</v>
      </c>
    </row>
    <row r="6017" spans="1:7" ht="15.75" customHeight="1" x14ac:dyDescent="0.35">
      <c r="A6017">
        <v>59654.534803994466</v>
      </c>
      <c r="B6017">
        <f t="shared" si="0"/>
        <v>59655</v>
      </c>
      <c r="C6017">
        <f t="shared" si="1"/>
        <v>59.655000000000001</v>
      </c>
      <c r="E6017">
        <v>59309.069607988931</v>
      </c>
      <c r="F6017">
        <f t="shared" si="2"/>
        <v>59310</v>
      </c>
      <c r="G6017">
        <f t="shared" si="3"/>
        <v>59.31</v>
      </c>
    </row>
    <row r="6018" spans="1:7" ht="15.75" customHeight="1" x14ac:dyDescent="0.35">
      <c r="A6018">
        <v>60241.18253350025</v>
      </c>
      <c r="B6018">
        <f t="shared" si="0"/>
        <v>60242</v>
      </c>
      <c r="C6018">
        <f t="shared" si="1"/>
        <v>60.241999999999997</v>
      </c>
      <c r="E6018">
        <v>60482.365067000501</v>
      </c>
      <c r="F6018">
        <f t="shared" si="2"/>
        <v>60483</v>
      </c>
      <c r="G6018">
        <f t="shared" si="3"/>
        <v>60.482999999999997</v>
      </c>
    </row>
    <row r="6019" spans="1:7" ht="15.75" customHeight="1" x14ac:dyDescent="0.35">
      <c r="A6019">
        <v>59888.726506469538</v>
      </c>
      <c r="B6019">
        <f t="shared" si="0"/>
        <v>59889</v>
      </c>
      <c r="C6019">
        <f t="shared" si="1"/>
        <v>59.889000000000003</v>
      </c>
      <c r="E6019">
        <v>59777.453012939077</v>
      </c>
      <c r="F6019">
        <f t="shared" si="2"/>
        <v>59778</v>
      </c>
      <c r="G6019">
        <f t="shared" si="3"/>
        <v>59.777999999999999</v>
      </c>
    </row>
    <row r="6020" spans="1:7" ht="15.75" customHeight="1" x14ac:dyDescent="0.35">
      <c r="A6020">
        <v>59784.062765684212</v>
      </c>
      <c r="B6020">
        <f t="shared" si="0"/>
        <v>59785</v>
      </c>
      <c r="C6020">
        <f t="shared" si="1"/>
        <v>59.784999999999997</v>
      </c>
      <c r="E6020">
        <v>59568.125531368423</v>
      </c>
      <c r="F6020">
        <f t="shared" si="2"/>
        <v>59569</v>
      </c>
      <c r="G6020">
        <f t="shared" si="3"/>
        <v>59.569000000000003</v>
      </c>
    </row>
    <row r="6021" spans="1:7" ht="15.75" customHeight="1" x14ac:dyDescent="0.35">
      <c r="A6021">
        <v>59902.301851761877</v>
      </c>
      <c r="B6021">
        <f t="shared" si="0"/>
        <v>59903</v>
      </c>
      <c r="C6021">
        <f t="shared" si="1"/>
        <v>59.902999999999999</v>
      </c>
      <c r="E6021">
        <v>59804.603703523753</v>
      </c>
      <c r="F6021">
        <f t="shared" si="2"/>
        <v>59805</v>
      </c>
      <c r="G6021">
        <f t="shared" si="3"/>
        <v>59.805</v>
      </c>
    </row>
    <row r="6022" spans="1:7" ht="15.75" customHeight="1" x14ac:dyDescent="0.35">
      <c r="A6022">
        <v>59949.412767819013</v>
      </c>
      <c r="B6022">
        <f t="shared" si="0"/>
        <v>59950</v>
      </c>
      <c r="C6022">
        <f t="shared" si="1"/>
        <v>59.95</v>
      </c>
      <c r="E6022">
        <v>59898.825535638025</v>
      </c>
      <c r="F6022">
        <f t="shared" si="2"/>
        <v>59899</v>
      </c>
      <c r="G6022">
        <f t="shared" si="3"/>
        <v>59.899000000000001</v>
      </c>
    </row>
    <row r="6023" spans="1:7" ht="15.75" customHeight="1" x14ac:dyDescent="0.35">
      <c r="A6023">
        <v>59987.239107213099</v>
      </c>
      <c r="B6023">
        <f t="shared" si="0"/>
        <v>59988</v>
      </c>
      <c r="C6023">
        <f t="shared" si="1"/>
        <v>59.988</v>
      </c>
      <c r="E6023">
        <v>59974.478214426199</v>
      </c>
      <c r="F6023">
        <f t="shared" si="2"/>
        <v>59975</v>
      </c>
      <c r="G6023">
        <f t="shared" si="3"/>
        <v>59.975000000000001</v>
      </c>
    </row>
    <row r="6024" spans="1:7" ht="15.75" customHeight="1" x14ac:dyDescent="0.35">
      <c r="A6024">
        <v>59886.127170611871</v>
      </c>
      <c r="B6024">
        <f t="shared" si="0"/>
        <v>59887</v>
      </c>
      <c r="C6024">
        <f t="shared" si="1"/>
        <v>59.887</v>
      </c>
      <c r="E6024">
        <v>59772.254341223743</v>
      </c>
      <c r="F6024">
        <f t="shared" si="2"/>
        <v>59773</v>
      </c>
      <c r="G6024">
        <f t="shared" si="3"/>
        <v>59.773000000000003</v>
      </c>
    </row>
    <row r="6025" spans="1:7" ht="15.75" customHeight="1" x14ac:dyDescent="0.35">
      <c r="A6025">
        <v>59766.731889394578</v>
      </c>
      <c r="B6025">
        <f t="shared" si="0"/>
        <v>59767</v>
      </c>
      <c r="C6025">
        <f t="shared" si="1"/>
        <v>59.767000000000003</v>
      </c>
      <c r="E6025">
        <v>59533.463778789155</v>
      </c>
      <c r="F6025">
        <f t="shared" si="2"/>
        <v>59534</v>
      </c>
      <c r="G6025">
        <f t="shared" si="3"/>
        <v>59.533999999999999</v>
      </c>
    </row>
    <row r="6026" spans="1:7" ht="15.75" customHeight="1" x14ac:dyDescent="0.35">
      <c r="A6026">
        <v>59837.67429512227</v>
      </c>
      <c r="B6026">
        <f t="shared" si="0"/>
        <v>59838</v>
      </c>
      <c r="C6026">
        <f t="shared" si="1"/>
        <v>59.838000000000001</v>
      </c>
      <c r="E6026">
        <v>59675.348590244539</v>
      </c>
      <c r="F6026">
        <f t="shared" si="2"/>
        <v>59676</v>
      </c>
      <c r="G6026">
        <f t="shared" si="3"/>
        <v>59.676000000000002</v>
      </c>
    </row>
    <row r="6027" spans="1:7" ht="15.75" customHeight="1" x14ac:dyDescent="0.35">
      <c r="A6027">
        <v>59976.591652739444</v>
      </c>
      <c r="B6027">
        <f t="shared" si="0"/>
        <v>59977</v>
      </c>
      <c r="C6027">
        <f t="shared" si="1"/>
        <v>59.976999999999997</v>
      </c>
      <c r="E6027">
        <v>59953.183305478888</v>
      </c>
      <c r="F6027">
        <f t="shared" si="2"/>
        <v>59954</v>
      </c>
      <c r="G6027">
        <f t="shared" si="3"/>
        <v>59.954000000000001</v>
      </c>
    </row>
    <row r="6028" spans="1:7" ht="15.75" customHeight="1" x14ac:dyDescent="0.35">
      <c r="A6028">
        <v>60169.864051713375</v>
      </c>
      <c r="B6028">
        <f t="shared" si="0"/>
        <v>60170</v>
      </c>
      <c r="C6028">
        <f t="shared" si="1"/>
        <v>60.17</v>
      </c>
      <c r="E6028">
        <v>60339.728103426751</v>
      </c>
      <c r="F6028">
        <f t="shared" si="2"/>
        <v>60340</v>
      </c>
      <c r="G6028">
        <f t="shared" si="3"/>
        <v>60.34</v>
      </c>
    </row>
    <row r="6029" spans="1:7" ht="15.75" customHeight="1" x14ac:dyDescent="0.35">
      <c r="A6029">
        <v>59837.546738490346</v>
      </c>
      <c r="B6029">
        <f t="shared" si="0"/>
        <v>59838</v>
      </c>
      <c r="C6029">
        <f t="shared" si="1"/>
        <v>59.838000000000001</v>
      </c>
      <c r="E6029">
        <v>59675.093476980692</v>
      </c>
      <c r="F6029">
        <f t="shared" si="2"/>
        <v>59676</v>
      </c>
      <c r="G6029">
        <f t="shared" si="3"/>
        <v>59.676000000000002</v>
      </c>
    </row>
    <row r="6030" spans="1:7" ht="15.75" customHeight="1" x14ac:dyDescent="0.35">
      <c r="A6030">
        <v>59607.149220537394</v>
      </c>
      <c r="B6030">
        <f t="shared" si="0"/>
        <v>59608</v>
      </c>
      <c r="C6030">
        <f t="shared" si="1"/>
        <v>59.607999999999997</v>
      </c>
      <c r="E6030">
        <v>59214.298441074789</v>
      </c>
      <c r="F6030">
        <f t="shared" si="2"/>
        <v>59215</v>
      </c>
      <c r="G6030">
        <f t="shared" si="3"/>
        <v>59.215000000000003</v>
      </c>
    </row>
    <row r="6031" spans="1:7" ht="15.75" customHeight="1" x14ac:dyDescent="0.35">
      <c r="A6031">
        <v>60164.182893058751</v>
      </c>
      <c r="B6031">
        <f t="shared" si="0"/>
        <v>60165</v>
      </c>
      <c r="C6031">
        <f t="shared" si="1"/>
        <v>60.164999999999999</v>
      </c>
      <c r="E6031">
        <v>60328.365786117502</v>
      </c>
      <c r="F6031">
        <f t="shared" si="2"/>
        <v>60329</v>
      </c>
      <c r="G6031">
        <f t="shared" si="3"/>
        <v>60.329000000000001</v>
      </c>
    </row>
    <row r="6032" spans="1:7" ht="15.75" customHeight="1" x14ac:dyDescent="0.35">
      <c r="A6032">
        <v>59927.669705357403</v>
      </c>
      <c r="B6032">
        <f t="shared" si="0"/>
        <v>59928</v>
      </c>
      <c r="C6032">
        <f t="shared" si="1"/>
        <v>59.927999999999997</v>
      </c>
      <c r="E6032">
        <v>59855.339410714805</v>
      </c>
      <c r="F6032">
        <f t="shared" si="2"/>
        <v>59856</v>
      </c>
      <c r="G6032">
        <f t="shared" si="3"/>
        <v>59.856000000000002</v>
      </c>
    </row>
    <row r="6033" spans="1:7" ht="15.75" customHeight="1" x14ac:dyDescent="0.35">
      <c r="A6033">
        <v>60350.043592334259</v>
      </c>
      <c r="B6033">
        <f t="shared" si="0"/>
        <v>60351</v>
      </c>
      <c r="C6033">
        <f t="shared" si="1"/>
        <v>60.350999999999999</v>
      </c>
      <c r="E6033">
        <v>60700.087184668519</v>
      </c>
      <c r="F6033">
        <f t="shared" si="2"/>
        <v>60701</v>
      </c>
      <c r="G6033">
        <f t="shared" si="3"/>
        <v>60.701000000000001</v>
      </c>
    </row>
    <row r="6034" spans="1:7" ht="15.75" customHeight="1" x14ac:dyDescent="0.35">
      <c r="A6034">
        <v>59625.089913024567</v>
      </c>
      <c r="B6034">
        <f t="shared" si="0"/>
        <v>59626</v>
      </c>
      <c r="C6034">
        <f t="shared" si="1"/>
        <v>59.625999999999998</v>
      </c>
      <c r="E6034">
        <v>59250.179826049134</v>
      </c>
      <c r="F6034">
        <f t="shared" si="2"/>
        <v>59251</v>
      </c>
      <c r="G6034">
        <f t="shared" si="3"/>
        <v>59.250999999999998</v>
      </c>
    </row>
    <row r="6035" spans="1:7" ht="15.75" customHeight="1" x14ac:dyDescent="0.35">
      <c r="A6035">
        <v>59959.322394715855</v>
      </c>
      <c r="B6035">
        <f t="shared" si="0"/>
        <v>59960</v>
      </c>
      <c r="C6035">
        <f t="shared" si="1"/>
        <v>59.96</v>
      </c>
      <c r="E6035">
        <v>59918.64478943171</v>
      </c>
      <c r="F6035">
        <f t="shared" si="2"/>
        <v>59919</v>
      </c>
      <c r="G6035">
        <f t="shared" si="3"/>
        <v>59.918999999999997</v>
      </c>
    </row>
    <row r="6036" spans="1:7" ht="15.75" customHeight="1" x14ac:dyDescent="0.35">
      <c r="A6036">
        <v>59886.217210587347</v>
      </c>
      <c r="B6036">
        <f t="shared" si="0"/>
        <v>59887</v>
      </c>
      <c r="C6036">
        <f t="shared" si="1"/>
        <v>59.887</v>
      </c>
      <c r="E6036">
        <v>59772.434421174694</v>
      </c>
      <c r="F6036">
        <f t="shared" si="2"/>
        <v>59773</v>
      </c>
      <c r="G6036">
        <f t="shared" si="3"/>
        <v>59.773000000000003</v>
      </c>
    </row>
    <row r="6037" spans="1:7" ht="15.75" customHeight="1" x14ac:dyDescent="0.35">
      <c r="A6037">
        <v>60046.380364437937</v>
      </c>
      <c r="B6037">
        <f t="shared" si="0"/>
        <v>60047</v>
      </c>
      <c r="C6037">
        <f t="shared" si="1"/>
        <v>60.046999999999997</v>
      </c>
      <c r="E6037">
        <v>60092.760728875874</v>
      </c>
      <c r="F6037">
        <f t="shared" si="2"/>
        <v>60093</v>
      </c>
      <c r="G6037">
        <f t="shared" si="3"/>
        <v>60.093000000000004</v>
      </c>
    </row>
    <row r="6038" spans="1:7" ht="15.75" customHeight="1" x14ac:dyDescent="0.35">
      <c r="A6038">
        <v>59981.668224791065</v>
      </c>
      <c r="B6038">
        <f t="shared" si="0"/>
        <v>59982</v>
      </c>
      <c r="C6038">
        <f t="shared" si="1"/>
        <v>59.981999999999999</v>
      </c>
      <c r="E6038">
        <v>59963.33644958213</v>
      </c>
      <c r="F6038">
        <f t="shared" si="2"/>
        <v>59964</v>
      </c>
      <c r="G6038">
        <f t="shared" si="3"/>
        <v>59.963999999999999</v>
      </c>
    </row>
    <row r="6039" spans="1:7" ht="15.75" customHeight="1" x14ac:dyDescent="0.35">
      <c r="A6039">
        <v>59982.666849973612</v>
      </c>
      <c r="B6039">
        <f t="shared" si="0"/>
        <v>59983</v>
      </c>
      <c r="C6039">
        <f t="shared" si="1"/>
        <v>59.982999999999997</v>
      </c>
      <c r="E6039">
        <v>59965.333699947223</v>
      </c>
      <c r="F6039">
        <f t="shared" si="2"/>
        <v>59966</v>
      </c>
      <c r="G6039">
        <f t="shared" si="3"/>
        <v>59.966000000000001</v>
      </c>
    </row>
    <row r="6040" spans="1:7" ht="15.75" customHeight="1" x14ac:dyDescent="0.35">
      <c r="A6040">
        <v>59765.732354717329</v>
      </c>
      <c r="B6040">
        <f t="shared" si="0"/>
        <v>59766</v>
      </c>
      <c r="C6040">
        <f t="shared" si="1"/>
        <v>59.765999999999998</v>
      </c>
      <c r="E6040">
        <v>59531.464709434658</v>
      </c>
      <c r="F6040">
        <f t="shared" si="2"/>
        <v>59532</v>
      </c>
      <c r="G6040">
        <f t="shared" si="3"/>
        <v>59.531999999999996</v>
      </c>
    </row>
    <row r="6041" spans="1:7" ht="15.75" customHeight="1" x14ac:dyDescent="0.35">
      <c r="A6041">
        <v>59776.338427182054</v>
      </c>
      <c r="B6041">
        <f t="shared" si="0"/>
        <v>59777</v>
      </c>
      <c r="C6041">
        <f t="shared" si="1"/>
        <v>59.777000000000001</v>
      </c>
      <c r="E6041">
        <v>59552.676854364108</v>
      </c>
      <c r="F6041">
        <f t="shared" si="2"/>
        <v>59553</v>
      </c>
      <c r="G6041">
        <f t="shared" si="3"/>
        <v>59.552999999999997</v>
      </c>
    </row>
    <row r="6042" spans="1:7" ht="15.75" customHeight="1" x14ac:dyDescent="0.35">
      <c r="A6042">
        <v>60159.113824338419</v>
      </c>
      <c r="B6042">
        <f t="shared" si="0"/>
        <v>60160</v>
      </c>
      <c r="C6042">
        <f t="shared" si="1"/>
        <v>60.16</v>
      </c>
      <c r="E6042">
        <v>60318.227648676839</v>
      </c>
      <c r="F6042">
        <f t="shared" si="2"/>
        <v>60319</v>
      </c>
      <c r="G6042">
        <f t="shared" si="3"/>
        <v>60.319000000000003</v>
      </c>
    </row>
    <row r="6043" spans="1:7" ht="15.75" customHeight="1" x14ac:dyDescent="0.35">
      <c r="A6043">
        <v>59950.060100672999</v>
      </c>
      <c r="B6043">
        <f t="shared" si="0"/>
        <v>59951</v>
      </c>
      <c r="C6043">
        <f t="shared" si="1"/>
        <v>59.951000000000001</v>
      </c>
      <c r="E6043">
        <v>59900.120201345999</v>
      </c>
      <c r="F6043">
        <f t="shared" si="2"/>
        <v>59901</v>
      </c>
      <c r="G6043">
        <f t="shared" si="3"/>
        <v>59.901000000000003</v>
      </c>
    </row>
    <row r="6044" spans="1:7" ht="15.75" customHeight="1" x14ac:dyDescent="0.35">
      <c r="A6044">
        <v>59941.951273285667</v>
      </c>
      <c r="B6044">
        <f t="shared" si="0"/>
        <v>59942</v>
      </c>
      <c r="C6044">
        <f t="shared" si="1"/>
        <v>59.942</v>
      </c>
      <c r="E6044">
        <v>59883.902546571335</v>
      </c>
      <c r="F6044">
        <f t="shared" si="2"/>
        <v>59884</v>
      </c>
      <c r="G6044">
        <f t="shared" si="3"/>
        <v>59.884</v>
      </c>
    </row>
    <row r="6045" spans="1:7" ht="15.75" customHeight="1" x14ac:dyDescent="0.35">
      <c r="A6045">
        <v>60131.512479129015</v>
      </c>
      <c r="B6045">
        <f t="shared" si="0"/>
        <v>60132</v>
      </c>
      <c r="C6045">
        <f t="shared" si="1"/>
        <v>60.131999999999998</v>
      </c>
      <c r="E6045">
        <v>60263.024958258029</v>
      </c>
      <c r="F6045">
        <f t="shared" si="2"/>
        <v>60264</v>
      </c>
      <c r="G6045">
        <f t="shared" si="3"/>
        <v>60.264000000000003</v>
      </c>
    </row>
    <row r="6046" spans="1:7" ht="15.75" customHeight="1" x14ac:dyDescent="0.35">
      <c r="A6046">
        <v>60201.637703867164</v>
      </c>
      <c r="B6046">
        <f t="shared" si="0"/>
        <v>60202</v>
      </c>
      <c r="C6046">
        <f t="shared" si="1"/>
        <v>60.201999999999998</v>
      </c>
      <c r="E6046">
        <v>60403.275407734327</v>
      </c>
      <c r="F6046">
        <f t="shared" si="2"/>
        <v>60404</v>
      </c>
      <c r="G6046">
        <f t="shared" si="3"/>
        <v>60.404000000000003</v>
      </c>
    </row>
    <row r="6047" spans="1:7" ht="15.75" customHeight="1" x14ac:dyDescent="0.35">
      <c r="A6047">
        <v>59824.111910129432</v>
      </c>
      <c r="B6047">
        <f t="shared" si="0"/>
        <v>59825</v>
      </c>
      <c r="C6047">
        <f t="shared" si="1"/>
        <v>59.825000000000003</v>
      </c>
      <c r="E6047">
        <v>59648.223820258863</v>
      </c>
      <c r="F6047">
        <f t="shared" si="2"/>
        <v>59649</v>
      </c>
      <c r="G6047">
        <f t="shared" si="3"/>
        <v>59.649000000000001</v>
      </c>
    </row>
    <row r="6048" spans="1:7" ht="15.75" customHeight="1" x14ac:dyDescent="0.35">
      <c r="A6048">
        <v>59846.184437046759</v>
      </c>
      <c r="B6048">
        <f t="shared" si="0"/>
        <v>59847</v>
      </c>
      <c r="C6048">
        <f t="shared" si="1"/>
        <v>59.847000000000001</v>
      </c>
      <c r="E6048">
        <v>59692.368874093518</v>
      </c>
      <c r="F6048">
        <f t="shared" si="2"/>
        <v>59693</v>
      </c>
      <c r="G6048">
        <f t="shared" si="3"/>
        <v>59.692999999999998</v>
      </c>
    </row>
    <row r="6049" spans="1:7" ht="15.75" customHeight="1" x14ac:dyDescent="0.35">
      <c r="A6049">
        <v>59961.491084832232</v>
      </c>
      <c r="B6049">
        <f t="shared" si="0"/>
        <v>59962</v>
      </c>
      <c r="C6049">
        <f t="shared" si="1"/>
        <v>59.962000000000003</v>
      </c>
      <c r="E6049">
        <v>59922.982169664465</v>
      </c>
      <c r="F6049">
        <f t="shared" si="2"/>
        <v>59923</v>
      </c>
      <c r="G6049">
        <f t="shared" si="3"/>
        <v>59.923000000000002</v>
      </c>
    </row>
    <row r="6050" spans="1:7" ht="15.75" customHeight="1" x14ac:dyDescent="0.35">
      <c r="A6050">
        <v>60259.888111031614</v>
      </c>
      <c r="B6050">
        <f t="shared" si="0"/>
        <v>60260</v>
      </c>
      <c r="C6050">
        <f t="shared" si="1"/>
        <v>60.26</v>
      </c>
      <c r="E6050">
        <v>60519.776222063228</v>
      </c>
      <c r="F6050">
        <f t="shared" si="2"/>
        <v>60520</v>
      </c>
      <c r="G6050">
        <f t="shared" si="3"/>
        <v>60.52</v>
      </c>
    </row>
    <row r="6051" spans="1:7" ht="15.75" customHeight="1" x14ac:dyDescent="0.35">
      <c r="A6051">
        <v>60146.394086186774</v>
      </c>
      <c r="B6051">
        <f t="shared" si="0"/>
        <v>60147</v>
      </c>
      <c r="C6051">
        <f t="shared" si="1"/>
        <v>60.146999999999998</v>
      </c>
      <c r="E6051">
        <v>60292.788172373548</v>
      </c>
      <c r="F6051">
        <f t="shared" si="2"/>
        <v>60293</v>
      </c>
      <c r="G6051">
        <f t="shared" si="3"/>
        <v>60.292999999999999</v>
      </c>
    </row>
    <row r="6052" spans="1:7" ht="15.75" customHeight="1" x14ac:dyDescent="0.35">
      <c r="A6052">
        <v>59699.713953305036</v>
      </c>
      <c r="B6052">
        <f t="shared" si="0"/>
        <v>59700</v>
      </c>
      <c r="C6052">
        <f t="shared" si="1"/>
        <v>59.7</v>
      </c>
      <c r="E6052">
        <v>59399.427906610072</v>
      </c>
      <c r="F6052">
        <f t="shared" si="2"/>
        <v>59400</v>
      </c>
      <c r="G6052">
        <f t="shared" si="3"/>
        <v>59.4</v>
      </c>
    </row>
    <row r="6053" spans="1:7" ht="15.75" customHeight="1" x14ac:dyDescent="0.35">
      <c r="A6053">
        <v>60042.553892853903</v>
      </c>
      <c r="B6053">
        <f t="shared" si="0"/>
        <v>60043</v>
      </c>
      <c r="C6053">
        <f t="shared" si="1"/>
        <v>60.042999999999999</v>
      </c>
      <c r="E6053">
        <v>60085.107785707805</v>
      </c>
      <c r="F6053">
        <f t="shared" si="2"/>
        <v>60086</v>
      </c>
      <c r="G6053">
        <f t="shared" si="3"/>
        <v>60.085999999999999</v>
      </c>
    </row>
    <row r="6054" spans="1:7" ht="15.75" customHeight="1" x14ac:dyDescent="0.35">
      <c r="A6054">
        <v>59535.033566644415</v>
      </c>
      <c r="B6054">
        <f t="shared" si="0"/>
        <v>59536</v>
      </c>
      <c r="C6054">
        <f t="shared" si="1"/>
        <v>59.536000000000001</v>
      </c>
      <c r="E6054">
        <v>59070.067133288831</v>
      </c>
      <c r="F6054">
        <f t="shared" si="2"/>
        <v>59071</v>
      </c>
      <c r="G6054">
        <f t="shared" si="3"/>
        <v>59.070999999999998</v>
      </c>
    </row>
    <row r="6055" spans="1:7" ht="15.75" customHeight="1" x14ac:dyDescent="0.35">
      <c r="A6055">
        <v>60069.57679943298</v>
      </c>
      <c r="B6055">
        <f t="shared" si="0"/>
        <v>60070</v>
      </c>
      <c r="C6055">
        <f t="shared" si="1"/>
        <v>60.07</v>
      </c>
      <c r="E6055">
        <v>60139.15359886596</v>
      </c>
      <c r="F6055">
        <f t="shared" si="2"/>
        <v>60140</v>
      </c>
      <c r="G6055">
        <f t="shared" si="3"/>
        <v>60.14</v>
      </c>
    </row>
    <row r="6056" spans="1:7" ht="15.75" customHeight="1" x14ac:dyDescent="0.35">
      <c r="A6056">
        <v>59623.119947500527</v>
      </c>
      <c r="B6056">
        <f t="shared" si="0"/>
        <v>59624</v>
      </c>
      <c r="C6056">
        <f t="shared" si="1"/>
        <v>59.624000000000002</v>
      </c>
      <c r="E6056">
        <v>59246.239895001054</v>
      </c>
      <c r="F6056">
        <f t="shared" si="2"/>
        <v>59247</v>
      </c>
      <c r="G6056">
        <f t="shared" si="3"/>
        <v>59.247</v>
      </c>
    </row>
    <row r="6057" spans="1:7" ht="15.75" customHeight="1" x14ac:dyDescent="0.35">
      <c r="A6057">
        <v>60044.386524677975</v>
      </c>
      <c r="B6057">
        <f t="shared" si="0"/>
        <v>60045</v>
      </c>
      <c r="C6057">
        <f t="shared" si="1"/>
        <v>60.045000000000002</v>
      </c>
      <c r="E6057">
        <v>60088.77304935595</v>
      </c>
      <c r="F6057">
        <f t="shared" si="2"/>
        <v>60089</v>
      </c>
      <c r="G6057">
        <f t="shared" si="3"/>
        <v>60.088999999999999</v>
      </c>
    </row>
    <row r="6058" spans="1:7" ht="15.75" customHeight="1" x14ac:dyDescent="0.35">
      <c r="A6058">
        <v>60016.657622836647</v>
      </c>
      <c r="B6058">
        <f t="shared" si="0"/>
        <v>60017</v>
      </c>
      <c r="C6058">
        <f t="shared" si="1"/>
        <v>60.017000000000003</v>
      </c>
      <c r="E6058">
        <v>60033.315245673293</v>
      </c>
      <c r="F6058">
        <f t="shared" si="2"/>
        <v>60034</v>
      </c>
      <c r="G6058">
        <f t="shared" si="3"/>
        <v>60.033999999999999</v>
      </c>
    </row>
    <row r="6059" spans="1:7" ht="15.75" customHeight="1" x14ac:dyDescent="0.35">
      <c r="A6059">
        <v>60187.919795280322</v>
      </c>
      <c r="B6059">
        <f t="shared" si="0"/>
        <v>60188</v>
      </c>
      <c r="C6059">
        <f t="shared" si="1"/>
        <v>60.188000000000002</v>
      </c>
      <c r="E6059">
        <v>60375.839590560645</v>
      </c>
      <c r="F6059">
        <f t="shared" si="2"/>
        <v>60376</v>
      </c>
      <c r="G6059">
        <f t="shared" si="3"/>
        <v>60.375999999999998</v>
      </c>
    </row>
    <row r="6060" spans="1:7" ht="15.75" customHeight="1" x14ac:dyDescent="0.35">
      <c r="A6060">
        <v>59739.111899543786</v>
      </c>
      <c r="B6060">
        <f t="shared" si="0"/>
        <v>59740</v>
      </c>
      <c r="C6060">
        <f t="shared" si="1"/>
        <v>59.74</v>
      </c>
      <c r="E6060">
        <v>59478.223799087573</v>
      </c>
      <c r="F6060">
        <f t="shared" si="2"/>
        <v>59479</v>
      </c>
      <c r="G6060">
        <f t="shared" si="3"/>
        <v>59.478999999999999</v>
      </c>
    </row>
    <row r="6061" spans="1:7" ht="15.75" customHeight="1" x14ac:dyDescent="0.35">
      <c r="A6061">
        <v>60122.416622616583</v>
      </c>
      <c r="B6061">
        <f t="shared" si="0"/>
        <v>60123</v>
      </c>
      <c r="C6061">
        <f t="shared" si="1"/>
        <v>60.122999999999998</v>
      </c>
      <c r="E6061">
        <v>60244.833245233167</v>
      </c>
      <c r="F6061">
        <f t="shared" si="2"/>
        <v>60245</v>
      </c>
      <c r="G6061">
        <f t="shared" si="3"/>
        <v>60.244999999999997</v>
      </c>
    </row>
    <row r="6062" spans="1:7" ht="15.75" customHeight="1" x14ac:dyDescent="0.35">
      <c r="A6062">
        <v>59911.593931756215</v>
      </c>
      <c r="B6062">
        <f t="shared" si="0"/>
        <v>59912</v>
      </c>
      <c r="C6062">
        <f t="shared" si="1"/>
        <v>59.911999999999999</v>
      </c>
      <c r="E6062">
        <v>59823.18786351243</v>
      </c>
      <c r="F6062">
        <f t="shared" si="2"/>
        <v>59824</v>
      </c>
      <c r="G6062">
        <f t="shared" si="3"/>
        <v>59.823999999999998</v>
      </c>
    </row>
    <row r="6063" spans="1:7" ht="15.75" customHeight="1" x14ac:dyDescent="0.35">
      <c r="A6063">
        <v>59650.59214446228</v>
      </c>
      <c r="B6063">
        <f t="shared" si="0"/>
        <v>59651</v>
      </c>
      <c r="C6063">
        <f t="shared" si="1"/>
        <v>59.651000000000003</v>
      </c>
      <c r="E6063">
        <v>59301.18428892456</v>
      </c>
      <c r="F6063">
        <f t="shared" si="2"/>
        <v>59302</v>
      </c>
      <c r="G6063">
        <f t="shared" si="3"/>
        <v>59.302</v>
      </c>
    </row>
    <row r="6064" spans="1:7" ht="15.75" customHeight="1" x14ac:dyDescent="0.35">
      <c r="A6064">
        <v>60202.683168026851</v>
      </c>
      <c r="B6064">
        <f t="shared" si="0"/>
        <v>60203</v>
      </c>
      <c r="C6064">
        <f t="shared" si="1"/>
        <v>60.203000000000003</v>
      </c>
      <c r="E6064">
        <v>60405.366336053703</v>
      </c>
      <c r="F6064">
        <f t="shared" si="2"/>
        <v>60406</v>
      </c>
      <c r="G6064">
        <f t="shared" si="3"/>
        <v>60.405999999999999</v>
      </c>
    </row>
    <row r="6065" spans="1:7" ht="15.75" customHeight="1" x14ac:dyDescent="0.35">
      <c r="A6065">
        <v>60116.926912596682</v>
      </c>
      <c r="B6065">
        <f t="shared" si="0"/>
        <v>60117</v>
      </c>
      <c r="C6065">
        <f t="shared" si="1"/>
        <v>60.116999999999997</v>
      </c>
      <c r="E6065">
        <v>60233.853825193364</v>
      </c>
      <c r="F6065">
        <f t="shared" si="2"/>
        <v>60234</v>
      </c>
      <c r="G6065">
        <f t="shared" si="3"/>
        <v>60.234000000000002</v>
      </c>
    </row>
    <row r="6066" spans="1:7" ht="15.75" customHeight="1" x14ac:dyDescent="0.35">
      <c r="A6066">
        <v>59961.195044306805</v>
      </c>
      <c r="B6066">
        <f t="shared" si="0"/>
        <v>59962</v>
      </c>
      <c r="C6066">
        <f t="shared" si="1"/>
        <v>59.962000000000003</v>
      </c>
      <c r="E6066">
        <v>59922.390088613611</v>
      </c>
      <c r="F6066">
        <f t="shared" si="2"/>
        <v>59923</v>
      </c>
      <c r="G6066">
        <f t="shared" si="3"/>
        <v>59.923000000000002</v>
      </c>
    </row>
    <row r="6067" spans="1:7" ht="15.75" customHeight="1" x14ac:dyDescent="0.35">
      <c r="A6067">
        <v>59854.424686418497</v>
      </c>
      <c r="B6067">
        <f t="shared" si="0"/>
        <v>59855</v>
      </c>
      <c r="C6067">
        <f t="shared" si="1"/>
        <v>59.854999999999997</v>
      </c>
      <c r="E6067">
        <v>59708.849372836994</v>
      </c>
      <c r="F6067">
        <f t="shared" si="2"/>
        <v>59709</v>
      </c>
      <c r="G6067">
        <f t="shared" si="3"/>
        <v>59.709000000000003</v>
      </c>
    </row>
    <row r="6068" spans="1:7" ht="15.75" customHeight="1" x14ac:dyDescent="0.35">
      <c r="A6068">
        <v>60183.307292900281</v>
      </c>
      <c r="B6068">
        <f t="shared" si="0"/>
        <v>60184</v>
      </c>
      <c r="C6068">
        <f t="shared" si="1"/>
        <v>60.183999999999997</v>
      </c>
      <c r="E6068">
        <v>60366.614585800562</v>
      </c>
      <c r="F6068">
        <f t="shared" si="2"/>
        <v>60367</v>
      </c>
      <c r="G6068">
        <f t="shared" si="3"/>
        <v>60.366999999999997</v>
      </c>
    </row>
    <row r="6069" spans="1:7" ht="15.75" customHeight="1" x14ac:dyDescent="0.35">
      <c r="A6069">
        <v>59826.843122718856</v>
      </c>
      <c r="B6069">
        <f t="shared" si="0"/>
        <v>59827</v>
      </c>
      <c r="C6069">
        <f t="shared" si="1"/>
        <v>59.826999999999998</v>
      </c>
      <c r="E6069">
        <v>59653.686245437711</v>
      </c>
      <c r="F6069">
        <f t="shared" si="2"/>
        <v>59654</v>
      </c>
      <c r="G6069">
        <f t="shared" si="3"/>
        <v>59.654000000000003</v>
      </c>
    </row>
    <row r="6070" spans="1:7" ht="15.75" customHeight="1" x14ac:dyDescent="0.35">
      <c r="A6070">
        <v>60056.805220083334</v>
      </c>
      <c r="B6070">
        <f t="shared" si="0"/>
        <v>60057</v>
      </c>
      <c r="C6070">
        <f t="shared" si="1"/>
        <v>60.057000000000002</v>
      </c>
      <c r="E6070">
        <v>60113.610440166667</v>
      </c>
      <c r="F6070">
        <f t="shared" si="2"/>
        <v>60114</v>
      </c>
      <c r="G6070">
        <f t="shared" si="3"/>
        <v>60.113999999999997</v>
      </c>
    </row>
    <row r="6071" spans="1:7" ht="15.75" customHeight="1" x14ac:dyDescent="0.35">
      <c r="A6071">
        <v>59963.048594509019</v>
      </c>
      <c r="B6071">
        <f t="shared" si="0"/>
        <v>59964</v>
      </c>
      <c r="C6071">
        <f t="shared" si="1"/>
        <v>59.963999999999999</v>
      </c>
      <c r="E6071">
        <v>59926.097189018037</v>
      </c>
      <c r="F6071">
        <f t="shared" si="2"/>
        <v>59927</v>
      </c>
      <c r="G6071">
        <f t="shared" si="3"/>
        <v>59.927</v>
      </c>
    </row>
    <row r="6072" spans="1:7" ht="15.75" customHeight="1" x14ac:dyDescent="0.35">
      <c r="A6072">
        <v>59846.55414664303</v>
      </c>
      <c r="B6072">
        <f t="shared" si="0"/>
        <v>59847</v>
      </c>
      <c r="C6072">
        <f t="shared" si="1"/>
        <v>59.847000000000001</v>
      </c>
      <c r="E6072">
        <v>59693.108293286059</v>
      </c>
      <c r="F6072">
        <f t="shared" si="2"/>
        <v>59694</v>
      </c>
      <c r="G6072">
        <f t="shared" si="3"/>
        <v>59.694000000000003</v>
      </c>
    </row>
    <row r="6073" spans="1:7" ht="15.75" customHeight="1" x14ac:dyDescent="0.35">
      <c r="A6073">
        <v>59875.417415751144</v>
      </c>
      <c r="B6073">
        <f t="shared" si="0"/>
        <v>59876</v>
      </c>
      <c r="C6073">
        <f t="shared" si="1"/>
        <v>59.875999999999998</v>
      </c>
      <c r="E6073">
        <v>59750.834831502289</v>
      </c>
      <c r="F6073">
        <f t="shared" si="2"/>
        <v>59751</v>
      </c>
      <c r="G6073">
        <f t="shared" si="3"/>
        <v>59.750999999999998</v>
      </c>
    </row>
    <row r="6074" spans="1:7" ht="15.75" customHeight="1" x14ac:dyDescent="0.35">
      <c r="A6074">
        <v>60255.087797995657</v>
      </c>
      <c r="B6074">
        <f t="shared" si="0"/>
        <v>60256</v>
      </c>
      <c r="C6074">
        <f t="shared" si="1"/>
        <v>60.256</v>
      </c>
      <c r="E6074">
        <v>60510.175595991313</v>
      </c>
      <c r="F6074">
        <f t="shared" si="2"/>
        <v>60511</v>
      </c>
      <c r="G6074">
        <f t="shared" si="3"/>
        <v>60.511000000000003</v>
      </c>
    </row>
    <row r="6075" spans="1:7" ht="15.75" customHeight="1" x14ac:dyDescent="0.35">
      <c r="A6075">
        <v>59624.555130139925</v>
      </c>
      <c r="B6075">
        <f t="shared" si="0"/>
        <v>59625</v>
      </c>
      <c r="C6075">
        <f t="shared" si="1"/>
        <v>59.625</v>
      </c>
      <c r="E6075">
        <v>59249.110260279849</v>
      </c>
      <c r="F6075">
        <f t="shared" si="2"/>
        <v>59250</v>
      </c>
      <c r="G6075">
        <f t="shared" si="3"/>
        <v>59.25</v>
      </c>
    </row>
    <row r="6076" spans="1:7" ht="15.75" customHeight="1" x14ac:dyDescent="0.35">
      <c r="A6076">
        <v>59684.400791011285</v>
      </c>
      <c r="B6076">
        <f t="shared" si="0"/>
        <v>59685</v>
      </c>
      <c r="C6076">
        <f t="shared" si="1"/>
        <v>59.685000000000002</v>
      </c>
      <c r="E6076">
        <v>59368.80158202257</v>
      </c>
      <c r="F6076">
        <f t="shared" si="2"/>
        <v>59369</v>
      </c>
      <c r="G6076">
        <f t="shared" si="3"/>
        <v>59.369</v>
      </c>
    </row>
    <row r="6077" spans="1:7" ht="15.75" customHeight="1" x14ac:dyDescent="0.35">
      <c r="A6077">
        <v>60103.043021226767</v>
      </c>
      <c r="B6077">
        <f t="shared" si="0"/>
        <v>60104</v>
      </c>
      <c r="C6077">
        <f t="shared" si="1"/>
        <v>60.103999999999999</v>
      </c>
      <c r="E6077">
        <v>60206.086042453535</v>
      </c>
      <c r="F6077">
        <f t="shared" si="2"/>
        <v>60207</v>
      </c>
      <c r="G6077">
        <f t="shared" si="3"/>
        <v>60.207000000000001</v>
      </c>
    </row>
    <row r="6078" spans="1:7" ht="15.75" customHeight="1" x14ac:dyDescent="0.35">
      <c r="A6078">
        <v>59805.065272084903</v>
      </c>
      <c r="B6078">
        <f t="shared" si="0"/>
        <v>59806</v>
      </c>
      <c r="C6078">
        <f t="shared" si="1"/>
        <v>59.805999999999997</v>
      </c>
      <c r="E6078">
        <v>59610.130544169806</v>
      </c>
      <c r="F6078">
        <f t="shared" si="2"/>
        <v>59611</v>
      </c>
      <c r="G6078">
        <f t="shared" si="3"/>
        <v>59.610999999999997</v>
      </c>
    </row>
    <row r="6079" spans="1:7" ht="15.75" customHeight="1" x14ac:dyDescent="0.35">
      <c r="A6079">
        <v>59977.79286786681</v>
      </c>
      <c r="B6079">
        <f t="shared" si="0"/>
        <v>59978</v>
      </c>
      <c r="C6079">
        <f t="shared" si="1"/>
        <v>59.978000000000002</v>
      </c>
      <c r="E6079">
        <v>59955.585735733621</v>
      </c>
      <c r="F6079">
        <f t="shared" si="2"/>
        <v>59956</v>
      </c>
      <c r="G6079">
        <f t="shared" si="3"/>
        <v>59.956000000000003</v>
      </c>
    </row>
    <row r="6080" spans="1:7" ht="15.75" customHeight="1" x14ac:dyDescent="0.35">
      <c r="A6080">
        <v>59966.094719638932</v>
      </c>
      <c r="B6080">
        <f t="shared" si="0"/>
        <v>59967</v>
      </c>
      <c r="C6080">
        <f t="shared" si="1"/>
        <v>59.966999999999999</v>
      </c>
      <c r="E6080">
        <v>59932.189439277863</v>
      </c>
      <c r="F6080">
        <f t="shared" si="2"/>
        <v>59933</v>
      </c>
      <c r="G6080">
        <f t="shared" si="3"/>
        <v>59.933</v>
      </c>
    </row>
    <row r="6081" spans="1:7" ht="15.75" customHeight="1" x14ac:dyDescent="0.35">
      <c r="A6081">
        <v>60075.919160735793</v>
      </c>
      <c r="B6081">
        <f t="shared" si="0"/>
        <v>60076</v>
      </c>
      <c r="C6081">
        <f t="shared" si="1"/>
        <v>60.076000000000001</v>
      </c>
      <c r="E6081">
        <v>60151.838321471587</v>
      </c>
      <c r="F6081">
        <f t="shared" si="2"/>
        <v>60152</v>
      </c>
      <c r="G6081">
        <f t="shared" si="3"/>
        <v>60.152000000000001</v>
      </c>
    </row>
    <row r="6082" spans="1:7" ht="15.75" customHeight="1" x14ac:dyDescent="0.35">
      <c r="A6082">
        <v>60411.806468036957</v>
      </c>
      <c r="B6082">
        <f t="shared" si="0"/>
        <v>60412</v>
      </c>
      <c r="C6082">
        <f t="shared" si="1"/>
        <v>60.411999999999999</v>
      </c>
      <c r="E6082">
        <v>60823.612936073914</v>
      </c>
      <c r="F6082">
        <f t="shared" si="2"/>
        <v>60824</v>
      </c>
      <c r="G6082">
        <f t="shared" si="3"/>
        <v>60.823999999999998</v>
      </c>
    </row>
    <row r="6083" spans="1:7" ht="15.75" customHeight="1" x14ac:dyDescent="0.35">
      <c r="A6083">
        <v>59896.660028753104</v>
      </c>
      <c r="B6083">
        <f t="shared" si="0"/>
        <v>59897</v>
      </c>
      <c r="C6083">
        <f t="shared" si="1"/>
        <v>59.896999999999998</v>
      </c>
      <c r="E6083">
        <v>59793.320057506207</v>
      </c>
      <c r="F6083">
        <f t="shared" si="2"/>
        <v>59794</v>
      </c>
      <c r="G6083">
        <f t="shared" si="3"/>
        <v>59.793999999999997</v>
      </c>
    </row>
    <row r="6084" spans="1:7" ht="15.75" customHeight="1" x14ac:dyDescent="0.35">
      <c r="A6084">
        <v>59761.330855108099</v>
      </c>
      <c r="B6084">
        <f t="shared" si="0"/>
        <v>59762</v>
      </c>
      <c r="C6084">
        <f t="shared" si="1"/>
        <v>59.762</v>
      </c>
      <c r="E6084">
        <v>59522.661710216198</v>
      </c>
      <c r="F6084">
        <f t="shared" si="2"/>
        <v>59523</v>
      </c>
      <c r="G6084">
        <f t="shared" si="3"/>
        <v>59.523000000000003</v>
      </c>
    </row>
    <row r="6085" spans="1:7" ht="15.75" customHeight="1" x14ac:dyDescent="0.35">
      <c r="A6085">
        <v>60057.458464652882</v>
      </c>
      <c r="B6085">
        <f t="shared" si="0"/>
        <v>60058</v>
      </c>
      <c r="C6085">
        <f t="shared" si="1"/>
        <v>60.058</v>
      </c>
      <c r="E6085">
        <v>60114.916929305764</v>
      </c>
      <c r="F6085">
        <f t="shared" si="2"/>
        <v>60115</v>
      </c>
      <c r="G6085">
        <f t="shared" si="3"/>
        <v>60.115000000000002</v>
      </c>
    </row>
    <row r="6086" spans="1:7" ht="15.75" customHeight="1" x14ac:dyDescent="0.35">
      <c r="A6086">
        <v>60369.382178178057</v>
      </c>
      <c r="B6086">
        <f t="shared" si="0"/>
        <v>60370</v>
      </c>
      <c r="C6086">
        <f t="shared" si="1"/>
        <v>60.37</v>
      </c>
      <c r="E6086">
        <v>60738.764356356114</v>
      </c>
      <c r="F6086">
        <f t="shared" si="2"/>
        <v>60739</v>
      </c>
      <c r="G6086">
        <f t="shared" si="3"/>
        <v>60.738999999999997</v>
      </c>
    </row>
    <row r="6087" spans="1:7" ht="15.75" customHeight="1" x14ac:dyDescent="0.35">
      <c r="A6087">
        <v>60253.098733082879</v>
      </c>
      <c r="B6087">
        <f t="shared" si="0"/>
        <v>60254</v>
      </c>
      <c r="C6087">
        <f t="shared" si="1"/>
        <v>60.253999999999998</v>
      </c>
      <c r="E6087">
        <v>60506.197466165759</v>
      </c>
      <c r="F6087">
        <f t="shared" si="2"/>
        <v>60507</v>
      </c>
      <c r="G6087">
        <f t="shared" si="3"/>
        <v>60.506999999999998</v>
      </c>
    </row>
    <row r="6088" spans="1:7" ht="15.75" customHeight="1" x14ac:dyDescent="0.35">
      <c r="A6088">
        <v>59667.647898604628</v>
      </c>
      <c r="B6088">
        <f t="shared" si="0"/>
        <v>59668</v>
      </c>
      <c r="C6088">
        <f t="shared" si="1"/>
        <v>59.667999999999999</v>
      </c>
      <c r="E6088">
        <v>59335.295797209255</v>
      </c>
      <c r="F6088">
        <f t="shared" si="2"/>
        <v>59336</v>
      </c>
      <c r="G6088">
        <f t="shared" si="3"/>
        <v>59.335999999999999</v>
      </c>
    </row>
    <row r="6089" spans="1:7" ht="15.75" customHeight="1" x14ac:dyDescent="0.35">
      <c r="A6089">
        <v>60008.608822099632</v>
      </c>
      <c r="B6089">
        <f t="shared" si="0"/>
        <v>60009</v>
      </c>
      <c r="C6089">
        <f t="shared" si="1"/>
        <v>60.009</v>
      </c>
      <c r="E6089">
        <v>60017.217644199263</v>
      </c>
      <c r="F6089">
        <f t="shared" si="2"/>
        <v>60018</v>
      </c>
      <c r="G6089">
        <f t="shared" si="3"/>
        <v>60.018000000000001</v>
      </c>
    </row>
    <row r="6090" spans="1:7" ht="15.75" customHeight="1" x14ac:dyDescent="0.35">
      <c r="A6090">
        <v>60060.318598116282</v>
      </c>
      <c r="B6090">
        <f t="shared" si="0"/>
        <v>60061</v>
      </c>
      <c r="C6090">
        <f t="shared" si="1"/>
        <v>60.061</v>
      </c>
      <c r="E6090">
        <v>60120.637196232565</v>
      </c>
      <c r="F6090">
        <f t="shared" si="2"/>
        <v>60121</v>
      </c>
      <c r="G6090">
        <f t="shared" si="3"/>
        <v>60.121000000000002</v>
      </c>
    </row>
    <row r="6091" spans="1:7" ht="15.75" customHeight="1" x14ac:dyDescent="0.35">
      <c r="A6091">
        <v>59982.958570399205</v>
      </c>
      <c r="B6091">
        <f t="shared" si="0"/>
        <v>59983</v>
      </c>
      <c r="C6091">
        <f t="shared" si="1"/>
        <v>59.982999999999997</v>
      </c>
      <c r="E6091">
        <v>59965.91714079841</v>
      </c>
      <c r="F6091">
        <f t="shared" si="2"/>
        <v>59966</v>
      </c>
      <c r="G6091">
        <f t="shared" si="3"/>
        <v>59.966000000000001</v>
      </c>
    </row>
    <row r="6092" spans="1:7" ht="15.75" customHeight="1" x14ac:dyDescent="0.35">
      <c r="A6092">
        <v>60315.65286917612</v>
      </c>
      <c r="B6092">
        <f t="shared" si="0"/>
        <v>60316</v>
      </c>
      <c r="C6092">
        <f t="shared" si="1"/>
        <v>60.316000000000003</v>
      </c>
      <c r="E6092">
        <v>60631.305738352239</v>
      </c>
      <c r="F6092">
        <f t="shared" si="2"/>
        <v>60632</v>
      </c>
      <c r="G6092">
        <f t="shared" si="3"/>
        <v>60.631999999999998</v>
      </c>
    </row>
    <row r="6093" spans="1:7" ht="15.75" customHeight="1" x14ac:dyDescent="0.35">
      <c r="A6093">
        <v>60016.197191143874</v>
      </c>
      <c r="B6093">
        <f t="shared" si="0"/>
        <v>60017</v>
      </c>
      <c r="C6093">
        <f t="shared" si="1"/>
        <v>60.017000000000003</v>
      </c>
      <c r="E6093">
        <v>60032.394382287748</v>
      </c>
      <c r="F6093">
        <f t="shared" si="2"/>
        <v>60033</v>
      </c>
      <c r="G6093">
        <f t="shared" si="3"/>
        <v>60.033000000000001</v>
      </c>
    </row>
    <row r="6094" spans="1:7" ht="15.75" customHeight="1" x14ac:dyDescent="0.35">
      <c r="A6094">
        <v>60381.967765861191</v>
      </c>
      <c r="B6094">
        <f t="shared" si="0"/>
        <v>60382</v>
      </c>
      <c r="C6094">
        <f t="shared" si="1"/>
        <v>60.381999999999998</v>
      </c>
      <c r="E6094">
        <v>60763.935531722382</v>
      </c>
      <c r="F6094">
        <f t="shared" si="2"/>
        <v>60764</v>
      </c>
      <c r="G6094">
        <f t="shared" si="3"/>
        <v>60.764000000000003</v>
      </c>
    </row>
    <row r="6095" spans="1:7" ht="15.75" customHeight="1" x14ac:dyDescent="0.35">
      <c r="A6095">
        <v>60120.77862265869</v>
      </c>
      <c r="B6095">
        <f t="shared" si="0"/>
        <v>60121</v>
      </c>
      <c r="C6095">
        <f t="shared" si="1"/>
        <v>60.121000000000002</v>
      </c>
      <c r="E6095">
        <v>60241.557245317381</v>
      </c>
      <c r="F6095">
        <f t="shared" si="2"/>
        <v>60242</v>
      </c>
      <c r="G6095">
        <f t="shared" si="3"/>
        <v>60.241999999999997</v>
      </c>
    </row>
    <row r="6096" spans="1:7" ht="15.75" customHeight="1" x14ac:dyDescent="0.35">
      <c r="A6096">
        <v>60073.540377343306</v>
      </c>
      <c r="B6096">
        <f t="shared" si="0"/>
        <v>60074</v>
      </c>
      <c r="C6096">
        <f t="shared" si="1"/>
        <v>60.073999999999998</v>
      </c>
      <c r="E6096">
        <v>60147.080754686613</v>
      </c>
      <c r="F6096">
        <f t="shared" si="2"/>
        <v>60148</v>
      </c>
      <c r="G6096">
        <f t="shared" si="3"/>
        <v>60.148000000000003</v>
      </c>
    </row>
    <row r="6097" spans="1:7" ht="15.75" customHeight="1" x14ac:dyDescent="0.35">
      <c r="A6097">
        <v>60070.324858825188</v>
      </c>
      <c r="B6097">
        <f t="shared" si="0"/>
        <v>60071</v>
      </c>
      <c r="C6097">
        <f t="shared" si="1"/>
        <v>60.070999999999998</v>
      </c>
      <c r="E6097">
        <v>60140.649717650376</v>
      </c>
      <c r="F6097">
        <f t="shared" si="2"/>
        <v>60141</v>
      </c>
      <c r="G6097">
        <f t="shared" si="3"/>
        <v>60.140999999999998</v>
      </c>
    </row>
    <row r="6098" spans="1:7" ht="15.75" customHeight="1" x14ac:dyDescent="0.35">
      <c r="A6098">
        <v>59689.146534365136</v>
      </c>
      <c r="B6098">
        <f t="shared" si="0"/>
        <v>59690</v>
      </c>
      <c r="C6098">
        <f t="shared" si="1"/>
        <v>59.69</v>
      </c>
      <c r="E6098">
        <v>59378.293068730272</v>
      </c>
      <c r="F6098">
        <f t="shared" si="2"/>
        <v>59379</v>
      </c>
      <c r="G6098">
        <f t="shared" si="3"/>
        <v>59.378999999999998</v>
      </c>
    </row>
    <row r="6099" spans="1:7" ht="15.75" customHeight="1" x14ac:dyDescent="0.35">
      <c r="A6099">
        <v>59813.549948157743</v>
      </c>
      <c r="B6099">
        <f t="shared" si="0"/>
        <v>59814</v>
      </c>
      <c r="C6099">
        <f t="shared" si="1"/>
        <v>59.814</v>
      </c>
      <c r="E6099">
        <v>59627.099896315485</v>
      </c>
      <c r="F6099">
        <f t="shared" si="2"/>
        <v>59628</v>
      </c>
      <c r="G6099">
        <f t="shared" si="3"/>
        <v>59.628</v>
      </c>
    </row>
    <row r="6100" spans="1:7" ht="15.75" customHeight="1" x14ac:dyDescent="0.35">
      <c r="A6100">
        <v>59942.541535347118</v>
      </c>
      <c r="B6100">
        <f t="shared" si="0"/>
        <v>59943</v>
      </c>
      <c r="C6100">
        <f t="shared" si="1"/>
        <v>59.942999999999998</v>
      </c>
      <c r="E6100">
        <v>59885.083070694236</v>
      </c>
      <c r="F6100">
        <f t="shared" si="2"/>
        <v>59886</v>
      </c>
      <c r="G6100">
        <f t="shared" si="3"/>
        <v>59.886000000000003</v>
      </c>
    </row>
    <row r="6101" spans="1:7" ht="15.75" customHeight="1" x14ac:dyDescent="0.35">
      <c r="A6101">
        <v>59976.668732415419</v>
      </c>
      <c r="B6101">
        <f t="shared" si="0"/>
        <v>59977</v>
      </c>
      <c r="C6101">
        <f t="shared" si="1"/>
        <v>59.976999999999997</v>
      </c>
      <c r="E6101">
        <v>59953.337464830838</v>
      </c>
      <c r="F6101">
        <f t="shared" si="2"/>
        <v>59954</v>
      </c>
      <c r="G6101">
        <f t="shared" si="3"/>
        <v>59.954000000000001</v>
      </c>
    </row>
    <row r="6102" spans="1:7" ht="15.75" customHeight="1" x14ac:dyDescent="0.35">
      <c r="A6102">
        <v>60014.202441889211</v>
      </c>
      <c r="B6102">
        <f t="shared" si="0"/>
        <v>60015</v>
      </c>
      <c r="C6102">
        <f t="shared" si="1"/>
        <v>60.015000000000001</v>
      </c>
      <c r="E6102">
        <v>60028.404883778421</v>
      </c>
      <c r="F6102">
        <f t="shared" si="2"/>
        <v>60029</v>
      </c>
      <c r="G6102">
        <f t="shared" si="3"/>
        <v>60.029000000000003</v>
      </c>
    </row>
    <row r="6103" spans="1:7" ht="15.75" customHeight="1" x14ac:dyDescent="0.35">
      <c r="A6103">
        <v>60208.180154004367</v>
      </c>
      <c r="B6103">
        <f t="shared" si="0"/>
        <v>60209</v>
      </c>
      <c r="C6103">
        <f t="shared" si="1"/>
        <v>60.209000000000003</v>
      </c>
      <c r="E6103">
        <v>60416.360308008734</v>
      </c>
      <c r="F6103">
        <f t="shared" si="2"/>
        <v>60417</v>
      </c>
      <c r="G6103">
        <f t="shared" si="3"/>
        <v>60.417000000000002</v>
      </c>
    </row>
    <row r="6104" spans="1:7" ht="15.75" customHeight="1" x14ac:dyDescent="0.35">
      <c r="A6104">
        <v>60066.529082687339</v>
      </c>
      <c r="B6104">
        <f t="shared" si="0"/>
        <v>60067</v>
      </c>
      <c r="C6104">
        <f t="shared" si="1"/>
        <v>60.067</v>
      </c>
      <c r="E6104">
        <v>60133.058165374678</v>
      </c>
      <c r="F6104">
        <f t="shared" si="2"/>
        <v>60134</v>
      </c>
      <c r="G6104">
        <f t="shared" si="3"/>
        <v>60.134</v>
      </c>
    </row>
    <row r="6105" spans="1:7" ht="15.75" customHeight="1" x14ac:dyDescent="0.35">
      <c r="A6105">
        <v>59941.775740808225</v>
      </c>
      <c r="B6105">
        <f t="shared" si="0"/>
        <v>59942</v>
      </c>
      <c r="C6105">
        <f t="shared" si="1"/>
        <v>59.942</v>
      </c>
      <c r="E6105">
        <v>59883.55148161645</v>
      </c>
      <c r="F6105">
        <f t="shared" si="2"/>
        <v>59884</v>
      </c>
      <c r="G6105">
        <f t="shared" si="3"/>
        <v>59.884</v>
      </c>
    </row>
    <row r="6106" spans="1:7" ht="15.75" customHeight="1" x14ac:dyDescent="0.35">
      <c r="A6106">
        <v>59914.62050275004</v>
      </c>
      <c r="B6106">
        <f t="shared" si="0"/>
        <v>59915</v>
      </c>
      <c r="C6106">
        <f t="shared" si="1"/>
        <v>59.914999999999999</v>
      </c>
      <c r="E6106">
        <v>59829.24100550008</v>
      </c>
      <c r="F6106">
        <f t="shared" si="2"/>
        <v>59830</v>
      </c>
      <c r="G6106">
        <f t="shared" si="3"/>
        <v>59.83</v>
      </c>
    </row>
    <row r="6107" spans="1:7" ht="15.75" customHeight="1" x14ac:dyDescent="0.35">
      <c r="A6107">
        <v>60217.616616282612</v>
      </c>
      <c r="B6107">
        <f t="shared" si="0"/>
        <v>60218</v>
      </c>
      <c r="C6107">
        <f t="shared" si="1"/>
        <v>60.218000000000004</v>
      </c>
      <c r="E6107">
        <v>60435.233232565224</v>
      </c>
      <c r="F6107">
        <f t="shared" si="2"/>
        <v>60436</v>
      </c>
      <c r="G6107">
        <f t="shared" si="3"/>
        <v>60.436</v>
      </c>
    </row>
    <row r="6108" spans="1:7" ht="15.75" customHeight="1" x14ac:dyDescent="0.35">
      <c r="A6108">
        <v>60050.413518692949</v>
      </c>
      <c r="B6108">
        <f t="shared" si="0"/>
        <v>60051</v>
      </c>
      <c r="C6108">
        <f t="shared" si="1"/>
        <v>60.051000000000002</v>
      </c>
      <c r="E6108">
        <v>60100.827037385898</v>
      </c>
      <c r="F6108">
        <f t="shared" si="2"/>
        <v>60101</v>
      </c>
      <c r="G6108">
        <f t="shared" si="3"/>
        <v>60.100999999999999</v>
      </c>
    </row>
    <row r="6109" spans="1:7" ht="15.75" customHeight="1" x14ac:dyDescent="0.35">
      <c r="A6109">
        <v>60051.298457037774</v>
      </c>
      <c r="B6109">
        <f t="shared" si="0"/>
        <v>60052</v>
      </c>
      <c r="C6109">
        <f t="shared" si="1"/>
        <v>60.052</v>
      </c>
      <c r="E6109">
        <v>60102.596914075548</v>
      </c>
      <c r="F6109">
        <f t="shared" si="2"/>
        <v>60103</v>
      </c>
      <c r="G6109">
        <f t="shared" si="3"/>
        <v>60.103000000000002</v>
      </c>
    </row>
    <row r="6110" spans="1:7" ht="15.75" customHeight="1" x14ac:dyDescent="0.35">
      <c r="A6110">
        <v>60305.341018247418</v>
      </c>
      <c r="B6110">
        <f t="shared" si="0"/>
        <v>60306</v>
      </c>
      <c r="C6110">
        <f t="shared" si="1"/>
        <v>60.305999999999997</v>
      </c>
      <c r="E6110">
        <v>60610.682036494836</v>
      </c>
      <c r="F6110">
        <f t="shared" si="2"/>
        <v>60611</v>
      </c>
      <c r="G6110">
        <f t="shared" si="3"/>
        <v>60.610999999999997</v>
      </c>
    </row>
    <row r="6111" spans="1:7" ht="15.75" customHeight="1" x14ac:dyDescent="0.35">
      <c r="A6111">
        <v>59975.744231051067</v>
      </c>
      <c r="B6111">
        <f t="shared" si="0"/>
        <v>59976</v>
      </c>
      <c r="C6111">
        <f t="shared" si="1"/>
        <v>59.975999999999999</v>
      </c>
      <c r="E6111">
        <v>59951.488462102134</v>
      </c>
      <c r="F6111">
        <f t="shared" si="2"/>
        <v>59952</v>
      </c>
      <c r="G6111">
        <f t="shared" si="3"/>
        <v>59.951999999999998</v>
      </c>
    </row>
    <row r="6112" spans="1:7" ht="15.75" customHeight="1" x14ac:dyDescent="0.35">
      <c r="A6112">
        <v>59842.184479348361</v>
      </c>
      <c r="B6112">
        <f t="shared" si="0"/>
        <v>59843</v>
      </c>
      <c r="C6112">
        <f t="shared" si="1"/>
        <v>59.843000000000004</v>
      </c>
      <c r="E6112">
        <v>59684.368958696723</v>
      </c>
      <c r="F6112">
        <f t="shared" si="2"/>
        <v>59685</v>
      </c>
      <c r="G6112">
        <f t="shared" si="3"/>
        <v>59.685000000000002</v>
      </c>
    </row>
    <row r="6113" spans="1:7" ht="15.75" customHeight="1" x14ac:dyDescent="0.35">
      <c r="A6113">
        <v>60235.947027249495</v>
      </c>
      <c r="B6113">
        <f t="shared" si="0"/>
        <v>60236</v>
      </c>
      <c r="C6113">
        <f t="shared" si="1"/>
        <v>60.235999999999997</v>
      </c>
      <c r="E6113">
        <v>60471.894054498989</v>
      </c>
      <c r="F6113">
        <f t="shared" si="2"/>
        <v>60472</v>
      </c>
      <c r="G6113">
        <f t="shared" si="3"/>
        <v>60.472000000000001</v>
      </c>
    </row>
    <row r="6114" spans="1:7" ht="15.75" customHeight="1" x14ac:dyDescent="0.35">
      <c r="A6114">
        <v>60224.148152483394</v>
      </c>
      <c r="B6114">
        <f t="shared" si="0"/>
        <v>60225</v>
      </c>
      <c r="C6114">
        <f t="shared" si="1"/>
        <v>60.225000000000001</v>
      </c>
      <c r="E6114">
        <v>60448.296304966789</v>
      </c>
      <c r="F6114">
        <f t="shared" si="2"/>
        <v>60449</v>
      </c>
      <c r="G6114">
        <f t="shared" si="3"/>
        <v>60.448999999999998</v>
      </c>
    </row>
    <row r="6115" spans="1:7" ht="15.75" customHeight="1" x14ac:dyDescent="0.35">
      <c r="A6115">
        <v>60245.057890424505</v>
      </c>
      <c r="B6115">
        <f t="shared" si="0"/>
        <v>60246</v>
      </c>
      <c r="C6115">
        <f t="shared" si="1"/>
        <v>60.246000000000002</v>
      </c>
      <c r="E6115">
        <v>60490.11578084901</v>
      </c>
      <c r="F6115">
        <f t="shared" si="2"/>
        <v>60491</v>
      </c>
      <c r="G6115">
        <f t="shared" si="3"/>
        <v>60.491</v>
      </c>
    </row>
    <row r="6116" spans="1:7" ht="15.75" customHeight="1" x14ac:dyDescent="0.35">
      <c r="A6116">
        <v>60025.319650376332</v>
      </c>
      <c r="B6116">
        <f t="shared" si="0"/>
        <v>60026</v>
      </c>
      <c r="C6116">
        <f t="shared" si="1"/>
        <v>60.026000000000003</v>
      </c>
      <c r="E6116">
        <v>60050.639300752664</v>
      </c>
      <c r="F6116">
        <f t="shared" si="2"/>
        <v>60051</v>
      </c>
      <c r="G6116">
        <f t="shared" si="3"/>
        <v>60.051000000000002</v>
      </c>
    </row>
    <row r="6117" spans="1:7" ht="15.75" customHeight="1" x14ac:dyDescent="0.35">
      <c r="A6117">
        <v>60221.614754991606</v>
      </c>
      <c r="B6117">
        <f t="shared" si="0"/>
        <v>60222</v>
      </c>
      <c r="C6117">
        <f t="shared" si="1"/>
        <v>60.222000000000001</v>
      </c>
      <c r="E6117">
        <v>60443.229509983212</v>
      </c>
      <c r="F6117">
        <f t="shared" si="2"/>
        <v>60444</v>
      </c>
      <c r="G6117">
        <f t="shared" si="3"/>
        <v>60.444000000000003</v>
      </c>
    </row>
    <row r="6118" spans="1:7" ht="15.75" customHeight="1" x14ac:dyDescent="0.35">
      <c r="A6118">
        <v>59766.6409399244</v>
      </c>
      <c r="B6118">
        <f t="shared" si="0"/>
        <v>59767</v>
      </c>
      <c r="C6118">
        <f t="shared" si="1"/>
        <v>59.767000000000003</v>
      </c>
      <c r="E6118">
        <v>59533.281879848801</v>
      </c>
      <c r="F6118">
        <f t="shared" si="2"/>
        <v>59534</v>
      </c>
      <c r="G6118">
        <f t="shared" si="3"/>
        <v>59.533999999999999</v>
      </c>
    </row>
    <row r="6119" spans="1:7" ht="15.75" customHeight="1" x14ac:dyDescent="0.35">
      <c r="A6119">
        <v>60353.200448444113</v>
      </c>
      <c r="B6119">
        <f t="shared" si="0"/>
        <v>60354</v>
      </c>
      <c r="C6119">
        <f t="shared" si="1"/>
        <v>60.353999999999999</v>
      </c>
      <c r="E6119">
        <v>60706.400896888226</v>
      </c>
      <c r="F6119">
        <f t="shared" si="2"/>
        <v>60707</v>
      </c>
      <c r="G6119">
        <f t="shared" si="3"/>
        <v>60.707000000000001</v>
      </c>
    </row>
    <row r="6120" spans="1:7" ht="15.75" customHeight="1" x14ac:dyDescent="0.35">
      <c r="A6120">
        <v>59989.997377269901</v>
      </c>
      <c r="B6120">
        <f t="shared" si="0"/>
        <v>59990</v>
      </c>
      <c r="C6120">
        <f t="shared" si="1"/>
        <v>59.99</v>
      </c>
      <c r="E6120">
        <v>59979.994754539803</v>
      </c>
      <c r="F6120">
        <f t="shared" si="2"/>
        <v>59980</v>
      </c>
      <c r="G6120">
        <f t="shared" si="3"/>
        <v>59.98</v>
      </c>
    </row>
    <row r="6121" spans="1:7" ht="15.75" customHeight="1" x14ac:dyDescent="0.35">
      <c r="A6121">
        <v>60128.71441867901</v>
      </c>
      <c r="B6121">
        <f t="shared" si="0"/>
        <v>60129</v>
      </c>
      <c r="C6121">
        <f t="shared" si="1"/>
        <v>60.128999999999998</v>
      </c>
      <c r="E6121">
        <v>60257.42883735802</v>
      </c>
      <c r="F6121">
        <f t="shared" si="2"/>
        <v>60258</v>
      </c>
      <c r="G6121">
        <f t="shared" si="3"/>
        <v>60.258000000000003</v>
      </c>
    </row>
    <row r="6122" spans="1:7" ht="15.75" customHeight="1" x14ac:dyDescent="0.35">
      <c r="A6122">
        <v>59847.906110517215</v>
      </c>
      <c r="B6122">
        <f t="shared" si="0"/>
        <v>59848</v>
      </c>
      <c r="C6122">
        <f t="shared" si="1"/>
        <v>59.847999999999999</v>
      </c>
      <c r="E6122">
        <v>59695.81222103443</v>
      </c>
      <c r="F6122">
        <f t="shared" si="2"/>
        <v>59696</v>
      </c>
      <c r="G6122">
        <f t="shared" si="3"/>
        <v>59.695999999999998</v>
      </c>
    </row>
    <row r="6123" spans="1:7" ht="15.75" customHeight="1" x14ac:dyDescent="0.35">
      <c r="A6123">
        <v>59920.583150014863</v>
      </c>
      <c r="B6123">
        <f t="shared" si="0"/>
        <v>59921</v>
      </c>
      <c r="C6123">
        <f t="shared" si="1"/>
        <v>59.920999999999999</v>
      </c>
      <c r="E6123">
        <v>59841.166300029727</v>
      </c>
      <c r="F6123">
        <f t="shared" si="2"/>
        <v>59842</v>
      </c>
      <c r="G6123">
        <f t="shared" si="3"/>
        <v>59.841999999999999</v>
      </c>
    </row>
    <row r="6124" spans="1:7" ht="15.75" customHeight="1" x14ac:dyDescent="0.35">
      <c r="A6124">
        <v>60089.926743385149</v>
      </c>
      <c r="B6124">
        <f t="shared" si="0"/>
        <v>60090</v>
      </c>
      <c r="C6124">
        <f t="shared" si="1"/>
        <v>60.09</v>
      </c>
      <c r="E6124">
        <v>60179.853486770298</v>
      </c>
      <c r="F6124">
        <f t="shared" si="2"/>
        <v>60180</v>
      </c>
      <c r="G6124">
        <f t="shared" si="3"/>
        <v>60.18</v>
      </c>
    </row>
    <row r="6125" spans="1:7" ht="15.75" customHeight="1" x14ac:dyDescent="0.35">
      <c r="A6125">
        <v>60227.271812036633</v>
      </c>
      <c r="B6125">
        <f t="shared" si="0"/>
        <v>60228</v>
      </c>
      <c r="C6125">
        <f t="shared" si="1"/>
        <v>60.228000000000002</v>
      </c>
      <c r="E6125">
        <v>60454.543624073267</v>
      </c>
      <c r="F6125">
        <f t="shared" si="2"/>
        <v>60455</v>
      </c>
      <c r="G6125">
        <f t="shared" si="3"/>
        <v>60.454999999999998</v>
      </c>
    </row>
    <row r="6126" spans="1:7" ht="15.75" customHeight="1" x14ac:dyDescent="0.35">
      <c r="A6126">
        <v>59966.994664646336</v>
      </c>
      <c r="B6126">
        <f t="shared" si="0"/>
        <v>59967</v>
      </c>
      <c r="C6126">
        <f t="shared" si="1"/>
        <v>59.966999999999999</v>
      </c>
      <c r="E6126">
        <v>59933.989329292672</v>
      </c>
      <c r="F6126">
        <f t="shared" si="2"/>
        <v>59934</v>
      </c>
      <c r="G6126">
        <f t="shared" si="3"/>
        <v>59.933999999999997</v>
      </c>
    </row>
    <row r="6127" spans="1:7" ht="15.75" customHeight="1" x14ac:dyDescent="0.35">
      <c r="A6127">
        <v>60082.055976236006</v>
      </c>
      <c r="B6127">
        <f t="shared" si="0"/>
        <v>60083</v>
      </c>
      <c r="C6127">
        <f t="shared" si="1"/>
        <v>60.082999999999998</v>
      </c>
      <c r="E6127">
        <v>60164.111952472012</v>
      </c>
      <c r="F6127">
        <f t="shared" si="2"/>
        <v>60165</v>
      </c>
      <c r="G6127">
        <f t="shared" si="3"/>
        <v>60.164999999999999</v>
      </c>
    </row>
    <row r="6128" spans="1:7" ht="15.75" customHeight="1" x14ac:dyDescent="0.35">
      <c r="A6128">
        <v>60045.893330025137</v>
      </c>
      <c r="B6128">
        <f t="shared" si="0"/>
        <v>60046</v>
      </c>
      <c r="C6128">
        <f t="shared" si="1"/>
        <v>60.045999999999999</v>
      </c>
      <c r="E6128">
        <v>60091.786660050275</v>
      </c>
      <c r="F6128">
        <f t="shared" si="2"/>
        <v>60092</v>
      </c>
      <c r="G6128">
        <f t="shared" si="3"/>
        <v>60.091999999999999</v>
      </c>
    </row>
    <row r="6129" spans="1:7" ht="15.75" customHeight="1" x14ac:dyDescent="0.35">
      <c r="A6129">
        <v>59977.300149112125</v>
      </c>
      <c r="B6129">
        <f t="shared" si="0"/>
        <v>59978</v>
      </c>
      <c r="C6129">
        <f t="shared" si="1"/>
        <v>59.978000000000002</v>
      </c>
      <c r="E6129">
        <v>59954.60029822425</v>
      </c>
      <c r="F6129">
        <f t="shared" si="2"/>
        <v>59955</v>
      </c>
      <c r="G6129">
        <f t="shared" si="3"/>
        <v>59.954999999999998</v>
      </c>
    </row>
    <row r="6130" spans="1:7" ht="15.75" customHeight="1" x14ac:dyDescent="0.35">
      <c r="A6130">
        <v>60346.215529134497</v>
      </c>
      <c r="B6130">
        <f t="shared" si="0"/>
        <v>60347</v>
      </c>
      <c r="C6130">
        <f t="shared" si="1"/>
        <v>60.347000000000001</v>
      </c>
      <c r="E6130">
        <v>60692.431058268994</v>
      </c>
      <c r="F6130">
        <f t="shared" si="2"/>
        <v>60693</v>
      </c>
      <c r="G6130">
        <f t="shared" si="3"/>
        <v>60.692999999999998</v>
      </c>
    </row>
    <row r="6131" spans="1:7" ht="15.75" customHeight="1" x14ac:dyDescent="0.35">
      <c r="A6131">
        <v>59972.674231685232</v>
      </c>
      <c r="B6131">
        <f t="shared" si="0"/>
        <v>59973</v>
      </c>
      <c r="C6131">
        <f t="shared" si="1"/>
        <v>59.972999999999999</v>
      </c>
      <c r="E6131">
        <v>59945.348463370465</v>
      </c>
      <c r="F6131">
        <f t="shared" si="2"/>
        <v>59946</v>
      </c>
      <c r="G6131">
        <f t="shared" si="3"/>
        <v>59.945999999999998</v>
      </c>
    </row>
    <row r="6132" spans="1:7" ht="15.75" customHeight="1" x14ac:dyDescent="0.35">
      <c r="A6132">
        <v>60069.739371610922</v>
      </c>
      <c r="B6132">
        <f t="shared" si="0"/>
        <v>60070</v>
      </c>
      <c r="C6132">
        <f t="shared" si="1"/>
        <v>60.07</v>
      </c>
      <c r="E6132">
        <v>60139.478743221844</v>
      </c>
      <c r="F6132">
        <f t="shared" si="2"/>
        <v>60140</v>
      </c>
      <c r="G6132">
        <f t="shared" si="3"/>
        <v>60.14</v>
      </c>
    </row>
    <row r="6133" spans="1:7" ht="15.75" customHeight="1" x14ac:dyDescent="0.35">
      <c r="A6133">
        <v>60086.688487499487</v>
      </c>
      <c r="B6133">
        <f t="shared" si="0"/>
        <v>60087</v>
      </c>
      <c r="C6133">
        <f t="shared" si="1"/>
        <v>60.087000000000003</v>
      </c>
      <c r="E6133">
        <v>60173.376974998973</v>
      </c>
      <c r="F6133">
        <f t="shared" si="2"/>
        <v>60174</v>
      </c>
      <c r="G6133">
        <f t="shared" si="3"/>
        <v>60.173999999999999</v>
      </c>
    </row>
    <row r="6134" spans="1:7" ht="15.75" customHeight="1" x14ac:dyDescent="0.35">
      <c r="A6134">
        <v>60039.085762182367</v>
      </c>
      <c r="B6134">
        <f t="shared" si="0"/>
        <v>60040</v>
      </c>
      <c r="C6134">
        <f t="shared" si="1"/>
        <v>60.04</v>
      </c>
      <c r="E6134">
        <v>60078.171524364734</v>
      </c>
      <c r="F6134">
        <f t="shared" si="2"/>
        <v>60079</v>
      </c>
      <c r="G6134">
        <f t="shared" si="3"/>
        <v>60.079000000000001</v>
      </c>
    </row>
    <row r="6135" spans="1:7" ht="15.75" customHeight="1" x14ac:dyDescent="0.35">
      <c r="A6135">
        <v>60250.630364462268</v>
      </c>
      <c r="B6135">
        <f t="shared" si="0"/>
        <v>60251</v>
      </c>
      <c r="C6135">
        <f t="shared" si="1"/>
        <v>60.250999999999998</v>
      </c>
      <c r="E6135">
        <v>60501.260728924535</v>
      </c>
      <c r="F6135">
        <f t="shared" si="2"/>
        <v>60502</v>
      </c>
      <c r="G6135">
        <f t="shared" si="3"/>
        <v>60.502000000000002</v>
      </c>
    </row>
    <row r="6136" spans="1:7" ht="15.75" customHeight="1" x14ac:dyDescent="0.35">
      <c r="A6136">
        <v>59772.582214063732</v>
      </c>
      <c r="B6136">
        <f t="shared" si="0"/>
        <v>59773</v>
      </c>
      <c r="C6136">
        <f t="shared" si="1"/>
        <v>59.773000000000003</v>
      </c>
      <c r="E6136">
        <v>59545.164428127464</v>
      </c>
      <c r="F6136">
        <f t="shared" si="2"/>
        <v>59546</v>
      </c>
      <c r="G6136">
        <f t="shared" si="3"/>
        <v>59.545999999999999</v>
      </c>
    </row>
    <row r="6137" spans="1:7" ht="15.75" customHeight="1" x14ac:dyDescent="0.35">
      <c r="A6137">
        <v>59947.578089631861</v>
      </c>
      <c r="B6137">
        <f t="shared" si="0"/>
        <v>59948</v>
      </c>
      <c r="C6137">
        <f t="shared" si="1"/>
        <v>59.948</v>
      </c>
      <c r="E6137">
        <v>59895.156179263722</v>
      </c>
      <c r="F6137">
        <f t="shared" si="2"/>
        <v>59896</v>
      </c>
      <c r="G6137">
        <f t="shared" si="3"/>
        <v>59.896000000000001</v>
      </c>
    </row>
    <row r="6138" spans="1:7" ht="15.75" customHeight="1" x14ac:dyDescent="0.35">
      <c r="A6138">
        <v>60060.542788560269</v>
      </c>
      <c r="B6138">
        <f t="shared" si="0"/>
        <v>60061</v>
      </c>
      <c r="C6138">
        <f t="shared" si="1"/>
        <v>60.061</v>
      </c>
      <c r="E6138">
        <v>60121.085577120539</v>
      </c>
      <c r="F6138">
        <f t="shared" si="2"/>
        <v>60122</v>
      </c>
      <c r="G6138">
        <f t="shared" si="3"/>
        <v>60.122</v>
      </c>
    </row>
    <row r="6139" spans="1:7" ht="15.75" customHeight="1" x14ac:dyDescent="0.35">
      <c r="A6139">
        <v>60036.157871363685</v>
      </c>
      <c r="B6139">
        <f t="shared" si="0"/>
        <v>60037</v>
      </c>
      <c r="C6139">
        <f t="shared" si="1"/>
        <v>60.036999999999999</v>
      </c>
      <c r="E6139">
        <v>60072.315742727369</v>
      </c>
      <c r="F6139">
        <f t="shared" si="2"/>
        <v>60073</v>
      </c>
      <c r="G6139">
        <f t="shared" si="3"/>
        <v>60.073</v>
      </c>
    </row>
    <row r="6140" spans="1:7" ht="15.75" customHeight="1" x14ac:dyDescent="0.35">
      <c r="A6140">
        <v>59855.121586733731</v>
      </c>
      <c r="B6140">
        <f t="shared" si="0"/>
        <v>59856</v>
      </c>
      <c r="C6140">
        <f t="shared" si="1"/>
        <v>59.856000000000002</v>
      </c>
      <c r="E6140">
        <v>59710.243173467461</v>
      </c>
      <c r="F6140">
        <f t="shared" si="2"/>
        <v>59711</v>
      </c>
      <c r="G6140">
        <f t="shared" si="3"/>
        <v>59.710999999999999</v>
      </c>
    </row>
    <row r="6141" spans="1:7" ht="15.75" customHeight="1" x14ac:dyDescent="0.35">
      <c r="A6141">
        <v>59654.399289283901</v>
      </c>
      <c r="B6141">
        <f t="shared" si="0"/>
        <v>59655</v>
      </c>
      <c r="C6141">
        <f t="shared" si="1"/>
        <v>59.655000000000001</v>
      </c>
      <c r="E6141">
        <v>59308.798578567803</v>
      </c>
      <c r="F6141">
        <f t="shared" si="2"/>
        <v>59309</v>
      </c>
      <c r="G6141">
        <f t="shared" si="3"/>
        <v>59.308999999999997</v>
      </c>
    </row>
    <row r="6142" spans="1:7" ht="15.75" customHeight="1" x14ac:dyDescent="0.35">
      <c r="A6142">
        <v>60080.145809988608</v>
      </c>
      <c r="B6142">
        <f t="shared" si="0"/>
        <v>60081</v>
      </c>
      <c r="C6142">
        <f t="shared" si="1"/>
        <v>60.081000000000003</v>
      </c>
      <c r="E6142">
        <v>60160.291619977215</v>
      </c>
      <c r="F6142">
        <f t="shared" si="2"/>
        <v>60161</v>
      </c>
      <c r="G6142">
        <f t="shared" si="3"/>
        <v>60.161000000000001</v>
      </c>
    </row>
    <row r="6143" spans="1:7" ht="15.75" customHeight="1" x14ac:dyDescent="0.35">
      <c r="A6143">
        <v>60303.537490253802</v>
      </c>
      <c r="B6143">
        <f t="shared" si="0"/>
        <v>60304</v>
      </c>
      <c r="C6143">
        <f t="shared" si="1"/>
        <v>60.304000000000002</v>
      </c>
      <c r="E6143">
        <v>60607.074980507605</v>
      </c>
      <c r="F6143">
        <f t="shared" si="2"/>
        <v>60608</v>
      </c>
      <c r="G6143">
        <f t="shared" si="3"/>
        <v>60.607999999999997</v>
      </c>
    </row>
    <row r="6144" spans="1:7" ht="15.75" customHeight="1" x14ac:dyDescent="0.35">
      <c r="A6144">
        <v>60022.03796611866</v>
      </c>
      <c r="B6144">
        <f t="shared" si="0"/>
        <v>60023</v>
      </c>
      <c r="C6144">
        <f t="shared" si="1"/>
        <v>60.023000000000003</v>
      </c>
      <c r="E6144">
        <v>60044.07593223732</v>
      </c>
      <c r="F6144">
        <f t="shared" si="2"/>
        <v>60045</v>
      </c>
      <c r="G6144">
        <f t="shared" si="3"/>
        <v>60.045000000000002</v>
      </c>
    </row>
    <row r="6145" spans="1:7" ht="15.75" customHeight="1" x14ac:dyDescent="0.35">
      <c r="A6145">
        <v>59972.504156176001</v>
      </c>
      <c r="B6145">
        <f t="shared" si="0"/>
        <v>59973</v>
      </c>
      <c r="C6145">
        <f t="shared" si="1"/>
        <v>59.972999999999999</v>
      </c>
      <c r="E6145">
        <v>59945.008312352002</v>
      </c>
      <c r="F6145">
        <f t="shared" si="2"/>
        <v>59946</v>
      </c>
      <c r="G6145">
        <f t="shared" si="3"/>
        <v>59.945999999999998</v>
      </c>
    </row>
    <row r="6146" spans="1:7" ht="15.75" customHeight="1" x14ac:dyDescent="0.35">
      <c r="A6146">
        <v>60208.25882529607</v>
      </c>
      <c r="B6146">
        <f t="shared" si="0"/>
        <v>60209</v>
      </c>
      <c r="C6146">
        <f t="shared" si="1"/>
        <v>60.209000000000003</v>
      </c>
      <c r="E6146">
        <v>60416.517650592141</v>
      </c>
      <c r="F6146">
        <f t="shared" si="2"/>
        <v>60417</v>
      </c>
      <c r="G6146">
        <f t="shared" si="3"/>
        <v>60.417000000000002</v>
      </c>
    </row>
    <row r="6147" spans="1:7" ht="15.75" customHeight="1" x14ac:dyDescent="0.35">
      <c r="A6147">
        <v>60297.71399567835</v>
      </c>
      <c r="B6147">
        <f t="shared" si="0"/>
        <v>60298</v>
      </c>
      <c r="C6147">
        <f t="shared" si="1"/>
        <v>60.298000000000002</v>
      </c>
      <c r="E6147">
        <v>60595.427991356701</v>
      </c>
      <c r="F6147">
        <f t="shared" si="2"/>
        <v>60596</v>
      </c>
      <c r="G6147">
        <f t="shared" si="3"/>
        <v>60.595999999999997</v>
      </c>
    </row>
    <row r="6148" spans="1:7" ht="15.75" customHeight="1" x14ac:dyDescent="0.35">
      <c r="A6148">
        <v>59954.938857626985</v>
      </c>
      <c r="B6148">
        <f t="shared" si="0"/>
        <v>59955</v>
      </c>
      <c r="C6148">
        <f t="shared" si="1"/>
        <v>59.954999999999998</v>
      </c>
      <c r="E6148">
        <v>59909.87771525397</v>
      </c>
      <c r="F6148">
        <f t="shared" si="2"/>
        <v>59910</v>
      </c>
      <c r="G6148">
        <f t="shared" si="3"/>
        <v>59.91</v>
      </c>
    </row>
    <row r="6149" spans="1:7" ht="15.75" customHeight="1" x14ac:dyDescent="0.35">
      <c r="A6149">
        <v>59983.219595378614</v>
      </c>
      <c r="B6149">
        <f t="shared" si="0"/>
        <v>59984</v>
      </c>
      <c r="C6149">
        <f t="shared" si="1"/>
        <v>59.984000000000002</v>
      </c>
      <c r="E6149">
        <v>59966.439190757228</v>
      </c>
      <c r="F6149">
        <f t="shared" si="2"/>
        <v>59967</v>
      </c>
      <c r="G6149">
        <f t="shared" si="3"/>
        <v>59.966999999999999</v>
      </c>
    </row>
    <row r="6150" spans="1:7" ht="15.75" customHeight="1" x14ac:dyDescent="0.35">
      <c r="A6150">
        <v>59924.212261248613</v>
      </c>
      <c r="B6150">
        <f t="shared" si="0"/>
        <v>59925</v>
      </c>
      <c r="C6150">
        <f t="shared" si="1"/>
        <v>59.924999999999997</v>
      </c>
      <c r="E6150">
        <v>59848.424522497226</v>
      </c>
      <c r="F6150">
        <f t="shared" si="2"/>
        <v>59849</v>
      </c>
      <c r="G6150">
        <f t="shared" si="3"/>
        <v>59.848999999999997</v>
      </c>
    </row>
    <row r="6151" spans="1:7" ht="15.75" customHeight="1" x14ac:dyDescent="0.35">
      <c r="A6151">
        <v>59968.823431117926</v>
      </c>
      <c r="B6151">
        <f t="shared" si="0"/>
        <v>59969</v>
      </c>
      <c r="C6151">
        <f t="shared" si="1"/>
        <v>59.969000000000001</v>
      </c>
      <c r="E6151">
        <v>59937.646862235852</v>
      </c>
      <c r="F6151">
        <f t="shared" si="2"/>
        <v>59938</v>
      </c>
      <c r="G6151">
        <f t="shared" si="3"/>
        <v>59.938000000000002</v>
      </c>
    </row>
    <row r="6152" spans="1:7" ht="15.75" customHeight="1" x14ac:dyDescent="0.35">
      <c r="A6152">
        <v>60132.482909975806</v>
      </c>
      <c r="B6152">
        <f t="shared" si="0"/>
        <v>60133</v>
      </c>
      <c r="C6152">
        <f t="shared" si="1"/>
        <v>60.133000000000003</v>
      </c>
      <c r="E6152">
        <v>60264.965819951613</v>
      </c>
      <c r="F6152">
        <f t="shared" si="2"/>
        <v>60265</v>
      </c>
      <c r="G6152">
        <f t="shared" si="3"/>
        <v>60.265000000000001</v>
      </c>
    </row>
    <row r="6153" spans="1:7" ht="15.75" customHeight="1" x14ac:dyDescent="0.35">
      <c r="A6153">
        <v>59860.73362379102</v>
      </c>
      <c r="B6153">
        <f t="shared" si="0"/>
        <v>59861</v>
      </c>
      <c r="C6153">
        <f t="shared" si="1"/>
        <v>59.860999999999997</v>
      </c>
      <c r="E6153">
        <v>59721.467247582041</v>
      </c>
      <c r="F6153">
        <f t="shared" si="2"/>
        <v>59722</v>
      </c>
      <c r="G6153">
        <f t="shared" si="3"/>
        <v>59.722000000000001</v>
      </c>
    </row>
    <row r="6154" spans="1:7" ht="15.75" customHeight="1" x14ac:dyDescent="0.35">
      <c r="A6154">
        <v>60070.845999289304</v>
      </c>
      <c r="B6154">
        <f t="shared" si="0"/>
        <v>60071</v>
      </c>
      <c r="C6154">
        <f t="shared" si="1"/>
        <v>60.070999999999998</v>
      </c>
      <c r="E6154">
        <v>60141.691998578608</v>
      </c>
      <c r="F6154">
        <f t="shared" si="2"/>
        <v>60142</v>
      </c>
      <c r="G6154">
        <f t="shared" si="3"/>
        <v>60.142000000000003</v>
      </c>
    </row>
    <row r="6155" spans="1:7" ht="15.75" customHeight="1" x14ac:dyDescent="0.35">
      <c r="A6155">
        <v>60202.376668312354</v>
      </c>
      <c r="B6155">
        <f t="shared" si="0"/>
        <v>60203</v>
      </c>
      <c r="C6155">
        <f t="shared" si="1"/>
        <v>60.203000000000003</v>
      </c>
      <c r="E6155">
        <v>60404.753336624708</v>
      </c>
      <c r="F6155">
        <f t="shared" si="2"/>
        <v>60405</v>
      </c>
      <c r="G6155">
        <f t="shared" si="3"/>
        <v>60.405000000000001</v>
      </c>
    </row>
    <row r="6156" spans="1:7" ht="15.75" customHeight="1" x14ac:dyDescent="0.35">
      <c r="A6156">
        <v>59949.775883578695</v>
      </c>
      <c r="B6156">
        <f t="shared" si="0"/>
        <v>59950</v>
      </c>
      <c r="C6156">
        <f t="shared" si="1"/>
        <v>59.95</v>
      </c>
      <c r="E6156">
        <v>59899.551767157391</v>
      </c>
      <c r="F6156">
        <f t="shared" si="2"/>
        <v>59900</v>
      </c>
      <c r="G6156">
        <f t="shared" si="3"/>
        <v>59.9</v>
      </c>
    </row>
    <row r="6157" spans="1:7" ht="15.75" customHeight="1" x14ac:dyDescent="0.35">
      <c r="A6157">
        <v>60083.322447608225</v>
      </c>
      <c r="B6157">
        <f t="shared" si="0"/>
        <v>60084</v>
      </c>
      <c r="C6157">
        <f t="shared" si="1"/>
        <v>60.084000000000003</v>
      </c>
      <c r="E6157">
        <v>60166.64489521645</v>
      </c>
      <c r="F6157">
        <f t="shared" si="2"/>
        <v>60167</v>
      </c>
      <c r="G6157">
        <f t="shared" si="3"/>
        <v>60.167000000000002</v>
      </c>
    </row>
    <row r="6158" spans="1:7" ht="15.75" customHeight="1" x14ac:dyDescent="0.35">
      <c r="A6158">
        <v>59852.101609576494</v>
      </c>
      <c r="B6158">
        <f t="shared" si="0"/>
        <v>59853</v>
      </c>
      <c r="C6158">
        <f t="shared" si="1"/>
        <v>59.853000000000002</v>
      </c>
      <c r="E6158">
        <v>59704.203219152987</v>
      </c>
      <c r="F6158">
        <f t="shared" si="2"/>
        <v>59705</v>
      </c>
      <c r="G6158">
        <f t="shared" si="3"/>
        <v>59.704999999999998</v>
      </c>
    </row>
    <row r="6159" spans="1:7" ht="15.75" customHeight="1" x14ac:dyDescent="0.35">
      <c r="A6159">
        <v>60024.132532416843</v>
      </c>
      <c r="B6159">
        <f t="shared" si="0"/>
        <v>60025</v>
      </c>
      <c r="C6159">
        <f t="shared" si="1"/>
        <v>60.024999999999999</v>
      </c>
      <c r="E6159">
        <v>60048.265064833686</v>
      </c>
      <c r="F6159">
        <f t="shared" si="2"/>
        <v>60049</v>
      </c>
      <c r="G6159">
        <f t="shared" si="3"/>
        <v>60.048999999999999</v>
      </c>
    </row>
    <row r="6160" spans="1:7" ht="15.75" customHeight="1" x14ac:dyDescent="0.35">
      <c r="A6160">
        <v>60170.391103893053</v>
      </c>
      <c r="B6160">
        <f t="shared" si="0"/>
        <v>60171</v>
      </c>
      <c r="C6160">
        <f t="shared" si="1"/>
        <v>60.170999999999999</v>
      </c>
      <c r="E6160">
        <v>60340.782207786106</v>
      </c>
      <c r="F6160">
        <f t="shared" si="2"/>
        <v>60341</v>
      </c>
      <c r="G6160">
        <f t="shared" si="3"/>
        <v>60.341000000000001</v>
      </c>
    </row>
    <row r="6161" spans="1:7" ht="15.75" customHeight="1" x14ac:dyDescent="0.35">
      <c r="A6161">
        <v>59709.810253989417</v>
      </c>
      <c r="B6161">
        <f t="shared" si="0"/>
        <v>59710</v>
      </c>
      <c r="C6161">
        <f t="shared" si="1"/>
        <v>59.71</v>
      </c>
      <c r="E6161">
        <v>59419.620507978834</v>
      </c>
      <c r="F6161">
        <f t="shared" si="2"/>
        <v>59420</v>
      </c>
      <c r="G6161">
        <f t="shared" si="3"/>
        <v>59.42</v>
      </c>
    </row>
    <row r="6162" spans="1:7" ht="15.75" customHeight="1" x14ac:dyDescent="0.35">
      <c r="A6162">
        <v>60085.630972535</v>
      </c>
      <c r="B6162">
        <f t="shared" si="0"/>
        <v>60086</v>
      </c>
      <c r="C6162">
        <f t="shared" si="1"/>
        <v>60.085999999999999</v>
      </c>
      <c r="E6162">
        <v>60171.26194507</v>
      </c>
      <c r="F6162">
        <f t="shared" si="2"/>
        <v>60172</v>
      </c>
      <c r="G6162">
        <f t="shared" si="3"/>
        <v>60.171999999999997</v>
      </c>
    </row>
    <row r="6163" spans="1:7" ht="15.75" customHeight="1" x14ac:dyDescent="0.35">
      <c r="A6163">
        <v>60076.610376709141</v>
      </c>
      <c r="B6163">
        <f t="shared" si="0"/>
        <v>60077</v>
      </c>
      <c r="C6163">
        <f t="shared" si="1"/>
        <v>60.076999999999998</v>
      </c>
      <c r="E6163">
        <v>60153.220753418282</v>
      </c>
      <c r="F6163">
        <f t="shared" si="2"/>
        <v>60154</v>
      </c>
      <c r="G6163">
        <f t="shared" si="3"/>
        <v>60.154000000000003</v>
      </c>
    </row>
    <row r="6164" spans="1:7" ht="15.75" customHeight="1" x14ac:dyDescent="0.35">
      <c r="A6164">
        <v>59396.852217614651</v>
      </c>
      <c r="B6164">
        <f t="shared" si="0"/>
        <v>59397</v>
      </c>
      <c r="C6164">
        <f t="shared" si="1"/>
        <v>59.396999999999998</v>
      </c>
      <c r="E6164">
        <v>58793.704435229301</v>
      </c>
      <c r="F6164">
        <f t="shared" si="2"/>
        <v>58794</v>
      </c>
      <c r="G6164">
        <f t="shared" si="3"/>
        <v>58.793999999999997</v>
      </c>
    </row>
    <row r="6165" spans="1:7" ht="15.75" customHeight="1" x14ac:dyDescent="0.35">
      <c r="A6165">
        <v>60159.197952598333</v>
      </c>
      <c r="B6165">
        <f t="shared" si="0"/>
        <v>60160</v>
      </c>
      <c r="C6165">
        <f t="shared" si="1"/>
        <v>60.16</v>
      </c>
      <c r="E6165">
        <v>60318.395905196667</v>
      </c>
      <c r="F6165">
        <f t="shared" si="2"/>
        <v>60319</v>
      </c>
      <c r="G6165">
        <f t="shared" si="3"/>
        <v>60.319000000000003</v>
      </c>
    </row>
    <row r="6166" spans="1:7" ht="15.75" customHeight="1" x14ac:dyDescent="0.35">
      <c r="A6166">
        <v>59796.9839569123</v>
      </c>
      <c r="B6166">
        <f t="shared" si="0"/>
        <v>59797</v>
      </c>
      <c r="C6166">
        <f t="shared" si="1"/>
        <v>59.796999999999997</v>
      </c>
      <c r="E6166">
        <v>59593.967913824599</v>
      </c>
      <c r="F6166">
        <f t="shared" si="2"/>
        <v>59594</v>
      </c>
      <c r="G6166">
        <f t="shared" si="3"/>
        <v>59.594000000000001</v>
      </c>
    </row>
    <row r="6167" spans="1:7" ht="15.75" customHeight="1" x14ac:dyDescent="0.35">
      <c r="A6167">
        <v>60061.648734117625</v>
      </c>
      <c r="B6167">
        <f t="shared" si="0"/>
        <v>60062</v>
      </c>
      <c r="C6167">
        <f t="shared" si="1"/>
        <v>60.061999999999998</v>
      </c>
      <c r="E6167">
        <v>60123.297468235251</v>
      </c>
      <c r="F6167">
        <f t="shared" si="2"/>
        <v>60124</v>
      </c>
      <c r="G6167">
        <f t="shared" si="3"/>
        <v>60.124000000000002</v>
      </c>
    </row>
    <row r="6168" spans="1:7" ht="15.75" customHeight="1" x14ac:dyDescent="0.35">
      <c r="A6168">
        <v>60151.481799548492</v>
      </c>
      <c r="B6168">
        <f t="shared" si="0"/>
        <v>60152</v>
      </c>
      <c r="C6168">
        <f t="shared" si="1"/>
        <v>60.152000000000001</v>
      </c>
      <c r="E6168">
        <v>60302.963599096984</v>
      </c>
      <c r="F6168">
        <f t="shared" si="2"/>
        <v>60303</v>
      </c>
      <c r="G6168">
        <f t="shared" si="3"/>
        <v>60.302999999999997</v>
      </c>
    </row>
    <row r="6169" spans="1:7" ht="15.75" customHeight="1" x14ac:dyDescent="0.35">
      <c r="A6169">
        <v>59930.862031760626</v>
      </c>
      <c r="B6169">
        <f t="shared" si="0"/>
        <v>59931</v>
      </c>
      <c r="C6169">
        <f t="shared" si="1"/>
        <v>59.930999999999997</v>
      </c>
      <c r="E6169">
        <v>59861.724063521251</v>
      </c>
      <c r="F6169">
        <f t="shared" si="2"/>
        <v>59862</v>
      </c>
      <c r="G6169">
        <f t="shared" si="3"/>
        <v>59.862000000000002</v>
      </c>
    </row>
    <row r="6170" spans="1:7" ht="15.75" customHeight="1" x14ac:dyDescent="0.35">
      <c r="A6170">
        <v>60173.736225406174</v>
      </c>
      <c r="B6170">
        <f t="shared" si="0"/>
        <v>60174</v>
      </c>
      <c r="C6170">
        <f t="shared" si="1"/>
        <v>60.173999999999999</v>
      </c>
      <c r="E6170">
        <v>60347.472450812347</v>
      </c>
      <c r="F6170">
        <f t="shared" si="2"/>
        <v>60348</v>
      </c>
      <c r="G6170">
        <f t="shared" si="3"/>
        <v>60.347999999999999</v>
      </c>
    </row>
    <row r="6171" spans="1:7" ht="15.75" customHeight="1" x14ac:dyDescent="0.35">
      <c r="A6171">
        <v>59860.440993870725</v>
      </c>
      <c r="B6171">
        <f t="shared" si="0"/>
        <v>59861</v>
      </c>
      <c r="C6171">
        <f t="shared" si="1"/>
        <v>59.860999999999997</v>
      </c>
      <c r="E6171">
        <v>59720.88198774145</v>
      </c>
      <c r="F6171">
        <f t="shared" si="2"/>
        <v>59721</v>
      </c>
      <c r="G6171">
        <f t="shared" si="3"/>
        <v>59.720999999999997</v>
      </c>
    </row>
    <row r="6172" spans="1:7" ht="15.75" customHeight="1" x14ac:dyDescent="0.35">
      <c r="A6172">
        <v>60362.924765795469</v>
      </c>
      <c r="B6172">
        <f t="shared" si="0"/>
        <v>60363</v>
      </c>
      <c r="C6172">
        <f t="shared" si="1"/>
        <v>60.363</v>
      </c>
      <c r="E6172">
        <v>60725.849531590939</v>
      </c>
      <c r="F6172">
        <f t="shared" si="2"/>
        <v>60726</v>
      </c>
      <c r="G6172">
        <f t="shared" si="3"/>
        <v>60.725999999999999</v>
      </c>
    </row>
    <row r="6173" spans="1:7" ht="15.75" customHeight="1" x14ac:dyDescent="0.35">
      <c r="A6173">
        <v>59871.134832574171</v>
      </c>
      <c r="B6173">
        <f t="shared" si="0"/>
        <v>59872</v>
      </c>
      <c r="C6173">
        <f t="shared" si="1"/>
        <v>59.872</v>
      </c>
      <c r="E6173">
        <v>59742.269665148342</v>
      </c>
      <c r="F6173">
        <f t="shared" si="2"/>
        <v>59743</v>
      </c>
      <c r="G6173">
        <f t="shared" si="3"/>
        <v>59.743000000000002</v>
      </c>
    </row>
    <row r="6174" spans="1:7" ht="15.75" customHeight="1" x14ac:dyDescent="0.35">
      <c r="A6174">
        <v>60207.995981327258</v>
      </c>
      <c r="B6174">
        <f t="shared" si="0"/>
        <v>60208</v>
      </c>
      <c r="C6174">
        <f t="shared" si="1"/>
        <v>60.207999999999998</v>
      </c>
      <c r="E6174">
        <v>60415.991962654516</v>
      </c>
      <c r="F6174">
        <f t="shared" si="2"/>
        <v>60416</v>
      </c>
      <c r="G6174">
        <f t="shared" si="3"/>
        <v>60.415999999999997</v>
      </c>
    </row>
    <row r="6175" spans="1:7" ht="15.75" customHeight="1" x14ac:dyDescent="0.35">
      <c r="A6175">
        <v>60035.893663152819</v>
      </c>
      <c r="B6175">
        <f t="shared" si="0"/>
        <v>60036</v>
      </c>
      <c r="C6175">
        <f t="shared" si="1"/>
        <v>60.036000000000001</v>
      </c>
      <c r="E6175">
        <v>60071.787326305639</v>
      </c>
      <c r="F6175">
        <f t="shared" si="2"/>
        <v>60072</v>
      </c>
      <c r="G6175">
        <f t="shared" si="3"/>
        <v>60.072000000000003</v>
      </c>
    </row>
    <row r="6176" spans="1:7" ht="15.75" customHeight="1" x14ac:dyDescent="0.35">
      <c r="A6176">
        <v>60091.436049842741</v>
      </c>
      <c r="B6176">
        <f t="shared" si="0"/>
        <v>60092</v>
      </c>
      <c r="C6176">
        <f t="shared" si="1"/>
        <v>60.091999999999999</v>
      </c>
      <c r="E6176">
        <v>60182.872099685483</v>
      </c>
      <c r="F6176">
        <f t="shared" si="2"/>
        <v>60183</v>
      </c>
      <c r="G6176">
        <f t="shared" si="3"/>
        <v>60.183</v>
      </c>
    </row>
    <row r="6177" spans="1:7" ht="15.75" customHeight="1" x14ac:dyDescent="0.35">
      <c r="A6177">
        <v>60182.9580469348</v>
      </c>
      <c r="B6177">
        <f t="shared" si="0"/>
        <v>60183</v>
      </c>
      <c r="C6177">
        <f t="shared" si="1"/>
        <v>60.183</v>
      </c>
      <c r="E6177">
        <v>60365.9160938696</v>
      </c>
      <c r="F6177">
        <f t="shared" si="2"/>
        <v>60366</v>
      </c>
      <c r="G6177">
        <f t="shared" si="3"/>
        <v>60.366</v>
      </c>
    </row>
    <row r="6178" spans="1:7" ht="15.75" customHeight="1" x14ac:dyDescent="0.35">
      <c r="A6178">
        <v>60129.317413666286</v>
      </c>
      <c r="B6178">
        <f t="shared" si="0"/>
        <v>60130</v>
      </c>
      <c r="C6178">
        <f t="shared" si="1"/>
        <v>60.13</v>
      </c>
      <c r="E6178">
        <v>60258.634827332571</v>
      </c>
      <c r="F6178">
        <f t="shared" si="2"/>
        <v>60259</v>
      </c>
      <c r="G6178">
        <f t="shared" si="3"/>
        <v>60.259</v>
      </c>
    </row>
    <row r="6179" spans="1:7" ht="15.75" customHeight="1" x14ac:dyDescent="0.35">
      <c r="A6179">
        <v>59856.9653598679</v>
      </c>
      <c r="B6179">
        <f t="shared" si="0"/>
        <v>59857</v>
      </c>
      <c r="C6179">
        <f t="shared" si="1"/>
        <v>59.856999999999999</v>
      </c>
      <c r="E6179">
        <v>59713.930719735799</v>
      </c>
      <c r="F6179">
        <f t="shared" si="2"/>
        <v>59714</v>
      </c>
      <c r="G6179">
        <f t="shared" si="3"/>
        <v>59.713999999999999</v>
      </c>
    </row>
    <row r="6180" spans="1:7" ht="15.75" customHeight="1" x14ac:dyDescent="0.35">
      <c r="A6180">
        <v>60010.692019714043</v>
      </c>
      <c r="B6180">
        <f t="shared" si="0"/>
        <v>60011</v>
      </c>
      <c r="C6180">
        <f t="shared" si="1"/>
        <v>60.011000000000003</v>
      </c>
      <c r="E6180">
        <v>60021.384039428085</v>
      </c>
      <c r="F6180">
        <f t="shared" si="2"/>
        <v>60022</v>
      </c>
      <c r="G6180">
        <f t="shared" si="3"/>
        <v>60.021999999999998</v>
      </c>
    </row>
    <row r="6181" spans="1:7" ht="15.75" customHeight="1" x14ac:dyDescent="0.35">
      <c r="A6181">
        <v>59827.421106601832</v>
      </c>
      <c r="B6181">
        <f t="shared" si="0"/>
        <v>59828</v>
      </c>
      <c r="C6181">
        <f t="shared" si="1"/>
        <v>59.828000000000003</v>
      </c>
      <c r="E6181">
        <v>59654.842213203665</v>
      </c>
      <c r="F6181">
        <f t="shared" si="2"/>
        <v>59655</v>
      </c>
      <c r="G6181">
        <f t="shared" si="3"/>
        <v>59.655000000000001</v>
      </c>
    </row>
    <row r="6182" spans="1:7" ht="15.75" customHeight="1" x14ac:dyDescent="0.35">
      <c r="A6182">
        <v>60035.831362765748</v>
      </c>
      <c r="B6182">
        <f t="shared" si="0"/>
        <v>60036</v>
      </c>
      <c r="C6182">
        <f t="shared" si="1"/>
        <v>60.036000000000001</v>
      </c>
      <c r="E6182">
        <v>60071.662725531496</v>
      </c>
      <c r="F6182">
        <f t="shared" si="2"/>
        <v>60072</v>
      </c>
      <c r="G6182">
        <f t="shared" si="3"/>
        <v>60.072000000000003</v>
      </c>
    </row>
    <row r="6183" spans="1:7" ht="15.75" customHeight="1" x14ac:dyDescent="0.35">
      <c r="A6183">
        <v>60201.663169718813</v>
      </c>
      <c r="B6183">
        <f t="shared" si="0"/>
        <v>60202</v>
      </c>
      <c r="C6183">
        <f t="shared" si="1"/>
        <v>60.201999999999998</v>
      </c>
      <c r="E6183">
        <v>60403.326339437626</v>
      </c>
      <c r="F6183">
        <f t="shared" si="2"/>
        <v>60404</v>
      </c>
      <c r="G6183">
        <f t="shared" si="3"/>
        <v>60.404000000000003</v>
      </c>
    </row>
    <row r="6184" spans="1:7" ht="15.75" customHeight="1" x14ac:dyDescent="0.35">
      <c r="A6184">
        <v>60024.625705918879</v>
      </c>
      <c r="B6184">
        <f t="shared" si="0"/>
        <v>60025</v>
      </c>
      <c r="C6184">
        <f t="shared" si="1"/>
        <v>60.024999999999999</v>
      </c>
      <c r="E6184">
        <v>60049.251411837758</v>
      </c>
      <c r="F6184">
        <f t="shared" si="2"/>
        <v>60050</v>
      </c>
      <c r="G6184">
        <f t="shared" si="3"/>
        <v>60.05</v>
      </c>
    </row>
    <row r="6185" spans="1:7" ht="15.75" customHeight="1" x14ac:dyDescent="0.35">
      <c r="A6185">
        <v>59808.480879437411</v>
      </c>
      <c r="B6185">
        <f t="shared" si="0"/>
        <v>59809</v>
      </c>
      <c r="C6185">
        <f t="shared" si="1"/>
        <v>59.808999999999997</v>
      </c>
      <c r="E6185">
        <v>59616.961758874822</v>
      </c>
      <c r="F6185">
        <f t="shared" si="2"/>
        <v>59617</v>
      </c>
      <c r="G6185">
        <f t="shared" si="3"/>
        <v>59.616999999999997</v>
      </c>
    </row>
    <row r="6186" spans="1:7" ht="15.75" customHeight="1" x14ac:dyDescent="0.35">
      <c r="A6186">
        <v>60096.270014182664</v>
      </c>
      <c r="B6186">
        <f t="shared" si="0"/>
        <v>60097</v>
      </c>
      <c r="C6186">
        <f t="shared" si="1"/>
        <v>60.097000000000001</v>
      </c>
      <c r="E6186">
        <v>60192.540028365329</v>
      </c>
      <c r="F6186">
        <f t="shared" si="2"/>
        <v>60193</v>
      </c>
      <c r="G6186">
        <f t="shared" si="3"/>
        <v>60.192999999999998</v>
      </c>
    </row>
    <row r="6187" spans="1:7" ht="15.75" customHeight="1" x14ac:dyDescent="0.35">
      <c r="A6187">
        <v>60133.093180920696</v>
      </c>
      <c r="B6187">
        <f t="shared" si="0"/>
        <v>60134</v>
      </c>
      <c r="C6187">
        <f t="shared" si="1"/>
        <v>60.134</v>
      </c>
      <c r="E6187">
        <v>60266.186361841392</v>
      </c>
      <c r="F6187">
        <f t="shared" si="2"/>
        <v>60267</v>
      </c>
      <c r="G6187">
        <f t="shared" si="3"/>
        <v>60.267000000000003</v>
      </c>
    </row>
    <row r="6188" spans="1:7" ht="15.75" customHeight="1" x14ac:dyDescent="0.35">
      <c r="A6188">
        <v>59583.360477117822</v>
      </c>
      <c r="B6188">
        <f t="shared" si="0"/>
        <v>59584</v>
      </c>
      <c r="C6188">
        <f t="shared" si="1"/>
        <v>59.584000000000003</v>
      </c>
      <c r="E6188">
        <v>59166.720954235643</v>
      </c>
      <c r="F6188">
        <f t="shared" si="2"/>
        <v>59167</v>
      </c>
      <c r="G6188">
        <f t="shared" si="3"/>
        <v>59.167000000000002</v>
      </c>
    </row>
    <row r="6189" spans="1:7" ht="15.75" customHeight="1" x14ac:dyDescent="0.35">
      <c r="A6189">
        <v>59984.509031492053</v>
      </c>
      <c r="B6189">
        <f t="shared" si="0"/>
        <v>59985</v>
      </c>
      <c r="C6189">
        <f t="shared" si="1"/>
        <v>59.984999999999999</v>
      </c>
      <c r="E6189">
        <v>59969.018062984105</v>
      </c>
      <c r="F6189">
        <f t="shared" si="2"/>
        <v>59970</v>
      </c>
      <c r="G6189">
        <f t="shared" si="3"/>
        <v>59.97</v>
      </c>
    </row>
    <row r="6190" spans="1:7" ht="15.75" customHeight="1" x14ac:dyDescent="0.35">
      <c r="A6190">
        <v>60258.788986684522</v>
      </c>
      <c r="B6190">
        <f t="shared" si="0"/>
        <v>60259</v>
      </c>
      <c r="C6190">
        <f t="shared" si="1"/>
        <v>60.259</v>
      </c>
      <c r="E6190">
        <v>60517.577973369043</v>
      </c>
      <c r="F6190">
        <f t="shared" si="2"/>
        <v>60518</v>
      </c>
      <c r="G6190">
        <f t="shared" si="3"/>
        <v>60.518000000000001</v>
      </c>
    </row>
    <row r="6191" spans="1:7" ht="15.75" customHeight="1" x14ac:dyDescent="0.35">
      <c r="A6191">
        <v>59541.199940722436</v>
      </c>
      <c r="B6191">
        <f t="shared" si="0"/>
        <v>59542</v>
      </c>
      <c r="C6191">
        <f t="shared" si="1"/>
        <v>59.542000000000002</v>
      </c>
      <c r="E6191">
        <v>59082.399881444871</v>
      </c>
      <c r="F6191">
        <f t="shared" si="2"/>
        <v>59083</v>
      </c>
      <c r="G6191">
        <f t="shared" si="3"/>
        <v>59.082999999999998</v>
      </c>
    </row>
    <row r="6192" spans="1:7" ht="15.75" customHeight="1" x14ac:dyDescent="0.35">
      <c r="A6192">
        <v>60092.166828835616</v>
      </c>
      <c r="B6192">
        <f t="shared" si="0"/>
        <v>60093</v>
      </c>
      <c r="C6192">
        <f t="shared" si="1"/>
        <v>60.093000000000004</v>
      </c>
      <c r="E6192">
        <v>60184.333657671232</v>
      </c>
      <c r="F6192">
        <f t="shared" si="2"/>
        <v>60185</v>
      </c>
      <c r="G6192">
        <f t="shared" si="3"/>
        <v>60.185000000000002</v>
      </c>
    </row>
    <row r="6193" spans="1:7" ht="15.75" customHeight="1" x14ac:dyDescent="0.35">
      <c r="A6193">
        <v>60025.180725060636</v>
      </c>
      <c r="B6193">
        <f t="shared" si="0"/>
        <v>60026</v>
      </c>
      <c r="C6193">
        <f t="shared" si="1"/>
        <v>60.026000000000003</v>
      </c>
      <c r="E6193">
        <v>60050.361450121272</v>
      </c>
      <c r="F6193">
        <f t="shared" si="2"/>
        <v>60051</v>
      </c>
      <c r="G6193">
        <f t="shared" si="3"/>
        <v>60.051000000000002</v>
      </c>
    </row>
    <row r="6194" spans="1:7" ht="15.75" customHeight="1" x14ac:dyDescent="0.35">
      <c r="A6194">
        <v>59872.431317271548</v>
      </c>
      <c r="B6194">
        <f t="shared" si="0"/>
        <v>59873</v>
      </c>
      <c r="C6194">
        <f t="shared" si="1"/>
        <v>59.872999999999998</v>
      </c>
      <c r="E6194">
        <v>59744.862634543097</v>
      </c>
      <c r="F6194">
        <f t="shared" si="2"/>
        <v>59745</v>
      </c>
      <c r="G6194">
        <f t="shared" si="3"/>
        <v>59.744999999999997</v>
      </c>
    </row>
    <row r="6195" spans="1:7" ht="15.75" customHeight="1" x14ac:dyDescent="0.35">
      <c r="A6195">
        <v>60166.985046234913</v>
      </c>
      <c r="B6195">
        <f t="shared" si="0"/>
        <v>60167</v>
      </c>
      <c r="C6195">
        <f t="shared" si="1"/>
        <v>60.167000000000002</v>
      </c>
      <c r="E6195">
        <v>60333.970092469826</v>
      </c>
      <c r="F6195">
        <f t="shared" si="2"/>
        <v>60334</v>
      </c>
      <c r="G6195">
        <f t="shared" si="3"/>
        <v>60.334000000000003</v>
      </c>
    </row>
    <row r="6196" spans="1:7" ht="15.75" customHeight="1" x14ac:dyDescent="0.35">
      <c r="A6196">
        <v>60102.554167824565</v>
      </c>
      <c r="B6196">
        <f t="shared" si="0"/>
        <v>60103</v>
      </c>
      <c r="C6196">
        <f t="shared" si="1"/>
        <v>60.103000000000002</v>
      </c>
      <c r="E6196">
        <v>60205.108335649129</v>
      </c>
      <c r="F6196">
        <f t="shared" si="2"/>
        <v>60206</v>
      </c>
      <c r="G6196">
        <f t="shared" si="3"/>
        <v>60.206000000000003</v>
      </c>
    </row>
    <row r="6197" spans="1:7" ht="15.75" customHeight="1" x14ac:dyDescent="0.35">
      <c r="A6197">
        <v>59959.213027977967</v>
      </c>
      <c r="B6197">
        <f t="shared" si="0"/>
        <v>59960</v>
      </c>
      <c r="C6197">
        <f t="shared" si="1"/>
        <v>59.96</v>
      </c>
      <c r="E6197">
        <v>59918.426055955933</v>
      </c>
      <c r="F6197">
        <f t="shared" si="2"/>
        <v>59919</v>
      </c>
      <c r="G6197">
        <f t="shared" si="3"/>
        <v>59.918999999999997</v>
      </c>
    </row>
    <row r="6198" spans="1:7" ht="15.75" customHeight="1" x14ac:dyDescent="0.35">
      <c r="A6198">
        <v>60098.077634902438</v>
      </c>
      <c r="B6198">
        <f t="shared" si="0"/>
        <v>60099</v>
      </c>
      <c r="C6198">
        <f t="shared" si="1"/>
        <v>60.098999999999997</v>
      </c>
      <c r="E6198">
        <v>60196.155269804876</v>
      </c>
      <c r="F6198">
        <f t="shared" si="2"/>
        <v>60197</v>
      </c>
      <c r="G6198">
        <f t="shared" si="3"/>
        <v>60.197000000000003</v>
      </c>
    </row>
    <row r="6199" spans="1:7" ht="15.75" customHeight="1" x14ac:dyDescent="0.35">
      <c r="A6199">
        <v>60593.747245147824</v>
      </c>
      <c r="B6199">
        <f t="shared" si="0"/>
        <v>60594</v>
      </c>
      <c r="C6199">
        <f t="shared" si="1"/>
        <v>60.594000000000001</v>
      </c>
      <c r="E6199">
        <v>61187.494490295649</v>
      </c>
      <c r="F6199">
        <f t="shared" si="2"/>
        <v>61188</v>
      </c>
      <c r="G6199">
        <f t="shared" si="3"/>
        <v>61.188000000000002</v>
      </c>
    </row>
    <row r="6200" spans="1:7" ht="15.75" customHeight="1" x14ac:dyDescent="0.35">
      <c r="A6200">
        <v>60276.861101156101</v>
      </c>
      <c r="B6200">
        <f t="shared" si="0"/>
        <v>60277</v>
      </c>
      <c r="C6200">
        <f t="shared" si="1"/>
        <v>60.277000000000001</v>
      </c>
      <c r="E6200">
        <v>60553.722202312201</v>
      </c>
      <c r="F6200">
        <f t="shared" si="2"/>
        <v>60554</v>
      </c>
      <c r="G6200">
        <f t="shared" si="3"/>
        <v>60.554000000000002</v>
      </c>
    </row>
    <row r="6201" spans="1:7" ht="15.75" customHeight="1" x14ac:dyDescent="0.35">
      <c r="A6201">
        <v>60005.470155883813</v>
      </c>
      <c r="B6201">
        <f t="shared" si="0"/>
        <v>60006</v>
      </c>
      <c r="C6201">
        <f t="shared" si="1"/>
        <v>60.006</v>
      </c>
      <c r="E6201">
        <v>60010.940311767627</v>
      </c>
      <c r="F6201">
        <f t="shared" si="2"/>
        <v>60011</v>
      </c>
      <c r="G6201">
        <f t="shared" si="3"/>
        <v>60.011000000000003</v>
      </c>
    </row>
    <row r="6202" spans="1:7" ht="15.75" customHeight="1" x14ac:dyDescent="0.35">
      <c r="A6202">
        <v>59993.718574842205</v>
      </c>
      <c r="B6202">
        <f t="shared" si="0"/>
        <v>59994</v>
      </c>
      <c r="C6202">
        <f t="shared" si="1"/>
        <v>59.994</v>
      </c>
      <c r="E6202">
        <v>59987.437149684411</v>
      </c>
      <c r="F6202">
        <f t="shared" si="2"/>
        <v>59988</v>
      </c>
      <c r="G6202">
        <f t="shared" si="3"/>
        <v>59.988</v>
      </c>
    </row>
    <row r="6203" spans="1:7" ht="15.75" customHeight="1" x14ac:dyDescent="0.35">
      <c r="A6203">
        <v>59929.902969597606</v>
      </c>
      <c r="B6203">
        <f t="shared" si="0"/>
        <v>59930</v>
      </c>
      <c r="C6203">
        <f t="shared" si="1"/>
        <v>59.93</v>
      </c>
      <c r="E6203">
        <v>59859.805939195212</v>
      </c>
      <c r="F6203">
        <f t="shared" si="2"/>
        <v>59860</v>
      </c>
      <c r="G6203">
        <f t="shared" si="3"/>
        <v>59.86</v>
      </c>
    </row>
    <row r="6204" spans="1:7" ht="15.75" customHeight="1" x14ac:dyDescent="0.35">
      <c r="A6204">
        <v>60038.462076190626</v>
      </c>
      <c r="B6204">
        <f t="shared" si="0"/>
        <v>60039</v>
      </c>
      <c r="C6204">
        <f t="shared" si="1"/>
        <v>60.039000000000001</v>
      </c>
      <c r="E6204">
        <v>60076.924152381252</v>
      </c>
      <c r="F6204">
        <f t="shared" si="2"/>
        <v>60077</v>
      </c>
      <c r="G6204">
        <f t="shared" si="3"/>
        <v>60.076999999999998</v>
      </c>
    </row>
    <row r="6205" spans="1:7" ht="15.75" customHeight="1" x14ac:dyDescent="0.35">
      <c r="A6205">
        <v>59793.521965330001</v>
      </c>
      <c r="B6205">
        <f t="shared" si="0"/>
        <v>59794</v>
      </c>
      <c r="C6205">
        <f t="shared" si="1"/>
        <v>59.793999999999997</v>
      </c>
      <c r="E6205">
        <v>59587.043930660002</v>
      </c>
      <c r="F6205">
        <f t="shared" si="2"/>
        <v>59588</v>
      </c>
      <c r="G6205">
        <f t="shared" si="3"/>
        <v>59.588000000000001</v>
      </c>
    </row>
    <row r="6206" spans="1:7" ht="15.75" customHeight="1" x14ac:dyDescent="0.35">
      <c r="A6206">
        <v>59721.2926245993</v>
      </c>
      <c r="B6206">
        <f t="shared" si="0"/>
        <v>59722</v>
      </c>
      <c r="C6206">
        <f t="shared" si="1"/>
        <v>59.722000000000001</v>
      </c>
      <c r="E6206">
        <v>59442.585249198601</v>
      </c>
      <c r="F6206">
        <f t="shared" si="2"/>
        <v>59443</v>
      </c>
      <c r="G6206">
        <f t="shared" si="3"/>
        <v>59.442999999999998</v>
      </c>
    </row>
    <row r="6207" spans="1:7" ht="15.75" customHeight="1" x14ac:dyDescent="0.35">
      <c r="A6207">
        <v>60294.59988581948</v>
      </c>
      <c r="B6207">
        <f t="shared" si="0"/>
        <v>60295</v>
      </c>
      <c r="C6207">
        <f t="shared" si="1"/>
        <v>60.295000000000002</v>
      </c>
      <c r="E6207">
        <v>60589.19977163896</v>
      </c>
      <c r="F6207">
        <f t="shared" si="2"/>
        <v>60590</v>
      </c>
      <c r="G6207">
        <f t="shared" si="3"/>
        <v>60.59</v>
      </c>
    </row>
    <row r="6208" spans="1:7" ht="15.75" customHeight="1" x14ac:dyDescent="0.35">
      <c r="A6208">
        <v>59793.078131915536</v>
      </c>
      <c r="B6208">
        <f t="shared" si="0"/>
        <v>59794</v>
      </c>
      <c r="C6208">
        <f t="shared" si="1"/>
        <v>59.793999999999997</v>
      </c>
      <c r="E6208">
        <v>59586.156263831072</v>
      </c>
      <c r="F6208">
        <f t="shared" si="2"/>
        <v>59587</v>
      </c>
      <c r="G6208">
        <f t="shared" si="3"/>
        <v>59.587000000000003</v>
      </c>
    </row>
    <row r="6209" spans="1:7" ht="15.75" customHeight="1" x14ac:dyDescent="0.35">
      <c r="A6209">
        <v>60071.416479840991</v>
      </c>
      <c r="B6209">
        <f t="shared" si="0"/>
        <v>60072</v>
      </c>
      <c r="C6209">
        <f t="shared" si="1"/>
        <v>60.072000000000003</v>
      </c>
      <c r="E6209">
        <v>60142.832959681982</v>
      </c>
      <c r="F6209">
        <f t="shared" si="2"/>
        <v>60143</v>
      </c>
      <c r="G6209">
        <f t="shared" si="3"/>
        <v>60.143000000000001</v>
      </c>
    </row>
    <row r="6210" spans="1:7" ht="15.75" customHeight="1" x14ac:dyDescent="0.35">
      <c r="A6210">
        <v>60238.482243730687</v>
      </c>
      <c r="B6210">
        <f t="shared" si="0"/>
        <v>60239</v>
      </c>
      <c r="C6210">
        <f t="shared" si="1"/>
        <v>60.238999999999997</v>
      </c>
      <c r="E6210">
        <v>60476.964487461373</v>
      </c>
      <c r="F6210">
        <f t="shared" si="2"/>
        <v>60477</v>
      </c>
      <c r="G6210">
        <f t="shared" si="3"/>
        <v>60.476999999999997</v>
      </c>
    </row>
    <row r="6211" spans="1:7" ht="15.75" customHeight="1" x14ac:dyDescent="0.35">
      <c r="A6211">
        <v>59595.673216390423</v>
      </c>
      <c r="B6211">
        <f t="shared" si="0"/>
        <v>59596</v>
      </c>
      <c r="C6211">
        <f t="shared" si="1"/>
        <v>59.595999999999997</v>
      </c>
      <c r="E6211">
        <v>59191.346432780847</v>
      </c>
      <c r="F6211">
        <f t="shared" si="2"/>
        <v>59192</v>
      </c>
      <c r="G6211">
        <f t="shared" si="3"/>
        <v>59.192</v>
      </c>
    </row>
    <row r="6212" spans="1:7" ht="15.75" customHeight="1" x14ac:dyDescent="0.35">
      <c r="A6212">
        <v>59993.228584571625</v>
      </c>
      <c r="B6212">
        <f t="shared" si="0"/>
        <v>59994</v>
      </c>
      <c r="C6212">
        <f t="shared" si="1"/>
        <v>59.994</v>
      </c>
      <c r="E6212">
        <v>59986.45716914325</v>
      </c>
      <c r="F6212">
        <f t="shared" si="2"/>
        <v>59987</v>
      </c>
      <c r="G6212">
        <f t="shared" si="3"/>
        <v>59.987000000000002</v>
      </c>
    </row>
    <row r="6213" spans="1:7" ht="15.75" customHeight="1" x14ac:dyDescent="0.35">
      <c r="A6213">
        <v>59992.23336999421</v>
      </c>
      <c r="B6213">
        <f t="shared" si="0"/>
        <v>59993</v>
      </c>
      <c r="C6213">
        <f t="shared" si="1"/>
        <v>59.993000000000002</v>
      </c>
      <c r="E6213">
        <v>59984.46673998842</v>
      </c>
      <c r="F6213">
        <f t="shared" si="2"/>
        <v>59985</v>
      </c>
      <c r="G6213">
        <f t="shared" si="3"/>
        <v>59.984999999999999</v>
      </c>
    </row>
    <row r="6214" spans="1:7" ht="15.75" customHeight="1" x14ac:dyDescent="0.35">
      <c r="A6214">
        <v>60116.85415302054</v>
      </c>
      <c r="B6214">
        <f t="shared" si="0"/>
        <v>60117</v>
      </c>
      <c r="C6214">
        <f t="shared" si="1"/>
        <v>60.116999999999997</v>
      </c>
      <c r="E6214">
        <v>60233.708306041081</v>
      </c>
      <c r="F6214">
        <f t="shared" si="2"/>
        <v>60234</v>
      </c>
      <c r="G6214">
        <f t="shared" si="3"/>
        <v>60.234000000000002</v>
      </c>
    </row>
    <row r="6215" spans="1:7" ht="15.75" customHeight="1" x14ac:dyDescent="0.35">
      <c r="A6215">
        <v>60050.287326303078</v>
      </c>
      <c r="B6215">
        <f t="shared" si="0"/>
        <v>60051</v>
      </c>
      <c r="C6215">
        <f t="shared" si="1"/>
        <v>60.051000000000002</v>
      </c>
      <c r="E6215">
        <v>60100.574652606156</v>
      </c>
      <c r="F6215">
        <f t="shared" si="2"/>
        <v>60101</v>
      </c>
      <c r="G6215">
        <f t="shared" si="3"/>
        <v>60.100999999999999</v>
      </c>
    </row>
    <row r="6216" spans="1:7" ht="15.75" customHeight="1" x14ac:dyDescent="0.35">
      <c r="A6216">
        <v>60227.417785936268</v>
      </c>
      <c r="B6216">
        <f t="shared" si="0"/>
        <v>60228</v>
      </c>
      <c r="C6216">
        <f t="shared" si="1"/>
        <v>60.228000000000002</v>
      </c>
      <c r="E6216">
        <v>60454.835571872536</v>
      </c>
      <c r="F6216">
        <f t="shared" si="2"/>
        <v>60455</v>
      </c>
      <c r="G6216">
        <f t="shared" si="3"/>
        <v>60.454999999999998</v>
      </c>
    </row>
    <row r="6217" spans="1:7" ht="15.75" customHeight="1" x14ac:dyDescent="0.35">
      <c r="A6217">
        <v>60180.944880412426</v>
      </c>
      <c r="B6217">
        <f t="shared" si="0"/>
        <v>60181</v>
      </c>
      <c r="C6217">
        <f t="shared" si="1"/>
        <v>60.180999999999997</v>
      </c>
      <c r="E6217">
        <v>60361.889760824852</v>
      </c>
      <c r="F6217">
        <f t="shared" si="2"/>
        <v>60362</v>
      </c>
      <c r="G6217">
        <f t="shared" si="3"/>
        <v>60.362000000000002</v>
      </c>
    </row>
    <row r="6218" spans="1:7" ht="15.75" customHeight="1" x14ac:dyDescent="0.35">
      <c r="A6218">
        <v>60113.926716949209</v>
      </c>
      <c r="B6218">
        <f t="shared" si="0"/>
        <v>60114</v>
      </c>
      <c r="C6218">
        <f t="shared" si="1"/>
        <v>60.113999999999997</v>
      </c>
      <c r="E6218">
        <v>60227.853433898417</v>
      </c>
      <c r="F6218">
        <f t="shared" si="2"/>
        <v>60228</v>
      </c>
      <c r="G6218">
        <f t="shared" si="3"/>
        <v>60.228000000000002</v>
      </c>
    </row>
    <row r="6219" spans="1:7" ht="15.75" customHeight="1" x14ac:dyDescent="0.35">
      <c r="A6219">
        <v>59862.618551560445</v>
      </c>
      <c r="B6219">
        <f t="shared" si="0"/>
        <v>59863</v>
      </c>
      <c r="C6219">
        <f t="shared" si="1"/>
        <v>59.863</v>
      </c>
      <c r="E6219">
        <v>59725.23710312089</v>
      </c>
      <c r="F6219">
        <f t="shared" si="2"/>
        <v>59726</v>
      </c>
      <c r="G6219">
        <f t="shared" si="3"/>
        <v>59.725999999999999</v>
      </c>
    </row>
    <row r="6220" spans="1:7" ht="15.75" customHeight="1" x14ac:dyDescent="0.35">
      <c r="A6220">
        <v>59833.014953765087</v>
      </c>
      <c r="B6220">
        <f t="shared" si="0"/>
        <v>59834</v>
      </c>
      <c r="C6220">
        <f t="shared" si="1"/>
        <v>59.834000000000003</v>
      </c>
      <c r="E6220">
        <v>59666.029907530174</v>
      </c>
      <c r="F6220">
        <f t="shared" si="2"/>
        <v>59667</v>
      </c>
      <c r="G6220">
        <f t="shared" si="3"/>
        <v>59.667000000000002</v>
      </c>
    </row>
    <row r="6221" spans="1:7" ht="15.75" customHeight="1" x14ac:dyDescent="0.35">
      <c r="A6221">
        <v>60009.941231837729</v>
      </c>
      <c r="B6221">
        <f t="shared" si="0"/>
        <v>60010</v>
      </c>
      <c r="C6221">
        <f t="shared" si="1"/>
        <v>60.01</v>
      </c>
      <c r="E6221">
        <v>60019.882463675458</v>
      </c>
      <c r="F6221">
        <f t="shared" si="2"/>
        <v>60020</v>
      </c>
      <c r="G6221">
        <f t="shared" si="3"/>
        <v>60.02</v>
      </c>
    </row>
    <row r="6222" spans="1:7" ht="15.75" customHeight="1" x14ac:dyDescent="0.35">
      <c r="A6222">
        <v>59614.366970490664</v>
      </c>
      <c r="B6222">
        <f t="shared" si="0"/>
        <v>59615</v>
      </c>
      <c r="C6222">
        <f t="shared" si="1"/>
        <v>59.615000000000002</v>
      </c>
      <c r="E6222">
        <v>59228.733940981328</v>
      </c>
      <c r="F6222">
        <f t="shared" si="2"/>
        <v>59229</v>
      </c>
      <c r="G6222">
        <f t="shared" si="3"/>
        <v>59.228999999999999</v>
      </c>
    </row>
    <row r="6223" spans="1:7" ht="15.75" customHeight="1" x14ac:dyDescent="0.35">
      <c r="A6223">
        <v>60036.064648156753</v>
      </c>
      <c r="B6223">
        <f t="shared" si="0"/>
        <v>60037</v>
      </c>
      <c r="C6223">
        <f t="shared" si="1"/>
        <v>60.036999999999999</v>
      </c>
      <c r="E6223">
        <v>60072.129296313506</v>
      </c>
      <c r="F6223">
        <f t="shared" si="2"/>
        <v>60073</v>
      </c>
      <c r="G6223">
        <f t="shared" si="3"/>
        <v>60.073</v>
      </c>
    </row>
    <row r="6224" spans="1:7" ht="15.75" customHeight="1" x14ac:dyDescent="0.35">
      <c r="A6224">
        <v>60249.294316745363</v>
      </c>
      <c r="B6224">
        <f t="shared" si="0"/>
        <v>60250</v>
      </c>
      <c r="C6224">
        <f t="shared" si="1"/>
        <v>60.25</v>
      </c>
      <c r="E6224">
        <v>60498.588633490726</v>
      </c>
      <c r="F6224">
        <f t="shared" si="2"/>
        <v>60499</v>
      </c>
      <c r="G6224">
        <f t="shared" si="3"/>
        <v>60.499000000000002</v>
      </c>
    </row>
    <row r="6225" spans="1:7" ht="15.75" customHeight="1" x14ac:dyDescent="0.35">
      <c r="A6225">
        <v>59741.387910034973</v>
      </c>
      <c r="B6225">
        <f t="shared" si="0"/>
        <v>59742</v>
      </c>
      <c r="C6225">
        <f t="shared" si="1"/>
        <v>59.741999999999997</v>
      </c>
      <c r="E6225">
        <v>59482.775820069946</v>
      </c>
      <c r="F6225">
        <f t="shared" si="2"/>
        <v>59483</v>
      </c>
      <c r="G6225">
        <f t="shared" si="3"/>
        <v>59.482999999999997</v>
      </c>
    </row>
    <row r="6226" spans="1:7" ht="15.75" customHeight="1" x14ac:dyDescent="0.35">
      <c r="A6226">
        <v>59926.754298940068</v>
      </c>
      <c r="B6226">
        <f t="shared" si="0"/>
        <v>59927</v>
      </c>
      <c r="C6226">
        <f t="shared" si="1"/>
        <v>59.927</v>
      </c>
      <c r="E6226">
        <v>59853.508597880136</v>
      </c>
      <c r="F6226">
        <f t="shared" si="2"/>
        <v>59854</v>
      </c>
      <c r="G6226">
        <f t="shared" si="3"/>
        <v>59.853999999999999</v>
      </c>
    </row>
    <row r="6227" spans="1:7" ht="15.75" customHeight="1" x14ac:dyDescent="0.35">
      <c r="A6227">
        <v>59901.231603871565</v>
      </c>
      <c r="B6227">
        <f t="shared" si="0"/>
        <v>59902</v>
      </c>
      <c r="C6227">
        <f t="shared" si="1"/>
        <v>59.902000000000001</v>
      </c>
      <c r="E6227">
        <v>59802.463207743131</v>
      </c>
      <c r="F6227">
        <f t="shared" si="2"/>
        <v>59803</v>
      </c>
      <c r="G6227">
        <f t="shared" si="3"/>
        <v>59.802999999999997</v>
      </c>
    </row>
    <row r="6228" spans="1:7" ht="15.75" customHeight="1" x14ac:dyDescent="0.35">
      <c r="A6228">
        <v>60113.980604510289</v>
      </c>
      <c r="B6228">
        <f t="shared" si="0"/>
        <v>60114</v>
      </c>
      <c r="C6228">
        <f t="shared" si="1"/>
        <v>60.113999999999997</v>
      </c>
      <c r="E6228">
        <v>60227.961209020577</v>
      </c>
      <c r="F6228">
        <f t="shared" si="2"/>
        <v>60228</v>
      </c>
      <c r="G6228">
        <f t="shared" si="3"/>
        <v>60.228000000000002</v>
      </c>
    </row>
    <row r="6229" spans="1:7" ht="15.75" customHeight="1" x14ac:dyDescent="0.35">
      <c r="A6229">
        <v>60189.471847988898</v>
      </c>
      <c r="B6229">
        <f t="shared" si="0"/>
        <v>60190</v>
      </c>
      <c r="C6229">
        <f t="shared" si="1"/>
        <v>60.19</v>
      </c>
      <c r="E6229">
        <v>60378.943695977796</v>
      </c>
      <c r="F6229">
        <f t="shared" si="2"/>
        <v>60379</v>
      </c>
      <c r="G6229">
        <f t="shared" si="3"/>
        <v>60.378999999999998</v>
      </c>
    </row>
    <row r="6230" spans="1:7" ht="15.75" customHeight="1" x14ac:dyDescent="0.35">
      <c r="A6230">
        <v>60068.910594563931</v>
      </c>
      <c r="B6230">
        <f t="shared" si="0"/>
        <v>60069</v>
      </c>
      <c r="C6230">
        <f t="shared" si="1"/>
        <v>60.069000000000003</v>
      </c>
      <c r="E6230">
        <v>60137.821189127862</v>
      </c>
      <c r="F6230">
        <f t="shared" si="2"/>
        <v>60138</v>
      </c>
      <c r="G6230">
        <f t="shared" si="3"/>
        <v>60.137999999999998</v>
      </c>
    </row>
    <row r="6231" spans="1:7" ht="15.75" customHeight="1" x14ac:dyDescent="0.35">
      <c r="A6231">
        <v>60259.17779566953</v>
      </c>
      <c r="B6231">
        <f t="shared" si="0"/>
        <v>60260</v>
      </c>
      <c r="C6231">
        <f t="shared" si="1"/>
        <v>60.26</v>
      </c>
      <c r="E6231">
        <v>60518.355591339059</v>
      </c>
      <c r="F6231">
        <f t="shared" si="2"/>
        <v>60519</v>
      </c>
      <c r="G6231">
        <f t="shared" si="3"/>
        <v>60.518999999999998</v>
      </c>
    </row>
    <row r="6232" spans="1:7" ht="15.75" customHeight="1" x14ac:dyDescent="0.35">
      <c r="A6232">
        <v>59813.668182468973</v>
      </c>
      <c r="B6232">
        <f t="shared" si="0"/>
        <v>59814</v>
      </c>
      <c r="C6232">
        <f t="shared" si="1"/>
        <v>59.814</v>
      </c>
      <c r="E6232">
        <v>59627.336364937946</v>
      </c>
      <c r="F6232">
        <f t="shared" si="2"/>
        <v>59628</v>
      </c>
      <c r="G6232">
        <f t="shared" si="3"/>
        <v>59.628</v>
      </c>
    </row>
    <row r="6233" spans="1:7" ht="15.75" customHeight="1" x14ac:dyDescent="0.35">
      <c r="A6233">
        <v>59840.255441085901</v>
      </c>
      <c r="B6233">
        <f t="shared" si="0"/>
        <v>59841</v>
      </c>
      <c r="C6233">
        <f t="shared" si="1"/>
        <v>59.841000000000001</v>
      </c>
      <c r="E6233">
        <v>59680.510882171802</v>
      </c>
      <c r="F6233">
        <f t="shared" si="2"/>
        <v>59681</v>
      </c>
      <c r="G6233">
        <f t="shared" si="3"/>
        <v>59.680999999999997</v>
      </c>
    </row>
    <row r="6234" spans="1:7" ht="15.75" customHeight="1" x14ac:dyDescent="0.35">
      <c r="A6234">
        <v>60152.666416397551</v>
      </c>
      <c r="B6234">
        <f t="shared" si="0"/>
        <v>60153</v>
      </c>
      <c r="C6234">
        <f t="shared" si="1"/>
        <v>60.152999999999999</v>
      </c>
      <c r="E6234">
        <v>60305.332832795102</v>
      </c>
      <c r="F6234">
        <f t="shared" si="2"/>
        <v>60306</v>
      </c>
      <c r="G6234">
        <f t="shared" si="3"/>
        <v>60.305999999999997</v>
      </c>
    </row>
    <row r="6235" spans="1:7" ht="15.75" customHeight="1" x14ac:dyDescent="0.35">
      <c r="A6235">
        <v>60188.897502084728</v>
      </c>
      <c r="B6235">
        <f t="shared" si="0"/>
        <v>60189</v>
      </c>
      <c r="C6235">
        <f t="shared" si="1"/>
        <v>60.189</v>
      </c>
      <c r="E6235">
        <v>60377.795004169457</v>
      </c>
      <c r="F6235">
        <f t="shared" si="2"/>
        <v>60378</v>
      </c>
      <c r="G6235">
        <f t="shared" si="3"/>
        <v>60.378</v>
      </c>
    </row>
    <row r="6236" spans="1:7" ht="15.75" customHeight="1" x14ac:dyDescent="0.35">
      <c r="A6236">
        <v>60068.099552663625</v>
      </c>
      <c r="B6236">
        <f t="shared" si="0"/>
        <v>60069</v>
      </c>
      <c r="C6236">
        <f t="shared" si="1"/>
        <v>60.069000000000003</v>
      </c>
      <c r="E6236">
        <v>60136.19910532725</v>
      </c>
      <c r="F6236">
        <f t="shared" si="2"/>
        <v>60137</v>
      </c>
      <c r="G6236">
        <f t="shared" si="3"/>
        <v>60.137</v>
      </c>
    </row>
    <row r="6237" spans="1:7" ht="15.75" customHeight="1" x14ac:dyDescent="0.35">
      <c r="A6237">
        <v>59876.73345458461</v>
      </c>
      <c r="B6237">
        <f t="shared" si="0"/>
        <v>59877</v>
      </c>
      <c r="C6237">
        <f t="shared" si="1"/>
        <v>59.877000000000002</v>
      </c>
      <c r="E6237">
        <v>59753.466909169219</v>
      </c>
      <c r="F6237">
        <f t="shared" si="2"/>
        <v>59754</v>
      </c>
      <c r="G6237">
        <f t="shared" si="3"/>
        <v>59.753999999999998</v>
      </c>
    </row>
    <row r="6238" spans="1:7" ht="15.75" customHeight="1" x14ac:dyDescent="0.35">
      <c r="A6238">
        <v>60310.240466205869</v>
      </c>
      <c r="B6238">
        <f t="shared" si="0"/>
        <v>60311</v>
      </c>
      <c r="C6238">
        <f t="shared" si="1"/>
        <v>60.311</v>
      </c>
      <c r="E6238">
        <v>60620.480932411738</v>
      </c>
      <c r="F6238">
        <f t="shared" si="2"/>
        <v>60621</v>
      </c>
      <c r="G6238">
        <f t="shared" si="3"/>
        <v>60.621000000000002</v>
      </c>
    </row>
    <row r="6239" spans="1:7" ht="15.75" customHeight="1" x14ac:dyDescent="0.35">
      <c r="A6239">
        <v>59993.718574842205</v>
      </c>
      <c r="B6239">
        <f t="shared" si="0"/>
        <v>59994</v>
      </c>
      <c r="C6239">
        <f t="shared" si="1"/>
        <v>59.994</v>
      </c>
      <c r="E6239">
        <v>59987.437149684411</v>
      </c>
      <c r="F6239">
        <f t="shared" si="2"/>
        <v>59988</v>
      </c>
      <c r="G6239">
        <f t="shared" si="3"/>
        <v>59.988</v>
      </c>
    </row>
    <row r="6240" spans="1:7" ht="15.75" customHeight="1" x14ac:dyDescent="0.35">
      <c r="A6240">
        <v>60158.589500642847</v>
      </c>
      <c r="B6240">
        <f t="shared" si="0"/>
        <v>60159</v>
      </c>
      <c r="C6240">
        <f t="shared" si="1"/>
        <v>60.158999999999999</v>
      </c>
      <c r="E6240">
        <v>60317.179001285695</v>
      </c>
      <c r="F6240">
        <f t="shared" si="2"/>
        <v>60318</v>
      </c>
      <c r="G6240">
        <f t="shared" si="3"/>
        <v>60.317999999999998</v>
      </c>
    </row>
    <row r="6241" spans="1:7" ht="15.75" customHeight="1" x14ac:dyDescent="0.35">
      <c r="A6241">
        <v>60102.309968497138</v>
      </c>
      <c r="B6241">
        <f t="shared" si="0"/>
        <v>60103</v>
      </c>
      <c r="C6241">
        <f t="shared" si="1"/>
        <v>60.103000000000002</v>
      </c>
      <c r="E6241">
        <v>60204.619936994277</v>
      </c>
      <c r="F6241">
        <f t="shared" si="2"/>
        <v>60205</v>
      </c>
      <c r="G6241">
        <f t="shared" si="3"/>
        <v>60.204999999999998</v>
      </c>
    </row>
    <row r="6242" spans="1:7" ht="15.75" customHeight="1" x14ac:dyDescent="0.35">
      <c r="A6242">
        <v>59796.62516125245</v>
      </c>
      <c r="B6242">
        <f t="shared" si="0"/>
        <v>59797</v>
      </c>
      <c r="C6242">
        <f t="shared" si="1"/>
        <v>59.796999999999997</v>
      </c>
      <c r="E6242">
        <v>59593.2503225049</v>
      </c>
      <c r="F6242">
        <f t="shared" si="2"/>
        <v>59594</v>
      </c>
      <c r="G6242">
        <f t="shared" si="3"/>
        <v>59.594000000000001</v>
      </c>
    </row>
    <row r="6243" spans="1:7" ht="15.75" customHeight="1" x14ac:dyDescent="0.35">
      <c r="A6243">
        <v>60263.453330262564</v>
      </c>
      <c r="B6243">
        <f t="shared" si="0"/>
        <v>60264</v>
      </c>
      <c r="C6243">
        <f t="shared" si="1"/>
        <v>60.264000000000003</v>
      </c>
      <c r="E6243">
        <v>60526.906660525128</v>
      </c>
      <c r="F6243">
        <f t="shared" si="2"/>
        <v>60527</v>
      </c>
      <c r="G6243">
        <f t="shared" si="3"/>
        <v>60.527000000000001</v>
      </c>
    </row>
    <row r="6244" spans="1:7" ht="15.75" customHeight="1" x14ac:dyDescent="0.35">
      <c r="A6244">
        <v>60100.500528787961</v>
      </c>
      <c r="B6244">
        <f t="shared" si="0"/>
        <v>60101</v>
      </c>
      <c r="C6244">
        <f t="shared" si="1"/>
        <v>60.100999999999999</v>
      </c>
      <c r="E6244">
        <v>60201.001057575922</v>
      </c>
      <c r="F6244">
        <f t="shared" si="2"/>
        <v>60202</v>
      </c>
      <c r="G6244">
        <f t="shared" si="3"/>
        <v>60.201999999999998</v>
      </c>
    </row>
    <row r="6245" spans="1:7" ht="15.75" customHeight="1" x14ac:dyDescent="0.35">
      <c r="A6245">
        <v>59964.60383044905</v>
      </c>
      <c r="B6245">
        <f t="shared" si="0"/>
        <v>59965</v>
      </c>
      <c r="C6245">
        <f t="shared" si="1"/>
        <v>59.965000000000003</v>
      </c>
      <c r="E6245">
        <v>59929.207660898101</v>
      </c>
      <c r="F6245">
        <f t="shared" si="2"/>
        <v>59930</v>
      </c>
      <c r="G6245">
        <f t="shared" si="3"/>
        <v>59.93</v>
      </c>
    </row>
    <row r="6246" spans="1:7" ht="15.75" customHeight="1" x14ac:dyDescent="0.35">
      <c r="A6246">
        <v>60150.687810673844</v>
      </c>
      <c r="B6246">
        <f t="shared" si="0"/>
        <v>60151</v>
      </c>
      <c r="C6246">
        <f t="shared" si="1"/>
        <v>60.151000000000003</v>
      </c>
      <c r="E6246">
        <v>60301.375621347688</v>
      </c>
      <c r="F6246">
        <f t="shared" si="2"/>
        <v>60302</v>
      </c>
      <c r="G6246">
        <f t="shared" si="3"/>
        <v>60.302</v>
      </c>
    </row>
    <row r="6247" spans="1:7" ht="15.75" customHeight="1" x14ac:dyDescent="0.35">
      <c r="A6247">
        <v>59635.396306985058</v>
      </c>
      <c r="B6247">
        <f t="shared" si="0"/>
        <v>59636</v>
      </c>
      <c r="C6247">
        <f t="shared" si="1"/>
        <v>59.636000000000003</v>
      </c>
      <c r="E6247">
        <v>59270.792613970116</v>
      </c>
      <c r="F6247">
        <f t="shared" si="2"/>
        <v>59271</v>
      </c>
      <c r="G6247">
        <f t="shared" si="3"/>
        <v>59.271000000000001</v>
      </c>
    </row>
    <row r="6248" spans="1:7" ht="15.75" customHeight="1" x14ac:dyDescent="0.35">
      <c r="A6248">
        <v>60413.867383031175</v>
      </c>
      <c r="B6248">
        <f t="shared" si="0"/>
        <v>60414</v>
      </c>
      <c r="C6248">
        <f t="shared" si="1"/>
        <v>60.414000000000001</v>
      </c>
      <c r="E6248">
        <v>60827.734766062349</v>
      </c>
      <c r="F6248">
        <f t="shared" si="2"/>
        <v>60828</v>
      </c>
      <c r="G6248">
        <f t="shared" si="3"/>
        <v>60.828000000000003</v>
      </c>
    </row>
    <row r="6249" spans="1:7" ht="15.75" customHeight="1" x14ac:dyDescent="0.35">
      <c r="A6249">
        <v>60073.09859029192</v>
      </c>
      <c r="B6249">
        <f t="shared" si="0"/>
        <v>60074</v>
      </c>
      <c r="C6249">
        <f t="shared" si="1"/>
        <v>60.073999999999998</v>
      </c>
      <c r="E6249">
        <v>60146.19718058384</v>
      </c>
      <c r="F6249">
        <f t="shared" si="2"/>
        <v>60147</v>
      </c>
      <c r="G6249">
        <f t="shared" si="3"/>
        <v>60.146999999999998</v>
      </c>
    </row>
    <row r="6250" spans="1:7" ht="15.75" customHeight="1" x14ac:dyDescent="0.35">
      <c r="A6250">
        <v>60058.240175349056</v>
      </c>
      <c r="B6250">
        <f t="shared" si="0"/>
        <v>60059</v>
      </c>
      <c r="C6250">
        <f t="shared" si="1"/>
        <v>60.058999999999997</v>
      </c>
      <c r="E6250">
        <v>60116.480350698112</v>
      </c>
      <c r="F6250">
        <f t="shared" si="2"/>
        <v>60117</v>
      </c>
      <c r="G6250">
        <f t="shared" si="3"/>
        <v>60.116999999999997</v>
      </c>
    </row>
    <row r="6251" spans="1:7" ht="15.75" customHeight="1" x14ac:dyDescent="0.35">
      <c r="A6251">
        <v>60309.174538415391</v>
      </c>
      <c r="B6251">
        <f t="shared" si="0"/>
        <v>60310</v>
      </c>
      <c r="C6251">
        <f t="shared" si="1"/>
        <v>60.31</v>
      </c>
      <c r="E6251">
        <v>60618.349076830782</v>
      </c>
      <c r="F6251">
        <f t="shared" si="2"/>
        <v>60619</v>
      </c>
      <c r="G6251">
        <f t="shared" si="3"/>
        <v>60.619</v>
      </c>
    </row>
    <row r="6252" spans="1:7" ht="15.75" customHeight="1" x14ac:dyDescent="0.35">
      <c r="A6252">
        <v>59952.880671116873</v>
      </c>
      <c r="B6252">
        <f t="shared" si="0"/>
        <v>59953</v>
      </c>
      <c r="C6252">
        <f t="shared" si="1"/>
        <v>59.953000000000003</v>
      </c>
      <c r="E6252">
        <v>59905.761342233745</v>
      </c>
      <c r="F6252">
        <f t="shared" si="2"/>
        <v>59906</v>
      </c>
      <c r="G6252">
        <f t="shared" si="3"/>
        <v>59.905999999999999</v>
      </c>
    </row>
    <row r="6253" spans="1:7" ht="15.75" customHeight="1" x14ac:dyDescent="0.35">
      <c r="A6253">
        <v>60101.839304988971</v>
      </c>
      <c r="B6253">
        <f t="shared" si="0"/>
        <v>60102</v>
      </c>
      <c r="C6253">
        <f t="shared" si="1"/>
        <v>60.101999999999997</v>
      </c>
      <c r="E6253">
        <v>60203.678609977942</v>
      </c>
      <c r="F6253">
        <f t="shared" si="2"/>
        <v>60204</v>
      </c>
      <c r="G6253">
        <f t="shared" si="3"/>
        <v>60.204000000000001</v>
      </c>
    </row>
    <row r="6254" spans="1:7" ht="15.75" customHeight="1" x14ac:dyDescent="0.35">
      <c r="A6254">
        <v>59839.306610738277</v>
      </c>
      <c r="B6254">
        <f t="shared" si="0"/>
        <v>59840</v>
      </c>
      <c r="C6254">
        <f t="shared" si="1"/>
        <v>59.84</v>
      </c>
      <c r="E6254">
        <v>59678.613221476553</v>
      </c>
      <c r="F6254">
        <f t="shared" si="2"/>
        <v>59679</v>
      </c>
      <c r="G6254">
        <f t="shared" si="3"/>
        <v>59.679000000000002</v>
      </c>
    </row>
    <row r="6255" spans="1:7" ht="15.75" customHeight="1" x14ac:dyDescent="0.35">
      <c r="A6255">
        <v>60082.422502600821</v>
      </c>
      <c r="B6255">
        <f t="shared" si="0"/>
        <v>60083</v>
      </c>
      <c r="C6255">
        <f t="shared" si="1"/>
        <v>60.082999999999998</v>
      </c>
      <c r="E6255">
        <v>60164.845005201641</v>
      </c>
      <c r="F6255">
        <f t="shared" si="2"/>
        <v>60165</v>
      </c>
      <c r="G6255">
        <f t="shared" si="3"/>
        <v>60.164999999999999</v>
      </c>
    </row>
    <row r="6256" spans="1:7" ht="15.75" customHeight="1" x14ac:dyDescent="0.35">
      <c r="A6256">
        <v>59955.284010866308</v>
      </c>
      <c r="B6256">
        <f t="shared" si="0"/>
        <v>59956</v>
      </c>
      <c r="C6256">
        <f t="shared" si="1"/>
        <v>59.956000000000003</v>
      </c>
      <c r="E6256">
        <v>59910.568021732615</v>
      </c>
      <c r="F6256">
        <f t="shared" si="2"/>
        <v>59911</v>
      </c>
      <c r="G6256">
        <f t="shared" si="3"/>
        <v>59.911000000000001</v>
      </c>
    </row>
    <row r="6257" spans="1:7" ht="15.75" customHeight="1" x14ac:dyDescent="0.35">
      <c r="A6257">
        <v>59727.499925938901</v>
      </c>
      <c r="B6257">
        <f t="shared" si="0"/>
        <v>59728</v>
      </c>
      <c r="C6257">
        <f t="shared" si="1"/>
        <v>59.728000000000002</v>
      </c>
      <c r="E6257">
        <v>59454.999851877801</v>
      </c>
      <c r="F6257">
        <f t="shared" si="2"/>
        <v>59455</v>
      </c>
      <c r="G6257">
        <f t="shared" si="3"/>
        <v>59.454999999999998</v>
      </c>
    </row>
    <row r="6258" spans="1:7" ht="15.75" customHeight="1" x14ac:dyDescent="0.35">
      <c r="A6258">
        <v>59736.072822997812</v>
      </c>
      <c r="B6258">
        <f t="shared" si="0"/>
        <v>59737</v>
      </c>
      <c r="C6258">
        <f t="shared" si="1"/>
        <v>59.737000000000002</v>
      </c>
      <c r="E6258">
        <v>59472.145645995624</v>
      </c>
      <c r="F6258">
        <f t="shared" si="2"/>
        <v>59473</v>
      </c>
      <c r="G6258">
        <f t="shared" si="3"/>
        <v>59.472999999999999</v>
      </c>
    </row>
    <row r="6259" spans="1:7" ht="15.75" customHeight="1" x14ac:dyDescent="0.35">
      <c r="A6259">
        <v>59544.943420914933</v>
      </c>
      <c r="B6259">
        <f t="shared" si="0"/>
        <v>59545</v>
      </c>
      <c r="C6259">
        <f t="shared" si="1"/>
        <v>59.545000000000002</v>
      </c>
      <c r="E6259">
        <v>59089.886841829866</v>
      </c>
      <c r="F6259">
        <f t="shared" si="2"/>
        <v>59090</v>
      </c>
      <c r="G6259">
        <f t="shared" si="3"/>
        <v>59.09</v>
      </c>
    </row>
    <row r="6260" spans="1:7" ht="15.75" customHeight="1" x14ac:dyDescent="0.35">
      <c r="A6260">
        <v>60196.416294784285</v>
      </c>
      <c r="B6260">
        <f t="shared" si="0"/>
        <v>60197</v>
      </c>
      <c r="C6260">
        <f t="shared" si="1"/>
        <v>60.197000000000003</v>
      </c>
      <c r="E6260">
        <v>60392.83258956857</v>
      </c>
      <c r="F6260">
        <f t="shared" si="2"/>
        <v>60393</v>
      </c>
      <c r="G6260">
        <f t="shared" si="3"/>
        <v>60.393000000000001</v>
      </c>
    </row>
    <row r="6261" spans="1:7" ht="15.75" customHeight="1" x14ac:dyDescent="0.35">
      <c r="A6261">
        <v>60301.711224892642</v>
      </c>
      <c r="B6261">
        <f t="shared" si="0"/>
        <v>60302</v>
      </c>
      <c r="C6261">
        <f t="shared" si="1"/>
        <v>60.302</v>
      </c>
      <c r="E6261">
        <v>60603.422449785285</v>
      </c>
      <c r="F6261">
        <f t="shared" si="2"/>
        <v>60604</v>
      </c>
      <c r="G6261">
        <f t="shared" si="3"/>
        <v>60.603999999999999</v>
      </c>
    </row>
    <row r="6262" spans="1:7" ht="15.75" customHeight="1" x14ac:dyDescent="0.35">
      <c r="A6262">
        <v>59992.325228959089</v>
      </c>
      <c r="B6262">
        <f t="shared" si="0"/>
        <v>59993</v>
      </c>
      <c r="C6262">
        <f t="shared" si="1"/>
        <v>59.993000000000002</v>
      </c>
      <c r="E6262">
        <v>59984.650457918178</v>
      </c>
      <c r="F6262">
        <f t="shared" si="2"/>
        <v>59985</v>
      </c>
      <c r="G6262">
        <f t="shared" si="3"/>
        <v>59.984999999999999</v>
      </c>
    </row>
    <row r="6263" spans="1:7" ht="15.75" customHeight="1" x14ac:dyDescent="0.35">
      <c r="A6263">
        <v>59759.354977868497</v>
      </c>
      <c r="B6263">
        <f t="shared" si="0"/>
        <v>59760</v>
      </c>
      <c r="C6263">
        <f t="shared" si="1"/>
        <v>59.76</v>
      </c>
      <c r="E6263">
        <v>59518.709955736995</v>
      </c>
      <c r="F6263">
        <f t="shared" si="2"/>
        <v>59519</v>
      </c>
      <c r="G6263">
        <f t="shared" si="3"/>
        <v>59.518999999999998</v>
      </c>
    </row>
    <row r="6264" spans="1:7" ht="15.75" customHeight="1" x14ac:dyDescent="0.35">
      <c r="A6264">
        <v>59978.85470293113</v>
      </c>
      <c r="B6264">
        <f t="shared" si="0"/>
        <v>59979</v>
      </c>
      <c r="C6264">
        <f t="shared" si="1"/>
        <v>59.978999999999999</v>
      </c>
      <c r="E6264">
        <v>59957.709405862261</v>
      </c>
      <c r="F6264">
        <f t="shared" si="2"/>
        <v>59958</v>
      </c>
      <c r="G6264">
        <f t="shared" si="3"/>
        <v>59.957999999999998</v>
      </c>
    </row>
    <row r="6265" spans="1:7" ht="15.75" customHeight="1" x14ac:dyDescent="0.35">
      <c r="A6265">
        <v>59428.546288982034</v>
      </c>
      <c r="B6265">
        <f t="shared" si="0"/>
        <v>59429</v>
      </c>
      <c r="C6265">
        <f t="shared" si="1"/>
        <v>59.429000000000002</v>
      </c>
      <c r="E6265">
        <v>58857.092577964067</v>
      </c>
      <c r="F6265">
        <f t="shared" si="2"/>
        <v>58858</v>
      </c>
      <c r="G6265">
        <f t="shared" si="3"/>
        <v>58.857999999999997</v>
      </c>
    </row>
    <row r="6266" spans="1:7" ht="15.75" customHeight="1" x14ac:dyDescent="0.35">
      <c r="A6266">
        <v>59910.242422629381</v>
      </c>
      <c r="B6266">
        <f t="shared" si="0"/>
        <v>59911</v>
      </c>
      <c r="C6266">
        <f t="shared" si="1"/>
        <v>59.911000000000001</v>
      </c>
      <c r="E6266">
        <v>59820.484845258761</v>
      </c>
      <c r="F6266">
        <f t="shared" si="2"/>
        <v>59821</v>
      </c>
      <c r="G6266">
        <f t="shared" si="3"/>
        <v>59.820999999999998</v>
      </c>
    </row>
    <row r="6267" spans="1:7" ht="15.75" customHeight="1" x14ac:dyDescent="0.35">
      <c r="A6267">
        <v>60306.474248645827</v>
      </c>
      <c r="B6267">
        <f t="shared" si="0"/>
        <v>60307</v>
      </c>
      <c r="C6267">
        <f t="shared" si="1"/>
        <v>60.307000000000002</v>
      </c>
      <c r="E6267">
        <v>60612.948497291654</v>
      </c>
      <c r="F6267">
        <f t="shared" si="2"/>
        <v>60613</v>
      </c>
      <c r="G6267">
        <f t="shared" si="3"/>
        <v>60.613</v>
      </c>
    </row>
    <row r="6268" spans="1:7" ht="15.75" customHeight="1" x14ac:dyDescent="0.35">
      <c r="A6268">
        <v>59991.544427757617</v>
      </c>
      <c r="B6268">
        <f t="shared" si="0"/>
        <v>59992</v>
      </c>
      <c r="C6268">
        <f t="shared" si="1"/>
        <v>59.991999999999997</v>
      </c>
      <c r="E6268">
        <v>59983.088855515234</v>
      </c>
      <c r="F6268">
        <f t="shared" si="2"/>
        <v>59984</v>
      </c>
      <c r="G6268">
        <f t="shared" si="3"/>
        <v>59.984000000000002</v>
      </c>
    </row>
    <row r="6269" spans="1:7" ht="15.75" customHeight="1" x14ac:dyDescent="0.35">
      <c r="A6269">
        <v>60185.013504960807</v>
      </c>
      <c r="B6269">
        <f t="shared" si="0"/>
        <v>60186</v>
      </c>
      <c r="C6269">
        <f t="shared" si="1"/>
        <v>60.186</v>
      </c>
      <c r="E6269">
        <v>60370.027009921614</v>
      </c>
      <c r="F6269">
        <f t="shared" si="2"/>
        <v>60371</v>
      </c>
      <c r="G6269">
        <f t="shared" si="3"/>
        <v>60.371000000000002</v>
      </c>
    </row>
    <row r="6270" spans="1:7" ht="15.75" customHeight="1" x14ac:dyDescent="0.35">
      <c r="A6270">
        <v>59664.127244614065</v>
      </c>
      <c r="B6270">
        <f t="shared" si="0"/>
        <v>59665</v>
      </c>
      <c r="C6270">
        <f t="shared" si="1"/>
        <v>59.664999999999999</v>
      </c>
      <c r="E6270">
        <v>59328.254489228129</v>
      </c>
      <c r="F6270">
        <f t="shared" si="2"/>
        <v>59329</v>
      </c>
      <c r="G6270">
        <f t="shared" si="3"/>
        <v>59.329000000000001</v>
      </c>
    </row>
    <row r="6271" spans="1:7" ht="15.75" customHeight="1" x14ac:dyDescent="0.35">
      <c r="A6271">
        <v>60065.220774558838</v>
      </c>
      <c r="B6271">
        <f t="shared" si="0"/>
        <v>60066</v>
      </c>
      <c r="C6271">
        <f t="shared" si="1"/>
        <v>60.066000000000003</v>
      </c>
      <c r="E6271">
        <v>60130.441549117677</v>
      </c>
      <c r="F6271">
        <f t="shared" si="2"/>
        <v>60131</v>
      </c>
      <c r="G6271">
        <f t="shared" si="3"/>
        <v>60.131</v>
      </c>
    </row>
    <row r="6272" spans="1:7" ht="15.75" customHeight="1" x14ac:dyDescent="0.35">
      <c r="A6272">
        <v>60095.789118859102</v>
      </c>
      <c r="B6272">
        <f t="shared" si="0"/>
        <v>60096</v>
      </c>
      <c r="C6272">
        <f t="shared" si="1"/>
        <v>60.095999999999997</v>
      </c>
      <c r="E6272">
        <v>60191.578237718204</v>
      </c>
      <c r="F6272">
        <f t="shared" si="2"/>
        <v>60192</v>
      </c>
      <c r="G6272">
        <f t="shared" si="3"/>
        <v>60.192</v>
      </c>
    </row>
    <row r="6273" spans="1:7" ht="15.75" customHeight="1" x14ac:dyDescent="0.35">
      <c r="A6273">
        <v>60303.489287034608</v>
      </c>
      <c r="B6273">
        <f t="shared" si="0"/>
        <v>60304</v>
      </c>
      <c r="C6273">
        <f t="shared" si="1"/>
        <v>60.304000000000002</v>
      </c>
      <c r="E6273">
        <v>60606.978574069217</v>
      </c>
      <c r="F6273">
        <f t="shared" si="2"/>
        <v>60607</v>
      </c>
      <c r="G6273">
        <f t="shared" si="3"/>
        <v>60.606999999999999</v>
      </c>
    </row>
    <row r="6274" spans="1:7" ht="15.75" customHeight="1" x14ac:dyDescent="0.35">
      <c r="A6274">
        <v>60354.8866516212</v>
      </c>
      <c r="B6274">
        <f t="shared" si="0"/>
        <v>60355</v>
      </c>
      <c r="C6274">
        <f t="shared" si="1"/>
        <v>60.354999999999997</v>
      </c>
      <c r="E6274">
        <v>60709.7733032424</v>
      </c>
      <c r="F6274">
        <f t="shared" si="2"/>
        <v>60710</v>
      </c>
      <c r="G6274">
        <f t="shared" si="3"/>
        <v>60.71</v>
      </c>
    </row>
    <row r="6275" spans="1:7" ht="15.75" customHeight="1" x14ac:dyDescent="0.35">
      <c r="A6275">
        <v>60278.7073754007</v>
      </c>
      <c r="B6275">
        <f t="shared" si="0"/>
        <v>60279</v>
      </c>
      <c r="C6275">
        <f t="shared" si="1"/>
        <v>60.279000000000003</v>
      </c>
      <c r="E6275">
        <v>60557.414750801399</v>
      </c>
      <c r="F6275">
        <f t="shared" si="2"/>
        <v>60558</v>
      </c>
      <c r="G6275">
        <f t="shared" si="3"/>
        <v>60.558</v>
      </c>
    </row>
    <row r="6276" spans="1:7" ht="15.75" customHeight="1" x14ac:dyDescent="0.35">
      <c r="A6276">
        <v>59898.63067639817</v>
      </c>
      <c r="B6276">
        <f t="shared" si="0"/>
        <v>59899</v>
      </c>
      <c r="C6276">
        <f t="shared" si="1"/>
        <v>59.899000000000001</v>
      </c>
      <c r="E6276">
        <v>59797.26135279634</v>
      </c>
      <c r="F6276">
        <f t="shared" si="2"/>
        <v>59798</v>
      </c>
      <c r="G6276">
        <f t="shared" si="3"/>
        <v>59.798000000000002</v>
      </c>
    </row>
    <row r="6277" spans="1:7" ht="15.75" customHeight="1" x14ac:dyDescent="0.35">
      <c r="A6277">
        <v>60153.19938029279</v>
      </c>
      <c r="B6277">
        <f t="shared" si="0"/>
        <v>60154</v>
      </c>
      <c r="C6277">
        <f t="shared" si="1"/>
        <v>60.154000000000003</v>
      </c>
      <c r="E6277">
        <v>60306.39876058558</v>
      </c>
      <c r="F6277">
        <f t="shared" si="2"/>
        <v>60307</v>
      </c>
      <c r="G6277">
        <f t="shared" si="3"/>
        <v>60.307000000000002</v>
      </c>
    </row>
    <row r="6278" spans="1:7" ht="15.75" customHeight="1" x14ac:dyDescent="0.35">
      <c r="A6278">
        <v>60127.418843476335</v>
      </c>
      <c r="B6278">
        <f t="shared" si="0"/>
        <v>60128</v>
      </c>
      <c r="C6278">
        <f t="shared" si="1"/>
        <v>60.128</v>
      </c>
      <c r="E6278">
        <v>60254.837686952669</v>
      </c>
      <c r="F6278">
        <f t="shared" si="2"/>
        <v>60255</v>
      </c>
      <c r="G6278">
        <f t="shared" si="3"/>
        <v>60.255000000000003</v>
      </c>
    </row>
    <row r="6279" spans="1:7" ht="15.75" customHeight="1" x14ac:dyDescent="0.35">
      <c r="A6279">
        <v>59940.305769996485</v>
      </c>
      <c r="B6279">
        <f t="shared" si="0"/>
        <v>59941</v>
      </c>
      <c r="C6279">
        <f t="shared" si="1"/>
        <v>59.941000000000003</v>
      </c>
      <c r="E6279">
        <v>59880.611539992969</v>
      </c>
      <c r="F6279">
        <f t="shared" si="2"/>
        <v>59881</v>
      </c>
      <c r="G6279">
        <f t="shared" si="3"/>
        <v>59.881</v>
      </c>
    </row>
    <row r="6280" spans="1:7" ht="15.75" customHeight="1" x14ac:dyDescent="0.35">
      <c r="A6280">
        <v>59959.962678985903</v>
      </c>
      <c r="B6280">
        <f t="shared" si="0"/>
        <v>59960</v>
      </c>
      <c r="C6280">
        <f t="shared" si="1"/>
        <v>59.96</v>
      </c>
      <c r="E6280">
        <v>59919.925357971806</v>
      </c>
      <c r="F6280">
        <f t="shared" si="2"/>
        <v>59920</v>
      </c>
      <c r="G6280">
        <f t="shared" si="3"/>
        <v>59.92</v>
      </c>
    </row>
    <row r="6281" spans="1:7" ht="15.75" customHeight="1" x14ac:dyDescent="0.35">
      <c r="A6281">
        <v>59869.45431373897</v>
      </c>
      <c r="B6281">
        <f t="shared" si="0"/>
        <v>59870</v>
      </c>
      <c r="C6281">
        <f t="shared" si="1"/>
        <v>59.87</v>
      </c>
      <c r="E6281">
        <v>59738.90862747794</v>
      </c>
      <c r="F6281">
        <f t="shared" si="2"/>
        <v>59739</v>
      </c>
      <c r="G6281">
        <f t="shared" si="3"/>
        <v>59.738999999999997</v>
      </c>
    </row>
    <row r="6282" spans="1:7" ht="15.75" customHeight="1" x14ac:dyDescent="0.35">
      <c r="A6282">
        <v>60166.270638146671</v>
      </c>
      <c r="B6282">
        <f t="shared" si="0"/>
        <v>60167</v>
      </c>
      <c r="C6282">
        <f t="shared" si="1"/>
        <v>60.167000000000002</v>
      </c>
      <c r="E6282">
        <v>60332.541276293341</v>
      </c>
      <c r="F6282">
        <f t="shared" si="2"/>
        <v>60333</v>
      </c>
      <c r="G6282">
        <f t="shared" si="3"/>
        <v>60.332999999999998</v>
      </c>
    </row>
    <row r="6283" spans="1:7" ht="15.75" customHeight="1" x14ac:dyDescent="0.35">
      <c r="A6283">
        <v>60190.721948456485</v>
      </c>
      <c r="B6283">
        <f t="shared" si="0"/>
        <v>60191</v>
      </c>
      <c r="C6283">
        <f t="shared" si="1"/>
        <v>60.191000000000003</v>
      </c>
      <c r="E6283">
        <v>60381.44389691297</v>
      </c>
      <c r="F6283">
        <f t="shared" si="2"/>
        <v>60382</v>
      </c>
      <c r="G6283">
        <f t="shared" si="3"/>
        <v>60.381999999999998</v>
      </c>
    </row>
    <row r="6284" spans="1:7" ht="15.75" customHeight="1" x14ac:dyDescent="0.35">
      <c r="A6284">
        <v>60226.427800953388</v>
      </c>
      <c r="B6284">
        <f t="shared" si="0"/>
        <v>60227</v>
      </c>
      <c r="C6284">
        <f t="shared" si="1"/>
        <v>60.226999999999997</v>
      </c>
      <c r="E6284">
        <v>60452.855601906776</v>
      </c>
      <c r="F6284">
        <f t="shared" si="2"/>
        <v>60453</v>
      </c>
      <c r="G6284">
        <f t="shared" si="3"/>
        <v>60.453000000000003</v>
      </c>
    </row>
    <row r="6285" spans="1:7" ht="15.75" customHeight="1" x14ac:dyDescent="0.35">
      <c r="A6285">
        <v>60015.598516256432</v>
      </c>
      <c r="B6285">
        <f t="shared" si="0"/>
        <v>60016</v>
      </c>
      <c r="C6285">
        <f t="shared" si="1"/>
        <v>60.015999999999998</v>
      </c>
      <c r="E6285">
        <v>60031.197032512864</v>
      </c>
      <c r="F6285">
        <f t="shared" si="2"/>
        <v>60032</v>
      </c>
      <c r="G6285">
        <f t="shared" si="3"/>
        <v>60.031999999999996</v>
      </c>
    </row>
    <row r="6286" spans="1:7" ht="15.75" customHeight="1" x14ac:dyDescent="0.35">
      <c r="A6286">
        <v>59734.08648656914</v>
      </c>
      <c r="B6286">
        <f t="shared" si="0"/>
        <v>59735</v>
      </c>
      <c r="C6286">
        <f t="shared" si="1"/>
        <v>59.734999999999999</v>
      </c>
      <c r="E6286">
        <v>59468.17297313828</v>
      </c>
      <c r="F6286">
        <f t="shared" si="2"/>
        <v>59469</v>
      </c>
      <c r="G6286">
        <f t="shared" si="3"/>
        <v>59.469000000000001</v>
      </c>
    </row>
    <row r="6287" spans="1:7" ht="15.75" customHeight="1" x14ac:dyDescent="0.35">
      <c r="A6287">
        <v>60056.948465498863</v>
      </c>
      <c r="B6287">
        <f t="shared" si="0"/>
        <v>60057</v>
      </c>
      <c r="C6287">
        <f t="shared" si="1"/>
        <v>60.057000000000002</v>
      </c>
      <c r="E6287">
        <v>60113.896930997726</v>
      </c>
      <c r="F6287">
        <f t="shared" si="2"/>
        <v>60114</v>
      </c>
      <c r="G6287">
        <f t="shared" si="3"/>
        <v>60.113999999999997</v>
      </c>
    </row>
    <row r="6288" spans="1:7" ht="15.75" customHeight="1" x14ac:dyDescent="0.35">
      <c r="A6288">
        <v>59986.227066983702</v>
      </c>
      <c r="B6288">
        <f t="shared" si="0"/>
        <v>59987</v>
      </c>
      <c r="C6288">
        <f t="shared" si="1"/>
        <v>59.987000000000002</v>
      </c>
      <c r="E6288">
        <v>59972.454133967403</v>
      </c>
      <c r="F6288">
        <f t="shared" si="2"/>
        <v>59973</v>
      </c>
      <c r="G6288">
        <f t="shared" si="3"/>
        <v>59.972999999999999</v>
      </c>
    </row>
    <row r="6289" spans="1:7" ht="15.75" customHeight="1" x14ac:dyDescent="0.35">
      <c r="A6289">
        <v>59652.753103873692</v>
      </c>
      <c r="B6289">
        <f t="shared" si="0"/>
        <v>59653</v>
      </c>
      <c r="C6289">
        <f t="shared" si="1"/>
        <v>59.652999999999999</v>
      </c>
      <c r="E6289">
        <v>59305.506207747385</v>
      </c>
      <c r="F6289">
        <f t="shared" si="2"/>
        <v>59306</v>
      </c>
      <c r="G6289">
        <f t="shared" si="3"/>
        <v>59.305999999999997</v>
      </c>
    </row>
    <row r="6290" spans="1:7" ht="15.75" customHeight="1" x14ac:dyDescent="0.35">
      <c r="A6290">
        <v>59787.511114845984</v>
      </c>
      <c r="B6290">
        <f t="shared" si="0"/>
        <v>59788</v>
      </c>
      <c r="C6290">
        <f t="shared" si="1"/>
        <v>59.787999999999997</v>
      </c>
      <c r="E6290">
        <v>59575.022229691967</v>
      </c>
      <c r="F6290">
        <f t="shared" si="2"/>
        <v>59576</v>
      </c>
      <c r="G6290">
        <f t="shared" si="3"/>
        <v>59.576000000000001</v>
      </c>
    </row>
    <row r="6291" spans="1:7" ht="15.75" customHeight="1" x14ac:dyDescent="0.35">
      <c r="A6291">
        <v>59775.650849187514</v>
      </c>
      <c r="B6291">
        <f t="shared" si="0"/>
        <v>59776</v>
      </c>
      <c r="C6291">
        <f t="shared" si="1"/>
        <v>59.776000000000003</v>
      </c>
      <c r="E6291">
        <v>59551.301698375028</v>
      </c>
      <c r="F6291">
        <f t="shared" si="2"/>
        <v>59552</v>
      </c>
      <c r="G6291">
        <f t="shared" si="3"/>
        <v>59.552</v>
      </c>
    </row>
    <row r="6292" spans="1:7" ht="15.75" customHeight="1" x14ac:dyDescent="0.35">
      <c r="A6292">
        <v>60059.950252762064</v>
      </c>
      <c r="B6292">
        <f t="shared" si="0"/>
        <v>60060</v>
      </c>
      <c r="C6292">
        <f t="shared" si="1"/>
        <v>60.06</v>
      </c>
      <c r="E6292">
        <v>60119.900505524129</v>
      </c>
      <c r="F6292">
        <f t="shared" si="2"/>
        <v>60120</v>
      </c>
      <c r="G6292">
        <f t="shared" si="3"/>
        <v>60.12</v>
      </c>
    </row>
    <row r="6293" spans="1:7" ht="15.75" customHeight="1" x14ac:dyDescent="0.35">
      <c r="A6293">
        <v>59902.92189977481</v>
      </c>
      <c r="B6293">
        <f t="shared" si="0"/>
        <v>59903</v>
      </c>
      <c r="C6293">
        <f t="shared" si="1"/>
        <v>59.902999999999999</v>
      </c>
      <c r="E6293">
        <v>59805.843799549621</v>
      </c>
      <c r="F6293">
        <f t="shared" si="2"/>
        <v>59806</v>
      </c>
      <c r="G6293">
        <f t="shared" si="3"/>
        <v>59.805999999999997</v>
      </c>
    </row>
    <row r="6294" spans="1:7" ht="15.75" customHeight="1" x14ac:dyDescent="0.35">
      <c r="A6294">
        <v>60140.301608553273</v>
      </c>
      <c r="B6294">
        <f t="shared" si="0"/>
        <v>60141</v>
      </c>
      <c r="C6294">
        <f t="shared" si="1"/>
        <v>60.140999999999998</v>
      </c>
      <c r="E6294">
        <v>60280.603217106545</v>
      </c>
      <c r="F6294">
        <f t="shared" si="2"/>
        <v>60281</v>
      </c>
      <c r="G6294">
        <f t="shared" si="3"/>
        <v>60.280999999999999</v>
      </c>
    </row>
    <row r="6295" spans="1:7" ht="15.75" customHeight="1" x14ac:dyDescent="0.35">
      <c r="A6295">
        <v>59907.696746959118</v>
      </c>
      <c r="B6295">
        <f t="shared" si="0"/>
        <v>59908</v>
      </c>
      <c r="C6295">
        <f t="shared" si="1"/>
        <v>59.908000000000001</v>
      </c>
      <c r="E6295">
        <v>59815.393493918236</v>
      </c>
      <c r="F6295">
        <f t="shared" si="2"/>
        <v>59816</v>
      </c>
      <c r="G6295">
        <f t="shared" si="3"/>
        <v>59.816000000000003</v>
      </c>
    </row>
    <row r="6296" spans="1:7" ht="15.75" customHeight="1" x14ac:dyDescent="0.35">
      <c r="A6296">
        <v>60328.991518472321</v>
      </c>
      <c r="B6296">
        <f t="shared" si="0"/>
        <v>60329</v>
      </c>
      <c r="C6296">
        <f t="shared" si="1"/>
        <v>60.329000000000001</v>
      </c>
      <c r="E6296">
        <v>60657.983036944643</v>
      </c>
      <c r="F6296">
        <f t="shared" si="2"/>
        <v>60658</v>
      </c>
      <c r="G6296">
        <f t="shared" si="3"/>
        <v>60.658000000000001</v>
      </c>
    </row>
    <row r="6297" spans="1:7" ht="15.75" customHeight="1" x14ac:dyDescent="0.35">
      <c r="A6297">
        <v>60035.473931347951</v>
      </c>
      <c r="B6297">
        <f t="shared" si="0"/>
        <v>60036</v>
      </c>
      <c r="C6297">
        <f t="shared" si="1"/>
        <v>60.036000000000001</v>
      </c>
      <c r="E6297">
        <v>60070.947862695903</v>
      </c>
      <c r="F6297">
        <f t="shared" si="2"/>
        <v>60071</v>
      </c>
      <c r="G6297">
        <f t="shared" si="3"/>
        <v>60.070999999999998</v>
      </c>
    </row>
    <row r="6298" spans="1:7" ht="15.75" customHeight="1" x14ac:dyDescent="0.35">
      <c r="A6298">
        <v>59904.588094068458</v>
      </c>
      <c r="B6298">
        <f t="shared" si="0"/>
        <v>59905</v>
      </c>
      <c r="C6298">
        <f t="shared" si="1"/>
        <v>59.905000000000001</v>
      </c>
      <c r="E6298">
        <v>59809.176188136917</v>
      </c>
      <c r="F6298">
        <f t="shared" si="2"/>
        <v>59810</v>
      </c>
      <c r="G6298">
        <f t="shared" si="3"/>
        <v>59.81</v>
      </c>
    </row>
    <row r="6299" spans="1:7" ht="15.75" customHeight="1" x14ac:dyDescent="0.35">
      <c r="A6299">
        <v>59949.06511346926</v>
      </c>
      <c r="B6299">
        <f t="shared" si="0"/>
        <v>59950</v>
      </c>
      <c r="C6299">
        <f t="shared" si="1"/>
        <v>59.95</v>
      </c>
      <c r="E6299">
        <v>59898.13022693852</v>
      </c>
      <c r="F6299">
        <f t="shared" si="2"/>
        <v>59899</v>
      </c>
      <c r="G6299">
        <f t="shared" si="3"/>
        <v>59.899000000000001</v>
      </c>
    </row>
    <row r="6300" spans="1:7" ht="15.75" customHeight="1" x14ac:dyDescent="0.35">
      <c r="A6300">
        <v>59867.650558371679</v>
      </c>
      <c r="B6300">
        <f t="shared" si="0"/>
        <v>59868</v>
      </c>
      <c r="C6300">
        <f t="shared" si="1"/>
        <v>59.868000000000002</v>
      </c>
      <c r="E6300">
        <v>59735.301116743358</v>
      </c>
      <c r="F6300">
        <f t="shared" si="2"/>
        <v>59736</v>
      </c>
      <c r="G6300">
        <f t="shared" si="3"/>
        <v>59.735999999999997</v>
      </c>
    </row>
    <row r="6301" spans="1:7" ht="15.75" customHeight="1" x14ac:dyDescent="0.35">
      <c r="A6301">
        <v>60092.150003183633</v>
      </c>
      <c r="B6301">
        <f t="shared" si="0"/>
        <v>60093</v>
      </c>
      <c r="C6301">
        <f t="shared" si="1"/>
        <v>60.093000000000004</v>
      </c>
      <c r="E6301">
        <v>60184.300006367266</v>
      </c>
      <c r="F6301">
        <f t="shared" si="2"/>
        <v>60185</v>
      </c>
      <c r="G6301">
        <f t="shared" si="3"/>
        <v>60.185000000000002</v>
      </c>
    </row>
    <row r="6302" spans="1:7" ht="15.75" customHeight="1" x14ac:dyDescent="0.35">
      <c r="A6302">
        <v>59682.689121982548</v>
      </c>
      <c r="B6302">
        <f t="shared" si="0"/>
        <v>59683</v>
      </c>
      <c r="C6302">
        <f t="shared" si="1"/>
        <v>59.683</v>
      </c>
      <c r="E6302">
        <v>59365.378243965097</v>
      </c>
      <c r="F6302">
        <f t="shared" si="2"/>
        <v>59366</v>
      </c>
      <c r="G6302">
        <f t="shared" si="3"/>
        <v>59.366</v>
      </c>
    </row>
    <row r="6303" spans="1:7" ht="15.75" customHeight="1" x14ac:dyDescent="0.35">
      <c r="A6303">
        <v>60071.693648351356</v>
      </c>
      <c r="B6303">
        <f t="shared" si="0"/>
        <v>60072</v>
      </c>
      <c r="C6303">
        <f t="shared" si="1"/>
        <v>60.072000000000003</v>
      </c>
      <c r="E6303">
        <v>60143.387296702713</v>
      </c>
      <c r="F6303">
        <f t="shared" si="2"/>
        <v>60144</v>
      </c>
      <c r="G6303">
        <f t="shared" si="3"/>
        <v>60.143999999999998</v>
      </c>
    </row>
    <row r="6304" spans="1:7" ht="15.75" customHeight="1" x14ac:dyDescent="0.35">
      <c r="A6304">
        <v>59849.758751224726</v>
      </c>
      <c r="B6304">
        <f t="shared" si="0"/>
        <v>59850</v>
      </c>
      <c r="C6304">
        <f t="shared" si="1"/>
        <v>59.85</v>
      </c>
      <c r="E6304">
        <v>59699.517502449453</v>
      </c>
      <c r="F6304">
        <f t="shared" si="2"/>
        <v>59700</v>
      </c>
      <c r="G6304">
        <f t="shared" si="3"/>
        <v>59.7</v>
      </c>
    </row>
    <row r="6305" spans="1:7" ht="15.75" customHeight="1" x14ac:dyDescent="0.35">
      <c r="A6305">
        <v>59981.407199811656</v>
      </c>
      <c r="B6305">
        <f t="shared" si="0"/>
        <v>59982</v>
      </c>
      <c r="C6305">
        <f t="shared" si="1"/>
        <v>59.981999999999999</v>
      </c>
      <c r="E6305">
        <v>59962.814399623312</v>
      </c>
      <c r="F6305">
        <f t="shared" si="2"/>
        <v>59963</v>
      </c>
      <c r="G6305">
        <f t="shared" si="3"/>
        <v>59.963000000000001</v>
      </c>
    </row>
    <row r="6306" spans="1:7" ht="15.75" customHeight="1" x14ac:dyDescent="0.35">
      <c r="A6306">
        <v>59861.473497730913</v>
      </c>
      <c r="B6306">
        <f t="shared" si="0"/>
        <v>59862</v>
      </c>
      <c r="C6306">
        <f t="shared" si="1"/>
        <v>59.862000000000002</v>
      </c>
      <c r="E6306">
        <v>59722.946995461825</v>
      </c>
      <c r="F6306">
        <f t="shared" si="2"/>
        <v>59723</v>
      </c>
      <c r="G6306">
        <f t="shared" si="3"/>
        <v>59.722999999999999</v>
      </c>
    </row>
    <row r="6307" spans="1:7" ht="15.75" customHeight="1" x14ac:dyDescent="0.35">
      <c r="A6307">
        <v>59995.968209987041</v>
      </c>
      <c r="B6307">
        <f t="shared" si="0"/>
        <v>59996</v>
      </c>
      <c r="C6307">
        <f t="shared" si="1"/>
        <v>59.996000000000002</v>
      </c>
      <c r="E6307">
        <v>59991.936419974081</v>
      </c>
      <c r="F6307">
        <f t="shared" si="2"/>
        <v>59992</v>
      </c>
      <c r="G6307">
        <f t="shared" si="3"/>
        <v>59.991999999999997</v>
      </c>
    </row>
    <row r="6308" spans="1:7" ht="15.75" customHeight="1" x14ac:dyDescent="0.35">
      <c r="A6308">
        <v>59881.234998611035</v>
      </c>
      <c r="B6308">
        <f t="shared" si="0"/>
        <v>59882</v>
      </c>
      <c r="C6308">
        <f t="shared" si="1"/>
        <v>59.881999999999998</v>
      </c>
      <c r="E6308">
        <v>59762.46999722207</v>
      </c>
      <c r="F6308">
        <f t="shared" si="2"/>
        <v>59763</v>
      </c>
      <c r="G6308">
        <f t="shared" si="3"/>
        <v>59.762999999999998</v>
      </c>
    </row>
    <row r="6309" spans="1:7" ht="15.75" customHeight="1" x14ac:dyDescent="0.35">
      <c r="A6309">
        <v>60301.711224892642</v>
      </c>
      <c r="B6309">
        <f t="shared" si="0"/>
        <v>60302</v>
      </c>
      <c r="C6309">
        <f t="shared" si="1"/>
        <v>60.302</v>
      </c>
      <c r="E6309">
        <v>60603.422449785285</v>
      </c>
      <c r="F6309">
        <f t="shared" si="2"/>
        <v>60604</v>
      </c>
      <c r="G6309">
        <f t="shared" si="3"/>
        <v>60.603999999999999</v>
      </c>
    </row>
    <row r="6310" spans="1:7" ht="15.75" customHeight="1" x14ac:dyDescent="0.35">
      <c r="A6310">
        <v>60075.754996942123</v>
      </c>
      <c r="B6310">
        <f t="shared" si="0"/>
        <v>60076</v>
      </c>
      <c r="C6310">
        <f t="shared" si="1"/>
        <v>60.076000000000001</v>
      </c>
      <c r="E6310">
        <v>60151.509993884247</v>
      </c>
      <c r="F6310">
        <f t="shared" si="2"/>
        <v>60152</v>
      </c>
      <c r="G6310">
        <f t="shared" si="3"/>
        <v>60.152000000000001</v>
      </c>
    </row>
    <row r="6311" spans="1:7" ht="15.75" customHeight="1" x14ac:dyDescent="0.35">
      <c r="A6311">
        <v>60158.317106979666</v>
      </c>
      <c r="B6311">
        <f t="shared" si="0"/>
        <v>60159</v>
      </c>
      <c r="C6311">
        <f t="shared" si="1"/>
        <v>60.158999999999999</v>
      </c>
      <c r="E6311">
        <v>60316.634213959333</v>
      </c>
      <c r="F6311">
        <f t="shared" si="2"/>
        <v>60317</v>
      </c>
      <c r="G6311">
        <f t="shared" si="3"/>
        <v>60.317</v>
      </c>
    </row>
    <row r="6312" spans="1:7" ht="15.75" customHeight="1" x14ac:dyDescent="0.35">
      <c r="A6312">
        <v>59586.780177196488</v>
      </c>
      <c r="B6312">
        <f t="shared" si="0"/>
        <v>59587</v>
      </c>
      <c r="C6312">
        <f t="shared" si="1"/>
        <v>59.587000000000003</v>
      </c>
      <c r="E6312">
        <v>59173.560354392976</v>
      </c>
      <c r="F6312">
        <f t="shared" si="2"/>
        <v>59174</v>
      </c>
      <c r="G6312">
        <f t="shared" si="3"/>
        <v>59.173999999999999</v>
      </c>
    </row>
    <row r="6313" spans="1:7" ht="15.75" customHeight="1" x14ac:dyDescent="0.35">
      <c r="A6313">
        <v>59963.748678055708</v>
      </c>
      <c r="B6313">
        <f t="shared" si="0"/>
        <v>59964</v>
      </c>
      <c r="C6313">
        <f t="shared" si="1"/>
        <v>59.963999999999999</v>
      </c>
      <c r="E6313">
        <v>59927.497356111417</v>
      </c>
      <c r="F6313">
        <f t="shared" si="2"/>
        <v>59928</v>
      </c>
      <c r="G6313">
        <f t="shared" si="3"/>
        <v>59.927999999999997</v>
      </c>
    </row>
    <row r="6314" spans="1:7" ht="15.75" customHeight="1" x14ac:dyDescent="0.35">
      <c r="A6314">
        <v>59838.587200429174</v>
      </c>
      <c r="B6314">
        <f t="shared" si="0"/>
        <v>59839</v>
      </c>
      <c r="C6314">
        <f t="shared" si="1"/>
        <v>59.838999999999999</v>
      </c>
      <c r="E6314">
        <v>59677.174400858348</v>
      </c>
      <c r="F6314">
        <f t="shared" si="2"/>
        <v>59678</v>
      </c>
      <c r="G6314">
        <f t="shared" si="3"/>
        <v>59.677999999999997</v>
      </c>
    </row>
    <row r="6315" spans="1:7" ht="15.75" customHeight="1" x14ac:dyDescent="0.35">
      <c r="A6315">
        <v>59911.610757408198</v>
      </c>
      <c r="B6315">
        <f t="shared" si="0"/>
        <v>59912</v>
      </c>
      <c r="C6315">
        <f t="shared" si="1"/>
        <v>59.911999999999999</v>
      </c>
      <c r="E6315">
        <v>59823.221514816396</v>
      </c>
      <c r="F6315">
        <f t="shared" si="2"/>
        <v>59824</v>
      </c>
      <c r="G6315">
        <f t="shared" si="3"/>
        <v>59.823999999999998</v>
      </c>
    </row>
    <row r="6316" spans="1:7" ht="15.75" customHeight="1" x14ac:dyDescent="0.35">
      <c r="A6316">
        <v>60057.761553762248</v>
      </c>
      <c r="B6316">
        <f t="shared" si="0"/>
        <v>60058</v>
      </c>
      <c r="C6316">
        <f t="shared" si="1"/>
        <v>60.058</v>
      </c>
      <c r="E6316">
        <v>60115.523107524496</v>
      </c>
      <c r="F6316">
        <f t="shared" si="2"/>
        <v>60116</v>
      </c>
      <c r="G6316">
        <f t="shared" si="3"/>
        <v>60.116</v>
      </c>
    </row>
    <row r="6317" spans="1:7" ht="15.75" customHeight="1" x14ac:dyDescent="0.35">
      <c r="A6317">
        <v>59847.292656340869</v>
      </c>
      <c r="B6317">
        <f t="shared" si="0"/>
        <v>59848</v>
      </c>
      <c r="C6317">
        <f t="shared" si="1"/>
        <v>59.847999999999999</v>
      </c>
      <c r="E6317">
        <v>59694.585312681738</v>
      </c>
      <c r="F6317">
        <f t="shared" si="2"/>
        <v>59695</v>
      </c>
      <c r="G6317">
        <f t="shared" si="3"/>
        <v>59.695</v>
      </c>
    </row>
    <row r="6318" spans="1:7" ht="15.75" customHeight="1" x14ac:dyDescent="0.35">
      <c r="A6318">
        <v>59917.010882199975</v>
      </c>
      <c r="B6318">
        <f t="shared" si="0"/>
        <v>59918</v>
      </c>
      <c r="C6318">
        <f t="shared" si="1"/>
        <v>59.917999999999999</v>
      </c>
      <c r="E6318">
        <v>59834.021764399949</v>
      </c>
      <c r="F6318">
        <f t="shared" si="2"/>
        <v>59835</v>
      </c>
      <c r="G6318">
        <f t="shared" si="3"/>
        <v>59.835000000000001</v>
      </c>
    </row>
    <row r="6319" spans="1:7" ht="15.75" customHeight="1" x14ac:dyDescent="0.35">
      <c r="A6319">
        <v>60088.304886958213</v>
      </c>
      <c r="B6319">
        <f t="shared" si="0"/>
        <v>60089</v>
      </c>
      <c r="C6319">
        <f t="shared" si="1"/>
        <v>60.088999999999999</v>
      </c>
      <c r="E6319">
        <v>60176.609773916425</v>
      </c>
      <c r="F6319">
        <f t="shared" si="2"/>
        <v>60177</v>
      </c>
      <c r="G6319">
        <f t="shared" si="3"/>
        <v>60.177</v>
      </c>
    </row>
    <row r="6320" spans="1:7" ht="15.75" customHeight="1" x14ac:dyDescent="0.35">
      <c r="A6320">
        <v>60050.366224968457</v>
      </c>
      <c r="B6320">
        <f t="shared" si="0"/>
        <v>60051</v>
      </c>
      <c r="C6320">
        <f t="shared" si="1"/>
        <v>60.051000000000002</v>
      </c>
      <c r="E6320">
        <v>60100.732449936913</v>
      </c>
      <c r="F6320">
        <f t="shared" si="2"/>
        <v>60101</v>
      </c>
      <c r="G6320">
        <f t="shared" si="3"/>
        <v>60.100999999999999</v>
      </c>
    </row>
    <row r="6321" spans="1:7" ht="15.75" customHeight="1" x14ac:dyDescent="0.35">
      <c r="A6321">
        <v>60073.91690814984</v>
      </c>
      <c r="B6321">
        <f t="shared" si="0"/>
        <v>60074</v>
      </c>
      <c r="C6321">
        <f t="shared" si="1"/>
        <v>60.073999999999998</v>
      </c>
      <c r="E6321">
        <v>60147.833816299681</v>
      </c>
      <c r="F6321">
        <f t="shared" si="2"/>
        <v>60148</v>
      </c>
      <c r="G6321">
        <f t="shared" si="3"/>
        <v>60.148000000000003</v>
      </c>
    </row>
    <row r="6322" spans="1:7" ht="15.75" customHeight="1" x14ac:dyDescent="0.35">
      <c r="A6322">
        <v>60112.489942694083</v>
      </c>
      <c r="B6322">
        <f t="shared" si="0"/>
        <v>60113</v>
      </c>
      <c r="C6322">
        <f t="shared" si="1"/>
        <v>60.113</v>
      </c>
      <c r="E6322">
        <v>60224.979885388166</v>
      </c>
      <c r="F6322">
        <f t="shared" si="2"/>
        <v>60225</v>
      </c>
      <c r="G6322">
        <f t="shared" si="3"/>
        <v>60.225000000000001</v>
      </c>
    </row>
    <row r="6323" spans="1:7" ht="15.75" customHeight="1" x14ac:dyDescent="0.35">
      <c r="A6323">
        <v>59898.769829087541</v>
      </c>
      <c r="B6323">
        <f t="shared" si="0"/>
        <v>59899</v>
      </c>
      <c r="C6323">
        <f t="shared" si="1"/>
        <v>59.899000000000001</v>
      </c>
      <c r="E6323">
        <v>59797.539658175083</v>
      </c>
      <c r="F6323">
        <f t="shared" si="2"/>
        <v>59798</v>
      </c>
      <c r="G6323">
        <f t="shared" si="3"/>
        <v>59.798000000000002</v>
      </c>
    </row>
    <row r="6324" spans="1:7" ht="15.75" customHeight="1" x14ac:dyDescent="0.35">
      <c r="A6324">
        <v>59947.92642610264</v>
      </c>
      <c r="B6324">
        <f t="shared" si="0"/>
        <v>59948</v>
      </c>
      <c r="C6324">
        <f t="shared" si="1"/>
        <v>59.948</v>
      </c>
      <c r="E6324">
        <v>59895.85285220528</v>
      </c>
      <c r="F6324">
        <f t="shared" si="2"/>
        <v>59896</v>
      </c>
      <c r="G6324">
        <f t="shared" si="3"/>
        <v>59.896000000000001</v>
      </c>
    </row>
    <row r="6325" spans="1:7" ht="15.75" customHeight="1" x14ac:dyDescent="0.35">
      <c r="A6325">
        <v>59831.099557923153</v>
      </c>
      <c r="B6325">
        <f t="shared" si="0"/>
        <v>59832</v>
      </c>
      <c r="C6325">
        <f t="shared" si="1"/>
        <v>59.832000000000001</v>
      </c>
      <c r="E6325">
        <v>59662.199115846306</v>
      </c>
      <c r="F6325">
        <f t="shared" si="2"/>
        <v>59663</v>
      </c>
      <c r="G6325">
        <f t="shared" si="3"/>
        <v>59.662999999999997</v>
      </c>
    </row>
    <row r="6326" spans="1:7" ht="15.75" customHeight="1" x14ac:dyDescent="0.35">
      <c r="A6326">
        <v>59520.648998441175</v>
      </c>
      <c r="B6326">
        <f t="shared" si="0"/>
        <v>59521</v>
      </c>
      <c r="C6326">
        <f t="shared" si="1"/>
        <v>59.521000000000001</v>
      </c>
      <c r="E6326">
        <v>59041.297996882349</v>
      </c>
      <c r="F6326">
        <f t="shared" si="2"/>
        <v>59042</v>
      </c>
      <c r="G6326">
        <f t="shared" si="3"/>
        <v>59.042000000000002</v>
      </c>
    </row>
    <row r="6327" spans="1:7" ht="15.75" customHeight="1" x14ac:dyDescent="0.35">
      <c r="A6327">
        <v>59764.726453577168</v>
      </c>
      <c r="B6327">
        <f t="shared" si="0"/>
        <v>59765</v>
      </c>
      <c r="C6327">
        <f t="shared" si="1"/>
        <v>59.765000000000001</v>
      </c>
      <c r="E6327">
        <v>59529.452907154337</v>
      </c>
      <c r="F6327">
        <f t="shared" si="2"/>
        <v>59530</v>
      </c>
      <c r="G6327">
        <f t="shared" si="3"/>
        <v>59.53</v>
      </c>
    </row>
    <row r="6328" spans="1:7" ht="15.75" customHeight="1" x14ac:dyDescent="0.35">
      <c r="A6328">
        <v>59765.062511869473</v>
      </c>
      <c r="B6328">
        <f t="shared" si="0"/>
        <v>59766</v>
      </c>
      <c r="C6328">
        <f t="shared" si="1"/>
        <v>59.765999999999998</v>
      </c>
      <c r="E6328">
        <v>59530.125023738947</v>
      </c>
      <c r="F6328">
        <f t="shared" si="2"/>
        <v>59531</v>
      </c>
      <c r="G6328">
        <f t="shared" si="3"/>
        <v>59.530999999999999</v>
      </c>
    </row>
    <row r="6329" spans="1:7" ht="15.75" customHeight="1" x14ac:dyDescent="0.35">
      <c r="A6329">
        <v>60143.133547680918</v>
      </c>
      <c r="B6329">
        <f t="shared" si="0"/>
        <v>60144</v>
      </c>
      <c r="C6329">
        <f t="shared" si="1"/>
        <v>60.143999999999998</v>
      </c>
      <c r="E6329">
        <v>60286.267095361836</v>
      </c>
      <c r="F6329">
        <f t="shared" si="2"/>
        <v>60287</v>
      </c>
      <c r="G6329">
        <f t="shared" si="3"/>
        <v>60.286999999999999</v>
      </c>
    </row>
    <row r="6330" spans="1:7" ht="15.75" customHeight="1" x14ac:dyDescent="0.35">
      <c r="A6330">
        <v>59979.48543750681</v>
      </c>
      <c r="B6330">
        <f t="shared" si="0"/>
        <v>59980</v>
      </c>
      <c r="C6330">
        <f t="shared" si="1"/>
        <v>59.98</v>
      </c>
      <c r="E6330">
        <v>59958.97087501362</v>
      </c>
      <c r="F6330">
        <f t="shared" si="2"/>
        <v>59959</v>
      </c>
      <c r="G6330">
        <f t="shared" si="3"/>
        <v>59.959000000000003</v>
      </c>
    </row>
    <row r="6331" spans="1:7" ht="15.75" customHeight="1" x14ac:dyDescent="0.35">
      <c r="A6331">
        <v>59910.749693299294</v>
      </c>
      <c r="B6331">
        <f t="shared" si="0"/>
        <v>59911</v>
      </c>
      <c r="C6331">
        <f t="shared" si="1"/>
        <v>59.911000000000001</v>
      </c>
      <c r="E6331">
        <v>59821.499386598589</v>
      </c>
      <c r="F6331">
        <f t="shared" si="2"/>
        <v>59822</v>
      </c>
      <c r="G6331">
        <f t="shared" si="3"/>
        <v>59.822000000000003</v>
      </c>
    </row>
    <row r="6332" spans="1:7" ht="15.75" customHeight="1" x14ac:dyDescent="0.35">
      <c r="A6332">
        <v>60212.059148907429</v>
      </c>
      <c r="B6332">
        <f t="shared" si="0"/>
        <v>60213</v>
      </c>
      <c r="C6332">
        <f t="shared" si="1"/>
        <v>60.213000000000001</v>
      </c>
      <c r="E6332">
        <v>60424.118297814857</v>
      </c>
      <c r="F6332">
        <f t="shared" si="2"/>
        <v>60425</v>
      </c>
      <c r="G6332">
        <f t="shared" si="3"/>
        <v>60.424999999999997</v>
      </c>
    </row>
    <row r="6333" spans="1:7" ht="15.75" customHeight="1" x14ac:dyDescent="0.35">
      <c r="A6333">
        <v>59925.902784525533</v>
      </c>
      <c r="B6333">
        <f t="shared" si="0"/>
        <v>59926</v>
      </c>
      <c r="C6333">
        <f t="shared" si="1"/>
        <v>59.926000000000002</v>
      </c>
      <c r="E6333">
        <v>59851.805569051066</v>
      </c>
      <c r="F6333">
        <f t="shared" si="2"/>
        <v>59852</v>
      </c>
      <c r="G6333">
        <f t="shared" si="3"/>
        <v>59.851999999999997</v>
      </c>
    </row>
    <row r="6334" spans="1:7" ht="15.75" customHeight="1" x14ac:dyDescent="0.35">
      <c r="A6334">
        <v>60079.052824730752</v>
      </c>
      <c r="B6334">
        <f t="shared" si="0"/>
        <v>60080</v>
      </c>
      <c r="C6334">
        <f t="shared" si="1"/>
        <v>60.08</v>
      </c>
      <c r="E6334">
        <v>60158.105649461504</v>
      </c>
      <c r="F6334">
        <f t="shared" si="2"/>
        <v>60159</v>
      </c>
      <c r="G6334">
        <f t="shared" si="3"/>
        <v>60.158999999999999</v>
      </c>
    </row>
    <row r="6335" spans="1:7" ht="15.75" customHeight="1" x14ac:dyDescent="0.35">
      <c r="A6335">
        <v>60116.292085294845</v>
      </c>
      <c r="B6335">
        <f t="shared" si="0"/>
        <v>60117</v>
      </c>
      <c r="C6335">
        <f t="shared" si="1"/>
        <v>60.116999999999997</v>
      </c>
      <c r="E6335">
        <v>60232.584170589689</v>
      </c>
      <c r="F6335">
        <f t="shared" si="2"/>
        <v>60233</v>
      </c>
      <c r="G6335">
        <f t="shared" si="3"/>
        <v>60.232999999999997</v>
      </c>
    </row>
    <row r="6336" spans="1:7" ht="15.75" customHeight="1" x14ac:dyDescent="0.35">
      <c r="A6336">
        <v>59713.785655330867</v>
      </c>
      <c r="B6336">
        <f t="shared" si="0"/>
        <v>59714</v>
      </c>
      <c r="C6336">
        <f t="shared" si="1"/>
        <v>59.713999999999999</v>
      </c>
      <c r="E6336">
        <v>59427.571310661733</v>
      </c>
      <c r="F6336">
        <f t="shared" si="2"/>
        <v>59428</v>
      </c>
      <c r="G6336">
        <f t="shared" si="3"/>
        <v>59.427999999999997</v>
      </c>
    </row>
    <row r="6337" spans="1:7" ht="15.75" customHeight="1" x14ac:dyDescent="0.35">
      <c r="A6337">
        <v>60019.176923160558</v>
      </c>
      <c r="B6337">
        <f t="shared" si="0"/>
        <v>60020</v>
      </c>
      <c r="C6337">
        <f t="shared" si="1"/>
        <v>60.02</v>
      </c>
      <c r="E6337">
        <v>60038.353846321115</v>
      </c>
      <c r="F6337">
        <f t="shared" si="2"/>
        <v>60039</v>
      </c>
      <c r="G6337">
        <f t="shared" si="3"/>
        <v>60.039000000000001</v>
      </c>
    </row>
    <row r="6338" spans="1:7" ht="15.75" customHeight="1" x14ac:dyDescent="0.35">
      <c r="A6338">
        <v>59985.69023773598</v>
      </c>
      <c r="B6338">
        <f t="shared" si="0"/>
        <v>59986</v>
      </c>
      <c r="C6338">
        <f t="shared" si="1"/>
        <v>59.985999999999997</v>
      </c>
      <c r="E6338">
        <v>59971.38047547196</v>
      </c>
      <c r="F6338">
        <f t="shared" si="2"/>
        <v>59972</v>
      </c>
      <c r="G6338">
        <f t="shared" si="3"/>
        <v>59.972000000000001</v>
      </c>
    </row>
    <row r="6339" spans="1:7" ht="15.75" customHeight="1" x14ac:dyDescent="0.35">
      <c r="A6339">
        <v>59983.587940732832</v>
      </c>
      <c r="B6339">
        <f t="shared" si="0"/>
        <v>59984</v>
      </c>
      <c r="C6339">
        <f t="shared" si="1"/>
        <v>59.984000000000002</v>
      </c>
      <c r="E6339">
        <v>59967.175881465664</v>
      </c>
      <c r="F6339">
        <f t="shared" si="2"/>
        <v>59968</v>
      </c>
      <c r="G6339">
        <f t="shared" si="3"/>
        <v>59.968000000000004</v>
      </c>
    </row>
    <row r="6340" spans="1:7" ht="15.75" customHeight="1" x14ac:dyDescent="0.35">
      <c r="A6340">
        <v>59913.496139924973</v>
      </c>
      <c r="B6340">
        <f t="shared" si="0"/>
        <v>59914</v>
      </c>
      <c r="C6340">
        <f t="shared" si="1"/>
        <v>59.914000000000001</v>
      </c>
      <c r="E6340">
        <v>59826.992279849946</v>
      </c>
      <c r="F6340">
        <f t="shared" si="2"/>
        <v>59827</v>
      </c>
      <c r="G6340">
        <f t="shared" si="3"/>
        <v>59.826999999999998</v>
      </c>
    </row>
    <row r="6341" spans="1:7" ht="15.75" customHeight="1" x14ac:dyDescent="0.35">
      <c r="A6341">
        <v>60347.662535205018</v>
      </c>
      <c r="B6341">
        <f t="shared" si="0"/>
        <v>60348</v>
      </c>
      <c r="C6341">
        <f t="shared" si="1"/>
        <v>60.347999999999999</v>
      </c>
      <c r="E6341">
        <v>60695.325070410036</v>
      </c>
      <c r="F6341">
        <f t="shared" si="2"/>
        <v>60696</v>
      </c>
      <c r="G6341">
        <f t="shared" si="3"/>
        <v>60.695999999999998</v>
      </c>
    </row>
    <row r="6342" spans="1:7" ht="15.75" customHeight="1" x14ac:dyDescent="0.35">
      <c r="A6342">
        <v>60035.69152795535</v>
      </c>
      <c r="B6342">
        <f t="shared" si="0"/>
        <v>60036</v>
      </c>
      <c r="C6342">
        <f t="shared" si="1"/>
        <v>60.036000000000001</v>
      </c>
      <c r="E6342">
        <v>60071.383055910701</v>
      </c>
      <c r="F6342">
        <f t="shared" si="2"/>
        <v>60072</v>
      </c>
      <c r="G6342">
        <f t="shared" si="3"/>
        <v>60.072000000000003</v>
      </c>
    </row>
    <row r="6343" spans="1:7" ht="15.75" customHeight="1" x14ac:dyDescent="0.35">
      <c r="A6343">
        <v>59889.475930103799</v>
      </c>
      <c r="B6343">
        <f t="shared" si="0"/>
        <v>59890</v>
      </c>
      <c r="C6343">
        <f t="shared" si="1"/>
        <v>59.89</v>
      </c>
      <c r="E6343">
        <v>59778.951860207599</v>
      </c>
      <c r="F6343">
        <f t="shared" si="2"/>
        <v>59779</v>
      </c>
      <c r="G6343">
        <f t="shared" si="3"/>
        <v>59.779000000000003</v>
      </c>
    </row>
    <row r="6344" spans="1:7" ht="15.75" customHeight="1" x14ac:dyDescent="0.35">
      <c r="A6344">
        <v>60240.740064327838</v>
      </c>
      <c r="B6344">
        <f t="shared" si="0"/>
        <v>60241</v>
      </c>
      <c r="C6344">
        <f t="shared" si="1"/>
        <v>60.241</v>
      </c>
      <c r="E6344">
        <v>60481.480128655676</v>
      </c>
      <c r="F6344">
        <f t="shared" si="2"/>
        <v>60482</v>
      </c>
      <c r="G6344">
        <f t="shared" si="3"/>
        <v>60.481999999999999</v>
      </c>
    </row>
    <row r="6345" spans="1:7" ht="15.75" customHeight="1" x14ac:dyDescent="0.35">
      <c r="A6345">
        <v>59719.011611887254</v>
      </c>
      <c r="B6345">
        <f t="shared" si="0"/>
        <v>59720</v>
      </c>
      <c r="C6345">
        <f t="shared" si="1"/>
        <v>59.72</v>
      </c>
      <c r="E6345">
        <v>59438.023223774508</v>
      </c>
      <c r="F6345">
        <f t="shared" si="2"/>
        <v>59439</v>
      </c>
      <c r="G6345">
        <f t="shared" si="3"/>
        <v>59.439</v>
      </c>
    </row>
    <row r="6346" spans="1:7" ht="15.75" customHeight="1" x14ac:dyDescent="0.35">
      <c r="A6346">
        <v>59912.251496425597</v>
      </c>
      <c r="B6346">
        <f t="shared" si="0"/>
        <v>59913</v>
      </c>
      <c r="C6346">
        <f t="shared" si="1"/>
        <v>59.912999999999997</v>
      </c>
      <c r="E6346">
        <v>59824.502992851194</v>
      </c>
      <c r="F6346">
        <f t="shared" si="2"/>
        <v>59825</v>
      </c>
      <c r="G6346">
        <f t="shared" si="3"/>
        <v>59.825000000000003</v>
      </c>
    </row>
    <row r="6347" spans="1:7" ht="15.75" customHeight="1" x14ac:dyDescent="0.35">
      <c r="A6347">
        <v>59867.460246605333</v>
      </c>
      <c r="B6347">
        <f t="shared" si="0"/>
        <v>59868</v>
      </c>
      <c r="C6347">
        <f t="shared" si="1"/>
        <v>59.868000000000002</v>
      </c>
      <c r="E6347">
        <v>59734.920493210666</v>
      </c>
      <c r="F6347">
        <f t="shared" si="2"/>
        <v>59735</v>
      </c>
      <c r="G6347">
        <f t="shared" si="3"/>
        <v>59.734999999999999</v>
      </c>
    </row>
    <row r="6348" spans="1:7" ht="15.75" customHeight="1" x14ac:dyDescent="0.35">
      <c r="A6348">
        <v>59966.855057209614</v>
      </c>
      <c r="B6348">
        <f t="shared" si="0"/>
        <v>59967</v>
      </c>
      <c r="C6348">
        <f t="shared" si="1"/>
        <v>59.966999999999999</v>
      </c>
      <c r="E6348">
        <v>59933.710114419227</v>
      </c>
      <c r="F6348">
        <f t="shared" si="2"/>
        <v>59934</v>
      </c>
      <c r="G6348">
        <f t="shared" si="3"/>
        <v>59.933999999999997</v>
      </c>
    </row>
    <row r="6349" spans="1:7" ht="15.75" customHeight="1" x14ac:dyDescent="0.35">
      <c r="A6349">
        <v>60060.622824094025</v>
      </c>
      <c r="B6349">
        <f t="shared" si="0"/>
        <v>60061</v>
      </c>
      <c r="C6349">
        <f t="shared" si="1"/>
        <v>60.061</v>
      </c>
      <c r="E6349">
        <v>60121.245648188051</v>
      </c>
      <c r="F6349">
        <f t="shared" si="2"/>
        <v>60122</v>
      </c>
      <c r="G6349">
        <f t="shared" si="3"/>
        <v>60.122</v>
      </c>
    </row>
    <row r="6350" spans="1:7" ht="15.75" customHeight="1" x14ac:dyDescent="0.35">
      <c r="A6350">
        <v>60078.705397754675</v>
      </c>
      <c r="B6350">
        <f t="shared" si="0"/>
        <v>60079</v>
      </c>
      <c r="C6350">
        <f t="shared" si="1"/>
        <v>60.079000000000001</v>
      </c>
      <c r="E6350">
        <v>60157.41079550935</v>
      </c>
      <c r="F6350">
        <f t="shared" si="2"/>
        <v>60158</v>
      </c>
      <c r="G6350">
        <f t="shared" si="3"/>
        <v>60.158000000000001</v>
      </c>
    </row>
    <row r="6351" spans="1:7" ht="15.75" customHeight="1" x14ac:dyDescent="0.35">
      <c r="A6351">
        <v>60429.383362643421</v>
      </c>
      <c r="B6351">
        <f t="shared" si="0"/>
        <v>60430</v>
      </c>
      <c r="C6351">
        <f t="shared" si="1"/>
        <v>60.43</v>
      </c>
      <c r="E6351">
        <v>60858.766725286841</v>
      </c>
      <c r="F6351">
        <f t="shared" si="2"/>
        <v>60859</v>
      </c>
      <c r="G6351">
        <f t="shared" si="3"/>
        <v>60.859000000000002</v>
      </c>
    </row>
    <row r="6352" spans="1:7" ht="15.75" customHeight="1" x14ac:dyDescent="0.35">
      <c r="A6352">
        <v>60048.646597861079</v>
      </c>
      <c r="B6352">
        <f t="shared" si="0"/>
        <v>60049</v>
      </c>
      <c r="C6352">
        <f t="shared" si="1"/>
        <v>60.048999999999999</v>
      </c>
      <c r="E6352">
        <v>60097.293195722159</v>
      </c>
      <c r="F6352">
        <f t="shared" si="2"/>
        <v>60098</v>
      </c>
      <c r="G6352">
        <f t="shared" si="3"/>
        <v>60.097999999999999</v>
      </c>
    </row>
    <row r="6353" spans="1:7" ht="15.75" customHeight="1" x14ac:dyDescent="0.35">
      <c r="A6353">
        <v>60124.563939607469</v>
      </c>
      <c r="B6353">
        <f t="shared" si="0"/>
        <v>60125</v>
      </c>
      <c r="C6353">
        <f t="shared" si="1"/>
        <v>60.125</v>
      </c>
      <c r="E6353">
        <v>60249.127879214939</v>
      </c>
      <c r="F6353">
        <f t="shared" si="2"/>
        <v>60250</v>
      </c>
      <c r="G6353">
        <f t="shared" si="3"/>
        <v>60.25</v>
      </c>
    </row>
    <row r="6354" spans="1:7" ht="15.75" customHeight="1" x14ac:dyDescent="0.35">
      <c r="A6354">
        <v>60018.193532014266</v>
      </c>
      <c r="B6354">
        <f t="shared" si="0"/>
        <v>60019</v>
      </c>
      <c r="C6354">
        <f t="shared" si="1"/>
        <v>60.018999999999998</v>
      </c>
      <c r="E6354">
        <v>60036.387064028531</v>
      </c>
      <c r="F6354">
        <f t="shared" si="2"/>
        <v>60037</v>
      </c>
      <c r="G6354">
        <f t="shared" si="3"/>
        <v>60.036999999999999</v>
      </c>
    </row>
    <row r="6355" spans="1:7" ht="15.75" customHeight="1" x14ac:dyDescent="0.35">
      <c r="A6355">
        <v>60040.755821828498</v>
      </c>
      <c r="B6355">
        <f t="shared" si="0"/>
        <v>60041</v>
      </c>
      <c r="C6355">
        <f t="shared" si="1"/>
        <v>60.040999999999997</v>
      </c>
      <c r="E6355">
        <v>60081.511643656995</v>
      </c>
      <c r="F6355">
        <f t="shared" si="2"/>
        <v>60082</v>
      </c>
      <c r="G6355">
        <f t="shared" si="3"/>
        <v>60.082000000000001</v>
      </c>
    </row>
    <row r="6356" spans="1:7" ht="15.75" customHeight="1" x14ac:dyDescent="0.35">
      <c r="A6356">
        <v>59892.670075496426</v>
      </c>
      <c r="B6356">
        <f t="shared" si="0"/>
        <v>59893</v>
      </c>
      <c r="C6356">
        <f t="shared" si="1"/>
        <v>59.893000000000001</v>
      </c>
      <c r="E6356">
        <v>59785.340150992852</v>
      </c>
      <c r="F6356">
        <f t="shared" si="2"/>
        <v>59786</v>
      </c>
      <c r="G6356">
        <f t="shared" si="3"/>
        <v>59.786000000000001</v>
      </c>
    </row>
    <row r="6357" spans="1:7" ht="15.75" customHeight="1" x14ac:dyDescent="0.35">
      <c r="A6357">
        <v>59989.813659340143</v>
      </c>
      <c r="B6357">
        <f t="shared" si="0"/>
        <v>59990</v>
      </c>
      <c r="C6357">
        <f t="shared" si="1"/>
        <v>59.99</v>
      </c>
      <c r="E6357">
        <v>59979.627318680286</v>
      </c>
      <c r="F6357">
        <f t="shared" si="2"/>
        <v>59980</v>
      </c>
      <c r="G6357">
        <f t="shared" si="3"/>
        <v>59.98</v>
      </c>
    </row>
    <row r="6358" spans="1:7" ht="15.75" customHeight="1" x14ac:dyDescent="0.35">
      <c r="A6358">
        <v>60180.990809894865</v>
      </c>
      <c r="B6358">
        <f t="shared" si="0"/>
        <v>60181</v>
      </c>
      <c r="C6358">
        <f t="shared" si="1"/>
        <v>60.180999999999997</v>
      </c>
      <c r="E6358">
        <v>60361.981619789731</v>
      </c>
      <c r="F6358">
        <f t="shared" si="2"/>
        <v>60362</v>
      </c>
      <c r="G6358">
        <f t="shared" si="3"/>
        <v>60.362000000000002</v>
      </c>
    </row>
    <row r="6359" spans="1:7" ht="15.75" customHeight="1" x14ac:dyDescent="0.35">
      <c r="A6359">
        <v>59511.208443436772</v>
      </c>
      <c r="B6359">
        <f t="shared" si="0"/>
        <v>59512</v>
      </c>
      <c r="C6359">
        <f t="shared" si="1"/>
        <v>59.512</v>
      </c>
      <c r="E6359">
        <v>59022.416886873543</v>
      </c>
      <c r="F6359">
        <f t="shared" si="2"/>
        <v>59023</v>
      </c>
      <c r="G6359">
        <f t="shared" si="3"/>
        <v>59.023000000000003</v>
      </c>
    </row>
    <row r="6360" spans="1:7" ht="15.75" customHeight="1" x14ac:dyDescent="0.35">
      <c r="A6360">
        <v>60115.026068669977</v>
      </c>
      <c r="B6360">
        <f t="shared" si="0"/>
        <v>60116</v>
      </c>
      <c r="C6360">
        <f t="shared" si="1"/>
        <v>60.116</v>
      </c>
      <c r="E6360">
        <v>60230.052137339953</v>
      </c>
      <c r="F6360">
        <f t="shared" si="2"/>
        <v>60231</v>
      </c>
      <c r="G6360">
        <f t="shared" si="3"/>
        <v>60.231000000000002</v>
      </c>
    </row>
    <row r="6361" spans="1:7" ht="15.75" customHeight="1" x14ac:dyDescent="0.35">
      <c r="A6361">
        <v>60041.333805711474</v>
      </c>
      <c r="B6361">
        <f t="shared" si="0"/>
        <v>60042</v>
      </c>
      <c r="C6361">
        <f t="shared" si="1"/>
        <v>60.042000000000002</v>
      </c>
      <c r="E6361">
        <v>60082.667611422949</v>
      </c>
      <c r="F6361">
        <f t="shared" si="2"/>
        <v>60083</v>
      </c>
      <c r="G6361">
        <f t="shared" si="3"/>
        <v>60.082999999999998</v>
      </c>
    </row>
    <row r="6362" spans="1:7" ht="15.75" customHeight="1" x14ac:dyDescent="0.35">
      <c r="A6362">
        <v>60565.385562367737</v>
      </c>
      <c r="B6362">
        <f t="shared" si="0"/>
        <v>60566</v>
      </c>
      <c r="C6362">
        <f t="shared" si="1"/>
        <v>60.566000000000003</v>
      </c>
      <c r="E6362">
        <v>61130.771124735475</v>
      </c>
      <c r="F6362">
        <f t="shared" si="2"/>
        <v>61131</v>
      </c>
      <c r="G6362">
        <f t="shared" si="3"/>
        <v>61.131</v>
      </c>
    </row>
    <row r="6363" spans="1:7" ht="15.75" customHeight="1" x14ac:dyDescent="0.35">
      <c r="A6363">
        <v>59859.855051909108</v>
      </c>
      <c r="B6363">
        <f t="shared" si="0"/>
        <v>59860</v>
      </c>
      <c r="C6363">
        <f t="shared" si="1"/>
        <v>59.86</v>
      </c>
      <c r="E6363">
        <v>59719.710103818215</v>
      </c>
      <c r="F6363">
        <f t="shared" si="2"/>
        <v>59720</v>
      </c>
      <c r="G6363">
        <f t="shared" si="3"/>
        <v>59.72</v>
      </c>
    </row>
    <row r="6364" spans="1:7" ht="15.75" customHeight="1" x14ac:dyDescent="0.35">
      <c r="A6364">
        <v>60403.153535444289</v>
      </c>
      <c r="B6364">
        <f t="shared" si="0"/>
        <v>60404</v>
      </c>
      <c r="C6364">
        <f t="shared" si="1"/>
        <v>60.404000000000003</v>
      </c>
      <c r="E6364">
        <v>60806.307070888579</v>
      </c>
      <c r="F6364">
        <f t="shared" si="2"/>
        <v>60807</v>
      </c>
      <c r="G6364">
        <f t="shared" si="3"/>
        <v>60.807000000000002</v>
      </c>
    </row>
    <row r="6365" spans="1:7" ht="15.75" customHeight="1" x14ac:dyDescent="0.35">
      <c r="A6365">
        <v>59636.358552379534</v>
      </c>
      <c r="B6365">
        <f t="shared" si="0"/>
        <v>59637</v>
      </c>
      <c r="C6365">
        <f t="shared" si="1"/>
        <v>59.637</v>
      </c>
      <c r="E6365">
        <v>59272.717104759067</v>
      </c>
      <c r="F6365">
        <f t="shared" si="2"/>
        <v>59273</v>
      </c>
      <c r="G6365">
        <f t="shared" si="3"/>
        <v>59.273000000000003</v>
      </c>
    </row>
    <row r="6366" spans="1:7" ht="15.75" customHeight="1" x14ac:dyDescent="0.35">
      <c r="A6366">
        <v>60027.480382414069</v>
      </c>
      <c r="B6366">
        <f t="shared" si="0"/>
        <v>60028</v>
      </c>
      <c r="C6366">
        <f t="shared" si="1"/>
        <v>60.027999999999999</v>
      </c>
      <c r="E6366">
        <v>60054.960764828138</v>
      </c>
      <c r="F6366">
        <f t="shared" si="2"/>
        <v>60055</v>
      </c>
      <c r="G6366">
        <f t="shared" si="3"/>
        <v>60.055</v>
      </c>
    </row>
    <row r="6367" spans="1:7" ht="15.75" customHeight="1" x14ac:dyDescent="0.35">
      <c r="A6367">
        <v>60371.079295291565</v>
      </c>
      <c r="B6367">
        <f t="shared" si="0"/>
        <v>60372</v>
      </c>
      <c r="C6367">
        <f t="shared" si="1"/>
        <v>60.372</v>
      </c>
      <c r="E6367">
        <v>60742.158590583131</v>
      </c>
      <c r="F6367">
        <f t="shared" si="2"/>
        <v>60743</v>
      </c>
      <c r="G6367">
        <f t="shared" si="3"/>
        <v>60.743000000000002</v>
      </c>
    </row>
    <row r="6368" spans="1:7" ht="15.75" customHeight="1" x14ac:dyDescent="0.35">
      <c r="A6368">
        <v>59815.712726558559</v>
      </c>
      <c r="B6368">
        <f t="shared" si="0"/>
        <v>59816</v>
      </c>
      <c r="C6368">
        <f t="shared" si="1"/>
        <v>59.816000000000003</v>
      </c>
      <c r="E6368">
        <v>59631.425453117117</v>
      </c>
      <c r="F6368">
        <f t="shared" si="2"/>
        <v>59632</v>
      </c>
      <c r="G6368">
        <f t="shared" si="3"/>
        <v>59.631999999999998</v>
      </c>
    </row>
    <row r="6369" spans="1:7" ht="15.75" customHeight="1" x14ac:dyDescent="0.35">
      <c r="A6369">
        <v>60039.02323442162</v>
      </c>
      <c r="B6369">
        <f t="shared" si="0"/>
        <v>60040</v>
      </c>
      <c r="C6369">
        <f t="shared" si="1"/>
        <v>60.04</v>
      </c>
      <c r="E6369">
        <v>60078.04646884324</v>
      </c>
      <c r="F6369">
        <f t="shared" si="2"/>
        <v>60079</v>
      </c>
      <c r="G6369">
        <f t="shared" si="3"/>
        <v>60.079000000000001</v>
      </c>
    </row>
    <row r="6370" spans="1:7" ht="15.75" customHeight="1" x14ac:dyDescent="0.35">
      <c r="A6370">
        <v>60074.277522799093</v>
      </c>
      <c r="B6370">
        <f t="shared" si="0"/>
        <v>60075</v>
      </c>
      <c r="C6370">
        <f t="shared" si="1"/>
        <v>60.075000000000003</v>
      </c>
      <c r="E6370">
        <v>60148.555045598187</v>
      </c>
      <c r="F6370">
        <f t="shared" si="2"/>
        <v>60149</v>
      </c>
      <c r="G6370">
        <f t="shared" si="3"/>
        <v>60.149000000000001</v>
      </c>
    </row>
    <row r="6371" spans="1:7" ht="15.75" customHeight="1" x14ac:dyDescent="0.35">
      <c r="A6371">
        <v>59732.523065176792</v>
      </c>
      <c r="B6371">
        <f t="shared" si="0"/>
        <v>59733</v>
      </c>
      <c r="C6371">
        <f t="shared" si="1"/>
        <v>59.732999999999997</v>
      </c>
      <c r="E6371">
        <v>59465.046130353585</v>
      </c>
      <c r="F6371">
        <f t="shared" si="2"/>
        <v>59466</v>
      </c>
      <c r="G6371">
        <f t="shared" si="3"/>
        <v>59.466000000000001</v>
      </c>
    </row>
    <row r="6372" spans="1:7" ht="15.75" customHeight="1" x14ac:dyDescent="0.35">
      <c r="A6372">
        <v>60440.61744119972</v>
      </c>
      <c r="B6372">
        <f t="shared" si="0"/>
        <v>60441</v>
      </c>
      <c r="C6372">
        <f t="shared" si="1"/>
        <v>60.441000000000003</v>
      </c>
      <c r="E6372">
        <v>60881.23488239944</v>
      </c>
      <c r="F6372">
        <f t="shared" si="2"/>
        <v>60882</v>
      </c>
      <c r="G6372">
        <f t="shared" si="3"/>
        <v>60.881999999999998</v>
      </c>
    </row>
    <row r="6373" spans="1:7" ht="15.75" customHeight="1" x14ac:dyDescent="0.35">
      <c r="A6373">
        <v>60034.790218705893</v>
      </c>
      <c r="B6373">
        <f t="shared" si="0"/>
        <v>60035</v>
      </c>
      <c r="C6373">
        <f t="shared" si="1"/>
        <v>60.034999999999997</v>
      </c>
      <c r="E6373">
        <v>60069.580437411787</v>
      </c>
      <c r="F6373">
        <f t="shared" si="2"/>
        <v>60070</v>
      </c>
      <c r="G6373">
        <f t="shared" si="3"/>
        <v>60.07</v>
      </c>
    </row>
    <row r="6374" spans="1:7" ht="15.75" customHeight="1" x14ac:dyDescent="0.35">
      <c r="A6374">
        <v>60054.102201829664</v>
      </c>
      <c r="B6374">
        <f t="shared" si="0"/>
        <v>60055</v>
      </c>
      <c r="C6374">
        <f t="shared" si="1"/>
        <v>60.055</v>
      </c>
      <c r="E6374">
        <v>60108.204403659329</v>
      </c>
      <c r="F6374">
        <f t="shared" si="2"/>
        <v>60109</v>
      </c>
      <c r="G6374">
        <f t="shared" si="3"/>
        <v>60.109000000000002</v>
      </c>
    </row>
    <row r="6375" spans="1:7" ht="15.75" customHeight="1" x14ac:dyDescent="0.35">
      <c r="A6375">
        <v>60207.183347811224</v>
      </c>
      <c r="B6375">
        <f t="shared" si="0"/>
        <v>60208</v>
      </c>
      <c r="C6375">
        <f t="shared" si="1"/>
        <v>60.207999999999998</v>
      </c>
      <c r="E6375">
        <v>60414.366695622448</v>
      </c>
      <c r="F6375">
        <f t="shared" si="2"/>
        <v>60415</v>
      </c>
      <c r="G6375">
        <f t="shared" si="3"/>
        <v>60.414999999999999</v>
      </c>
    </row>
    <row r="6376" spans="1:7" ht="15.75" customHeight="1" x14ac:dyDescent="0.35">
      <c r="A6376">
        <v>59954.075292407651</v>
      </c>
      <c r="B6376">
        <f t="shared" si="0"/>
        <v>59955</v>
      </c>
      <c r="C6376">
        <f t="shared" si="1"/>
        <v>59.954999999999998</v>
      </c>
      <c r="E6376">
        <v>59908.150584815303</v>
      </c>
      <c r="F6376">
        <f t="shared" si="2"/>
        <v>59909</v>
      </c>
      <c r="G6376">
        <f t="shared" si="3"/>
        <v>59.908999999999999</v>
      </c>
    </row>
    <row r="6377" spans="1:7" ht="15.75" customHeight="1" x14ac:dyDescent="0.35">
      <c r="A6377">
        <v>59891.129846218973</v>
      </c>
      <c r="B6377">
        <f t="shared" si="0"/>
        <v>59892</v>
      </c>
      <c r="C6377">
        <f t="shared" si="1"/>
        <v>59.892000000000003</v>
      </c>
      <c r="E6377">
        <v>59782.259692437947</v>
      </c>
      <c r="F6377">
        <f t="shared" si="2"/>
        <v>59783</v>
      </c>
      <c r="G6377">
        <f t="shared" si="3"/>
        <v>59.783000000000001</v>
      </c>
    </row>
    <row r="6378" spans="1:7" ht="15.75" customHeight="1" x14ac:dyDescent="0.35">
      <c r="A6378">
        <v>59807.535004947567</v>
      </c>
      <c r="B6378">
        <f t="shared" si="0"/>
        <v>59808</v>
      </c>
      <c r="C6378">
        <f t="shared" si="1"/>
        <v>59.808</v>
      </c>
      <c r="E6378">
        <v>59615.070009895135</v>
      </c>
      <c r="F6378">
        <f t="shared" si="2"/>
        <v>59616</v>
      </c>
      <c r="G6378">
        <f t="shared" si="3"/>
        <v>59.616</v>
      </c>
    </row>
    <row r="6379" spans="1:7" ht="15.75" customHeight="1" x14ac:dyDescent="0.35">
      <c r="A6379">
        <v>60187.943896889919</v>
      </c>
      <c r="B6379">
        <f t="shared" si="0"/>
        <v>60188</v>
      </c>
      <c r="C6379">
        <f t="shared" si="1"/>
        <v>60.188000000000002</v>
      </c>
      <c r="E6379">
        <v>60375.887793779839</v>
      </c>
      <c r="F6379">
        <f t="shared" si="2"/>
        <v>60376</v>
      </c>
      <c r="G6379">
        <f t="shared" si="3"/>
        <v>60.375999999999998</v>
      </c>
    </row>
    <row r="6380" spans="1:7" ht="15.75" customHeight="1" x14ac:dyDescent="0.35">
      <c r="A6380">
        <v>60273.471414402593</v>
      </c>
      <c r="B6380">
        <f t="shared" si="0"/>
        <v>60274</v>
      </c>
      <c r="C6380">
        <f t="shared" si="1"/>
        <v>60.274000000000001</v>
      </c>
      <c r="E6380">
        <v>60546.942828805186</v>
      </c>
      <c r="F6380">
        <f t="shared" si="2"/>
        <v>60547</v>
      </c>
      <c r="G6380">
        <f t="shared" si="3"/>
        <v>60.546999999999997</v>
      </c>
    </row>
    <row r="6381" spans="1:7" ht="15.75" customHeight="1" x14ac:dyDescent="0.35">
      <c r="A6381">
        <v>59850.022504688241</v>
      </c>
      <c r="B6381">
        <f t="shared" si="0"/>
        <v>59851</v>
      </c>
      <c r="C6381">
        <f t="shared" si="1"/>
        <v>59.850999999999999</v>
      </c>
      <c r="E6381">
        <v>59700.045009376481</v>
      </c>
      <c r="F6381">
        <f t="shared" si="2"/>
        <v>59701</v>
      </c>
      <c r="G6381">
        <f t="shared" si="3"/>
        <v>59.701000000000001</v>
      </c>
    </row>
    <row r="6382" spans="1:7" ht="15.75" customHeight="1" x14ac:dyDescent="0.35">
      <c r="A6382">
        <v>60144.739260576898</v>
      </c>
      <c r="B6382">
        <f t="shared" si="0"/>
        <v>60145</v>
      </c>
      <c r="C6382">
        <f t="shared" si="1"/>
        <v>60.145000000000003</v>
      </c>
      <c r="E6382">
        <v>60289.478521153796</v>
      </c>
      <c r="F6382">
        <f t="shared" si="2"/>
        <v>60290</v>
      </c>
      <c r="G6382">
        <f t="shared" si="3"/>
        <v>60.29</v>
      </c>
    </row>
    <row r="6383" spans="1:7" ht="15.75" customHeight="1" x14ac:dyDescent="0.35">
      <c r="A6383">
        <v>60054.562633522437</v>
      </c>
      <c r="B6383">
        <f t="shared" si="0"/>
        <v>60055</v>
      </c>
      <c r="C6383">
        <f t="shared" si="1"/>
        <v>60.055</v>
      </c>
      <c r="E6383">
        <v>60109.125267044874</v>
      </c>
      <c r="F6383">
        <f t="shared" si="2"/>
        <v>60110</v>
      </c>
      <c r="G6383">
        <f t="shared" si="3"/>
        <v>60.11</v>
      </c>
    </row>
    <row r="6384" spans="1:7" ht="15.75" customHeight="1" x14ac:dyDescent="0.35">
      <c r="A6384">
        <v>60024.009295884753</v>
      </c>
      <c r="B6384">
        <f t="shared" si="0"/>
        <v>60025</v>
      </c>
      <c r="C6384">
        <f t="shared" si="1"/>
        <v>60.024999999999999</v>
      </c>
      <c r="E6384">
        <v>60048.018591769505</v>
      </c>
      <c r="F6384">
        <f t="shared" si="2"/>
        <v>60049</v>
      </c>
      <c r="G6384">
        <f t="shared" si="3"/>
        <v>60.048999999999999</v>
      </c>
    </row>
    <row r="6385" spans="1:7" ht="15.75" customHeight="1" x14ac:dyDescent="0.35">
      <c r="A6385">
        <v>59896.886947681196</v>
      </c>
      <c r="B6385">
        <f t="shared" si="0"/>
        <v>59897</v>
      </c>
      <c r="C6385">
        <f t="shared" si="1"/>
        <v>59.896999999999998</v>
      </c>
      <c r="E6385">
        <v>59793.773895362392</v>
      </c>
      <c r="F6385">
        <f t="shared" si="2"/>
        <v>59794</v>
      </c>
      <c r="G6385">
        <f t="shared" si="3"/>
        <v>59.793999999999997</v>
      </c>
    </row>
    <row r="6386" spans="1:7" ht="15.75" customHeight="1" x14ac:dyDescent="0.35">
      <c r="A6386">
        <v>60235.365405387711</v>
      </c>
      <c r="B6386">
        <f t="shared" si="0"/>
        <v>60236</v>
      </c>
      <c r="C6386">
        <f t="shared" si="1"/>
        <v>60.235999999999997</v>
      </c>
      <c r="E6386">
        <v>60470.730810775422</v>
      </c>
      <c r="F6386">
        <f t="shared" si="2"/>
        <v>60471</v>
      </c>
      <c r="G6386">
        <f t="shared" si="3"/>
        <v>60.470999999999997</v>
      </c>
    </row>
    <row r="6387" spans="1:7" ht="15.75" customHeight="1" x14ac:dyDescent="0.35">
      <c r="A6387">
        <v>59951.180143398233</v>
      </c>
      <c r="B6387">
        <f t="shared" si="0"/>
        <v>59952</v>
      </c>
      <c r="C6387">
        <f t="shared" si="1"/>
        <v>59.951999999999998</v>
      </c>
      <c r="E6387">
        <v>59902.360286796466</v>
      </c>
      <c r="F6387">
        <f t="shared" si="2"/>
        <v>59903</v>
      </c>
      <c r="G6387">
        <f t="shared" si="3"/>
        <v>59.902999999999999</v>
      </c>
    </row>
    <row r="6388" spans="1:7" ht="15.75" customHeight="1" x14ac:dyDescent="0.35">
      <c r="A6388">
        <v>59842.059423826868</v>
      </c>
      <c r="B6388">
        <f t="shared" si="0"/>
        <v>59843</v>
      </c>
      <c r="C6388">
        <f t="shared" si="1"/>
        <v>59.843000000000004</v>
      </c>
      <c r="E6388">
        <v>59684.118847653735</v>
      </c>
      <c r="F6388">
        <f t="shared" si="2"/>
        <v>59685</v>
      </c>
      <c r="G6388">
        <f t="shared" si="3"/>
        <v>59.685000000000002</v>
      </c>
    </row>
    <row r="6389" spans="1:7" ht="15.75" customHeight="1" x14ac:dyDescent="0.35">
      <c r="A6389">
        <v>60105.074832390528</v>
      </c>
      <c r="B6389">
        <f t="shared" si="0"/>
        <v>60106</v>
      </c>
      <c r="C6389">
        <f t="shared" si="1"/>
        <v>60.106000000000002</v>
      </c>
      <c r="E6389">
        <v>60210.149664781056</v>
      </c>
      <c r="F6389">
        <f t="shared" si="2"/>
        <v>60211</v>
      </c>
      <c r="G6389">
        <f t="shared" si="3"/>
        <v>60.210999999999999</v>
      </c>
    </row>
    <row r="6390" spans="1:7" ht="15.75" customHeight="1" x14ac:dyDescent="0.35">
      <c r="A6390">
        <v>60168.24560589157</v>
      </c>
      <c r="B6390">
        <f t="shared" si="0"/>
        <v>60169</v>
      </c>
      <c r="C6390">
        <f t="shared" si="1"/>
        <v>60.168999999999997</v>
      </c>
      <c r="E6390">
        <v>60336.491211783141</v>
      </c>
      <c r="F6390">
        <f t="shared" si="2"/>
        <v>60337</v>
      </c>
      <c r="G6390">
        <f t="shared" si="3"/>
        <v>60.337000000000003</v>
      </c>
    </row>
    <row r="6391" spans="1:7" ht="15.75" customHeight="1" x14ac:dyDescent="0.35">
      <c r="A6391">
        <v>59944.81777321198</v>
      </c>
      <c r="B6391">
        <f t="shared" si="0"/>
        <v>59945</v>
      </c>
      <c r="C6391">
        <f t="shared" si="1"/>
        <v>59.945</v>
      </c>
      <c r="E6391">
        <v>59889.63554642396</v>
      </c>
      <c r="F6391">
        <f t="shared" si="2"/>
        <v>59890</v>
      </c>
      <c r="G6391">
        <f t="shared" si="3"/>
        <v>59.89</v>
      </c>
    </row>
    <row r="6392" spans="1:7" ht="15.75" customHeight="1" x14ac:dyDescent="0.35">
      <c r="A6392">
        <v>60149.410880112555</v>
      </c>
      <c r="B6392">
        <f t="shared" si="0"/>
        <v>60150</v>
      </c>
      <c r="C6392">
        <f t="shared" si="1"/>
        <v>60.15</v>
      </c>
      <c r="E6392">
        <v>60298.82176022511</v>
      </c>
      <c r="F6392">
        <f t="shared" si="2"/>
        <v>60299</v>
      </c>
      <c r="G6392">
        <f t="shared" si="3"/>
        <v>60.298999999999999</v>
      </c>
    </row>
    <row r="6393" spans="1:7" ht="15.75" customHeight="1" x14ac:dyDescent="0.35">
      <c r="A6393">
        <v>59821.255869392189</v>
      </c>
      <c r="B6393">
        <f t="shared" si="0"/>
        <v>59822</v>
      </c>
      <c r="C6393">
        <f t="shared" si="1"/>
        <v>59.822000000000003</v>
      </c>
      <c r="E6393">
        <v>59642.511738784378</v>
      </c>
      <c r="F6393">
        <f t="shared" si="2"/>
        <v>59643</v>
      </c>
      <c r="G6393">
        <f t="shared" si="3"/>
        <v>59.643000000000001</v>
      </c>
    </row>
    <row r="6394" spans="1:7" ht="15.75" customHeight="1" x14ac:dyDescent="0.35">
      <c r="A6394">
        <v>60108.816948340973</v>
      </c>
      <c r="B6394">
        <f t="shared" si="0"/>
        <v>60109</v>
      </c>
      <c r="C6394">
        <f t="shared" si="1"/>
        <v>60.109000000000002</v>
      </c>
      <c r="E6394">
        <v>60217.633896681946</v>
      </c>
      <c r="F6394">
        <f t="shared" si="2"/>
        <v>60218</v>
      </c>
      <c r="G6394">
        <f t="shared" si="3"/>
        <v>60.218000000000004</v>
      </c>
    </row>
    <row r="6395" spans="1:7" ht="15.75" customHeight="1" x14ac:dyDescent="0.35">
      <c r="A6395">
        <v>59701.170054322574</v>
      </c>
      <c r="B6395">
        <f t="shared" si="0"/>
        <v>59702</v>
      </c>
      <c r="C6395">
        <f t="shared" si="1"/>
        <v>59.701999999999998</v>
      </c>
      <c r="E6395">
        <v>59402.340108645149</v>
      </c>
      <c r="F6395">
        <f t="shared" si="2"/>
        <v>59403</v>
      </c>
      <c r="G6395">
        <f t="shared" si="3"/>
        <v>59.402999999999999</v>
      </c>
    </row>
    <row r="6396" spans="1:7" ht="15.75" customHeight="1" x14ac:dyDescent="0.35">
      <c r="A6396">
        <v>59736.32839100901</v>
      </c>
      <c r="B6396">
        <f t="shared" si="0"/>
        <v>59737</v>
      </c>
      <c r="C6396">
        <f t="shared" si="1"/>
        <v>59.737000000000002</v>
      </c>
      <c r="E6396">
        <v>59472.656782018021</v>
      </c>
      <c r="F6396">
        <f t="shared" si="2"/>
        <v>59473</v>
      </c>
      <c r="G6396">
        <f t="shared" si="3"/>
        <v>59.472999999999999</v>
      </c>
    </row>
    <row r="6397" spans="1:7" ht="15.75" customHeight="1" x14ac:dyDescent="0.35">
      <c r="A6397">
        <v>60024.517703423044</v>
      </c>
      <c r="B6397">
        <f t="shared" si="0"/>
        <v>60025</v>
      </c>
      <c r="C6397">
        <f t="shared" si="1"/>
        <v>60.024999999999999</v>
      </c>
      <c r="E6397">
        <v>60049.035406846087</v>
      </c>
      <c r="F6397">
        <f t="shared" si="2"/>
        <v>60050</v>
      </c>
      <c r="G6397">
        <f t="shared" si="3"/>
        <v>60.05</v>
      </c>
    </row>
    <row r="6398" spans="1:7" ht="15.75" customHeight="1" x14ac:dyDescent="0.35">
      <c r="A6398">
        <v>60003.297145667602</v>
      </c>
      <c r="B6398">
        <f t="shared" si="0"/>
        <v>60004</v>
      </c>
      <c r="C6398">
        <f t="shared" si="1"/>
        <v>60.003999999999998</v>
      </c>
      <c r="E6398">
        <v>60006.594291335205</v>
      </c>
      <c r="F6398">
        <f t="shared" si="2"/>
        <v>60007</v>
      </c>
      <c r="G6398">
        <f t="shared" si="3"/>
        <v>60.006999999999998</v>
      </c>
    </row>
    <row r="6399" spans="1:7" ht="15.75" customHeight="1" x14ac:dyDescent="0.35">
      <c r="A6399">
        <v>59946.278421703028</v>
      </c>
      <c r="B6399">
        <f t="shared" si="0"/>
        <v>59947</v>
      </c>
      <c r="C6399">
        <f t="shared" si="1"/>
        <v>59.947000000000003</v>
      </c>
      <c r="E6399">
        <v>59892.556843406055</v>
      </c>
      <c r="F6399">
        <f t="shared" si="2"/>
        <v>59893</v>
      </c>
      <c r="G6399">
        <f t="shared" si="3"/>
        <v>59.893000000000001</v>
      </c>
    </row>
    <row r="6400" spans="1:7" ht="15.75" customHeight="1" x14ac:dyDescent="0.35">
      <c r="A6400">
        <v>60140.438714879565</v>
      </c>
      <c r="B6400">
        <f t="shared" si="0"/>
        <v>60141</v>
      </c>
      <c r="C6400">
        <f t="shared" si="1"/>
        <v>60.140999999999998</v>
      </c>
      <c r="E6400">
        <v>60280.87742975913</v>
      </c>
      <c r="F6400">
        <f t="shared" si="2"/>
        <v>60281</v>
      </c>
      <c r="G6400">
        <f t="shared" si="3"/>
        <v>60.280999999999999</v>
      </c>
    </row>
    <row r="6401" spans="1:7" ht="15.75" customHeight="1" x14ac:dyDescent="0.35">
      <c r="A6401">
        <v>59795.20907800179</v>
      </c>
      <c r="B6401">
        <f t="shared" si="0"/>
        <v>59796</v>
      </c>
      <c r="C6401">
        <f t="shared" si="1"/>
        <v>59.795999999999999</v>
      </c>
      <c r="E6401">
        <v>59590.418156003579</v>
      </c>
      <c r="F6401">
        <f t="shared" si="2"/>
        <v>59591</v>
      </c>
      <c r="G6401">
        <f t="shared" si="3"/>
        <v>59.591000000000001</v>
      </c>
    </row>
    <row r="6402" spans="1:7" ht="15.75" customHeight="1" x14ac:dyDescent="0.35">
      <c r="A6402">
        <v>59893.235099079902</v>
      </c>
      <c r="B6402">
        <f t="shared" si="0"/>
        <v>59894</v>
      </c>
      <c r="C6402">
        <f t="shared" si="1"/>
        <v>59.893999999999998</v>
      </c>
      <c r="E6402">
        <v>59786.470198159805</v>
      </c>
      <c r="F6402">
        <f t="shared" si="2"/>
        <v>59787</v>
      </c>
      <c r="G6402">
        <f t="shared" si="3"/>
        <v>59.786999999999999</v>
      </c>
    </row>
    <row r="6403" spans="1:7" ht="15.75" customHeight="1" x14ac:dyDescent="0.35">
      <c r="A6403">
        <v>59562.616721959785</v>
      </c>
      <c r="B6403">
        <f t="shared" si="0"/>
        <v>59563</v>
      </c>
      <c r="C6403">
        <f t="shared" si="1"/>
        <v>59.563000000000002</v>
      </c>
      <c r="E6403">
        <v>59125.233443919569</v>
      </c>
      <c r="F6403">
        <f t="shared" si="2"/>
        <v>59126</v>
      </c>
      <c r="G6403">
        <f t="shared" si="3"/>
        <v>59.125999999999998</v>
      </c>
    </row>
    <row r="6404" spans="1:7" ht="15.75" customHeight="1" x14ac:dyDescent="0.35">
      <c r="A6404">
        <v>60014.570559869753</v>
      </c>
      <c r="B6404">
        <f t="shared" si="0"/>
        <v>60015</v>
      </c>
      <c r="C6404">
        <f t="shared" si="1"/>
        <v>60.015000000000001</v>
      </c>
      <c r="E6404">
        <v>60029.141119739506</v>
      </c>
      <c r="F6404">
        <f t="shared" si="2"/>
        <v>60030</v>
      </c>
      <c r="G6404">
        <f t="shared" si="3"/>
        <v>60.03</v>
      </c>
    </row>
    <row r="6405" spans="1:7" ht="15.75" customHeight="1" x14ac:dyDescent="0.35">
      <c r="A6405">
        <v>59782.134182169102</v>
      </c>
      <c r="B6405">
        <f t="shared" si="0"/>
        <v>59783</v>
      </c>
      <c r="C6405">
        <f t="shared" si="1"/>
        <v>59.783000000000001</v>
      </c>
      <c r="E6405">
        <v>59564.268364338204</v>
      </c>
      <c r="F6405">
        <f t="shared" si="2"/>
        <v>59565</v>
      </c>
      <c r="G6405">
        <f t="shared" si="3"/>
        <v>59.564999999999998</v>
      </c>
    </row>
    <row r="6406" spans="1:7" ht="15.75" customHeight="1" x14ac:dyDescent="0.35">
      <c r="A6406">
        <v>60240.14116206672</v>
      </c>
      <c r="B6406">
        <f t="shared" si="0"/>
        <v>60241</v>
      </c>
      <c r="C6406">
        <f t="shared" si="1"/>
        <v>60.241</v>
      </c>
      <c r="E6406">
        <v>60480.282324133441</v>
      </c>
      <c r="F6406">
        <f t="shared" si="2"/>
        <v>60481</v>
      </c>
      <c r="G6406">
        <f t="shared" si="3"/>
        <v>60.481000000000002</v>
      </c>
    </row>
    <row r="6407" spans="1:7" ht="15.75" customHeight="1" x14ac:dyDescent="0.35">
      <c r="A6407">
        <v>59908.699919615174</v>
      </c>
      <c r="B6407">
        <f t="shared" si="0"/>
        <v>59909</v>
      </c>
      <c r="C6407">
        <f t="shared" si="1"/>
        <v>59.908999999999999</v>
      </c>
      <c r="E6407">
        <v>59817.399839230347</v>
      </c>
      <c r="F6407">
        <f t="shared" si="2"/>
        <v>59818</v>
      </c>
      <c r="G6407">
        <f t="shared" si="3"/>
        <v>59.817999999999998</v>
      </c>
    </row>
    <row r="6408" spans="1:7" ht="15.75" customHeight="1" x14ac:dyDescent="0.35">
      <c r="A6408">
        <v>59872.093667363515</v>
      </c>
      <c r="B6408">
        <f t="shared" si="0"/>
        <v>59873</v>
      </c>
      <c r="C6408">
        <f t="shared" si="1"/>
        <v>59.872999999999998</v>
      </c>
      <c r="E6408">
        <v>59744.18733472703</v>
      </c>
      <c r="F6408">
        <f t="shared" si="2"/>
        <v>59745</v>
      </c>
      <c r="G6408">
        <f t="shared" si="3"/>
        <v>59.744999999999997</v>
      </c>
    </row>
    <row r="6409" spans="1:7" ht="15.75" customHeight="1" x14ac:dyDescent="0.35">
      <c r="A6409">
        <v>59897.37625583075</v>
      </c>
      <c r="B6409">
        <f t="shared" si="0"/>
        <v>59898</v>
      </c>
      <c r="C6409">
        <f t="shared" si="1"/>
        <v>59.898000000000003</v>
      </c>
      <c r="E6409">
        <v>59794.7525116615</v>
      </c>
      <c r="F6409">
        <f t="shared" si="2"/>
        <v>59795</v>
      </c>
      <c r="G6409">
        <f t="shared" si="3"/>
        <v>59.795000000000002</v>
      </c>
    </row>
    <row r="6410" spans="1:7" ht="15.75" customHeight="1" x14ac:dyDescent="0.35">
      <c r="A6410">
        <v>59872.993384997244</v>
      </c>
      <c r="B6410">
        <f t="shared" si="0"/>
        <v>59873</v>
      </c>
      <c r="C6410">
        <f t="shared" si="1"/>
        <v>59.872999999999998</v>
      </c>
      <c r="E6410">
        <v>59745.986769994488</v>
      </c>
      <c r="F6410">
        <f t="shared" si="2"/>
        <v>59746</v>
      </c>
      <c r="G6410">
        <f t="shared" si="3"/>
        <v>59.746000000000002</v>
      </c>
    </row>
    <row r="6411" spans="1:7" ht="15.75" customHeight="1" x14ac:dyDescent="0.35">
      <c r="A6411">
        <v>60091.317133410485</v>
      </c>
      <c r="B6411">
        <f t="shared" si="0"/>
        <v>60092</v>
      </c>
      <c r="C6411">
        <f t="shared" si="1"/>
        <v>60.091999999999999</v>
      </c>
      <c r="E6411">
        <v>60182.634266820969</v>
      </c>
      <c r="F6411">
        <f t="shared" si="2"/>
        <v>60183</v>
      </c>
      <c r="G6411">
        <f t="shared" si="3"/>
        <v>60.183</v>
      </c>
    </row>
    <row r="6412" spans="1:7" ht="15.75" customHeight="1" x14ac:dyDescent="0.35">
      <c r="A6412">
        <v>59957.712134346366</v>
      </c>
      <c r="B6412">
        <f t="shared" si="0"/>
        <v>59958</v>
      </c>
      <c r="C6412">
        <f t="shared" si="1"/>
        <v>59.957999999999998</v>
      </c>
      <c r="E6412">
        <v>59915.424268692732</v>
      </c>
      <c r="F6412">
        <f t="shared" si="2"/>
        <v>59916</v>
      </c>
      <c r="G6412">
        <f t="shared" si="3"/>
        <v>59.915999999999997</v>
      </c>
    </row>
    <row r="6413" spans="1:7" ht="15.75" customHeight="1" x14ac:dyDescent="0.35">
      <c r="A6413">
        <v>59837.099494470749</v>
      </c>
      <c r="B6413">
        <f t="shared" si="0"/>
        <v>59838</v>
      </c>
      <c r="C6413">
        <f t="shared" si="1"/>
        <v>59.838000000000001</v>
      </c>
      <c r="E6413">
        <v>59674.198988941498</v>
      </c>
      <c r="F6413">
        <f t="shared" si="2"/>
        <v>59675</v>
      </c>
      <c r="G6413">
        <f t="shared" si="3"/>
        <v>59.674999999999997</v>
      </c>
    </row>
    <row r="6414" spans="1:7" ht="15.75" customHeight="1" x14ac:dyDescent="0.35">
      <c r="A6414">
        <v>59969.318878356717</v>
      </c>
      <c r="B6414">
        <f t="shared" si="0"/>
        <v>59970</v>
      </c>
      <c r="C6414">
        <f t="shared" si="1"/>
        <v>59.97</v>
      </c>
      <c r="E6414">
        <v>59938.637756713433</v>
      </c>
      <c r="F6414">
        <f t="shared" si="2"/>
        <v>59939</v>
      </c>
      <c r="G6414">
        <f t="shared" si="3"/>
        <v>59.939</v>
      </c>
    </row>
    <row r="6415" spans="1:7" ht="15.75" customHeight="1" x14ac:dyDescent="0.35">
      <c r="A6415">
        <v>60001.002263161354</v>
      </c>
      <c r="B6415">
        <f t="shared" si="0"/>
        <v>60002</v>
      </c>
      <c r="C6415">
        <f t="shared" si="1"/>
        <v>60.002000000000002</v>
      </c>
      <c r="E6415">
        <v>60002.004526322708</v>
      </c>
      <c r="F6415">
        <f t="shared" si="2"/>
        <v>60003</v>
      </c>
      <c r="G6415">
        <f t="shared" si="3"/>
        <v>60.003</v>
      </c>
    </row>
    <row r="6416" spans="1:7" ht="15.75" customHeight="1" x14ac:dyDescent="0.35">
      <c r="A6416">
        <v>60183.796601049835</v>
      </c>
      <c r="B6416">
        <f t="shared" si="0"/>
        <v>60184</v>
      </c>
      <c r="C6416">
        <f t="shared" si="1"/>
        <v>60.183999999999997</v>
      </c>
      <c r="E6416">
        <v>60367.59320209967</v>
      </c>
      <c r="F6416">
        <f t="shared" si="2"/>
        <v>60368</v>
      </c>
      <c r="G6416">
        <f t="shared" si="3"/>
        <v>60.368000000000002</v>
      </c>
    </row>
    <row r="6417" spans="1:7" ht="15.75" customHeight="1" x14ac:dyDescent="0.35">
      <c r="A6417">
        <v>60002.088427208946</v>
      </c>
      <c r="B6417">
        <f t="shared" si="0"/>
        <v>60003</v>
      </c>
      <c r="C6417">
        <f t="shared" si="1"/>
        <v>60.003</v>
      </c>
      <c r="E6417">
        <v>60004.176854417892</v>
      </c>
      <c r="F6417">
        <f t="shared" si="2"/>
        <v>60005</v>
      </c>
      <c r="G6417">
        <f t="shared" si="3"/>
        <v>60.005000000000003</v>
      </c>
    </row>
    <row r="6418" spans="1:7" ht="15.75" customHeight="1" x14ac:dyDescent="0.35">
      <c r="A6418">
        <v>60021.868572730455</v>
      </c>
      <c r="B6418">
        <f t="shared" si="0"/>
        <v>60022</v>
      </c>
      <c r="C6418">
        <f t="shared" si="1"/>
        <v>60.021999999999998</v>
      </c>
      <c r="E6418">
        <v>60043.737145460909</v>
      </c>
      <c r="F6418">
        <f t="shared" si="2"/>
        <v>60044</v>
      </c>
      <c r="G6418">
        <f t="shared" si="3"/>
        <v>60.043999999999997</v>
      </c>
    </row>
    <row r="6419" spans="1:7" ht="15.75" customHeight="1" x14ac:dyDescent="0.35">
      <c r="A6419">
        <v>60066.690745370579</v>
      </c>
      <c r="B6419">
        <f t="shared" si="0"/>
        <v>60067</v>
      </c>
      <c r="C6419">
        <f t="shared" si="1"/>
        <v>60.067</v>
      </c>
      <c r="E6419">
        <v>60133.381490741158</v>
      </c>
      <c r="F6419">
        <f t="shared" si="2"/>
        <v>60134</v>
      </c>
      <c r="G6419">
        <f t="shared" si="3"/>
        <v>60.134</v>
      </c>
    </row>
    <row r="6420" spans="1:7" ht="15.75" customHeight="1" x14ac:dyDescent="0.35">
      <c r="A6420">
        <v>60196.763721760362</v>
      </c>
      <c r="B6420">
        <f t="shared" si="0"/>
        <v>60197</v>
      </c>
      <c r="C6420">
        <f t="shared" si="1"/>
        <v>60.197000000000003</v>
      </c>
      <c r="E6420">
        <v>60393.527443520725</v>
      </c>
      <c r="F6420">
        <f t="shared" si="2"/>
        <v>60394</v>
      </c>
      <c r="G6420">
        <f t="shared" si="3"/>
        <v>60.393999999999998</v>
      </c>
    </row>
    <row r="6421" spans="1:7" ht="15.75" customHeight="1" x14ac:dyDescent="0.35">
      <c r="A6421">
        <v>59693.179233872797</v>
      </c>
      <c r="B6421">
        <f t="shared" si="0"/>
        <v>59694</v>
      </c>
      <c r="C6421">
        <f t="shared" si="1"/>
        <v>59.694000000000003</v>
      </c>
      <c r="E6421">
        <v>59386.358467745595</v>
      </c>
      <c r="F6421">
        <f t="shared" si="2"/>
        <v>59387</v>
      </c>
      <c r="G6421">
        <f t="shared" si="3"/>
        <v>59.387</v>
      </c>
    </row>
    <row r="6422" spans="1:7" ht="15.75" customHeight="1" x14ac:dyDescent="0.35">
      <c r="A6422">
        <v>60051.69385985937</v>
      </c>
      <c r="B6422">
        <f t="shared" si="0"/>
        <v>60052</v>
      </c>
      <c r="C6422">
        <f t="shared" si="1"/>
        <v>60.052</v>
      </c>
      <c r="E6422">
        <v>60103.387719718739</v>
      </c>
      <c r="F6422">
        <f t="shared" si="2"/>
        <v>60104</v>
      </c>
      <c r="G6422">
        <f t="shared" si="3"/>
        <v>60.103999999999999</v>
      </c>
    </row>
    <row r="6423" spans="1:7" ht="15.75" customHeight="1" x14ac:dyDescent="0.35">
      <c r="A6423">
        <v>60042.725787352538</v>
      </c>
      <c r="B6423">
        <f t="shared" si="0"/>
        <v>60043</v>
      </c>
      <c r="C6423">
        <f t="shared" si="1"/>
        <v>60.042999999999999</v>
      </c>
      <c r="E6423">
        <v>60085.451574705075</v>
      </c>
      <c r="F6423">
        <f t="shared" si="2"/>
        <v>60086</v>
      </c>
      <c r="G6423">
        <f t="shared" si="3"/>
        <v>60.085999999999999</v>
      </c>
    </row>
    <row r="6424" spans="1:7" ht="15.75" customHeight="1" x14ac:dyDescent="0.35">
      <c r="A6424">
        <v>60049.166828830494</v>
      </c>
      <c r="B6424">
        <f t="shared" si="0"/>
        <v>60050</v>
      </c>
      <c r="C6424">
        <f t="shared" si="1"/>
        <v>60.05</v>
      </c>
      <c r="E6424">
        <v>60098.333657660987</v>
      </c>
      <c r="F6424">
        <f t="shared" si="2"/>
        <v>60099</v>
      </c>
      <c r="G6424">
        <f t="shared" si="3"/>
        <v>60.098999999999997</v>
      </c>
    </row>
    <row r="6425" spans="1:7" ht="15.75" customHeight="1" x14ac:dyDescent="0.35">
      <c r="A6425">
        <v>60244.47581381537</v>
      </c>
      <c r="B6425">
        <f t="shared" si="0"/>
        <v>60245</v>
      </c>
      <c r="C6425">
        <f t="shared" si="1"/>
        <v>60.244999999999997</v>
      </c>
      <c r="E6425">
        <v>60488.95162763074</v>
      </c>
      <c r="F6425">
        <f t="shared" si="2"/>
        <v>60489</v>
      </c>
      <c r="G6425">
        <f t="shared" si="3"/>
        <v>60.488999999999997</v>
      </c>
    </row>
    <row r="6426" spans="1:7" ht="15.75" customHeight="1" x14ac:dyDescent="0.35">
      <c r="A6426">
        <v>60248.034666583408</v>
      </c>
      <c r="B6426">
        <f t="shared" si="0"/>
        <v>60249</v>
      </c>
      <c r="C6426">
        <f t="shared" si="1"/>
        <v>60.249000000000002</v>
      </c>
      <c r="E6426">
        <v>60496.069333166815</v>
      </c>
      <c r="F6426">
        <f t="shared" si="2"/>
        <v>60497</v>
      </c>
      <c r="G6426">
        <f t="shared" si="3"/>
        <v>60.497</v>
      </c>
    </row>
    <row r="6427" spans="1:7" ht="15.75" customHeight="1" x14ac:dyDescent="0.35">
      <c r="A6427">
        <v>59781.663063913584</v>
      </c>
      <c r="B6427">
        <f t="shared" si="0"/>
        <v>59782</v>
      </c>
      <c r="C6427">
        <f t="shared" si="1"/>
        <v>59.781999999999996</v>
      </c>
      <c r="E6427">
        <v>59563.326127827168</v>
      </c>
      <c r="F6427">
        <f t="shared" si="2"/>
        <v>59564</v>
      </c>
      <c r="G6427">
        <f t="shared" si="3"/>
        <v>59.564</v>
      </c>
    </row>
    <row r="6428" spans="1:7" ht="15.75" customHeight="1" x14ac:dyDescent="0.35">
      <c r="A6428">
        <v>59977.68509274465</v>
      </c>
      <c r="B6428">
        <f t="shared" si="0"/>
        <v>59978</v>
      </c>
      <c r="C6428">
        <f t="shared" si="1"/>
        <v>59.978000000000002</v>
      </c>
      <c r="E6428">
        <v>59955.370185489301</v>
      </c>
      <c r="F6428">
        <f t="shared" si="2"/>
        <v>59956</v>
      </c>
      <c r="G6428">
        <f t="shared" si="3"/>
        <v>59.956000000000003</v>
      </c>
    </row>
    <row r="6429" spans="1:7" ht="15.75" customHeight="1" x14ac:dyDescent="0.35">
      <c r="A6429">
        <v>59943.465581964119</v>
      </c>
      <c r="B6429">
        <f t="shared" si="0"/>
        <v>59944</v>
      </c>
      <c r="C6429">
        <f t="shared" si="1"/>
        <v>59.944000000000003</v>
      </c>
      <c r="E6429">
        <v>59886.931163928239</v>
      </c>
      <c r="F6429">
        <f t="shared" si="2"/>
        <v>59887</v>
      </c>
      <c r="G6429">
        <f t="shared" si="3"/>
        <v>59.887</v>
      </c>
    </row>
    <row r="6430" spans="1:7" ht="15.75" customHeight="1" x14ac:dyDescent="0.35">
      <c r="A6430">
        <v>59888.154434302123</v>
      </c>
      <c r="B6430">
        <f t="shared" si="0"/>
        <v>59889</v>
      </c>
      <c r="C6430">
        <f t="shared" si="1"/>
        <v>59.889000000000003</v>
      </c>
      <c r="E6430">
        <v>59776.308868604247</v>
      </c>
      <c r="F6430">
        <f t="shared" si="2"/>
        <v>59777</v>
      </c>
      <c r="G6430">
        <f t="shared" si="3"/>
        <v>59.777000000000001</v>
      </c>
    </row>
    <row r="6431" spans="1:7" ht="15.75" customHeight="1" x14ac:dyDescent="0.35">
      <c r="A6431">
        <v>60270.11992642656</v>
      </c>
      <c r="B6431">
        <f t="shared" si="0"/>
        <v>60271</v>
      </c>
      <c r="C6431">
        <f t="shared" si="1"/>
        <v>60.271000000000001</v>
      </c>
      <c r="E6431">
        <v>60540.239852853119</v>
      </c>
      <c r="F6431">
        <f t="shared" si="2"/>
        <v>60541</v>
      </c>
      <c r="G6431">
        <f t="shared" si="3"/>
        <v>60.540999999999997</v>
      </c>
    </row>
    <row r="6432" spans="1:7" ht="15.75" customHeight="1" x14ac:dyDescent="0.35">
      <c r="A6432">
        <v>59908.801783021772</v>
      </c>
      <c r="B6432">
        <f t="shared" si="0"/>
        <v>59909</v>
      </c>
      <c r="C6432">
        <f t="shared" si="1"/>
        <v>59.908999999999999</v>
      </c>
      <c r="E6432">
        <v>59817.603566043545</v>
      </c>
      <c r="F6432">
        <f t="shared" si="2"/>
        <v>59818</v>
      </c>
      <c r="G6432">
        <f t="shared" si="3"/>
        <v>59.817999999999998</v>
      </c>
    </row>
    <row r="6433" spans="1:7" ht="15.75" customHeight="1" x14ac:dyDescent="0.35">
      <c r="A6433">
        <v>60499.47266234085</v>
      </c>
      <c r="B6433">
        <f t="shared" si="0"/>
        <v>60500</v>
      </c>
      <c r="C6433">
        <f t="shared" si="1"/>
        <v>60.5</v>
      </c>
      <c r="E6433">
        <v>60998.945324681699</v>
      </c>
      <c r="F6433">
        <f t="shared" si="2"/>
        <v>60999</v>
      </c>
      <c r="G6433">
        <f t="shared" si="3"/>
        <v>60.999000000000002</v>
      </c>
    </row>
    <row r="6434" spans="1:7" ht="15.75" customHeight="1" x14ac:dyDescent="0.35">
      <c r="A6434">
        <v>59995.478447090136</v>
      </c>
      <c r="B6434">
        <f t="shared" si="0"/>
        <v>59996</v>
      </c>
      <c r="C6434">
        <f t="shared" si="1"/>
        <v>59.996000000000002</v>
      </c>
      <c r="E6434">
        <v>59990.956894180272</v>
      </c>
      <c r="F6434">
        <f t="shared" si="2"/>
        <v>59991</v>
      </c>
      <c r="G6434">
        <f t="shared" si="3"/>
        <v>59.991</v>
      </c>
    </row>
    <row r="6435" spans="1:7" ht="15.75" customHeight="1" x14ac:dyDescent="0.35">
      <c r="A6435">
        <v>59893.72872732929</v>
      </c>
      <c r="B6435">
        <f t="shared" si="0"/>
        <v>59894</v>
      </c>
      <c r="C6435">
        <f t="shared" si="1"/>
        <v>59.893999999999998</v>
      </c>
      <c r="E6435">
        <v>59787.457454658579</v>
      </c>
      <c r="F6435">
        <f t="shared" si="2"/>
        <v>59788</v>
      </c>
      <c r="G6435">
        <f t="shared" si="3"/>
        <v>59.787999999999997</v>
      </c>
    </row>
    <row r="6436" spans="1:7" ht="15.75" customHeight="1" x14ac:dyDescent="0.35">
      <c r="A6436">
        <v>59636.997017660178</v>
      </c>
      <c r="B6436">
        <f t="shared" si="0"/>
        <v>59637</v>
      </c>
      <c r="C6436">
        <f t="shared" si="1"/>
        <v>59.637</v>
      </c>
      <c r="E6436">
        <v>59273.994035320356</v>
      </c>
      <c r="F6436">
        <f t="shared" si="2"/>
        <v>59274</v>
      </c>
      <c r="G6436">
        <f t="shared" si="3"/>
        <v>59.274000000000001</v>
      </c>
    </row>
    <row r="6437" spans="1:7" ht="15.75" customHeight="1" x14ac:dyDescent="0.35">
      <c r="A6437">
        <v>60102.222657005768</v>
      </c>
      <c r="B6437">
        <f t="shared" si="0"/>
        <v>60103</v>
      </c>
      <c r="C6437">
        <f t="shared" si="1"/>
        <v>60.103000000000002</v>
      </c>
      <c r="E6437">
        <v>60204.445314011537</v>
      </c>
      <c r="F6437">
        <f t="shared" si="2"/>
        <v>60205</v>
      </c>
      <c r="G6437">
        <f t="shared" si="3"/>
        <v>60.204999999999998</v>
      </c>
    </row>
    <row r="6438" spans="1:7" ht="15.75" customHeight="1" x14ac:dyDescent="0.35">
      <c r="A6438">
        <v>60034.02942638786</v>
      </c>
      <c r="B6438">
        <f t="shared" si="0"/>
        <v>60035</v>
      </c>
      <c r="C6438">
        <f t="shared" si="1"/>
        <v>60.034999999999997</v>
      </c>
      <c r="E6438">
        <v>60068.058852775721</v>
      </c>
      <c r="F6438">
        <f t="shared" si="2"/>
        <v>60069</v>
      </c>
      <c r="G6438">
        <f t="shared" si="3"/>
        <v>60.069000000000003</v>
      </c>
    </row>
    <row r="6439" spans="1:7" ht="15.75" customHeight="1" x14ac:dyDescent="0.35">
      <c r="A6439">
        <v>59989.292746249703</v>
      </c>
      <c r="B6439">
        <f t="shared" si="0"/>
        <v>59990</v>
      </c>
      <c r="C6439">
        <f t="shared" si="1"/>
        <v>59.99</v>
      </c>
      <c r="E6439">
        <v>59978.585492499406</v>
      </c>
      <c r="F6439">
        <f t="shared" si="2"/>
        <v>59979</v>
      </c>
      <c r="G6439">
        <f t="shared" si="3"/>
        <v>59.978999999999999</v>
      </c>
    </row>
    <row r="6440" spans="1:7" ht="15.75" customHeight="1" x14ac:dyDescent="0.35">
      <c r="A6440">
        <v>59946.31025401759</v>
      </c>
      <c r="B6440">
        <f t="shared" si="0"/>
        <v>59947</v>
      </c>
      <c r="C6440">
        <f t="shared" si="1"/>
        <v>59.947000000000003</v>
      </c>
      <c r="E6440">
        <v>59892.620508035179</v>
      </c>
      <c r="F6440">
        <f t="shared" si="2"/>
        <v>59893</v>
      </c>
      <c r="G6440">
        <f t="shared" si="3"/>
        <v>59.893000000000001</v>
      </c>
    </row>
    <row r="6441" spans="1:7" ht="15.75" customHeight="1" x14ac:dyDescent="0.35">
      <c r="A6441">
        <v>60002.6545876608</v>
      </c>
      <c r="B6441">
        <f t="shared" si="0"/>
        <v>60003</v>
      </c>
      <c r="C6441">
        <f t="shared" si="1"/>
        <v>60.003</v>
      </c>
      <c r="E6441">
        <v>60005.309175321599</v>
      </c>
      <c r="F6441">
        <f t="shared" si="2"/>
        <v>60006</v>
      </c>
      <c r="G6441">
        <f t="shared" si="3"/>
        <v>60.006</v>
      </c>
    </row>
    <row r="6442" spans="1:7" ht="15.75" customHeight="1" x14ac:dyDescent="0.35">
      <c r="A6442">
        <v>60097.043539426522</v>
      </c>
      <c r="B6442">
        <f t="shared" si="0"/>
        <v>60098</v>
      </c>
      <c r="C6442">
        <f t="shared" si="1"/>
        <v>60.097999999999999</v>
      </c>
      <c r="E6442">
        <v>60194.087078853045</v>
      </c>
      <c r="F6442">
        <f t="shared" si="2"/>
        <v>60195</v>
      </c>
      <c r="G6442">
        <f t="shared" si="3"/>
        <v>60.195</v>
      </c>
    </row>
    <row r="6443" spans="1:7" ht="15.75" customHeight="1" x14ac:dyDescent="0.35">
      <c r="A6443">
        <v>60197.509507415816</v>
      </c>
      <c r="B6443">
        <f t="shared" si="0"/>
        <v>60198</v>
      </c>
      <c r="C6443">
        <f t="shared" si="1"/>
        <v>60.198</v>
      </c>
      <c r="E6443">
        <v>60395.019014831632</v>
      </c>
      <c r="F6443">
        <f t="shared" si="2"/>
        <v>60396</v>
      </c>
      <c r="G6443">
        <f t="shared" si="3"/>
        <v>60.396000000000001</v>
      </c>
    </row>
    <row r="6444" spans="1:7" ht="15.75" customHeight="1" x14ac:dyDescent="0.35">
      <c r="A6444">
        <v>59724.409462942276</v>
      </c>
      <c r="B6444">
        <f t="shared" si="0"/>
        <v>59725</v>
      </c>
      <c r="C6444">
        <f t="shared" si="1"/>
        <v>59.725000000000001</v>
      </c>
      <c r="E6444">
        <v>59448.818925884552</v>
      </c>
      <c r="F6444">
        <f t="shared" si="2"/>
        <v>59449</v>
      </c>
      <c r="G6444">
        <f t="shared" si="3"/>
        <v>59.448999999999998</v>
      </c>
    </row>
    <row r="6445" spans="1:7" ht="15.75" customHeight="1" x14ac:dyDescent="0.35">
      <c r="A6445">
        <v>59939.297140372219</v>
      </c>
      <c r="B6445">
        <f t="shared" si="0"/>
        <v>59940</v>
      </c>
      <c r="C6445">
        <f t="shared" si="1"/>
        <v>59.94</v>
      </c>
      <c r="E6445">
        <v>59878.594280744437</v>
      </c>
      <c r="F6445">
        <f t="shared" si="2"/>
        <v>59879</v>
      </c>
      <c r="G6445">
        <f t="shared" si="3"/>
        <v>59.878999999999998</v>
      </c>
    </row>
    <row r="6446" spans="1:7" ht="15.75" customHeight="1" x14ac:dyDescent="0.35">
      <c r="A6446">
        <v>59984.048372425605</v>
      </c>
      <c r="B6446">
        <f t="shared" si="0"/>
        <v>59985</v>
      </c>
      <c r="C6446">
        <f t="shared" si="1"/>
        <v>59.984999999999999</v>
      </c>
      <c r="E6446">
        <v>59968.096744851209</v>
      </c>
      <c r="F6446">
        <f t="shared" si="2"/>
        <v>59969</v>
      </c>
      <c r="G6446">
        <f t="shared" si="3"/>
        <v>59.969000000000001</v>
      </c>
    </row>
    <row r="6447" spans="1:7" ht="15.75" customHeight="1" x14ac:dyDescent="0.35">
      <c r="A6447">
        <v>60017.578940969543</v>
      </c>
      <c r="B6447">
        <f t="shared" si="0"/>
        <v>60018</v>
      </c>
      <c r="C6447">
        <f t="shared" si="1"/>
        <v>60.018000000000001</v>
      </c>
      <c r="E6447">
        <v>60035.157881939085</v>
      </c>
      <c r="F6447">
        <f t="shared" si="2"/>
        <v>60036</v>
      </c>
      <c r="G6447">
        <f t="shared" si="3"/>
        <v>60.036000000000001</v>
      </c>
    </row>
    <row r="6448" spans="1:7" ht="15.75" customHeight="1" x14ac:dyDescent="0.35">
      <c r="A6448">
        <v>59694.462530896999</v>
      </c>
      <c r="B6448">
        <f t="shared" si="0"/>
        <v>59695</v>
      </c>
      <c r="C6448">
        <f t="shared" si="1"/>
        <v>59.695</v>
      </c>
      <c r="E6448">
        <v>59388.925061793998</v>
      </c>
      <c r="F6448">
        <f t="shared" si="2"/>
        <v>59389</v>
      </c>
      <c r="G6448">
        <f t="shared" si="3"/>
        <v>59.389000000000003</v>
      </c>
    </row>
    <row r="6449" spans="1:7" ht="15.75" customHeight="1" x14ac:dyDescent="0.35">
      <c r="A6449">
        <v>60073.507635534042</v>
      </c>
      <c r="B6449">
        <f t="shared" si="0"/>
        <v>60074</v>
      </c>
      <c r="C6449">
        <f t="shared" si="1"/>
        <v>60.073999999999998</v>
      </c>
      <c r="E6449">
        <v>60147.015271068085</v>
      </c>
      <c r="F6449">
        <f t="shared" si="2"/>
        <v>60148</v>
      </c>
      <c r="G6449">
        <f t="shared" si="3"/>
        <v>60.148000000000003</v>
      </c>
    </row>
    <row r="6450" spans="1:7" ht="15.75" customHeight="1" x14ac:dyDescent="0.35">
      <c r="A6450">
        <v>60211.710357689299</v>
      </c>
      <c r="B6450">
        <f t="shared" si="0"/>
        <v>60212</v>
      </c>
      <c r="C6450">
        <f t="shared" si="1"/>
        <v>60.212000000000003</v>
      </c>
      <c r="E6450">
        <v>60423.420715378597</v>
      </c>
      <c r="F6450">
        <f t="shared" si="2"/>
        <v>60424</v>
      </c>
      <c r="G6450">
        <f t="shared" si="3"/>
        <v>60.423999999999999</v>
      </c>
    </row>
    <row r="6451" spans="1:7" ht="15.75" customHeight="1" x14ac:dyDescent="0.35">
      <c r="A6451">
        <v>60011.917791198357</v>
      </c>
      <c r="B6451">
        <f t="shared" si="0"/>
        <v>60012</v>
      </c>
      <c r="C6451">
        <f t="shared" si="1"/>
        <v>60.012</v>
      </c>
      <c r="E6451">
        <v>60023.835582396714</v>
      </c>
      <c r="F6451">
        <f t="shared" si="2"/>
        <v>60024</v>
      </c>
      <c r="G6451">
        <f t="shared" si="3"/>
        <v>60.024000000000001</v>
      </c>
    </row>
    <row r="6452" spans="1:7" ht="15.75" customHeight="1" x14ac:dyDescent="0.35">
      <c r="A6452">
        <v>60065.043195718317</v>
      </c>
      <c r="B6452">
        <f t="shared" si="0"/>
        <v>60066</v>
      </c>
      <c r="C6452">
        <f t="shared" si="1"/>
        <v>60.066000000000003</v>
      </c>
      <c r="E6452">
        <v>60130.086391436635</v>
      </c>
      <c r="F6452">
        <f t="shared" si="2"/>
        <v>60131</v>
      </c>
      <c r="G6452">
        <f t="shared" si="3"/>
        <v>60.131</v>
      </c>
    </row>
    <row r="6453" spans="1:7" ht="15.75" customHeight="1" x14ac:dyDescent="0.35">
      <c r="A6453">
        <v>59961.647063173587</v>
      </c>
      <c r="B6453">
        <f t="shared" si="0"/>
        <v>59962</v>
      </c>
      <c r="C6453">
        <f t="shared" si="1"/>
        <v>59.962000000000003</v>
      </c>
      <c r="E6453">
        <v>59923.294126347173</v>
      </c>
      <c r="F6453">
        <f t="shared" si="2"/>
        <v>59924</v>
      </c>
      <c r="G6453">
        <f t="shared" si="3"/>
        <v>59.923999999999999</v>
      </c>
    </row>
    <row r="6454" spans="1:7" ht="15.75" customHeight="1" x14ac:dyDescent="0.35">
      <c r="A6454">
        <v>60256.927251029992</v>
      </c>
      <c r="B6454">
        <f t="shared" si="0"/>
        <v>60257</v>
      </c>
      <c r="C6454">
        <f t="shared" si="1"/>
        <v>60.256999999999998</v>
      </c>
      <c r="E6454">
        <v>60513.854502059985</v>
      </c>
      <c r="F6454">
        <f t="shared" si="2"/>
        <v>60514</v>
      </c>
      <c r="G6454">
        <f t="shared" si="3"/>
        <v>60.514000000000003</v>
      </c>
    </row>
    <row r="6455" spans="1:7" ht="15.75" customHeight="1" x14ac:dyDescent="0.35">
      <c r="A6455">
        <v>60172.712134371977</v>
      </c>
      <c r="B6455">
        <f t="shared" si="0"/>
        <v>60173</v>
      </c>
      <c r="C6455">
        <f t="shared" si="1"/>
        <v>60.173000000000002</v>
      </c>
      <c r="E6455">
        <v>60345.424268743955</v>
      </c>
      <c r="F6455">
        <f t="shared" si="2"/>
        <v>60346</v>
      </c>
      <c r="G6455">
        <f t="shared" si="3"/>
        <v>60.345999999999997</v>
      </c>
    </row>
    <row r="6456" spans="1:7" ht="15.75" customHeight="1" x14ac:dyDescent="0.35">
      <c r="A6456">
        <v>60157.335307449102</v>
      </c>
      <c r="B6456">
        <f t="shared" si="0"/>
        <v>60158</v>
      </c>
      <c r="C6456">
        <f t="shared" si="1"/>
        <v>60.158000000000001</v>
      </c>
      <c r="E6456">
        <v>60314.670614898205</v>
      </c>
      <c r="F6456">
        <f t="shared" si="2"/>
        <v>60315</v>
      </c>
      <c r="G6456">
        <f t="shared" si="3"/>
        <v>60.314999999999998</v>
      </c>
    </row>
    <row r="6457" spans="1:7" ht="15.75" customHeight="1" x14ac:dyDescent="0.35">
      <c r="A6457">
        <v>59803.732407599455</v>
      </c>
      <c r="B6457">
        <f t="shared" si="0"/>
        <v>59804</v>
      </c>
      <c r="C6457">
        <f t="shared" si="1"/>
        <v>59.804000000000002</v>
      </c>
      <c r="E6457">
        <v>59607.464815198909</v>
      </c>
      <c r="F6457">
        <f t="shared" si="2"/>
        <v>59608</v>
      </c>
      <c r="G6457">
        <f t="shared" si="3"/>
        <v>59.607999999999997</v>
      </c>
    </row>
    <row r="6458" spans="1:7" ht="15.75" customHeight="1" x14ac:dyDescent="0.35">
      <c r="A6458">
        <v>59945.183390082093</v>
      </c>
      <c r="B6458">
        <f t="shared" si="0"/>
        <v>59946</v>
      </c>
      <c r="C6458">
        <f t="shared" si="1"/>
        <v>59.945999999999998</v>
      </c>
      <c r="E6458">
        <v>59890.366780164186</v>
      </c>
      <c r="F6458">
        <f t="shared" si="2"/>
        <v>59891</v>
      </c>
      <c r="G6458">
        <f t="shared" si="3"/>
        <v>59.890999999999998</v>
      </c>
    </row>
    <row r="6459" spans="1:7" ht="15.75" customHeight="1" x14ac:dyDescent="0.35">
      <c r="A6459">
        <v>59824.449332663789</v>
      </c>
      <c r="B6459">
        <f t="shared" si="0"/>
        <v>59825</v>
      </c>
      <c r="C6459">
        <f t="shared" si="1"/>
        <v>59.825000000000003</v>
      </c>
      <c r="E6459">
        <v>59648.898665327579</v>
      </c>
      <c r="F6459">
        <f t="shared" si="2"/>
        <v>59649</v>
      </c>
      <c r="G6459">
        <f t="shared" si="3"/>
        <v>59.649000000000001</v>
      </c>
    </row>
    <row r="6460" spans="1:7" ht="15.75" customHeight="1" x14ac:dyDescent="0.35">
      <c r="A6460">
        <v>59741.564352007117</v>
      </c>
      <c r="B6460">
        <f t="shared" si="0"/>
        <v>59742</v>
      </c>
      <c r="C6460">
        <f t="shared" si="1"/>
        <v>59.741999999999997</v>
      </c>
      <c r="E6460">
        <v>59483.128704014234</v>
      </c>
      <c r="F6460">
        <f t="shared" si="2"/>
        <v>59484</v>
      </c>
      <c r="G6460">
        <f t="shared" si="3"/>
        <v>59.484000000000002</v>
      </c>
    </row>
    <row r="6461" spans="1:7" ht="15.75" customHeight="1" x14ac:dyDescent="0.35">
      <c r="A6461">
        <v>60105.51434570516</v>
      </c>
      <c r="B6461">
        <f t="shared" si="0"/>
        <v>60106</v>
      </c>
      <c r="C6461">
        <f t="shared" si="1"/>
        <v>60.106000000000002</v>
      </c>
      <c r="E6461">
        <v>60211.02869141032</v>
      </c>
      <c r="F6461">
        <f t="shared" si="2"/>
        <v>60212</v>
      </c>
      <c r="G6461">
        <f t="shared" si="3"/>
        <v>60.212000000000003</v>
      </c>
    </row>
    <row r="6462" spans="1:7" ht="15.75" customHeight="1" x14ac:dyDescent="0.35">
      <c r="A6462">
        <v>60109.972006612225</v>
      </c>
      <c r="B6462">
        <f t="shared" si="0"/>
        <v>60110</v>
      </c>
      <c r="C6462">
        <f t="shared" si="1"/>
        <v>60.11</v>
      </c>
      <c r="E6462">
        <v>60219.944013224449</v>
      </c>
      <c r="F6462">
        <f t="shared" si="2"/>
        <v>60220</v>
      </c>
      <c r="G6462">
        <f t="shared" si="3"/>
        <v>60.22</v>
      </c>
    </row>
    <row r="6463" spans="1:7" ht="15.75" customHeight="1" x14ac:dyDescent="0.35">
      <c r="A6463">
        <v>59918.110461294418</v>
      </c>
      <c r="B6463">
        <f t="shared" si="0"/>
        <v>59919</v>
      </c>
      <c r="C6463">
        <f t="shared" si="1"/>
        <v>59.918999999999997</v>
      </c>
      <c r="E6463">
        <v>59836.220922588836</v>
      </c>
      <c r="F6463">
        <f t="shared" si="2"/>
        <v>59837</v>
      </c>
      <c r="G6463">
        <f t="shared" si="3"/>
        <v>59.837000000000003</v>
      </c>
    </row>
    <row r="6464" spans="1:7" ht="15.75" customHeight="1" x14ac:dyDescent="0.35">
      <c r="A6464">
        <v>60084.224666352384</v>
      </c>
      <c r="B6464">
        <f t="shared" si="0"/>
        <v>60085</v>
      </c>
      <c r="C6464">
        <f t="shared" si="1"/>
        <v>60.085000000000001</v>
      </c>
      <c r="E6464">
        <v>60168.449332704768</v>
      </c>
      <c r="F6464">
        <f t="shared" si="2"/>
        <v>60169</v>
      </c>
      <c r="G6464">
        <f t="shared" si="3"/>
        <v>60.168999999999997</v>
      </c>
    </row>
    <row r="6465" spans="1:7" ht="15.75" customHeight="1" x14ac:dyDescent="0.35">
      <c r="A6465">
        <v>60432.501110481098</v>
      </c>
      <c r="B6465">
        <f t="shared" si="0"/>
        <v>60433</v>
      </c>
      <c r="C6465">
        <f t="shared" si="1"/>
        <v>60.433</v>
      </c>
      <c r="E6465">
        <v>60865.002220962197</v>
      </c>
      <c r="F6465">
        <f t="shared" si="2"/>
        <v>60866</v>
      </c>
      <c r="G6465">
        <f t="shared" si="3"/>
        <v>60.866</v>
      </c>
    </row>
    <row r="6466" spans="1:7" ht="15.75" customHeight="1" x14ac:dyDescent="0.35">
      <c r="A6466">
        <v>60184.990312845912</v>
      </c>
      <c r="B6466">
        <f t="shared" si="0"/>
        <v>60185</v>
      </c>
      <c r="C6466">
        <f t="shared" si="1"/>
        <v>60.185000000000002</v>
      </c>
      <c r="E6466">
        <v>60369.980625691824</v>
      </c>
      <c r="F6466">
        <f t="shared" si="2"/>
        <v>60370</v>
      </c>
      <c r="G6466">
        <f t="shared" si="3"/>
        <v>60.37</v>
      </c>
    </row>
    <row r="6467" spans="1:7" ht="15.75" customHeight="1" x14ac:dyDescent="0.35">
      <c r="A6467">
        <v>59952.062353258952</v>
      </c>
      <c r="B6467">
        <f t="shared" si="0"/>
        <v>59953</v>
      </c>
      <c r="C6467">
        <f t="shared" si="1"/>
        <v>59.953000000000003</v>
      </c>
      <c r="E6467">
        <v>59904.124706517905</v>
      </c>
      <c r="F6467">
        <f t="shared" si="2"/>
        <v>59905</v>
      </c>
      <c r="G6467">
        <f t="shared" si="3"/>
        <v>59.905000000000001</v>
      </c>
    </row>
    <row r="6468" spans="1:7" ht="15.75" customHeight="1" x14ac:dyDescent="0.35">
      <c r="A6468">
        <v>59927.293856671895</v>
      </c>
      <c r="B6468">
        <f t="shared" si="0"/>
        <v>59928</v>
      </c>
      <c r="C6468">
        <f t="shared" si="1"/>
        <v>59.927999999999997</v>
      </c>
      <c r="E6468">
        <v>59854.58771334379</v>
      </c>
      <c r="F6468">
        <f t="shared" si="2"/>
        <v>59855</v>
      </c>
      <c r="G6468">
        <f t="shared" si="3"/>
        <v>59.854999999999997</v>
      </c>
    </row>
    <row r="6469" spans="1:7" ht="15.75" customHeight="1" x14ac:dyDescent="0.35">
      <c r="A6469">
        <v>60290.540810965467</v>
      </c>
      <c r="B6469">
        <f t="shared" si="0"/>
        <v>60291</v>
      </c>
      <c r="C6469">
        <f t="shared" si="1"/>
        <v>60.290999999999997</v>
      </c>
      <c r="E6469">
        <v>60581.081621930934</v>
      </c>
      <c r="F6469">
        <f t="shared" si="2"/>
        <v>60582</v>
      </c>
      <c r="G6469">
        <f t="shared" si="3"/>
        <v>60.582000000000001</v>
      </c>
    </row>
    <row r="6470" spans="1:7" ht="15.75" customHeight="1" x14ac:dyDescent="0.35">
      <c r="A6470">
        <v>60204.481239052257</v>
      </c>
      <c r="B6470">
        <f t="shared" si="0"/>
        <v>60205</v>
      </c>
      <c r="C6470">
        <f t="shared" si="1"/>
        <v>60.204999999999998</v>
      </c>
      <c r="E6470">
        <v>60408.962478104513</v>
      </c>
      <c r="F6470">
        <f t="shared" si="2"/>
        <v>60409</v>
      </c>
      <c r="G6470">
        <f t="shared" si="3"/>
        <v>60.408999999999999</v>
      </c>
    </row>
    <row r="6471" spans="1:7" ht="15.75" customHeight="1" x14ac:dyDescent="0.35">
      <c r="A6471">
        <v>60438.729330198839</v>
      </c>
      <c r="B6471">
        <f t="shared" si="0"/>
        <v>60439</v>
      </c>
      <c r="C6471">
        <f t="shared" si="1"/>
        <v>60.439</v>
      </c>
      <c r="E6471">
        <v>60877.458660397679</v>
      </c>
      <c r="F6471">
        <f t="shared" si="2"/>
        <v>60878</v>
      </c>
      <c r="G6471">
        <f t="shared" si="3"/>
        <v>60.878</v>
      </c>
    </row>
    <row r="6472" spans="1:7" ht="15.75" customHeight="1" x14ac:dyDescent="0.35">
      <c r="A6472">
        <v>59653.578925062902</v>
      </c>
      <c r="B6472">
        <f t="shared" si="0"/>
        <v>59654</v>
      </c>
      <c r="C6472">
        <f t="shared" si="1"/>
        <v>59.654000000000003</v>
      </c>
      <c r="E6472">
        <v>59307.157850125805</v>
      </c>
      <c r="F6472">
        <f t="shared" si="2"/>
        <v>59308</v>
      </c>
      <c r="G6472">
        <f t="shared" si="3"/>
        <v>59.308</v>
      </c>
    </row>
    <row r="6473" spans="1:7" ht="15.75" customHeight="1" x14ac:dyDescent="0.35">
      <c r="A6473">
        <v>59972.983005136484</v>
      </c>
      <c r="B6473">
        <f t="shared" si="0"/>
        <v>59973</v>
      </c>
      <c r="C6473">
        <f t="shared" si="1"/>
        <v>59.972999999999999</v>
      </c>
      <c r="E6473">
        <v>59945.966010272969</v>
      </c>
      <c r="F6473">
        <f t="shared" si="2"/>
        <v>59946</v>
      </c>
      <c r="G6473">
        <f t="shared" si="3"/>
        <v>59.945999999999998</v>
      </c>
    </row>
    <row r="6474" spans="1:7" ht="15.75" customHeight="1" x14ac:dyDescent="0.35">
      <c r="A6474">
        <v>59652.753103873692</v>
      </c>
      <c r="B6474">
        <f t="shared" si="0"/>
        <v>59653</v>
      </c>
      <c r="C6474">
        <f t="shared" si="1"/>
        <v>59.652999999999999</v>
      </c>
      <c r="E6474">
        <v>59305.506207747385</v>
      </c>
      <c r="F6474">
        <f t="shared" si="2"/>
        <v>59306</v>
      </c>
      <c r="G6474">
        <f t="shared" si="3"/>
        <v>59.305999999999997</v>
      </c>
    </row>
    <row r="6475" spans="1:7" ht="15.75" customHeight="1" x14ac:dyDescent="0.35">
      <c r="A6475">
        <v>60137.943516165251</v>
      </c>
      <c r="B6475">
        <f t="shared" si="0"/>
        <v>60138</v>
      </c>
      <c r="C6475">
        <f t="shared" si="1"/>
        <v>60.137999999999998</v>
      </c>
      <c r="E6475">
        <v>60275.887032330502</v>
      </c>
      <c r="F6475">
        <f t="shared" si="2"/>
        <v>60276</v>
      </c>
      <c r="G6475">
        <f t="shared" si="3"/>
        <v>60.276000000000003</v>
      </c>
    </row>
    <row r="6476" spans="1:7" ht="15.75" customHeight="1" x14ac:dyDescent="0.35">
      <c r="A6476">
        <v>60201.231159735471</v>
      </c>
      <c r="B6476">
        <f t="shared" si="0"/>
        <v>60202</v>
      </c>
      <c r="C6476">
        <f t="shared" si="1"/>
        <v>60.201999999999998</v>
      </c>
      <c r="E6476">
        <v>60402.462319470942</v>
      </c>
      <c r="F6476">
        <f t="shared" si="2"/>
        <v>60403</v>
      </c>
      <c r="G6476">
        <f t="shared" si="3"/>
        <v>60.402999999999999</v>
      </c>
    </row>
    <row r="6477" spans="1:7" ht="15.75" customHeight="1" x14ac:dyDescent="0.35">
      <c r="A6477">
        <v>59846.019818505738</v>
      </c>
      <c r="B6477">
        <f t="shared" si="0"/>
        <v>59847</v>
      </c>
      <c r="C6477">
        <f t="shared" si="1"/>
        <v>59.847000000000001</v>
      </c>
      <c r="E6477">
        <v>59692.039637011476</v>
      </c>
      <c r="F6477">
        <f t="shared" si="2"/>
        <v>59693</v>
      </c>
      <c r="G6477">
        <f t="shared" si="3"/>
        <v>59.692999999999998</v>
      </c>
    </row>
    <row r="6478" spans="1:7" ht="15.75" customHeight="1" x14ac:dyDescent="0.35">
      <c r="A6478">
        <v>60092.609525381704</v>
      </c>
      <c r="B6478">
        <f t="shared" si="0"/>
        <v>60093</v>
      </c>
      <c r="C6478">
        <f t="shared" si="1"/>
        <v>60.093000000000004</v>
      </c>
      <c r="E6478">
        <v>60185.219050763408</v>
      </c>
      <c r="F6478">
        <f t="shared" si="2"/>
        <v>60186</v>
      </c>
      <c r="G6478">
        <f t="shared" si="3"/>
        <v>60.186</v>
      </c>
    </row>
    <row r="6479" spans="1:7" ht="15.75" customHeight="1" x14ac:dyDescent="0.35">
      <c r="A6479">
        <v>59990.104697644711</v>
      </c>
      <c r="B6479">
        <f t="shared" si="0"/>
        <v>59991</v>
      </c>
      <c r="C6479">
        <f t="shared" si="1"/>
        <v>59.991</v>
      </c>
      <c r="E6479">
        <v>59980.209395289421</v>
      </c>
      <c r="F6479">
        <f t="shared" si="2"/>
        <v>59981</v>
      </c>
      <c r="G6479">
        <f t="shared" si="3"/>
        <v>59.981000000000002</v>
      </c>
    </row>
    <row r="6480" spans="1:7" ht="15.75" customHeight="1" x14ac:dyDescent="0.35">
      <c r="A6480">
        <v>59834.3555489555</v>
      </c>
      <c r="B6480">
        <f t="shared" si="0"/>
        <v>59835</v>
      </c>
      <c r="C6480">
        <f t="shared" si="1"/>
        <v>59.835000000000001</v>
      </c>
      <c r="E6480">
        <v>59668.711097911</v>
      </c>
      <c r="F6480">
        <f t="shared" si="2"/>
        <v>59669</v>
      </c>
      <c r="G6480">
        <f t="shared" si="3"/>
        <v>59.668999999999997</v>
      </c>
    </row>
    <row r="6481" spans="1:7" ht="15.75" customHeight="1" x14ac:dyDescent="0.35">
      <c r="A6481">
        <v>59819.905951881083</v>
      </c>
      <c r="B6481">
        <f t="shared" si="0"/>
        <v>59820</v>
      </c>
      <c r="C6481">
        <f t="shared" si="1"/>
        <v>59.82</v>
      </c>
      <c r="E6481">
        <v>59639.811903762165</v>
      </c>
      <c r="F6481">
        <f t="shared" si="2"/>
        <v>59640</v>
      </c>
      <c r="G6481">
        <f t="shared" si="3"/>
        <v>59.64</v>
      </c>
    </row>
    <row r="6482" spans="1:7" ht="15.75" customHeight="1" x14ac:dyDescent="0.35">
      <c r="A6482">
        <v>60091.096353571629</v>
      </c>
      <c r="B6482">
        <f t="shared" si="0"/>
        <v>60092</v>
      </c>
      <c r="C6482">
        <f t="shared" si="1"/>
        <v>60.091999999999999</v>
      </c>
      <c r="E6482">
        <v>60182.192707143258</v>
      </c>
      <c r="F6482">
        <f t="shared" si="2"/>
        <v>60183</v>
      </c>
      <c r="G6482">
        <f t="shared" si="3"/>
        <v>60.183</v>
      </c>
    </row>
    <row r="6483" spans="1:7" ht="15.75" customHeight="1" x14ac:dyDescent="0.35">
      <c r="A6483">
        <v>60135.720256366767</v>
      </c>
      <c r="B6483">
        <f t="shared" si="0"/>
        <v>60136</v>
      </c>
      <c r="C6483">
        <f t="shared" si="1"/>
        <v>60.136000000000003</v>
      </c>
      <c r="E6483">
        <v>60271.440512733534</v>
      </c>
      <c r="F6483">
        <f t="shared" si="2"/>
        <v>60272</v>
      </c>
      <c r="G6483">
        <f t="shared" si="3"/>
        <v>60.271999999999998</v>
      </c>
    </row>
    <row r="6484" spans="1:7" ht="15.75" customHeight="1" x14ac:dyDescent="0.35">
      <c r="A6484">
        <v>60191.277194971917</v>
      </c>
      <c r="B6484">
        <f t="shared" si="0"/>
        <v>60192</v>
      </c>
      <c r="C6484">
        <f t="shared" si="1"/>
        <v>60.192</v>
      </c>
      <c r="E6484">
        <v>60382.554389943834</v>
      </c>
      <c r="F6484">
        <f t="shared" si="2"/>
        <v>60383</v>
      </c>
      <c r="G6484">
        <f t="shared" si="3"/>
        <v>60.383000000000003</v>
      </c>
    </row>
    <row r="6485" spans="1:7" ht="15.75" customHeight="1" x14ac:dyDescent="0.35">
      <c r="A6485">
        <v>59894.274424150353</v>
      </c>
      <c r="B6485">
        <f t="shared" si="0"/>
        <v>59895</v>
      </c>
      <c r="C6485">
        <f t="shared" si="1"/>
        <v>59.895000000000003</v>
      </c>
      <c r="E6485">
        <v>59788.548848300707</v>
      </c>
      <c r="F6485">
        <f t="shared" si="2"/>
        <v>59789</v>
      </c>
      <c r="G6485">
        <f t="shared" si="3"/>
        <v>59.789000000000001</v>
      </c>
    </row>
    <row r="6486" spans="1:7" ht="15.75" customHeight="1" x14ac:dyDescent="0.35">
      <c r="A6486">
        <v>59951.274730847217</v>
      </c>
      <c r="B6486">
        <f t="shared" si="0"/>
        <v>59952</v>
      </c>
      <c r="C6486">
        <f t="shared" si="1"/>
        <v>59.951999999999998</v>
      </c>
      <c r="E6486">
        <v>59902.549461694434</v>
      </c>
      <c r="F6486">
        <f t="shared" si="2"/>
        <v>59903</v>
      </c>
      <c r="G6486">
        <f t="shared" si="3"/>
        <v>59.902999999999999</v>
      </c>
    </row>
    <row r="6487" spans="1:7" ht="15.75" customHeight="1" x14ac:dyDescent="0.35">
      <c r="A6487">
        <v>59817.738171259407</v>
      </c>
      <c r="B6487">
        <f t="shared" si="0"/>
        <v>59818</v>
      </c>
      <c r="C6487">
        <f t="shared" si="1"/>
        <v>59.817999999999998</v>
      </c>
      <c r="E6487">
        <v>59635.476342518814</v>
      </c>
      <c r="F6487">
        <f t="shared" si="2"/>
        <v>59636</v>
      </c>
      <c r="G6487">
        <f t="shared" si="3"/>
        <v>59.636000000000003</v>
      </c>
    </row>
    <row r="6488" spans="1:7" ht="15.75" customHeight="1" x14ac:dyDescent="0.35">
      <c r="A6488">
        <v>59837.482846487546</v>
      </c>
      <c r="B6488">
        <f t="shared" si="0"/>
        <v>59838</v>
      </c>
      <c r="C6488">
        <f t="shared" si="1"/>
        <v>59.838000000000001</v>
      </c>
      <c r="E6488">
        <v>59674.965692975093</v>
      </c>
      <c r="F6488">
        <f t="shared" si="2"/>
        <v>59675</v>
      </c>
      <c r="G6488">
        <f t="shared" si="3"/>
        <v>59.674999999999997</v>
      </c>
    </row>
    <row r="6489" spans="1:7" ht="15.75" customHeight="1" x14ac:dyDescent="0.35">
      <c r="A6489">
        <v>60069.024281401653</v>
      </c>
      <c r="B6489">
        <f t="shared" si="0"/>
        <v>60070</v>
      </c>
      <c r="C6489">
        <f t="shared" si="1"/>
        <v>60.07</v>
      </c>
      <c r="E6489">
        <v>60138.048562803306</v>
      </c>
      <c r="F6489">
        <f t="shared" si="2"/>
        <v>60139</v>
      </c>
      <c r="G6489">
        <f t="shared" si="3"/>
        <v>60.139000000000003</v>
      </c>
    </row>
    <row r="6490" spans="1:7" ht="15.75" customHeight="1" x14ac:dyDescent="0.35">
      <c r="A6490">
        <v>60037.138306652196</v>
      </c>
      <c r="B6490">
        <f t="shared" si="0"/>
        <v>60038</v>
      </c>
      <c r="C6490">
        <f t="shared" si="1"/>
        <v>60.037999999999997</v>
      </c>
      <c r="E6490">
        <v>60074.276613304392</v>
      </c>
      <c r="F6490">
        <f t="shared" si="2"/>
        <v>60075</v>
      </c>
      <c r="G6490">
        <f t="shared" si="3"/>
        <v>60.075000000000003</v>
      </c>
    </row>
    <row r="6491" spans="1:7" ht="15.75" customHeight="1" x14ac:dyDescent="0.35">
      <c r="A6491">
        <v>59933.616436464945</v>
      </c>
      <c r="B6491">
        <f t="shared" si="0"/>
        <v>59934</v>
      </c>
      <c r="C6491">
        <f t="shared" si="1"/>
        <v>59.933999999999997</v>
      </c>
      <c r="E6491">
        <v>59867.23287292989</v>
      </c>
      <c r="F6491">
        <f t="shared" si="2"/>
        <v>59868</v>
      </c>
      <c r="G6491">
        <f t="shared" si="3"/>
        <v>59.868000000000002</v>
      </c>
    </row>
    <row r="6492" spans="1:7" ht="15.75" customHeight="1" x14ac:dyDescent="0.35">
      <c r="A6492">
        <v>60196.490873349831</v>
      </c>
      <c r="B6492">
        <f t="shared" si="0"/>
        <v>60197</v>
      </c>
      <c r="C6492">
        <f t="shared" si="1"/>
        <v>60.197000000000003</v>
      </c>
      <c r="E6492">
        <v>60392.981746699661</v>
      </c>
      <c r="F6492">
        <f t="shared" si="2"/>
        <v>60393</v>
      </c>
      <c r="G6492">
        <f t="shared" si="3"/>
        <v>60.393000000000001</v>
      </c>
    </row>
    <row r="6493" spans="1:7" ht="15.75" customHeight="1" x14ac:dyDescent="0.35">
      <c r="A6493">
        <v>59888.690808802494</v>
      </c>
      <c r="B6493">
        <f t="shared" si="0"/>
        <v>59889</v>
      </c>
      <c r="C6493">
        <f t="shared" si="1"/>
        <v>59.889000000000003</v>
      </c>
      <c r="E6493">
        <v>59777.381617604988</v>
      </c>
      <c r="F6493">
        <f t="shared" si="2"/>
        <v>59778</v>
      </c>
      <c r="G6493">
        <f t="shared" si="3"/>
        <v>59.777999999999999</v>
      </c>
    </row>
    <row r="6494" spans="1:7" ht="15.75" customHeight="1" x14ac:dyDescent="0.35">
      <c r="A6494">
        <v>60055.834107115516</v>
      </c>
      <c r="B6494">
        <f t="shared" si="0"/>
        <v>60056</v>
      </c>
      <c r="C6494">
        <f t="shared" si="1"/>
        <v>60.055999999999997</v>
      </c>
      <c r="E6494">
        <v>60111.668214231031</v>
      </c>
      <c r="F6494">
        <f t="shared" si="2"/>
        <v>60112</v>
      </c>
      <c r="G6494">
        <f t="shared" si="3"/>
        <v>60.112000000000002</v>
      </c>
    </row>
    <row r="6495" spans="1:7" ht="15.75" customHeight="1" x14ac:dyDescent="0.35">
      <c r="A6495">
        <v>59954.248096400988</v>
      </c>
      <c r="B6495">
        <f t="shared" si="0"/>
        <v>59955</v>
      </c>
      <c r="C6495">
        <f t="shared" si="1"/>
        <v>59.954999999999998</v>
      </c>
      <c r="E6495">
        <v>59908.496192801977</v>
      </c>
      <c r="F6495">
        <f t="shared" si="2"/>
        <v>59909</v>
      </c>
      <c r="G6495">
        <f t="shared" si="3"/>
        <v>59.908999999999999</v>
      </c>
    </row>
    <row r="6496" spans="1:7" ht="15.75" customHeight="1" x14ac:dyDescent="0.35">
      <c r="A6496">
        <v>60203.2465999946</v>
      </c>
      <c r="B6496">
        <f t="shared" si="0"/>
        <v>60204</v>
      </c>
      <c r="C6496">
        <f t="shared" si="1"/>
        <v>60.204000000000001</v>
      </c>
      <c r="E6496">
        <v>60406.4931999892</v>
      </c>
      <c r="F6496">
        <f t="shared" si="2"/>
        <v>60407</v>
      </c>
      <c r="G6496">
        <f t="shared" si="3"/>
        <v>60.406999999999996</v>
      </c>
    </row>
    <row r="6497" spans="1:7" ht="15.75" customHeight="1" x14ac:dyDescent="0.35">
      <c r="A6497">
        <v>59806.877895025536</v>
      </c>
      <c r="B6497">
        <f t="shared" si="0"/>
        <v>59807</v>
      </c>
      <c r="C6497">
        <f t="shared" si="1"/>
        <v>59.807000000000002</v>
      </c>
      <c r="E6497">
        <v>59613.755790051073</v>
      </c>
      <c r="F6497">
        <f t="shared" si="2"/>
        <v>59614</v>
      </c>
      <c r="G6497">
        <f t="shared" si="3"/>
        <v>59.613999999999997</v>
      </c>
    </row>
    <row r="6498" spans="1:7" ht="15.75" customHeight="1" x14ac:dyDescent="0.35">
      <c r="A6498">
        <v>59958.353555484791</v>
      </c>
      <c r="B6498">
        <f t="shared" si="0"/>
        <v>59959</v>
      </c>
      <c r="C6498">
        <f t="shared" si="1"/>
        <v>59.959000000000003</v>
      </c>
      <c r="E6498">
        <v>59916.707110969583</v>
      </c>
      <c r="F6498">
        <f t="shared" si="2"/>
        <v>59917</v>
      </c>
      <c r="G6498">
        <f t="shared" si="3"/>
        <v>59.917000000000002</v>
      </c>
    </row>
    <row r="6499" spans="1:7" ht="15.75" customHeight="1" x14ac:dyDescent="0.35">
      <c r="A6499">
        <v>59837.865743756993</v>
      </c>
      <c r="B6499">
        <f t="shared" si="0"/>
        <v>59838</v>
      </c>
      <c r="C6499">
        <f t="shared" si="1"/>
        <v>59.838000000000001</v>
      </c>
      <c r="E6499">
        <v>59675.731487513985</v>
      </c>
      <c r="F6499">
        <f t="shared" si="2"/>
        <v>59676</v>
      </c>
      <c r="G6499">
        <f t="shared" si="3"/>
        <v>59.676000000000002</v>
      </c>
    </row>
    <row r="6500" spans="1:7" ht="15.75" customHeight="1" x14ac:dyDescent="0.35">
      <c r="A6500">
        <v>59779.400241095573</v>
      </c>
      <c r="B6500">
        <f t="shared" si="0"/>
        <v>59780</v>
      </c>
      <c r="C6500">
        <f t="shared" si="1"/>
        <v>59.78</v>
      </c>
      <c r="E6500">
        <v>59558.800482191145</v>
      </c>
      <c r="F6500">
        <f t="shared" si="2"/>
        <v>59559</v>
      </c>
      <c r="G6500">
        <f t="shared" si="3"/>
        <v>59.558999999999997</v>
      </c>
    </row>
    <row r="6501" spans="1:7" ht="15.75" customHeight="1" x14ac:dyDescent="0.35">
      <c r="A6501">
        <v>59812.721398484427</v>
      </c>
      <c r="B6501">
        <f t="shared" si="0"/>
        <v>59813</v>
      </c>
      <c r="C6501">
        <f t="shared" si="1"/>
        <v>59.813000000000002</v>
      </c>
      <c r="E6501">
        <v>59625.442796968855</v>
      </c>
      <c r="F6501">
        <f t="shared" si="2"/>
        <v>59626</v>
      </c>
      <c r="G6501">
        <f t="shared" si="3"/>
        <v>59.625999999999998</v>
      </c>
    </row>
    <row r="6502" spans="1:7" ht="15.75" customHeight="1" x14ac:dyDescent="0.35">
      <c r="A6502">
        <v>60322.198502544779</v>
      </c>
      <c r="B6502">
        <f t="shared" si="0"/>
        <v>60323</v>
      </c>
      <c r="C6502">
        <f t="shared" si="1"/>
        <v>60.323</v>
      </c>
      <c r="E6502">
        <v>60644.397005089559</v>
      </c>
      <c r="F6502">
        <f t="shared" si="2"/>
        <v>60645</v>
      </c>
      <c r="G6502">
        <f t="shared" si="3"/>
        <v>60.645000000000003</v>
      </c>
    </row>
    <row r="6503" spans="1:7" ht="15.75" customHeight="1" x14ac:dyDescent="0.35">
      <c r="A6503">
        <v>59961.662524583517</v>
      </c>
      <c r="B6503">
        <f t="shared" si="0"/>
        <v>59962</v>
      </c>
      <c r="C6503">
        <f t="shared" si="1"/>
        <v>59.962000000000003</v>
      </c>
      <c r="E6503">
        <v>59923.325049167033</v>
      </c>
      <c r="F6503">
        <f t="shared" si="2"/>
        <v>59924</v>
      </c>
      <c r="G6503">
        <f t="shared" si="3"/>
        <v>59.923999999999999</v>
      </c>
    </row>
    <row r="6504" spans="1:7" ht="15.75" customHeight="1" x14ac:dyDescent="0.35">
      <c r="A6504">
        <v>60115.69454727578</v>
      </c>
      <c r="B6504">
        <f t="shared" si="0"/>
        <v>60116</v>
      </c>
      <c r="C6504">
        <f t="shared" si="1"/>
        <v>60.116</v>
      </c>
      <c r="E6504">
        <v>60231.38909455156</v>
      </c>
      <c r="F6504">
        <f t="shared" si="2"/>
        <v>60232</v>
      </c>
      <c r="G6504">
        <f t="shared" si="3"/>
        <v>60.231999999999999</v>
      </c>
    </row>
    <row r="6505" spans="1:7" ht="15.75" customHeight="1" x14ac:dyDescent="0.35">
      <c r="A6505">
        <v>60192.586412595119</v>
      </c>
      <c r="B6505">
        <f t="shared" si="0"/>
        <v>60193</v>
      </c>
      <c r="C6505">
        <f t="shared" si="1"/>
        <v>60.192999999999998</v>
      </c>
      <c r="E6505">
        <v>60385.172825190239</v>
      </c>
      <c r="F6505">
        <f t="shared" si="2"/>
        <v>60386</v>
      </c>
      <c r="G6505">
        <f t="shared" si="3"/>
        <v>60.386000000000003</v>
      </c>
    </row>
    <row r="6506" spans="1:7" ht="15.75" customHeight="1" x14ac:dyDescent="0.35">
      <c r="A6506">
        <v>59980.869233695557</v>
      </c>
      <c r="B6506">
        <f t="shared" si="0"/>
        <v>59981</v>
      </c>
      <c r="C6506">
        <f t="shared" si="1"/>
        <v>59.981000000000002</v>
      </c>
      <c r="E6506">
        <v>59961.738467391115</v>
      </c>
      <c r="F6506">
        <f t="shared" si="2"/>
        <v>59962</v>
      </c>
      <c r="G6506">
        <f t="shared" si="3"/>
        <v>59.962000000000003</v>
      </c>
    </row>
    <row r="6507" spans="1:7" ht="15.75" customHeight="1" x14ac:dyDescent="0.35">
      <c r="A6507">
        <v>59879.496954235947</v>
      </c>
      <c r="B6507">
        <f t="shared" si="0"/>
        <v>59880</v>
      </c>
      <c r="C6507">
        <f t="shared" si="1"/>
        <v>59.88</v>
      </c>
      <c r="E6507">
        <v>59758.993908471894</v>
      </c>
      <c r="F6507">
        <f t="shared" si="2"/>
        <v>59759</v>
      </c>
      <c r="G6507">
        <f t="shared" si="3"/>
        <v>59.759</v>
      </c>
    </row>
    <row r="6508" spans="1:7" ht="15.75" customHeight="1" x14ac:dyDescent="0.35">
      <c r="A6508">
        <v>59948.638333080453</v>
      </c>
      <c r="B6508">
        <f t="shared" si="0"/>
        <v>59949</v>
      </c>
      <c r="C6508">
        <f t="shared" si="1"/>
        <v>59.948999999999998</v>
      </c>
      <c r="E6508">
        <v>59897.276666160906</v>
      </c>
      <c r="F6508">
        <f t="shared" si="2"/>
        <v>59898</v>
      </c>
      <c r="G6508">
        <f t="shared" si="3"/>
        <v>59.898000000000003</v>
      </c>
    </row>
    <row r="6509" spans="1:7" ht="15.75" customHeight="1" x14ac:dyDescent="0.35">
      <c r="A6509">
        <v>60214.871761272661</v>
      </c>
      <c r="B6509">
        <f t="shared" si="0"/>
        <v>60215</v>
      </c>
      <c r="C6509">
        <f t="shared" si="1"/>
        <v>60.215000000000003</v>
      </c>
      <c r="E6509">
        <v>60429.743522545323</v>
      </c>
      <c r="F6509">
        <f t="shared" si="2"/>
        <v>60430</v>
      </c>
      <c r="G6509">
        <f t="shared" si="3"/>
        <v>60.43</v>
      </c>
    </row>
    <row r="6510" spans="1:7" ht="15.75" customHeight="1" x14ac:dyDescent="0.35">
      <c r="A6510">
        <v>60289.49034458492</v>
      </c>
      <c r="B6510">
        <f t="shared" si="0"/>
        <v>60290</v>
      </c>
      <c r="C6510">
        <f t="shared" si="1"/>
        <v>60.29</v>
      </c>
      <c r="E6510">
        <v>60578.980689169839</v>
      </c>
      <c r="F6510">
        <f t="shared" si="2"/>
        <v>60579</v>
      </c>
      <c r="G6510">
        <f t="shared" si="3"/>
        <v>60.579000000000001</v>
      </c>
    </row>
    <row r="6511" spans="1:7" ht="15.75" customHeight="1" x14ac:dyDescent="0.35">
      <c r="A6511">
        <v>59578.973074676469</v>
      </c>
      <c r="B6511">
        <f t="shared" si="0"/>
        <v>59579</v>
      </c>
      <c r="C6511">
        <f t="shared" si="1"/>
        <v>59.579000000000001</v>
      </c>
      <c r="E6511">
        <v>59157.946149352938</v>
      </c>
      <c r="F6511">
        <f t="shared" si="2"/>
        <v>59158</v>
      </c>
      <c r="G6511">
        <f t="shared" si="3"/>
        <v>59.158000000000001</v>
      </c>
    </row>
    <row r="6512" spans="1:7" ht="15.75" customHeight="1" x14ac:dyDescent="0.35">
      <c r="A6512">
        <v>59976.191247696988</v>
      </c>
      <c r="B6512">
        <f t="shared" si="0"/>
        <v>59977</v>
      </c>
      <c r="C6512">
        <f t="shared" si="1"/>
        <v>59.976999999999997</v>
      </c>
      <c r="E6512">
        <v>59952.382495393977</v>
      </c>
      <c r="F6512">
        <f t="shared" si="2"/>
        <v>59953</v>
      </c>
      <c r="G6512">
        <f t="shared" si="3"/>
        <v>59.953000000000003</v>
      </c>
    </row>
    <row r="6513" spans="1:7" ht="15.75" customHeight="1" x14ac:dyDescent="0.35">
      <c r="A6513">
        <v>60131.873548525618</v>
      </c>
      <c r="B6513">
        <f t="shared" si="0"/>
        <v>60132</v>
      </c>
      <c r="C6513">
        <f t="shared" si="1"/>
        <v>60.131999999999998</v>
      </c>
      <c r="E6513">
        <v>60263.747097051237</v>
      </c>
      <c r="F6513">
        <f t="shared" si="2"/>
        <v>60264</v>
      </c>
      <c r="G6513">
        <f t="shared" si="3"/>
        <v>60.264000000000003</v>
      </c>
    </row>
    <row r="6514" spans="1:7" ht="15.75" customHeight="1" x14ac:dyDescent="0.35">
      <c r="A6514">
        <v>59947.783862808137</v>
      </c>
      <c r="B6514">
        <f t="shared" si="0"/>
        <v>59948</v>
      </c>
      <c r="C6514">
        <f t="shared" si="1"/>
        <v>59.948</v>
      </c>
      <c r="E6514">
        <v>59895.567725616274</v>
      </c>
      <c r="F6514">
        <f t="shared" si="2"/>
        <v>59896</v>
      </c>
      <c r="G6514">
        <f t="shared" si="3"/>
        <v>59.896000000000001</v>
      </c>
    </row>
    <row r="6515" spans="1:7" ht="15.75" customHeight="1" x14ac:dyDescent="0.35">
      <c r="A6515">
        <v>59942.908061711933</v>
      </c>
      <c r="B6515">
        <f t="shared" si="0"/>
        <v>59943</v>
      </c>
      <c r="C6515">
        <f t="shared" si="1"/>
        <v>59.942999999999998</v>
      </c>
      <c r="E6515">
        <v>59885.816123423865</v>
      </c>
      <c r="F6515">
        <f t="shared" si="2"/>
        <v>59886</v>
      </c>
      <c r="G6515">
        <f t="shared" si="3"/>
        <v>59.886000000000003</v>
      </c>
    </row>
    <row r="6516" spans="1:7" ht="15.75" customHeight="1" x14ac:dyDescent="0.35">
      <c r="A6516">
        <v>59986.51856003562</v>
      </c>
      <c r="B6516">
        <f t="shared" si="0"/>
        <v>59987</v>
      </c>
      <c r="C6516">
        <f t="shared" si="1"/>
        <v>59.987000000000002</v>
      </c>
      <c r="E6516">
        <v>59973.03712007124</v>
      </c>
      <c r="F6516">
        <f t="shared" si="2"/>
        <v>59974</v>
      </c>
      <c r="G6516">
        <f t="shared" si="3"/>
        <v>59.973999999999997</v>
      </c>
    </row>
    <row r="6517" spans="1:7" ht="15.75" customHeight="1" x14ac:dyDescent="0.35">
      <c r="A6517">
        <v>60212.893155548954</v>
      </c>
      <c r="B6517">
        <f t="shared" si="0"/>
        <v>60213</v>
      </c>
      <c r="C6517">
        <f t="shared" si="1"/>
        <v>60.213000000000001</v>
      </c>
      <c r="E6517">
        <v>60425.786311097909</v>
      </c>
      <c r="F6517">
        <f t="shared" si="2"/>
        <v>60426</v>
      </c>
      <c r="G6517">
        <f t="shared" si="3"/>
        <v>60.426000000000002</v>
      </c>
    </row>
    <row r="6518" spans="1:7" ht="15.75" customHeight="1" x14ac:dyDescent="0.35">
      <c r="A6518">
        <v>60208.337951335125</v>
      </c>
      <c r="B6518">
        <f t="shared" si="0"/>
        <v>60209</v>
      </c>
      <c r="C6518">
        <f t="shared" si="1"/>
        <v>60.209000000000003</v>
      </c>
      <c r="E6518">
        <v>60416.675902670249</v>
      </c>
      <c r="F6518">
        <f t="shared" si="2"/>
        <v>60417</v>
      </c>
      <c r="G6518">
        <f t="shared" si="3"/>
        <v>60.417000000000002</v>
      </c>
    </row>
    <row r="6519" spans="1:7" ht="15.75" customHeight="1" x14ac:dyDescent="0.35">
      <c r="A6519">
        <v>60129.317413666286</v>
      </c>
      <c r="B6519">
        <f t="shared" si="0"/>
        <v>60130</v>
      </c>
      <c r="C6519">
        <f t="shared" si="1"/>
        <v>60.13</v>
      </c>
      <c r="E6519">
        <v>60258.634827332571</v>
      </c>
      <c r="F6519">
        <f t="shared" si="2"/>
        <v>60259</v>
      </c>
      <c r="G6519">
        <f t="shared" si="3"/>
        <v>60.259</v>
      </c>
    </row>
    <row r="6520" spans="1:7" ht="15.75" customHeight="1" x14ac:dyDescent="0.35">
      <c r="A6520">
        <v>59606.410710839555</v>
      </c>
      <c r="B6520">
        <f t="shared" si="0"/>
        <v>59607</v>
      </c>
      <c r="C6520">
        <f t="shared" si="1"/>
        <v>59.606999999999999</v>
      </c>
      <c r="E6520">
        <v>59212.821421679109</v>
      </c>
      <c r="F6520">
        <f t="shared" si="2"/>
        <v>59213</v>
      </c>
      <c r="G6520">
        <f t="shared" si="3"/>
        <v>59.213000000000001</v>
      </c>
    </row>
    <row r="6521" spans="1:7" ht="15.75" customHeight="1" x14ac:dyDescent="0.35">
      <c r="A6521">
        <v>59729.308001406025</v>
      </c>
      <c r="B6521">
        <f t="shared" si="0"/>
        <v>59730</v>
      </c>
      <c r="C6521">
        <f t="shared" si="1"/>
        <v>59.73</v>
      </c>
      <c r="E6521">
        <v>59458.61600281205</v>
      </c>
      <c r="F6521">
        <f t="shared" si="2"/>
        <v>59459</v>
      </c>
      <c r="G6521">
        <f t="shared" si="3"/>
        <v>59.459000000000003</v>
      </c>
    </row>
    <row r="6522" spans="1:7" ht="15.75" customHeight="1" x14ac:dyDescent="0.35">
      <c r="A6522">
        <v>59915.909029368777</v>
      </c>
      <c r="B6522">
        <f t="shared" si="0"/>
        <v>59916</v>
      </c>
      <c r="C6522">
        <f t="shared" si="1"/>
        <v>59.915999999999997</v>
      </c>
      <c r="E6522">
        <v>59831.818058737554</v>
      </c>
      <c r="F6522">
        <f t="shared" si="2"/>
        <v>59832</v>
      </c>
      <c r="G6522">
        <f t="shared" si="3"/>
        <v>59.832000000000001</v>
      </c>
    </row>
    <row r="6523" spans="1:7" ht="15.75" customHeight="1" x14ac:dyDescent="0.35">
      <c r="A6523">
        <v>59851.114580451394</v>
      </c>
      <c r="B6523">
        <f t="shared" si="0"/>
        <v>59852</v>
      </c>
      <c r="C6523">
        <f t="shared" si="1"/>
        <v>59.851999999999997</v>
      </c>
      <c r="E6523">
        <v>59702.229160902789</v>
      </c>
      <c r="F6523">
        <f t="shared" si="2"/>
        <v>59703</v>
      </c>
      <c r="G6523">
        <f t="shared" si="3"/>
        <v>59.703000000000003</v>
      </c>
    </row>
    <row r="6524" spans="1:7" ht="15.75" customHeight="1" x14ac:dyDescent="0.35">
      <c r="A6524">
        <v>59876.974015933229</v>
      </c>
      <c r="B6524">
        <f t="shared" si="0"/>
        <v>59877</v>
      </c>
      <c r="C6524">
        <f t="shared" si="1"/>
        <v>59.877000000000002</v>
      </c>
      <c r="E6524">
        <v>59753.948031866457</v>
      </c>
      <c r="F6524">
        <f t="shared" si="2"/>
        <v>59754</v>
      </c>
      <c r="G6524">
        <f t="shared" si="3"/>
        <v>59.753999999999998</v>
      </c>
    </row>
    <row r="6525" spans="1:7" ht="15.75" customHeight="1" x14ac:dyDescent="0.35">
      <c r="A6525">
        <v>60056.566250350443</v>
      </c>
      <c r="B6525">
        <f t="shared" si="0"/>
        <v>60057</v>
      </c>
      <c r="C6525">
        <f t="shared" si="1"/>
        <v>60.057000000000002</v>
      </c>
      <c r="E6525">
        <v>60113.132500700885</v>
      </c>
      <c r="F6525">
        <f t="shared" si="2"/>
        <v>60114</v>
      </c>
      <c r="G6525">
        <f t="shared" si="3"/>
        <v>60.113999999999997</v>
      </c>
    </row>
    <row r="6526" spans="1:7" ht="15.75" customHeight="1" x14ac:dyDescent="0.35">
      <c r="A6526">
        <v>60219.534740608651</v>
      </c>
      <c r="B6526">
        <f t="shared" si="0"/>
        <v>60220</v>
      </c>
      <c r="C6526">
        <f t="shared" si="1"/>
        <v>60.22</v>
      </c>
      <c r="E6526">
        <v>60439.069481217302</v>
      </c>
      <c r="F6526">
        <f t="shared" si="2"/>
        <v>60440</v>
      </c>
      <c r="G6526">
        <f t="shared" si="3"/>
        <v>60.44</v>
      </c>
    </row>
    <row r="6527" spans="1:7" ht="15.75" customHeight="1" x14ac:dyDescent="0.35">
      <c r="A6527">
        <v>60134.85487215803</v>
      </c>
      <c r="B6527">
        <f t="shared" si="0"/>
        <v>60135</v>
      </c>
      <c r="C6527">
        <f t="shared" si="1"/>
        <v>60.134999999999998</v>
      </c>
      <c r="E6527">
        <v>60269.70974431606</v>
      </c>
      <c r="F6527">
        <f t="shared" si="2"/>
        <v>60270</v>
      </c>
      <c r="G6527">
        <f t="shared" si="3"/>
        <v>60.27</v>
      </c>
    </row>
    <row r="6528" spans="1:7" ht="15.75" customHeight="1" x14ac:dyDescent="0.35">
      <c r="A6528">
        <v>59846.34905558778</v>
      </c>
      <c r="B6528">
        <f t="shared" si="0"/>
        <v>59847</v>
      </c>
      <c r="C6528">
        <f t="shared" si="1"/>
        <v>59.847000000000001</v>
      </c>
      <c r="E6528">
        <v>59692.698111175559</v>
      </c>
      <c r="F6528">
        <f t="shared" si="2"/>
        <v>59693</v>
      </c>
      <c r="G6528">
        <f t="shared" si="3"/>
        <v>59.692999999999998</v>
      </c>
    </row>
    <row r="6529" spans="1:7" ht="15.75" customHeight="1" x14ac:dyDescent="0.35">
      <c r="A6529">
        <v>60127.774910652079</v>
      </c>
      <c r="B6529">
        <f t="shared" si="0"/>
        <v>60128</v>
      </c>
      <c r="C6529">
        <f t="shared" si="1"/>
        <v>60.128</v>
      </c>
      <c r="E6529">
        <v>60255.549821304157</v>
      </c>
      <c r="F6529">
        <f t="shared" si="2"/>
        <v>60256</v>
      </c>
      <c r="G6529">
        <f t="shared" si="3"/>
        <v>60.256</v>
      </c>
    </row>
    <row r="6530" spans="1:7" ht="15.75" customHeight="1" x14ac:dyDescent="0.35">
      <c r="A6530">
        <v>60300.569809041917</v>
      </c>
      <c r="B6530">
        <f t="shared" si="0"/>
        <v>60301</v>
      </c>
      <c r="C6530">
        <f t="shared" si="1"/>
        <v>60.301000000000002</v>
      </c>
      <c r="E6530">
        <v>60601.139618083835</v>
      </c>
      <c r="F6530">
        <f t="shared" si="2"/>
        <v>60602</v>
      </c>
      <c r="G6530">
        <f t="shared" si="3"/>
        <v>60.601999999999997</v>
      </c>
    </row>
    <row r="6531" spans="1:7" ht="15.75" customHeight="1" x14ac:dyDescent="0.35">
      <c r="A6531">
        <v>60437.717972090468</v>
      </c>
      <c r="B6531">
        <f t="shared" si="0"/>
        <v>60438</v>
      </c>
      <c r="C6531">
        <f t="shared" si="1"/>
        <v>60.438000000000002</v>
      </c>
      <c r="E6531">
        <v>60875.435944180936</v>
      </c>
      <c r="F6531">
        <f t="shared" si="2"/>
        <v>60876</v>
      </c>
      <c r="G6531">
        <f t="shared" si="3"/>
        <v>60.875999999999998</v>
      </c>
    </row>
    <row r="6532" spans="1:7" ht="15.75" customHeight="1" x14ac:dyDescent="0.35">
      <c r="A6532">
        <v>60156.315763888415</v>
      </c>
      <c r="B6532">
        <f t="shared" si="0"/>
        <v>60157</v>
      </c>
      <c r="C6532">
        <f t="shared" si="1"/>
        <v>60.156999999999996</v>
      </c>
      <c r="E6532">
        <v>60312.63152777683</v>
      </c>
      <c r="F6532">
        <f t="shared" si="2"/>
        <v>60313</v>
      </c>
      <c r="G6532">
        <f t="shared" si="3"/>
        <v>60.313000000000002</v>
      </c>
    </row>
    <row r="6533" spans="1:7" ht="15.75" customHeight="1" x14ac:dyDescent="0.35">
      <c r="A6533">
        <v>59968.141764838947</v>
      </c>
      <c r="B6533">
        <f t="shared" si="0"/>
        <v>59969</v>
      </c>
      <c r="C6533">
        <f t="shared" si="1"/>
        <v>59.969000000000001</v>
      </c>
      <c r="E6533">
        <v>59936.283529677894</v>
      </c>
      <c r="F6533">
        <f t="shared" si="2"/>
        <v>59937</v>
      </c>
      <c r="G6533">
        <f t="shared" si="3"/>
        <v>59.936999999999998</v>
      </c>
    </row>
    <row r="6534" spans="1:7" ht="15.75" customHeight="1" x14ac:dyDescent="0.35">
      <c r="A6534">
        <v>59766.761902719736</v>
      </c>
      <c r="B6534">
        <f t="shared" si="0"/>
        <v>59767</v>
      </c>
      <c r="C6534">
        <f t="shared" si="1"/>
        <v>59.767000000000003</v>
      </c>
      <c r="E6534">
        <v>59533.523805439472</v>
      </c>
      <c r="F6534">
        <f t="shared" si="2"/>
        <v>59534</v>
      </c>
      <c r="G6534">
        <f t="shared" si="3"/>
        <v>59.533999999999999</v>
      </c>
    </row>
    <row r="6535" spans="1:7" ht="15.75" customHeight="1" x14ac:dyDescent="0.35">
      <c r="A6535">
        <v>59882.073552726069</v>
      </c>
      <c r="B6535">
        <f t="shared" si="0"/>
        <v>59883</v>
      </c>
      <c r="C6535">
        <f t="shared" si="1"/>
        <v>59.883000000000003</v>
      </c>
      <c r="E6535">
        <v>59764.147105452139</v>
      </c>
      <c r="F6535">
        <f t="shared" si="2"/>
        <v>59765</v>
      </c>
      <c r="G6535">
        <f t="shared" si="3"/>
        <v>59.765000000000001</v>
      </c>
    </row>
    <row r="6536" spans="1:7" ht="15.75" customHeight="1" x14ac:dyDescent="0.35">
      <c r="A6536">
        <v>59846.204900677549</v>
      </c>
      <c r="B6536">
        <f t="shared" si="0"/>
        <v>59847</v>
      </c>
      <c r="C6536">
        <f t="shared" si="1"/>
        <v>59.847000000000001</v>
      </c>
      <c r="E6536">
        <v>59692.409801355097</v>
      </c>
      <c r="F6536">
        <f t="shared" si="2"/>
        <v>59693</v>
      </c>
      <c r="G6536">
        <f t="shared" si="3"/>
        <v>59.692999999999998</v>
      </c>
    </row>
    <row r="6537" spans="1:7" ht="15.75" customHeight="1" x14ac:dyDescent="0.35">
      <c r="A6537">
        <v>60012.362306733849</v>
      </c>
      <c r="B6537">
        <f t="shared" si="0"/>
        <v>60013</v>
      </c>
      <c r="C6537">
        <f t="shared" si="1"/>
        <v>60.012999999999998</v>
      </c>
      <c r="E6537">
        <v>60024.724613467697</v>
      </c>
      <c r="F6537">
        <f t="shared" si="2"/>
        <v>60025</v>
      </c>
      <c r="G6537">
        <f t="shared" si="3"/>
        <v>60.024999999999999</v>
      </c>
    </row>
    <row r="6538" spans="1:7" ht="15.75" customHeight="1" x14ac:dyDescent="0.35">
      <c r="A6538">
        <v>60057.617853599368</v>
      </c>
      <c r="B6538">
        <f t="shared" si="0"/>
        <v>60058</v>
      </c>
      <c r="C6538">
        <f t="shared" si="1"/>
        <v>60.058</v>
      </c>
      <c r="E6538">
        <v>60115.235707198735</v>
      </c>
      <c r="F6538">
        <f t="shared" si="2"/>
        <v>60116</v>
      </c>
      <c r="G6538">
        <f t="shared" si="3"/>
        <v>60.116</v>
      </c>
    </row>
    <row r="6539" spans="1:7" ht="15.75" customHeight="1" x14ac:dyDescent="0.35">
      <c r="A6539">
        <v>60076.149490269017</v>
      </c>
      <c r="B6539">
        <f t="shared" si="0"/>
        <v>60077</v>
      </c>
      <c r="C6539">
        <f t="shared" si="1"/>
        <v>60.076999999999998</v>
      </c>
      <c r="E6539">
        <v>60152.298980538035</v>
      </c>
      <c r="F6539">
        <f t="shared" si="2"/>
        <v>60153</v>
      </c>
      <c r="G6539">
        <f t="shared" si="3"/>
        <v>60.152999999999999</v>
      </c>
    </row>
    <row r="6540" spans="1:7" ht="15.75" customHeight="1" x14ac:dyDescent="0.35">
      <c r="A6540">
        <v>59858.227056392934</v>
      </c>
      <c r="B6540">
        <f t="shared" si="0"/>
        <v>59859</v>
      </c>
      <c r="C6540">
        <f t="shared" si="1"/>
        <v>59.859000000000002</v>
      </c>
      <c r="E6540">
        <v>59716.454112785868</v>
      </c>
      <c r="F6540">
        <f t="shared" si="2"/>
        <v>59717</v>
      </c>
      <c r="G6540">
        <f t="shared" si="3"/>
        <v>59.716999999999999</v>
      </c>
    </row>
    <row r="6541" spans="1:7" ht="15.75" customHeight="1" x14ac:dyDescent="0.35">
      <c r="A6541">
        <v>59721.57456795685</v>
      </c>
      <c r="B6541">
        <f t="shared" si="0"/>
        <v>59722</v>
      </c>
      <c r="C6541">
        <f t="shared" si="1"/>
        <v>59.722000000000001</v>
      </c>
      <c r="E6541">
        <v>59443.1491359137</v>
      </c>
      <c r="F6541">
        <f t="shared" si="2"/>
        <v>59444</v>
      </c>
      <c r="G6541">
        <f t="shared" si="3"/>
        <v>59.444000000000003</v>
      </c>
    </row>
    <row r="6542" spans="1:7" ht="15.75" customHeight="1" x14ac:dyDescent="0.35">
      <c r="A6542">
        <v>59743.072748970008</v>
      </c>
      <c r="B6542">
        <f t="shared" si="0"/>
        <v>59744</v>
      </c>
      <c r="C6542">
        <f t="shared" si="1"/>
        <v>59.744</v>
      </c>
      <c r="E6542">
        <v>59486.145497940015</v>
      </c>
      <c r="F6542">
        <f t="shared" si="2"/>
        <v>59487</v>
      </c>
      <c r="G6542">
        <f t="shared" si="3"/>
        <v>59.487000000000002</v>
      </c>
    </row>
    <row r="6543" spans="1:7" ht="15.75" customHeight="1" x14ac:dyDescent="0.35">
      <c r="A6543">
        <v>60124.601228890242</v>
      </c>
      <c r="B6543">
        <f t="shared" si="0"/>
        <v>60125</v>
      </c>
      <c r="C6543">
        <f t="shared" si="1"/>
        <v>60.125</v>
      </c>
      <c r="E6543">
        <v>60249.202457780484</v>
      </c>
      <c r="F6543">
        <f t="shared" si="2"/>
        <v>60250</v>
      </c>
      <c r="G6543">
        <f t="shared" si="3"/>
        <v>60.25</v>
      </c>
    </row>
    <row r="6544" spans="1:7" ht="15.75" customHeight="1" x14ac:dyDescent="0.35">
      <c r="A6544">
        <v>59895.819655648666</v>
      </c>
      <c r="B6544">
        <f t="shared" si="0"/>
        <v>59896</v>
      </c>
      <c r="C6544">
        <f t="shared" si="1"/>
        <v>59.896000000000001</v>
      </c>
      <c r="E6544">
        <v>59791.639311297331</v>
      </c>
      <c r="F6544">
        <f t="shared" si="2"/>
        <v>59792</v>
      </c>
      <c r="G6544">
        <f t="shared" si="3"/>
        <v>59.792000000000002</v>
      </c>
    </row>
    <row r="6545" spans="1:7" ht="15.75" customHeight="1" x14ac:dyDescent="0.35">
      <c r="A6545">
        <v>59746.731191407889</v>
      </c>
      <c r="B6545">
        <f t="shared" si="0"/>
        <v>59747</v>
      </c>
      <c r="C6545">
        <f t="shared" si="1"/>
        <v>59.747</v>
      </c>
      <c r="E6545">
        <v>59493.462382815778</v>
      </c>
      <c r="F6545">
        <f t="shared" si="2"/>
        <v>59494</v>
      </c>
      <c r="G6545">
        <f t="shared" si="3"/>
        <v>59.494</v>
      </c>
    </row>
    <row r="6546" spans="1:7" ht="15.75" customHeight="1" x14ac:dyDescent="0.35">
      <c r="A6546">
        <v>60314.910721499473</v>
      </c>
      <c r="B6546">
        <f t="shared" si="0"/>
        <v>60315</v>
      </c>
      <c r="C6546">
        <f t="shared" si="1"/>
        <v>60.314999999999998</v>
      </c>
      <c r="E6546">
        <v>60629.821442998946</v>
      </c>
      <c r="F6546">
        <f t="shared" si="2"/>
        <v>60630</v>
      </c>
      <c r="G6546">
        <f t="shared" si="3"/>
        <v>60.63</v>
      </c>
    </row>
    <row r="6547" spans="1:7" ht="15.75" customHeight="1" x14ac:dyDescent="0.35">
      <c r="A6547">
        <v>60272.57738111075</v>
      </c>
      <c r="B6547">
        <f t="shared" si="0"/>
        <v>60273</v>
      </c>
      <c r="C6547">
        <f t="shared" si="1"/>
        <v>60.273000000000003</v>
      </c>
      <c r="E6547">
        <v>60545.1547622215</v>
      </c>
      <c r="F6547">
        <f t="shared" si="2"/>
        <v>60546</v>
      </c>
      <c r="G6547">
        <f t="shared" si="3"/>
        <v>60.545999999999999</v>
      </c>
    </row>
    <row r="6548" spans="1:7" ht="15.75" customHeight="1" x14ac:dyDescent="0.35">
      <c r="A6548">
        <v>59929.984141999739</v>
      </c>
      <c r="B6548">
        <f t="shared" si="0"/>
        <v>59930</v>
      </c>
      <c r="C6548">
        <f t="shared" si="1"/>
        <v>59.93</v>
      </c>
      <c r="E6548">
        <v>59859.968283999478</v>
      </c>
      <c r="F6548">
        <f t="shared" si="2"/>
        <v>59860</v>
      </c>
      <c r="G6548">
        <f t="shared" si="3"/>
        <v>59.86</v>
      </c>
    </row>
    <row r="6549" spans="1:7" ht="15.75" customHeight="1" x14ac:dyDescent="0.35">
      <c r="A6549">
        <v>60286.555405182298</v>
      </c>
      <c r="B6549">
        <f t="shared" si="0"/>
        <v>60287</v>
      </c>
      <c r="C6549">
        <f t="shared" si="1"/>
        <v>60.286999999999999</v>
      </c>
      <c r="E6549">
        <v>60573.110810364597</v>
      </c>
      <c r="F6549">
        <f t="shared" si="2"/>
        <v>60574</v>
      </c>
      <c r="G6549">
        <f t="shared" si="3"/>
        <v>60.573999999999998</v>
      </c>
    </row>
    <row r="6550" spans="1:7" ht="15.75" customHeight="1" x14ac:dyDescent="0.35">
      <c r="A6550">
        <v>59558.338458882645</v>
      </c>
      <c r="B6550">
        <f t="shared" si="0"/>
        <v>59559</v>
      </c>
      <c r="C6550">
        <f t="shared" si="1"/>
        <v>59.558999999999997</v>
      </c>
      <c r="E6550">
        <v>59116.67691776529</v>
      </c>
      <c r="F6550">
        <f t="shared" si="2"/>
        <v>59117</v>
      </c>
      <c r="G6550">
        <f t="shared" si="3"/>
        <v>59.116999999999997</v>
      </c>
    </row>
    <row r="6551" spans="1:7" ht="15.75" customHeight="1" x14ac:dyDescent="0.35">
      <c r="A6551">
        <v>59961.537923809374</v>
      </c>
      <c r="B6551">
        <f t="shared" si="0"/>
        <v>59962</v>
      </c>
      <c r="C6551">
        <f t="shared" si="1"/>
        <v>59.962000000000003</v>
      </c>
      <c r="E6551">
        <v>59923.075847618748</v>
      </c>
      <c r="F6551">
        <f t="shared" si="2"/>
        <v>59924</v>
      </c>
      <c r="G6551">
        <f t="shared" si="3"/>
        <v>59.923999999999999</v>
      </c>
    </row>
    <row r="6552" spans="1:7" ht="15.75" customHeight="1" x14ac:dyDescent="0.35">
      <c r="A6552">
        <v>60087.984517449513</v>
      </c>
      <c r="B6552">
        <f t="shared" si="0"/>
        <v>60088</v>
      </c>
      <c r="C6552">
        <f t="shared" si="1"/>
        <v>60.088000000000001</v>
      </c>
      <c r="E6552">
        <v>60175.969034899026</v>
      </c>
      <c r="F6552">
        <f t="shared" si="2"/>
        <v>60176</v>
      </c>
      <c r="G6552">
        <f t="shared" si="3"/>
        <v>60.176000000000002</v>
      </c>
    </row>
    <row r="6553" spans="1:7" ht="15.75" customHeight="1" x14ac:dyDescent="0.35">
      <c r="A6553">
        <v>59980.838538249373</v>
      </c>
      <c r="B6553">
        <f t="shared" si="0"/>
        <v>59981</v>
      </c>
      <c r="C6553">
        <f t="shared" si="1"/>
        <v>59.981000000000002</v>
      </c>
      <c r="E6553">
        <v>59961.677076498745</v>
      </c>
      <c r="F6553">
        <f t="shared" si="2"/>
        <v>59962</v>
      </c>
      <c r="G6553">
        <f t="shared" si="3"/>
        <v>59.962000000000003</v>
      </c>
    </row>
    <row r="6554" spans="1:7" ht="15.75" customHeight="1" x14ac:dyDescent="0.35">
      <c r="A6554">
        <v>59758.056219434366</v>
      </c>
      <c r="B6554">
        <f t="shared" si="0"/>
        <v>59759</v>
      </c>
      <c r="C6554">
        <f t="shared" si="1"/>
        <v>59.759</v>
      </c>
      <c r="E6554">
        <v>59516.112438868731</v>
      </c>
      <c r="F6554">
        <f t="shared" si="2"/>
        <v>59517</v>
      </c>
      <c r="G6554">
        <f t="shared" si="3"/>
        <v>59.517000000000003</v>
      </c>
    </row>
    <row r="6555" spans="1:7" ht="15.75" customHeight="1" x14ac:dyDescent="0.35">
      <c r="A6555">
        <v>60117.981016956037</v>
      </c>
      <c r="B6555">
        <f t="shared" si="0"/>
        <v>60118</v>
      </c>
      <c r="C6555">
        <f t="shared" si="1"/>
        <v>60.118000000000002</v>
      </c>
      <c r="E6555">
        <v>60235.962033912074</v>
      </c>
      <c r="F6555">
        <f t="shared" si="2"/>
        <v>60236</v>
      </c>
      <c r="G6555">
        <f t="shared" si="3"/>
        <v>60.235999999999997</v>
      </c>
    </row>
    <row r="6556" spans="1:7" ht="15.75" customHeight="1" x14ac:dyDescent="0.35">
      <c r="A6556">
        <v>60149.653715197928</v>
      </c>
      <c r="B6556">
        <f t="shared" si="0"/>
        <v>60150</v>
      </c>
      <c r="C6556">
        <f t="shared" si="1"/>
        <v>60.15</v>
      </c>
      <c r="E6556">
        <v>60299.307430395856</v>
      </c>
      <c r="F6556">
        <f t="shared" si="2"/>
        <v>60300</v>
      </c>
      <c r="G6556">
        <f t="shared" si="3"/>
        <v>60.3</v>
      </c>
    </row>
    <row r="6557" spans="1:7" ht="15.75" customHeight="1" x14ac:dyDescent="0.35">
      <c r="A6557">
        <v>60157.106114784256</v>
      </c>
      <c r="B6557">
        <f t="shared" si="0"/>
        <v>60158</v>
      </c>
      <c r="C6557">
        <f t="shared" si="1"/>
        <v>60.158000000000001</v>
      </c>
      <c r="E6557">
        <v>60314.212229568511</v>
      </c>
      <c r="F6557">
        <f t="shared" si="2"/>
        <v>60315</v>
      </c>
      <c r="G6557">
        <f t="shared" si="3"/>
        <v>60.314999999999998</v>
      </c>
    </row>
    <row r="6558" spans="1:7" ht="15.75" customHeight="1" x14ac:dyDescent="0.35">
      <c r="A6558">
        <v>59935.730556899216</v>
      </c>
      <c r="B6558">
        <f t="shared" si="0"/>
        <v>59936</v>
      </c>
      <c r="C6558">
        <f t="shared" si="1"/>
        <v>59.936</v>
      </c>
      <c r="E6558">
        <v>59871.461113798432</v>
      </c>
      <c r="F6558">
        <f t="shared" si="2"/>
        <v>59872</v>
      </c>
      <c r="G6558">
        <f t="shared" si="3"/>
        <v>59.872</v>
      </c>
    </row>
    <row r="6559" spans="1:7" ht="15.75" customHeight="1" x14ac:dyDescent="0.35">
      <c r="A6559">
        <v>60258.119143836666</v>
      </c>
      <c r="B6559">
        <f t="shared" si="0"/>
        <v>60259</v>
      </c>
      <c r="C6559">
        <f t="shared" si="1"/>
        <v>60.259</v>
      </c>
      <c r="E6559">
        <v>60516.238287673332</v>
      </c>
      <c r="F6559">
        <f t="shared" si="2"/>
        <v>60517</v>
      </c>
      <c r="G6559">
        <f t="shared" si="3"/>
        <v>60.517000000000003</v>
      </c>
    </row>
    <row r="6560" spans="1:7" ht="15.75" customHeight="1" x14ac:dyDescent="0.35">
      <c r="A6560">
        <v>59961.226194500341</v>
      </c>
      <c r="B6560">
        <f t="shared" si="0"/>
        <v>59962</v>
      </c>
      <c r="C6560">
        <f t="shared" si="1"/>
        <v>59.962000000000003</v>
      </c>
      <c r="E6560">
        <v>59922.452389000682</v>
      </c>
      <c r="F6560">
        <f t="shared" si="2"/>
        <v>59923</v>
      </c>
      <c r="G6560">
        <f t="shared" si="3"/>
        <v>59.923000000000002</v>
      </c>
    </row>
    <row r="6561" spans="1:7" ht="15.75" customHeight="1" x14ac:dyDescent="0.35">
      <c r="A6561">
        <v>59676.108927815221</v>
      </c>
      <c r="B6561">
        <f t="shared" si="0"/>
        <v>59677</v>
      </c>
      <c r="C6561">
        <f t="shared" si="1"/>
        <v>59.677</v>
      </c>
      <c r="E6561">
        <v>59352.217855630443</v>
      </c>
      <c r="F6561">
        <f t="shared" si="2"/>
        <v>59353</v>
      </c>
      <c r="G6561">
        <f t="shared" si="3"/>
        <v>59.353000000000002</v>
      </c>
    </row>
    <row r="6562" spans="1:7" ht="15.75" customHeight="1" x14ac:dyDescent="0.35">
      <c r="A6562">
        <v>60029.814373192494</v>
      </c>
      <c r="B6562">
        <f t="shared" si="0"/>
        <v>60030</v>
      </c>
      <c r="C6562">
        <f t="shared" si="1"/>
        <v>60.03</v>
      </c>
      <c r="E6562">
        <v>60059.628746384988</v>
      </c>
      <c r="F6562">
        <f t="shared" si="2"/>
        <v>60060</v>
      </c>
      <c r="G6562">
        <f t="shared" si="3"/>
        <v>60.06</v>
      </c>
    </row>
    <row r="6563" spans="1:7" ht="15.75" customHeight="1" x14ac:dyDescent="0.35">
      <c r="A6563">
        <v>59959.50975062442</v>
      </c>
      <c r="B6563">
        <f t="shared" si="0"/>
        <v>59960</v>
      </c>
      <c r="C6563">
        <f t="shared" si="1"/>
        <v>59.96</v>
      </c>
      <c r="E6563">
        <v>59919.01950124884</v>
      </c>
      <c r="F6563">
        <f t="shared" si="2"/>
        <v>59920</v>
      </c>
      <c r="G6563">
        <f t="shared" si="3"/>
        <v>59.92</v>
      </c>
    </row>
    <row r="6564" spans="1:7" ht="15.75" customHeight="1" x14ac:dyDescent="0.35">
      <c r="A6564">
        <v>59999.915871740086</v>
      </c>
      <c r="B6564">
        <f t="shared" si="0"/>
        <v>60000</v>
      </c>
      <c r="C6564">
        <f t="shared" si="1"/>
        <v>60</v>
      </c>
      <c r="E6564">
        <v>59999.831743480172</v>
      </c>
      <c r="F6564">
        <f t="shared" si="2"/>
        <v>60000</v>
      </c>
      <c r="G6564">
        <f t="shared" si="3"/>
        <v>60</v>
      </c>
    </row>
    <row r="6565" spans="1:7" ht="15.75" customHeight="1" x14ac:dyDescent="0.35">
      <c r="A6565">
        <v>59932.532318780432</v>
      </c>
      <c r="B6565">
        <f t="shared" si="0"/>
        <v>59933</v>
      </c>
      <c r="C6565">
        <f t="shared" si="1"/>
        <v>59.933</v>
      </c>
      <c r="E6565">
        <v>59865.064637560863</v>
      </c>
      <c r="F6565">
        <f t="shared" si="2"/>
        <v>59866</v>
      </c>
      <c r="G6565">
        <f t="shared" si="3"/>
        <v>59.866</v>
      </c>
    </row>
    <row r="6566" spans="1:7" ht="15.75" customHeight="1" x14ac:dyDescent="0.35">
      <c r="A6566">
        <v>60082.055976236006</v>
      </c>
      <c r="B6566">
        <f t="shared" si="0"/>
        <v>60083</v>
      </c>
      <c r="C6566">
        <f t="shared" si="1"/>
        <v>60.082999999999998</v>
      </c>
      <c r="E6566">
        <v>60164.111952472012</v>
      </c>
      <c r="F6566">
        <f t="shared" si="2"/>
        <v>60165</v>
      </c>
      <c r="G6566">
        <f t="shared" si="3"/>
        <v>60.164999999999999</v>
      </c>
    </row>
    <row r="6567" spans="1:7" ht="15.75" customHeight="1" x14ac:dyDescent="0.35">
      <c r="A6567">
        <v>60307.467416860163</v>
      </c>
      <c r="B6567">
        <f t="shared" si="0"/>
        <v>60308</v>
      </c>
      <c r="C6567">
        <f t="shared" si="1"/>
        <v>60.308</v>
      </c>
      <c r="E6567">
        <v>60614.934833720326</v>
      </c>
      <c r="F6567">
        <f t="shared" si="2"/>
        <v>60615</v>
      </c>
      <c r="G6567">
        <f t="shared" si="3"/>
        <v>60.615000000000002</v>
      </c>
    </row>
    <row r="6568" spans="1:7" ht="15.75" customHeight="1" x14ac:dyDescent="0.35">
      <c r="A6568">
        <v>60064.462710724911</v>
      </c>
      <c r="B6568">
        <f t="shared" si="0"/>
        <v>60065</v>
      </c>
      <c r="C6568">
        <f t="shared" si="1"/>
        <v>60.064999999999998</v>
      </c>
      <c r="E6568">
        <v>60128.925421449821</v>
      </c>
      <c r="F6568">
        <f t="shared" si="2"/>
        <v>60129</v>
      </c>
      <c r="G6568">
        <f t="shared" si="3"/>
        <v>60.128999999999998</v>
      </c>
    </row>
    <row r="6569" spans="1:7" ht="15.75" customHeight="1" x14ac:dyDescent="0.35">
      <c r="A6569">
        <v>60020.79150362988</v>
      </c>
      <c r="B6569">
        <f t="shared" si="0"/>
        <v>60021</v>
      </c>
      <c r="C6569">
        <f t="shared" si="1"/>
        <v>60.021000000000001</v>
      </c>
      <c r="E6569">
        <v>60041.58300725976</v>
      </c>
      <c r="F6569">
        <f t="shared" si="2"/>
        <v>60042</v>
      </c>
      <c r="G6569">
        <f t="shared" si="3"/>
        <v>60.042000000000002</v>
      </c>
    </row>
    <row r="6570" spans="1:7" ht="15.75" customHeight="1" x14ac:dyDescent="0.35">
      <c r="A6570">
        <v>60100.430952443276</v>
      </c>
      <c r="B6570">
        <f t="shared" si="0"/>
        <v>60101</v>
      </c>
      <c r="C6570">
        <f t="shared" si="1"/>
        <v>60.100999999999999</v>
      </c>
      <c r="E6570">
        <v>60200.861904886551</v>
      </c>
      <c r="F6570">
        <f t="shared" si="2"/>
        <v>60201</v>
      </c>
      <c r="G6570">
        <f t="shared" si="3"/>
        <v>60.201000000000001</v>
      </c>
    </row>
    <row r="6571" spans="1:7" ht="15.75" customHeight="1" x14ac:dyDescent="0.35">
      <c r="A6571">
        <v>60020.022525859531</v>
      </c>
      <c r="B6571">
        <f t="shared" si="0"/>
        <v>60021</v>
      </c>
      <c r="C6571">
        <f t="shared" si="1"/>
        <v>60.021000000000001</v>
      </c>
      <c r="E6571">
        <v>60040.045051719062</v>
      </c>
      <c r="F6571">
        <f t="shared" si="2"/>
        <v>60041</v>
      </c>
      <c r="G6571">
        <f t="shared" si="3"/>
        <v>60.040999999999997</v>
      </c>
    </row>
    <row r="6572" spans="1:7" ht="15.75" customHeight="1" x14ac:dyDescent="0.35">
      <c r="A6572">
        <v>60068.099552663625</v>
      </c>
      <c r="B6572">
        <f t="shared" si="0"/>
        <v>60069</v>
      </c>
      <c r="C6572">
        <f t="shared" si="1"/>
        <v>60.069000000000003</v>
      </c>
      <c r="E6572">
        <v>60136.19910532725</v>
      </c>
      <c r="F6572">
        <f t="shared" si="2"/>
        <v>60137</v>
      </c>
      <c r="G6572">
        <f t="shared" si="3"/>
        <v>60.137</v>
      </c>
    </row>
    <row r="6573" spans="1:7" ht="15.75" customHeight="1" x14ac:dyDescent="0.35">
      <c r="A6573">
        <v>59914.33560353471</v>
      </c>
      <c r="B6573">
        <f t="shared" si="0"/>
        <v>59915</v>
      </c>
      <c r="C6573">
        <f t="shared" si="1"/>
        <v>59.914999999999999</v>
      </c>
      <c r="E6573">
        <v>59828.671207069419</v>
      </c>
      <c r="F6573">
        <f t="shared" si="2"/>
        <v>59829</v>
      </c>
      <c r="G6573">
        <f t="shared" si="3"/>
        <v>59.829000000000001</v>
      </c>
    </row>
    <row r="6574" spans="1:7" ht="15.75" customHeight="1" x14ac:dyDescent="0.35">
      <c r="A6574">
        <v>59762.604602437932</v>
      </c>
      <c r="B6574">
        <f t="shared" si="0"/>
        <v>59763</v>
      </c>
      <c r="C6574">
        <f t="shared" si="1"/>
        <v>59.762999999999998</v>
      </c>
      <c r="E6574">
        <v>59525.209204875864</v>
      </c>
      <c r="F6574">
        <f t="shared" si="2"/>
        <v>59526</v>
      </c>
      <c r="G6574">
        <f t="shared" si="3"/>
        <v>59.526000000000003</v>
      </c>
    </row>
    <row r="6575" spans="1:7" ht="15.75" customHeight="1" x14ac:dyDescent="0.35">
      <c r="A6575">
        <v>59764.818312542047</v>
      </c>
      <c r="B6575">
        <f t="shared" si="0"/>
        <v>59765</v>
      </c>
      <c r="C6575">
        <f t="shared" si="1"/>
        <v>59.765000000000001</v>
      </c>
      <c r="E6575">
        <v>59529.636625084095</v>
      </c>
      <c r="F6575">
        <f t="shared" si="2"/>
        <v>59530</v>
      </c>
      <c r="G6575">
        <f t="shared" si="3"/>
        <v>59.53</v>
      </c>
    </row>
    <row r="6576" spans="1:7" ht="15.75" customHeight="1" x14ac:dyDescent="0.35">
      <c r="A6576">
        <v>60011.212932804483</v>
      </c>
      <c r="B6576">
        <f t="shared" si="0"/>
        <v>60012</v>
      </c>
      <c r="C6576">
        <f t="shared" si="1"/>
        <v>60.012</v>
      </c>
      <c r="E6576">
        <v>60022.425865608966</v>
      </c>
      <c r="F6576">
        <f t="shared" si="2"/>
        <v>60023</v>
      </c>
      <c r="G6576">
        <f t="shared" si="3"/>
        <v>60.023000000000003</v>
      </c>
    </row>
    <row r="6577" spans="1:7" ht="15.75" customHeight="1" x14ac:dyDescent="0.35">
      <c r="A6577">
        <v>59823.25425662566</v>
      </c>
      <c r="B6577">
        <f t="shared" si="0"/>
        <v>59824</v>
      </c>
      <c r="C6577">
        <f t="shared" si="1"/>
        <v>59.823999999999998</v>
      </c>
      <c r="E6577">
        <v>59646.50851325132</v>
      </c>
      <c r="F6577">
        <f t="shared" si="2"/>
        <v>59647</v>
      </c>
      <c r="G6577">
        <f t="shared" si="3"/>
        <v>59.646999999999998</v>
      </c>
    </row>
    <row r="6578" spans="1:7" ht="15.75" customHeight="1" x14ac:dyDescent="0.35">
      <c r="A6578">
        <v>60145.097146742046</v>
      </c>
      <c r="B6578">
        <f t="shared" si="0"/>
        <v>60146</v>
      </c>
      <c r="C6578">
        <f t="shared" si="1"/>
        <v>60.146000000000001</v>
      </c>
      <c r="E6578">
        <v>60290.194293484092</v>
      </c>
      <c r="F6578">
        <f t="shared" si="2"/>
        <v>60291</v>
      </c>
      <c r="G6578">
        <f t="shared" si="3"/>
        <v>60.290999999999997</v>
      </c>
    </row>
    <row r="6579" spans="1:7" ht="15.75" customHeight="1" x14ac:dyDescent="0.35">
      <c r="A6579">
        <v>59842.789748072391</v>
      </c>
      <c r="B6579">
        <f t="shared" si="0"/>
        <v>59843</v>
      </c>
      <c r="C6579">
        <f t="shared" si="1"/>
        <v>59.843000000000004</v>
      </c>
      <c r="E6579">
        <v>59685.579496144783</v>
      </c>
      <c r="F6579">
        <f t="shared" si="2"/>
        <v>59686</v>
      </c>
      <c r="G6579">
        <f t="shared" si="3"/>
        <v>59.686</v>
      </c>
    </row>
    <row r="6580" spans="1:7" ht="15.75" customHeight="1" x14ac:dyDescent="0.35">
      <c r="A6580">
        <v>59731.433490524068</v>
      </c>
      <c r="B6580">
        <f t="shared" si="0"/>
        <v>59732</v>
      </c>
      <c r="C6580">
        <f t="shared" si="1"/>
        <v>59.731999999999999</v>
      </c>
      <c r="E6580">
        <v>59462.866981048137</v>
      </c>
      <c r="F6580">
        <f t="shared" si="2"/>
        <v>59463</v>
      </c>
      <c r="G6580">
        <f t="shared" si="3"/>
        <v>59.463000000000001</v>
      </c>
    </row>
    <row r="6581" spans="1:7" ht="15.75" customHeight="1" x14ac:dyDescent="0.35">
      <c r="A6581">
        <v>60429.228748544119</v>
      </c>
      <c r="B6581">
        <f t="shared" si="0"/>
        <v>60430</v>
      </c>
      <c r="C6581">
        <f t="shared" si="1"/>
        <v>60.43</v>
      </c>
      <c r="E6581">
        <v>60858.457497088239</v>
      </c>
      <c r="F6581">
        <f t="shared" si="2"/>
        <v>60859</v>
      </c>
      <c r="G6581">
        <f t="shared" si="3"/>
        <v>60.859000000000002</v>
      </c>
    </row>
    <row r="6582" spans="1:7" ht="15.75" customHeight="1" x14ac:dyDescent="0.35">
      <c r="A6582">
        <v>60100.865236163372</v>
      </c>
      <c r="B6582">
        <f t="shared" si="0"/>
        <v>60101</v>
      </c>
      <c r="C6582">
        <f t="shared" si="1"/>
        <v>60.100999999999999</v>
      </c>
      <c r="E6582">
        <v>60201.730472326744</v>
      </c>
      <c r="F6582">
        <f t="shared" si="2"/>
        <v>60202</v>
      </c>
      <c r="G6582">
        <f t="shared" si="3"/>
        <v>60.201999999999998</v>
      </c>
    </row>
    <row r="6583" spans="1:7" ht="15.75" customHeight="1" x14ac:dyDescent="0.35">
      <c r="A6583">
        <v>59709.414623794146</v>
      </c>
      <c r="B6583">
        <f t="shared" si="0"/>
        <v>59710</v>
      </c>
      <c r="C6583">
        <f t="shared" si="1"/>
        <v>59.71</v>
      </c>
      <c r="E6583">
        <v>59418.829247588292</v>
      </c>
      <c r="F6583">
        <f t="shared" si="2"/>
        <v>59419</v>
      </c>
      <c r="G6583">
        <f t="shared" si="3"/>
        <v>59.418999999999997</v>
      </c>
    </row>
    <row r="6584" spans="1:7" ht="15.75" customHeight="1" x14ac:dyDescent="0.35">
      <c r="A6584">
        <v>60218.36467567482</v>
      </c>
      <c r="B6584">
        <f t="shared" si="0"/>
        <v>60219</v>
      </c>
      <c r="C6584">
        <f t="shared" si="1"/>
        <v>60.219000000000001</v>
      </c>
      <c r="E6584">
        <v>60436.729351349641</v>
      </c>
      <c r="F6584">
        <f t="shared" si="2"/>
        <v>60437</v>
      </c>
      <c r="G6584">
        <f t="shared" si="3"/>
        <v>60.436999999999998</v>
      </c>
    </row>
    <row r="6585" spans="1:7" ht="15.75" customHeight="1" x14ac:dyDescent="0.35">
      <c r="A6585">
        <v>60209.473000722937</v>
      </c>
      <c r="B6585">
        <f t="shared" si="0"/>
        <v>60210</v>
      </c>
      <c r="C6585">
        <f t="shared" si="1"/>
        <v>60.21</v>
      </c>
      <c r="E6585">
        <v>60418.946001445875</v>
      </c>
      <c r="F6585">
        <f t="shared" si="2"/>
        <v>60419</v>
      </c>
      <c r="G6585">
        <f t="shared" si="3"/>
        <v>60.418999999999997</v>
      </c>
    </row>
    <row r="6586" spans="1:7" ht="15.75" customHeight="1" x14ac:dyDescent="0.35">
      <c r="A6586">
        <v>60219.89853848936</v>
      </c>
      <c r="B6586">
        <f t="shared" si="0"/>
        <v>60220</v>
      </c>
      <c r="C6586">
        <f t="shared" si="1"/>
        <v>60.22</v>
      </c>
      <c r="E6586">
        <v>60439.797076978721</v>
      </c>
      <c r="F6586">
        <f t="shared" si="2"/>
        <v>60440</v>
      </c>
      <c r="G6586">
        <f t="shared" si="3"/>
        <v>60.44</v>
      </c>
    </row>
    <row r="6587" spans="1:7" ht="15.75" customHeight="1" x14ac:dyDescent="0.35">
      <c r="A6587">
        <v>59842.581019038334</v>
      </c>
      <c r="B6587">
        <f t="shared" si="0"/>
        <v>59843</v>
      </c>
      <c r="C6587">
        <f t="shared" si="1"/>
        <v>59.843000000000004</v>
      </c>
      <c r="E6587">
        <v>59685.162038076669</v>
      </c>
      <c r="F6587">
        <f t="shared" si="2"/>
        <v>59686</v>
      </c>
      <c r="G6587">
        <f t="shared" si="3"/>
        <v>59.686</v>
      </c>
    </row>
    <row r="6588" spans="1:7" ht="15.75" customHeight="1" x14ac:dyDescent="0.35">
      <c r="A6588">
        <v>60003.679815563373</v>
      </c>
      <c r="B6588">
        <f t="shared" si="0"/>
        <v>60004</v>
      </c>
      <c r="C6588">
        <f t="shared" si="1"/>
        <v>60.003999999999998</v>
      </c>
      <c r="E6588">
        <v>60007.359631126747</v>
      </c>
      <c r="F6588">
        <f t="shared" si="2"/>
        <v>60008</v>
      </c>
      <c r="G6588">
        <f t="shared" si="3"/>
        <v>60.008000000000003</v>
      </c>
    </row>
    <row r="6589" spans="1:7" ht="15.75" customHeight="1" x14ac:dyDescent="0.35">
      <c r="A6589">
        <v>60039.538008422824</v>
      </c>
      <c r="B6589">
        <f t="shared" si="0"/>
        <v>60040</v>
      </c>
      <c r="C6589">
        <f t="shared" si="1"/>
        <v>60.04</v>
      </c>
      <c r="E6589">
        <v>60079.076016845647</v>
      </c>
      <c r="F6589">
        <f t="shared" si="2"/>
        <v>60080</v>
      </c>
      <c r="G6589">
        <f t="shared" si="3"/>
        <v>60.08</v>
      </c>
    </row>
    <row r="6590" spans="1:7" ht="15.75" customHeight="1" x14ac:dyDescent="0.35">
      <c r="A6590">
        <v>59712.372300564311</v>
      </c>
      <c r="B6590">
        <f t="shared" si="0"/>
        <v>59713</v>
      </c>
      <c r="C6590">
        <f t="shared" si="1"/>
        <v>59.713000000000001</v>
      </c>
      <c r="E6590">
        <v>59424.744601128623</v>
      </c>
      <c r="F6590">
        <f t="shared" si="2"/>
        <v>59425</v>
      </c>
      <c r="G6590">
        <f t="shared" si="3"/>
        <v>59.424999999999997</v>
      </c>
    </row>
    <row r="6591" spans="1:7" ht="15.75" customHeight="1" x14ac:dyDescent="0.35">
      <c r="A6591">
        <v>59900.833927313215</v>
      </c>
      <c r="B6591">
        <f t="shared" si="0"/>
        <v>59901</v>
      </c>
      <c r="C6591">
        <f t="shared" si="1"/>
        <v>59.901000000000003</v>
      </c>
      <c r="E6591">
        <v>59801.66785462643</v>
      </c>
      <c r="F6591">
        <f t="shared" si="2"/>
        <v>59802</v>
      </c>
      <c r="G6591">
        <f t="shared" si="3"/>
        <v>59.802</v>
      </c>
    </row>
    <row r="6592" spans="1:7" ht="15.75" customHeight="1" x14ac:dyDescent="0.35">
      <c r="A6592">
        <v>59930.650574242463</v>
      </c>
      <c r="B6592">
        <f t="shared" si="0"/>
        <v>59931</v>
      </c>
      <c r="C6592">
        <f t="shared" si="1"/>
        <v>59.930999999999997</v>
      </c>
      <c r="E6592">
        <v>59861.301148484927</v>
      </c>
      <c r="F6592">
        <f t="shared" si="2"/>
        <v>59862</v>
      </c>
      <c r="G6592">
        <f t="shared" si="3"/>
        <v>59.862000000000002</v>
      </c>
    </row>
    <row r="6593" spans="1:7" ht="15.75" customHeight="1" x14ac:dyDescent="0.35">
      <c r="A6593">
        <v>60060.879301599925</v>
      </c>
      <c r="B6593">
        <f t="shared" si="0"/>
        <v>60061</v>
      </c>
      <c r="C6593">
        <f t="shared" si="1"/>
        <v>60.061</v>
      </c>
      <c r="E6593">
        <v>60121.758603199851</v>
      </c>
      <c r="F6593">
        <f t="shared" si="2"/>
        <v>60122</v>
      </c>
      <c r="G6593">
        <f t="shared" si="3"/>
        <v>60.122</v>
      </c>
    </row>
    <row r="6594" spans="1:7" ht="15.75" customHeight="1" x14ac:dyDescent="0.35">
      <c r="A6594">
        <v>59563.780875178054</v>
      </c>
      <c r="B6594">
        <f t="shared" si="0"/>
        <v>59564</v>
      </c>
      <c r="C6594">
        <f t="shared" si="1"/>
        <v>59.564</v>
      </c>
      <c r="E6594">
        <v>59127.561750356108</v>
      </c>
      <c r="F6594">
        <f t="shared" si="2"/>
        <v>59128</v>
      </c>
      <c r="G6594">
        <f t="shared" si="3"/>
        <v>59.128</v>
      </c>
    </row>
    <row r="6595" spans="1:7" ht="15.75" customHeight="1" x14ac:dyDescent="0.35">
      <c r="A6595">
        <v>60051.314145821379</v>
      </c>
      <c r="B6595">
        <f t="shared" si="0"/>
        <v>60052</v>
      </c>
      <c r="C6595">
        <f t="shared" si="1"/>
        <v>60.052</v>
      </c>
      <c r="E6595">
        <v>60102.628291642759</v>
      </c>
      <c r="F6595">
        <f t="shared" si="2"/>
        <v>60103</v>
      </c>
      <c r="G6595">
        <f t="shared" si="3"/>
        <v>60.103000000000002</v>
      </c>
    </row>
    <row r="6596" spans="1:7" ht="15.75" customHeight="1" x14ac:dyDescent="0.35">
      <c r="A6596">
        <v>59874.952663958538</v>
      </c>
      <c r="B6596">
        <f t="shared" si="0"/>
        <v>59875</v>
      </c>
      <c r="C6596">
        <f t="shared" si="1"/>
        <v>59.875</v>
      </c>
      <c r="E6596">
        <v>59749.905327917077</v>
      </c>
      <c r="F6596">
        <f t="shared" si="2"/>
        <v>59750</v>
      </c>
      <c r="G6596">
        <f t="shared" si="3"/>
        <v>59.75</v>
      </c>
    </row>
    <row r="6597" spans="1:7" ht="15.75" customHeight="1" x14ac:dyDescent="0.35">
      <c r="A6597">
        <v>59882.818883634172</v>
      </c>
      <c r="B6597">
        <f t="shared" si="0"/>
        <v>59883</v>
      </c>
      <c r="C6597">
        <f t="shared" si="1"/>
        <v>59.883000000000003</v>
      </c>
      <c r="E6597">
        <v>59765.637767268345</v>
      </c>
      <c r="F6597">
        <f t="shared" si="2"/>
        <v>59766</v>
      </c>
      <c r="G6597">
        <f t="shared" si="3"/>
        <v>59.765999999999998</v>
      </c>
    </row>
    <row r="6598" spans="1:7" ht="15.75" customHeight="1" x14ac:dyDescent="0.35">
      <c r="A6598">
        <v>60231.345893553225</v>
      </c>
      <c r="B6598">
        <f t="shared" si="0"/>
        <v>60232</v>
      </c>
      <c r="C6598">
        <f t="shared" si="1"/>
        <v>60.231999999999999</v>
      </c>
      <c r="E6598">
        <v>60462.691787106451</v>
      </c>
      <c r="F6598">
        <f t="shared" si="2"/>
        <v>60463</v>
      </c>
      <c r="G6598">
        <f t="shared" si="3"/>
        <v>60.463000000000001</v>
      </c>
    </row>
    <row r="6599" spans="1:7" ht="15.75" customHeight="1" x14ac:dyDescent="0.35">
      <c r="A6599">
        <v>60105.813342088368</v>
      </c>
      <c r="B6599">
        <f t="shared" si="0"/>
        <v>60106</v>
      </c>
      <c r="C6599">
        <f t="shared" si="1"/>
        <v>60.106000000000002</v>
      </c>
      <c r="E6599">
        <v>60211.626684176736</v>
      </c>
      <c r="F6599">
        <f t="shared" si="2"/>
        <v>60212</v>
      </c>
      <c r="G6599">
        <f t="shared" si="3"/>
        <v>60.212000000000003</v>
      </c>
    </row>
    <row r="6600" spans="1:7" ht="15.75" customHeight="1" x14ac:dyDescent="0.35">
      <c r="A6600">
        <v>59891.289462539135</v>
      </c>
      <c r="B6600">
        <f t="shared" si="0"/>
        <v>59892</v>
      </c>
      <c r="C6600">
        <f t="shared" si="1"/>
        <v>59.892000000000003</v>
      </c>
      <c r="E6600">
        <v>59782.578925078269</v>
      </c>
      <c r="F6600">
        <f t="shared" si="2"/>
        <v>59783</v>
      </c>
      <c r="G6600">
        <f t="shared" si="3"/>
        <v>59.783000000000001</v>
      </c>
    </row>
    <row r="6601" spans="1:7" ht="15.75" customHeight="1" x14ac:dyDescent="0.35">
      <c r="A6601">
        <v>59683.172973163892</v>
      </c>
      <c r="B6601">
        <f t="shared" si="0"/>
        <v>59684</v>
      </c>
      <c r="C6601">
        <f t="shared" si="1"/>
        <v>59.683999999999997</v>
      </c>
      <c r="E6601">
        <v>59366.345946327783</v>
      </c>
      <c r="F6601">
        <f t="shared" si="2"/>
        <v>59367</v>
      </c>
      <c r="G6601">
        <f t="shared" si="3"/>
        <v>59.366999999999997</v>
      </c>
    </row>
    <row r="6602" spans="1:7" ht="15.75" customHeight="1" x14ac:dyDescent="0.35">
      <c r="A6602">
        <v>59962.815081744338</v>
      </c>
      <c r="B6602">
        <f t="shared" si="0"/>
        <v>59963</v>
      </c>
      <c r="C6602">
        <f t="shared" si="1"/>
        <v>59.963000000000001</v>
      </c>
      <c r="E6602">
        <v>59925.630163488677</v>
      </c>
      <c r="F6602">
        <f t="shared" si="2"/>
        <v>59926</v>
      </c>
      <c r="G6602">
        <f t="shared" si="3"/>
        <v>59.926000000000002</v>
      </c>
    </row>
    <row r="6603" spans="1:7" ht="15.75" customHeight="1" x14ac:dyDescent="0.35">
      <c r="A6603">
        <v>59564.601239399053</v>
      </c>
      <c r="B6603">
        <f t="shared" si="0"/>
        <v>59565</v>
      </c>
      <c r="C6603">
        <f t="shared" si="1"/>
        <v>59.564999999999998</v>
      </c>
      <c r="E6603">
        <v>59129.202478798106</v>
      </c>
      <c r="F6603">
        <f t="shared" si="2"/>
        <v>59130</v>
      </c>
      <c r="G6603">
        <f t="shared" si="3"/>
        <v>59.13</v>
      </c>
    </row>
    <row r="6604" spans="1:7" ht="15.75" customHeight="1" x14ac:dyDescent="0.35">
      <c r="A6604">
        <v>60066.820120991906</v>
      </c>
      <c r="B6604">
        <f t="shared" si="0"/>
        <v>60067</v>
      </c>
      <c r="C6604">
        <f t="shared" si="1"/>
        <v>60.067</v>
      </c>
      <c r="E6604">
        <v>60133.640241983812</v>
      </c>
      <c r="F6604">
        <f t="shared" si="2"/>
        <v>60134</v>
      </c>
      <c r="G6604">
        <f t="shared" si="3"/>
        <v>60.134</v>
      </c>
    </row>
    <row r="6605" spans="1:7" ht="15.75" customHeight="1" x14ac:dyDescent="0.35">
      <c r="A6605">
        <v>60113.782789412653</v>
      </c>
      <c r="B6605">
        <f t="shared" si="0"/>
        <v>60114</v>
      </c>
      <c r="C6605">
        <f t="shared" si="1"/>
        <v>60.113999999999997</v>
      </c>
      <c r="E6605">
        <v>60227.565578825306</v>
      </c>
      <c r="F6605">
        <f t="shared" si="2"/>
        <v>60228</v>
      </c>
      <c r="G6605">
        <f t="shared" si="3"/>
        <v>60.228000000000002</v>
      </c>
    </row>
    <row r="6606" spans="1:7" ht="15.75" customHeight="1" x14ac:dyDescent="0.35">
      <c r="A6606">
        <v>60296.606231131591</v>
      </c>
      <c r="B6606">
        <f t="shared" si="0"/>
        <v>60297</v>
      </c>
      <c r="C6606">
        <f t="shared" si="1"/>
        <v>60.296999999999997</v>
      </c>
      <c r="E6606">
        <v>60593.212462263182</v>
      </c>
      <c r="F6606">
        <f t="shared" si="2"/>
        <v>60594</v>
      </c>
      <c r="G6606">
        <f t="shared" si="3"/>
        <v>60.594000000000001</v>
      </c>
    </row>
    <row r="6607" spans="1:7" ht="15.75" customHeight="1" x14ac:dyDescent="0.35">
      <c r="A6607">
        <v>60038.197185858735</v>
      </c>
      <c r="B6607">
        <f t="shared" si="0"/>
        <v>60039</v>
      </c>
      <c r="C6607">
        <f t="shared" si="1"/>
        <v>60.039000000000001</v>
      </c>
      <c r="E6607">
        <v>60076.39437171747</v>
      </c>
      <c r="F6607">
        <f t="shared" si="2"/>
        <v>60077</v>
      </c>
      <c r="G6607">
        <f t="shared" si="3"/>
        <v>60.076999999999998</v>
      </c>
    </row>
    <row r="6608" spans="1:7" ht="15.75" customHeight="1" x14ac:dyDescent="0.35">
      <c r="A6608">
        <v>59809.085238666739</v>
      </c>
      <c r="B6608">
        <f t="shared" si="0"/>
        <v>59810</v>
      </c>
      <c r="C6608">
        <f t="shared" si="1"/>
        <v>59.81</v>
      </c>
      <c r="E6608">
        <v>59618.170477333479</v>
      </c>
      <c r="F6608">
        <f t="shared" si="2"/>
        <v>59619</v>
      </c>
      <c r="G6608">
        <f t="shared" si="3"/>
        <v>59.619</v>
      </c>
    </row>
    <row r="6609" spans="1:7" ht="15.75" customHeight="1" x14ac:dyDescent="0.35">
      <c r="A6609">
        <v>59732.485321146669</v>
      </c>
      <c r="B6609">
        <f t="shared" si="0"/>
        <v>59733</v>
      </c>
      <c r="C6609">
        <f t="shared" si="1"/>
        <v>59.732999999999997</v>
      </c>
      <c r="E6609">
        <v>59464.970642293338</v>
      </c>
      <c r="F6609">
        <f t="shared" si="2"/>
        <v>59465</v>
      </c>
      <c r="G6609">
        <f t="shared" si="3"/>
        <v>59.465000000000003</v>
      </c>
    </row>
    <row r="6610" spans="1:7" ht="15.75" customHeight="1" x14ac:dyDescent="0.35">
      <c r="A6610">
        <v>60210.189682547934</v>
      </c>
      <c r="B6610">
        <f t="shared" si="0"/>
        <v>60211</v>
      </c>
      <c r="C6610">
        <f t="shared" si="1"/>
        <v>60.210999999999999</v>
      </c>
      <c r="E6610">
        <v>60420.379365095869</v>
      </c>
      <c r="F6610">
        <f t="shared" si="2"/>
        <v>60421</v>
      </c>
      <c r="G6610">
        <f t="shared" si="3"/>
        <v>60.420999999999999</v>
      </c>
    </row>
    <row r="6611" spans="1:7" ht="15.75" customHeight="1" x14ac:dyDescent="0.35">
      <c r="A6611">
        <v>60044.496346163214</v>
      </c>
      <c r="B6611">
        <f t="shared" si="0"/>
        <v>60045</v>
      </c>
      <c r="C6611">
        <f t="shared" si="1"/>
        <v>60.045000000000002</v>
      </c>
      <c r="E6611">
        <v>60088.992692326428</v>
      </c>
      <c r="F6611">
        <f t="shared" si="2"/>
        <v>60089</v>
      </c>
      <c r="G6611">
        <f t="shared" si="3"/>
        <v>60.088999999999999</v>
      </c>
    </row>
    <row r="6612" spans="1:7" ht="15.75" customHeight="1" x14ac:dyDescent="0.35">
      <c r="A6612">
        <v>59601.073795929551</v>
      </c>
      <c r="B6612">
        <f t="shared" si="0"/>
        <v>59602</v>
      </c>
      <c r="C6612">
        <f t="shared" si="1"/>
        <v>59.601999999999997</v>
      </c>
      <c r="E6612">
        <v>59202.147591859102</v>
      </c>
      <c r="F6612">
        <f t="shared" si="2"/>
        <v>59203</v>
      </c>
      <c r="G6612">
        <f t="shared" si="3"/>
        <v>59.203000000000003</v>
      </c>
    </row>
    <row r="6613" spans="1:7" ht="15.75" customHeight="1" x14ac:dyDescent="0.35">
      <c r="A6613">
        <v>59813.360773259774</v>
      </c>
      <c r="B6613">
        <f t="shared" si="0"/>
        <v>59814</v>
      </c>
      <c r="C6613">
        <f t="shared" si="1"/>
        <v>59.814</v>
      </c>
      <c r="E6613">
        <v>59626.721546519548</v>
      </c>
      <c r="F6613">
        <f t="shared" si="2"/>
        <v>59627</v>
      </c>
      <c r="G6613">
        <f t="shared" si="3"/>
        <v>59.627000000000002</v>
      </c>
    </row>
    <row r="6614" spans="1:7" ht="15.75" customHeight="1" x14ac:dyDescent="0.35">
      <c r="A6614">
        <v>60118.07219379989</v>
      </c>
      <c r="B6614">
        <f t="shared" si="0"/>
        <v>60119</v>
      </c>
      <c r="C6614">
        <f t="shared" si="1"/>
        <v>60.119</v>
      </c>
      <c r="E6614">
        <v>60236.144387599779</v>
      </c>
      <c r="F6614">
        <f t="shared" si="2"/>
        <v>60237</v>
      </c>
      <c r="G6614">
        <f t="shared" si="3"/>
        <v>60.237000000000002</v>
      </c>
    </row>
    <row r="6615" spans="1:7" ht="15.75" customHeight="1" x14ac:dyDescent="0.35">
      <c r="A6615">
        <v>59969.551026879344</v>
      </c>
      <c r="B6615">
        <f t="shared" si="0"/>
        <v>59970</v>
      </c>
      <c r="C6615">
        <f t="shared" si="1"/>
        <v>59.97</v>
      </c>
      <c r="E6615">
        <v>59939.102053758688</v>
      </c>
      <c r="F6615">
        <f t="shared" si="2"/>
        <v>59940</v>
      </c>
      <c r="G6615">
        <f t="shared" si="3"/>
        <v>59.94</v>
      </c>
    </row>
    <row r="6616" spans="1:7" ht="15.75" customHeight="1" x14ac:dyDescent="0.35">
      <c r="A6616">
        <v>60051.425104174996</v>
      </c>
      <c r="B6616">
        <f t="shared" si="0"/>
        <v>60052</v>
      </c>
      <c r="C6616">
        <f t="shared" si="1"/>
        <v>60.052</v>
      </c>
      <c r="E6616">
        <v>60102.850208349992</v>
      </c>
      <c r="F6616">
        <f t="shared" si="2"/>
        <v>60103</v>
      </c>
      <c r="G6616">
        <f t="shared" si="3"/>
        <v>60.103000000000002</v>
      </c>
    </row>
    <row r="6617" spans="1:7" ht="15.75" customHeight="1" x14ac:dyDescent="0.35">
      <c r="A6617">
        <v>60006.143636710476</v>
      </c>
      <c r="B6617">
        <f t="shared" si="0"/>
        <v>60007</v>
      </c>
      <c r="C6617">
        <f t="shared" si="1"/>
        <v>60.006999999999998</v>
      </c>
      <c r="E6617">
        <v>60012.287273420952</v>
      </c>
      <c r="F6617">
        <f t="shared" si="2"/>
        <v>60013</v>
      </c>
      <c r="G6617">
        <f t="shared" si="3"/>
        <v>60.012999999999998</v>
      </c>
    </row>
    <row r="6618" spans="1:7" ht="15.75" customHeight="1" x14ac:dyDescent="0.35">
      <c r="A6618">
        <v>59723.61638356233</v>
      </c>
      <c r="B6618">
        <f t="shared" si="0"/>
        <v>59724</v>
      </c>
      <c r="C6618">
        <f t="shared" si="1"/>
        <v>59.723999999999997</v>
      </c>
      <c r="E6618">
        <v>59447.23276712466</v>
      </c>
      <c r="F6618">
        <f t="shared" si="2"/>
        <v>59448</v>
      </c>
      <c r="G6618">
        <f t="shared" si="3"/>
        <v>59.448</v>
      </c>
    </row>
    <row r="6619" spans="1:7" ht="15.75" customHeight="1" x14ac:dyDescent="0.35">
      <c r="A6619">
        <v>59988.894387570326</v>
      </c>
      <c r="B6619">
        <f t="shared" si="0"/>
        <v>59989</v>
      </c>
      <c r="C6619">
        <f t="shared" si="1"/>
        <v>59.988999999999997</v>
      </c>
      <c r="E6619">
        <v>59977.788775140652</v>
      </c>
      <c r="F6619">
        <f t="shared" si="2"/>
        <v>59978</v>
      </c>
      <c r="G6619">
        <f t="shared" si="3"/>
        <v>59.978000000000002</v>
      </c>
    </row>
    <row r="6620" spans="1:7" ht="15.75" customHeight="1" x14ac:dyDescent="0.35">
      <c r="A6620">
        <v>59956.224655761616</v>
      </c>
      <c r="B6620">
        <f t="shared" si="0"/>
        <v>59957</v>
      </c>
      <c r="C6620">
        <f t="shared" si="1"/>
        <v>59.957000000000001</v>
      </c>
      <c r="E6620">
        <v>59912.449311523233</v>
      </c>
      <c r="F6620">
        <f t="shared" si="2"/>
        <v>59913</v>
      </c>
      <c r="G6620">
        <f t="shared" si="3"/>
        <v>59.912999999999997</v>
      </c>
    </row>
    <row r="6621" spans="1:7" ht="15.75" customHeight="1" x14ac:dyDescent="0.35">
      <c r="A6621">
        <v>59960.945388011169</v>
      </c>
      <c r="B6621">
        <f t="shared" si="0"/>
        <v>59961</v>
      </c>
      <c r="C6621">
        <f t="shared" si="1"/>
        <v>59.960999999999999</v>
      </c>
      <c r="E6621">
        <v>59921.890776022337</v>
      </c>
      <c r="F6621">
        <f t="shared" si="2"/>
        <v>59922</v>
      </c>
      <c r="G6621">
        <f t="shared" si="3"/>
        <v>59.921999999999997</v>
      </c>
    </row>
    <row r="6622" spans="1:7" ht="15.75" customHeight="1" x14ac:dyDescent="0.35">
      <c r="A6622">
        <v>60300.61710276641</v>
      </c>
      <c r="B6622">
        <f t="shared" si="0"/>
        <v>60301</v>
      </c>
      <c r="C6622">
        <f t="shared" si="1"/>
        <v>60.301000000000002</v>
      </c>
      <c r="E6622">
        <v>60601.234205532819</v>
      </c>
      <c r="F6622">
        <f t="shared" si="2"/>
        <v>60602</v>
      </c>
      <c r="G6622">
        <f t="shared" si="3"/>
        <v>60.601999999999997</v>
      </c>
    </row>
    <row r="6623" spans="1:7" ht="15.75" customHeight="1" x14ac:dyDescent="0.35">
      <c r="A6623">
        <v>59910.41158864391</v>
      </c>
      <c r="B6623">
        <f t="shared" si="0"/>
        <v>59911</v>
      </c>
      <c r="C6623">
        <f t="shared" si="1"/>
        <v>59.911000000000001</v>
      </c>
      <c r="E6623">
        <v>59820.823177287821</v>
      </c>
      <c r="F6623">
        <f t="shared" si="2"/>
        <v>59821</v>
      </c>
      <c r="G6623">
        <f t="shared" si="3"/>
        <v>59.820999999999998</v>
      </c>
    </row>
    <row r="6624" spans="1:7" ht="15.75" customHeight="1" x14ac:dyDescent="0.35">
      <c r="A6624">
        <v>59858.463070268044</v>
      </c>
      <c r="B6624">
        <f t="shared" si="0"/>
        <v>59859</v>
      </c>
      <c r="C6624">
        <f t="shared" si="1"/>
        <v>59.859000000000002</v>
      </c>
      <c r="E6624">
        <v>59716.926140536088</v>
      </c>
      <c r="F6624">
        <f t="shared" si="2"/>
        <v>59717</v>
      </c>
      <c r="G6624">
        <f t="shared" si="3"/>
        <v>59.716999999999999</v>
      </c>
    </row>
    <row r="6625" spans="1:7" ht="15.75" customHeight="1" x14ac:dyDescent="0.35">
      <c r="A6625">
        <v>59749.771632195916</v>
      </c>
      <c r="B6625">
        <f t="shared" si="0"/>
        <v>59750</v>
      </c>
      <c r="C6625">
        <f t="shared" si="1"/>
        <v>59.75</v>
      </c>
      <c r="E6625">
        <v>59499.543264391832</v>
      </c>
      <c r="F6625">
        <f t="shared" si="2"/>
        <v>59500</v>
      </c>
      <c r="G6625">
        <f t="shared" si="3"/>
        <v>59.5</v>
      </c>
    </row>
    <row r="6626" spans="1:7" ht="15.75" customHeight="1" x14ac:dyDescent="0.35">
      <c r="A6626">
        <v>60025.566350814188</v>
      </c>
      <c r="B6626">
        <f t="shared" si="0"/>
        <v>60026</v>
      </c>
      <c r="C6626">
        <f t="shared" si="1"/>
        <v>60.026000000000003</v>
      </c>
      <c r="E6626">
        <v>60051.132701628376</v>
      </c>
      <c r="F6626">
        <f t="shared" si="2"/>
        <v>60052</v>
      </c>
      <c r="G6626">
        <f t="shared" si="3"/>
        <v>60.052</v>
      </c>
    </row>
    <row r="6627" spans="1:7" ht="15.75" customHeight="1" x14ac:dyDescent="0.35">
      <c r="A6627">
        <v>59612.484316457994</v>
      </c>
      <c r="B6627">
        <f t="shared" si="0"/>
        <v>59613</v>
      </c>
      <c r="C6627">
        <f t="shared" si="1"/>
        <v>59.613</v>
      </c>
      <c r="E6627">
        <v>59224.968632915989</v>
      </c>
      <c r="F6627">
        <f t="shared" si="2"/>
        <v>59225</v>
      </c>
      <c r="G6627">
        <f t="shared" si="3"/>
        <v>59.225000000000001</v>
      </c>
    </row>
    <row r="6628" spans="1:7" ht="15.75" customHeight="1" x14ac:dyDescent="0.35">
      <c r="A6628">
        <v>60200.572230824037</v>
      </c>
      <c r="B6628">
        <f t="shared" si="0"/>
        <v>60201</v>
      </c>
      <c r="C6628">
        <f t="shared" si="1"/>
        <v>60.201000000000001</v>
      </c>
      <c r="E6628">
        <v>60401.144461648073</v>
      </c>
      <c r="F6628">
        <f t="shared" si="2"/>
        <v>60402</v>
      </c>
      <c r="G6628">
        <f t="shared" si="3"/>
        <v>60.402000000000001</v>
      </c>
    </row>
    <row r="6629" spans="1:7" ht="15.75" customHeight="1" x14ac:dyDescent="0.35">
      <c r="A6629">
        <v>59781.10690790345</v>
      </c>
      <c r="B6629">
        <f t="shared" si="0"/>
        <v>59782</v>
      </c>
      <c r="C6629">
        <f t="shared" si="1"/>
        <v>59.781999999999996</v>
      </c>
      <c r="E6629">
        <v>59562.213815806899</v>
      </c>
      <c r="F6629">
        <f t="shared" si="2"/>
        <v>59563</v>
      </c>
      <c r="G6629">
        <f t="shared" si="3"/>
        <v>59.563000000000002</v>
      </c>
    </row>
    <row r="6630" spans="1:7" ht="15.75" customHeight="1" x14ac:dyDescent="0.35">
      <c r="A6630">
        <v>59766.91287884023</v>
      </c>
      <c r="B6630">
        <f t="shared" si="0"/>
        <v>59767</v>
      </c>
      <c r="C6630">
        <f t="shared" si="1"/>
        <v>59.767000000000003</v>
      </c>
      <c r="E6630">
        <v>59533.825757680461</v>
      </c>
      <c r="F6630">
        <f t="shared" si="2"/>
        <v>59534</v>
      </c>
      <c r="G6630">
        <f t="shared" si="3"/>
        <v>59.533999999999999</v>
      </c>
    </row>
    <row r="6631" spans="1:7" ht="15.75" customHeight="1" x14ac:dyDescent="0.35">
      <c r="A6631">
        <v>60149.248990055639</v>
      </c>
      <c r="B6631">
        <f t="shared" si="0"/>
        <v>60150</v>
      </c>
      <c r="C6631">
        <f t="shared" si="1"/>
        <v>60.15</v>
      </c>
      <c r="E6631">
        <v>60298.497980111279</v>
      </c>
      <c r="F6631">
        <f t="shared" si="2"/>
        <v>60299</v>
      </c>
      <c r="G6631">
        <f t="shared" si="3"/>
        <v>60.298999999999999</v>
      </c>
    </row>
    <row r="6632" spans="1:7" ht="15.75" customHeight="1" x14ac:dyDescent="0.35">
      <c r="A6632">
        <v>60217.782599065686</v>
      </c>
      <c r="B6632">
        <f t="shared" si="0"/>
        <v>60218</v>
      </c>
      <c r="C6632">
        <f t="shared" si="1"/>
        <v>60.218000000000004</v>
      </c>
      <c r="E6632">
        <v>60435.565198131371</v>
      </c>
      <c r="F6632">
        <f t="shared" si="2"/>
        <v>60436</v>
      </c>
      <c r="G6632">
        <f t="shared" si="3"/>
        <v>60.436</v>
      </c>
    </row>
    <row r="6633" spans="1:7" ht="15.75" customHeight="1" x14ac:dyDescent="0.35">
      <c r="A6633">
        <v>59949.586481307051</v>
      </c>
      <c r="B6633">
        <f t="shared" si="0"/>
        <v>59950</v>
      </c>
      <c r="C6633">
        <f t="shared" si="1"/>
        <v>59.95</v>
      </c>
      <c r="E6633">
        <v>59899.172962614102</v>
      </c>
      <c r="F6633">
        <f t="shared" si="2"/>
        <v>59900</v>
      </c>
      <c r="G6633">
        <f t="shared" si="3"/>
        <v>59.9</v>
      </c>
    </row>
    <row r="6634" spans="1:7" ht="15.75" customHeight="1" x14ac:dyDescent="0.35">
      <c r="A6634">
        <v>59711.335931351641</v>
      </c>
      <c r="B6634">
        <f t="shared" si="0"/>
        <v>59712</v>
      </c>
      <c r="C6634">
        <f t="shared" si="1"/>
        <v>59.712000000000003</v>
      </c>
      <c r="E6634">
        <v>59422.671862703282</v>
      </c>
      <c r="F6634">
        <f t="shared" si="2"/>
        <v>59423</v>
      </c>
      <c r="G6634">
        <f t="shared" si="3"/>
        <v>59.423000000000002</v>
      </c>
    </row>
    <row r="6635" spans="1:7" ht="15.75" customHeight="1" x14ac:dyDescent="0.35">
      <c r="A6635">
        <v>60023.054099074216</v>
      </c>
      <c r="B6635">
        <f t="shared" si="0"/>
        <v>60024</v>
      </c>
      <c r="C6635">
        <f t="shared" si="1"/>
        <v>60.024000000000001</v>
      </c>
      <c r="E6635">
        <v>60046.108198148431</v>
      </c>
      <c r="F6635">
        <f t="shared" si="2"/>
        <v>60047</v>
      </c>
      <c r="G6635">
        <f t="shared" si="3"/>
        <v>60.046999999999997</v>
      </c>
    </row>
    <row r="6636" spans="1:7" ht="15.75" customHeight="1" x14ac:dyDescent="0.35">
      <c r="A6636">
        <v>59694.462530896999</v>
      </c>
      <c r="B6636">
        <f t="shared" si="0"/>
        <v>59695</v>
      </c>
      <c r="C6636">
        <f t="shared" si="1"/>
        <v>59.695</v>
      </c>
      <c r="E6636">
        <v>59388.925061793998</v>
      </c>
      <c r="F6636">
        <f t="shared" si="2"/>
        <v>59389</v>
      </c>
      <c r="G6636">
        <f t="shared" si="3"/>
        <v>59.389000000000003</v>
      </c>
    </row>
    <row r="6637" spans="1:7" ht="15.75" customHeight="1" x14ac:dyDescent="0.35">
      <c r="A6637">
        <v>60416.239345213398</v>
      </c>
      <c r="B6637">
        <f t="shared" si="0"/>
        <v>60417</v>
      </c>
      <c r="C6637">
        <f t="shared" si="1"/>
        <v>60.417000000000002</v>
      </c>
      <c r="E6637">
        <v>60832.478690426797</v>
      </c>
      <c r="F6637">
        <f t="shared" si="2"/>
        <v>60833</v>
      </c>
      <c r="G6637">
        <f t="shared" si="3"/>
        <v>60.832999999999998</v>
      </c>
    </row>
    <row r="6638" spans="1:7" ht="15.75" customHeight="1" x14ac:dyDescent="0.35">
      <c r="A6638">
        <v>60010.646090231603</v>
      </c>
      <c r="B6638">
        <f t="shared" si="0"/>
        <v>60011</v>
      </c>
      <c r="C6638">
        <f t="shared" si="1"/>
        <v>60.011000000000003</v>
      </c>
      <c r="E6638">
        <v>60021.292180463206</v>
      </c>
      <c r="F6638">
        <f t="shared" si="2"/>
        <v>60022</v>
      </c>
      <c r="G6638">
        <f t="shared" si="3"/>
        <v>60.021999999999998</v>
      </c>
    </row>
    <row r="6639" spans="1:7" ht="15.75" customHeight="1" x14ac:dyDescent="0.35">
      <c r="A6639">
        <v>59952.424332150258</v>
      </c>
      <c r="B6639">
        <f t="shared" si="0"/>
        <v>59953</v>
      </c>
      <c r="C6639">
        <f t="shared" si="1"/>
        <v>59.953000000000003</v>
      </c>
      <c r="E6639">
        <v>59904.848664300516</v>
      </c>
      <c r="F6639">
        <f t="shared" si="2"/>
        <v>59905</v>
      </c>
      <c r="G6639">
        <f t="shared" si="3"/>
        <v>59.905000000000001</v>
      </c>
    </row>
    <row r="6640" spans="1:7" ht="15.75" customHeight="1" x14ac:dyDescent="0.35">
      <c r="A6640">
        <v>60039.943643059814</v>
      </c>
      <c r="B6640">
        <f t="shared" si="0"/>
        <v>60040</v>
      </c>
      <c r="C6640">
        <f t="shared" si="1"/>
        <v>60.04</v>
      </c>
      <c r="E6640">
        <v>60079.887286119629</v>
      </c>
      <c r="F6640">
        <f t="shared" si="2"/>
        <v>60080</v>
      </c>
      <c r="G6640">
        <f t="shared" si="3"/>
        <v>60.08</v>
      </c>
    </row>
    <row r="6641" spans="1:7" ht="15.75" customHeight="1" x14ac:dyDescent="0.35">
      <c r="A6641">
        <v>59677.295818401035</v>
      </c>
      <c r="B6641">
        <f t="shared" si="0"/>
        <v>59678</v>
      </c>
      <c r="C6641">
        <f t="shared" si="1"/>
        <v>59.677999999999997</v>
      </c>
      <c r="E6641">
        <v>59354.59163680207</v>
      </c>
      <c r="F6641">
        <f t="shared" si="2"/>
        <v>59355</v>
      </c>
      <c r="G6641">
        <f t="shared" si="3"/>
        <v>59.354999999999997</v>
      </c>
    </row>
    <row r="6642" spans="1:7" ht="15.75" customHeight="1" x14ac:dyDescent="0.35">
      <c r="A6642">
        <v>60117.48988981708</v>
      </c>
      <c r="B6642">
        <f t="shared" si="0"/>
        <v>60118</v>
      </c>
      <c r="C6642">
        <f t="shared" si="1"/>
        <v>60.118000000000002</v>
      </c>
      <c r="E6642">
        <v>60234.979779634159</v>
      </c>
      <c r="F6642">
        <f t="shared" si="2"/>
        <v>60235</v>
      </c>
      <c r="G6642">
        <f t="shared" si="3"/>
        <v>60.234999999999999</v>
      </c>
    </row>
    <row r="6643" spans="1:7" ht="15.75" customHeight="1" x14ac:dyDescent="0.35">
      <c r="A6643">
        <v>60122.139908853569</v>
      </c>
      <c r="B6643">
        <f t="shared" si="0"/>
        <v>60123</v>
      </c>
      <c r="C6643">
        <f t="shared" si="1"/>
        <v>60.122999999999998</v>
      </c>
      <c r="E6643">
        <v>60244.279817707138</v>
      </c>
      <c r="F6643">
        <f t="shared" si="2"/>
        <v>60245</v>
      </c>
      <c r="G6643">
        <f t="shared" si="3"/>
        <v>60.244999999999997</v>
      </c>
    </row>
    <row r="6644" spans="1:7" ht="15.75" customHeight="1" x14ac:dyDescent="0.35">
      <c r="A6644">
        <v>59903.627212916035</v>
      </c>
      <c r="B6644">
        <f t="shared" si="0"/>
        <v>59904</v>
      </c>
      <c r="C6644">
        <f t="shared" si="1"/>
        <v>59.904000000000003</v>
      </c>
      <c r="E6644">
        <v>59807.25442583207</v>
      </c>
      <c r="F6644">
        <f t="shared" si="2"/>
        <v>59808</v>
      </c>
      <c r="G6644">
        <f t="shared" si="3"/>
        <v>59.808</v>
      </c>
    </row>
    <row r="6645" spans="1:7" ht="15.75" customHeight="1" x14ac:dyDescent="0.35">
      <c r="A6645">
        <v>59891.165316512343</v>
      </c>
      <c r="B6645">
        <f t="shared" si="0"/>
        <v>59892</v>
      </c>
      <c r="C6645">
        <f t="shared" si="1"/>
        <v>59.892000000000003</v>
      </c>
      <c r="E6645">
        <v>59782.330633024685</v>
      </c>
      <c r="F6645">
        <f t="shared" si="2"/>
        <v>59783</v>
      </c>
      <c r="G6645">
        <f t="shared" si="3"/>
        <v>59.783000000000001</v>
      </c>
    </row>
    <row r="6646" spans="1:7" ht="15.75" customHeight="1" x14ac:dyDescent="0.35">
      <c r="A6646">
        <v>60367.132088285871</v>
      </c>
      <c r="B6646">
        <f t="shared" si="0"/>
        <v>60368</v>
      </c>
      <c r="C6646">
        <f t="shared" si="1"/>
        <v>60.368000000000002</v>
      </c>
      <c r="E6646">
        <v>60734.264176571742</v>
      </c>
      <c r="F6646">
        <f t="shared" si="2"/>
        <v>60735</v>
      </c>
      <c r="G6646">
        <f t="shared" si="3"/>
        <v>60.734999999999999</v>
      </c>
    </row>
    <row r="6647" spans="1:7" ht="15.75" customHeight="1" x14ac:dyDescent="0.35">
      <c r="A6647">
        <v>59816.413037478924</v>
      </c>
      <c r="B6647">
        <f t="shared" si="0"/>
        <v>59817</v>
      </c>
      <c r="C6647">
        <f t="shared" si="1"/>
        <v>59.817</v>
      </c>
      <c r="E6647">
        <v>59632.826074957848</v>
      </c>
      <c r="F6647">
        <f t="shared" si="2"/>
        <v>59633</v>
      </c>
      <c r="G6647">
        <f t="shared" si="3"/>
        <v>59.633000000000003</v>
      </c>
    </row>
    <row r="6648" spans="1:7" ht="15.75" customHeight="1" x14ac:dyDescent="0.35">
      <c r="A6648">
        <v>59807.023868925171</v>
      </c>
      <c r="B6648">
        <f t="shared" si="0"/>
        <v>59808</v>
      </c>
      <c r="C6648">
        <f t="shared" si="1"/>
        <v>59.808</v>
      </c>
      <c r="E6648">
        <v>59614.047737850342</v>
      </c>
      <c r="F6648">
        <f t="shared" si="2"/>
        <v>59615</v>
      </c>
      <c r="G6648">
        <f t="shared" si="3"/>
        <v>59.615000000000002</v>
      </c>
    </row>
    <row r="6649" spans="1:7" ht="15.75" customHeight="1" x14ac:dyDescent="0.35">
      <c r="A6649">
        <v>60206.843651540112</v>
      </c>
      <c r="B6649">
        <f t="shared" si="0"/>
        <v>60207</v>
      </c>
      <c r="C6649">
        <f t="shared" si="1"/>
        <v>60.207000000000001</v>
      </c>
      <c r="E6649">
        <v>60413.687303080224</v>
      </c>
      <c r="F6649">
        <f t="shared" si="2"/>
        <v>60414</v>
      </c>
      <c r="G6649">
        <f t="shared" si="3"/>
        <v>60.414000000000001</v>
      </c>
    </row>
    <row r="6650" spans="1:7" ht="15.75" customHeight="1" x14ac:dyDescent="0.35">
      <c r="A6650">
        <v>60165.299752552528</v>
      </c>
      <c r="B6650">
        <f t="shared" si="0"/>
        <v>60166</v>
      </c>
      <c r="C6650">
        <f t="shared" si="1"/>
        <v>60.165999999999997</v>
      </c>
      <c r="E6650">
        <v>60330.599505105056</v>
      </c>
      <c r="F6650">
        <f t="shared" si="2"/>
        <v>60331</v>
      </c>
      <c r="G6650">
        <f t="shared" si="3"/>
        <v>60.331000000000003</v>
      </c>
    </row>
    <row r="6651" spans="1:7" ht="15.75" customHeight="1" x14ac:dyDescent="0.35">
      <c r="A6651">
        <v>60096.424628281966</v>
      </c>
      <c r="B6651">
        <f t="shared" si="0"/>
        <v>60097</v>
      </c>
      <c r="C6651">
        <f t="shared" si="1"/>
        <v>60.097000000000001</v>
      </c>
      <c r="E6651">
        <v>60192.849256563932</v>
      </c>
      <c r="F6651">
        <f t="shared" si="2"/>
        <v>60193</v>
      </c>
      <c r="G6651">
        <f t="shared" si="3"/>
        <v>60.192999999999998</v>
      </c>
    </row>
    <row r="6652" spans="1:7" ht="15.75" customHeight="1" x14ac:dyDescent="0.35">
      <c r="A6652">
        <v>59840.697000763612</v>
      </c>
      <c r="B6652">
        <f t="shared" si="0"/>
        <v>59841</v>
      </c>
      <c r="C6652">
        <f t="shared" si="1"/>
        <v>59.841000000000001</v>
      </c>
      <c r="E6652">
        <v>59681.394001527224</v>
      </c>
      <c r="F6652">
        <f t="shared" si="2"/>
        <v>59682</v>
      </c>
      <c r="G6652">
        <f t="shared" si="3"/>
        <v>59.682000000000002</v>
      </c>
    </row>
    <row r="6653" spans="1:7" ht="15.75" customHeight="1" x14ac:dyDescent="0.35">
      <c r="A6653">
        <v>59949.791799735976</v>
      </c>
      <c r="B6653">
        <f t="shared" si="0"/>
        <v>59950</v>
      </c>
      <c r="C6653">
        <f t="shared" si="1"/>
        <v>59.95</v>
      </c>
      <c r="E6653">
        <v>59899.583599471953</v>
      </c>
      <c r="F6653">
        <f t="shared" si="2"/>
        <v>59900</v>
      </c>
      <c r="G6653">
        <f t="shared" si="3"/>
        <v>59.9</v>
      </c>
    </row>
    <row r="6654" spans="1:7" ht="15.75" customHeight="1" x14ac:dyDescent="0.35">
      <c r="A6654">
        <v>60322.310370393097</v>
      </c>
      <c r="B6654">
        <f t="shared" si="0"/>
        <v>60323</v>
      </c>
      <c r="C6654">
        <f t="shared" si="1"/>
        <v>60.323</v>
      </c>
      <c r="E6654">
        <v>60644.620740786195</v>
      </c>
      <c r="F6654">
        <f t="shared" si="2"/>
        <v>60645</v>
      </c>
      <c r="G6654">
        <f t="shared" si="3"/>
        <v>60.645000000000003</v>
      </c>
    </row>
    <row r="6655" spans="1:7" ht="15.75" customHeight="1" x14ac:dyDescent="0.35">
      <c r="A6655">
        <v>59839.306610738277</v>
      </c>
      <c r="B6655">
        <f t="shared" si="0"/>
        <v>59840</v>
      </c>
      <c r="C6655">
        <f t="shared" si="1"/>
        <v>59.84</v>
      </c>
      <c r="E6655">
        <v>59678.613221476553</v>
      </c>
      <c r="F6655">
        <f t="shared" si="2"/>
        <v>59679</v>
      </c>
      <c r="G6655">
        <f t="shared" si="3"/>
        <v>59.679000000000002</v>
      </c>
    </row>
    <row r="6656" spans="1:7" ht="15.75" customHeight="1" x14ac:dyDescent="0.35">
      <c r="A6656">
        <v>60012.285681805224</v>
      </c>
      <c r="B6656">
        <f t="shared" si="0"/>
        <v>60013</v>
      </c>
      <c r="C6656">
        <f t="shared" si="1"/>
        <v>60.012999999999998</v>
      </c>
      <c r="E6656">
        <v>60024.571363610448</v>
      </c>
      <c r="F6656">
        <f t="shared" si="2"/>
        <v>60025</v>
      </c>
      <c r="G6656">
        <f t="shared" si="3"/>
        <v>60.024999999999999</v>
      </c>
    </row>
    <row r="6657" spans="1:7" ht="15.75" customHeight="1" x14ac:dyDescent="0.35">
      <c r="A6657">
        <v>59913.59709383687</v>
      </c>
      <c r="B6657">
        <f t="shared" si="0"/>
        <v>59914</v>
      </c>
      <c r="C6657">
        <f t="shared" si="1"/>
        <v>59.914000000000001</v>
      </c>
      <c r="E6657">
        <v>59827.19418767374</v>
      </c>
      <c r="F6657">
        <f t="shared" si="2"/>
        <v>59828</v>
      </c>
      <c r="G6657">
        <f t="shared" si="3"/>
        <v>59.828000000000003</v>
      </c>
    </row>
    <row r="6658" spans="1:7" ht="15.75" customHeight="1" x14ac:dyDescent="0.35">
      <c r="A6658">
        <v>60329.941940435674</v>
      </c>
      <c r="B6658">
        <f t="shared" si="0"/>
        <v>60330</v>
      </c>
      <c r="C6658">
        <f t="shared" si="1"/>
        <v>60.33</v>
      </c>
      <c r="E6658">
        <v>60659.883880871348</v>
      </c>
      <c r="F6658">
        <f t="shared" si="2"/>
        <v>60660</v>
      </c>
      <c r="G6658">
        <f t="shared" si="3"/>
        <v>60.66</v>
      </c>
    </row>
    <row r="6659" spans="1:7" ht="15.75" customHeight="1" x14ac:dyDescent="0.35">
      <c r="A6659">
        <v>60049.498112275614</v>
      </c>
      <c r="B6659">
        <f t="shared" si="0"/>
        <v>60050</v>
      </c>
      <c r="C6659">
        <f t="shared" si="1"/>
        <v>60.05</v>
      </c>
      <c r="E6659">
        <v>60098.996224551229</v>
      </c>
      <c r="F6659">
        <f t="shared" si="2"/>
        <v>60099</v>
      </c>
      <c r="G6659">
        <f t="shared" si="3"/>
        <v>60.098999999999997</v>
      </c>
    </row>
    <row r="6660" spans="1:7" ht="15.75" customHeight="1" x14ac:dyDescent="0.35">
      <c r="A6660">
        <v>60148.03890735493</v>
      </c>
      <c r="B6660">
        <f t="shared" si="0"/>
        <v>60149</v>
      </c>
      <c r="C6660">
        <f t="shared" si="1"/>
        <v>60.149000000000001</v>
      </c>
      <c r="E6660">
        <v>60296.077814709861</v>
      </c>
      <c r="F6660">
        <f t="shared" si="2"/>
        <v>60297</v>
      </c>
      <c r="G6660">
        <f t="shared" si="3"/>
        <v>60.296999999999997</v>
      </c>
    </row>
    <row r="6661" spans="1:7" ht="15.75" customHeight="1" x14ac:dyDescent="0.35">
      <c r="A6661">
        <v>60032.69519766036</v>
      </c>
      <c r="B6661">
        <f t="shared" si="0"/>
        <v>60033</v>
      </c>
      <c r="C6661">
        <f t="shared" si="1"/>
        <v>60.033000000000001</v>
      </c>
      <c r="E6661">
        <v>60065.390395320719</v>
      </c>
      <c r="F6661">
        <f t="shared" si="2"/>
        <v>60066</v>
      </c>
      <c r="G6661">
        <f t="shared" si="3"/>
        <v>60.066000000000003</v>
      </c>
    </row>
    <row r="6662" spans="1:7" ht="15.75" customHeight="1" x14ac:dyDescent="0.35">
      <c r="A6662">
        <v>60151.930407810141</v>
      </c>
      <c r="B6662">
        <f t="shared" si="0"/>
        <v>60152</v>
      </c>
      <c r="C6662">
        <f t="shared" si="1"/>
        <v>60.152000000000001</v>
      </c>
      <c r="E6662">
        <v>60303.860815620283</v>
      </c>
      <c r="F6662">
        <f t="shared" si="2"/>
        <v>60304</v>
      </c>
      <c r="G6662">
        <f t="shared" si="3"/>
        <v>60.304000000000002</v>
      </c>
    </row>
    <row r="6663" spans="1:7" ht="15.75" customHeight="1" x14ac:dyDescent="0.35">
      <c r="A6663">
        <v>59870.965439185966</v>
      </c>
      <c r="B6663">
        <f t="shared" si="0"/>
        <v>59871</v>
      </c>
      <c r="C6663">
        <f t="shared" si="1"/>
        <v>59.871000000000002</v>
      </c>
      <c r="E6663">
        <v>59741.930878371932</v>
      </c>
      <c r="F6663">
        <f t="shared" si="2"/>
        <v>59742</v>
      </c>
      <c r="G6663">
        <f t="shared" si="3"/>
        <v>59.741999999999997</v>
      </c>
    </row>
    <row r="6664" spans="1:7" ht="15.75" customHeight="1" x14ac:dyDescent="0.35">
      <c r="A6664">
        <v>59866.983216634253</v>
      </c>
      <c r="B6664">
        <f t="shared" si="0"/>
        <v>59867</v>
      </c>
      <c r="C6664">
        <f t="shared" si="1"/>
        <v>59.866999999999997</v>
      </c>
      <c r="E6664">
        <v>59733.966433268506</v>
      </c>
      <c r="F6664">
        <f t="shared" si="2"/>
        <v>59734</v>
      </c>
      <c r="G6664">
        <f t="shared" si="3"/>
        <v>59.734000000000002</v>
      </c>
    </row>
    <row r="6665" spans="1:7" ht="15.75" customHeight="1" x14ac:dyDescent="0.35">
      <c r="A6665">
        <v>59688.530806452036</v>
      </c>
      <c r="B6665">
        <f t="shared" si="0"/>
        <v>59689</v>
      </c>
      <c r="C6665">
        <f t="shared" si="1"/>
        <v>59.689</v>
      </c>
      <c r="E6665">
        <v>59377.061612904072</v>
      </c>
      <c r="F6665">
        <f t="shared" si="2"/>
        <v>59378</v>
      </c>
      <c r="G6665">
        <f t="shared" si="3"/>
        <v>59.378</v>
      </c>
    </row>
    <row r="6666" spans="1:7" ht="15.75" customHeight="1" x14ac:dyDescent="0.35">
      <c r="A6666">
        <v>59963.281879900023</v>
      </c>
      <c r="B6666">
        <f t="shared" si="0"/>
        <v>59964</v>
      </c>
      <c r="C6666">
        <f t="shared" si="1"/>
        <v>59.963999999999999</v>
      </c>
      <c r="E6666">
        <v>59926.563759800047</v>
      </c>
      <c r="F6666">
        <f t="shared" si="2"/>
        <v>59927</v>
      </c>
      <c r="G6666">
        <f t="shared" si="3"/>
        <v>59.927</v>
      </c>
    </row>
    <row r="6667" spans="1:7" ht="15.75" customHeight="1" x14ac:dyDescent="0.35">
      <c r="A6667">
        <v>59550.658685620874</v>
      </c>
      <c r="B6667">
        <f t="shared" si="0"/>
        <v>59551</v>
      </c>
      <c r="C6667">
        <f t="shared" si="1"/>
        <v>59.551000000000002</v>
      </c>
      <c r="E6667">
        <v>59101.317371241748</v>
      </c>
      <c r="F6667">
        <f t="shared" si="2"/>
        <v>59102</v>
      </c>
      <c r="G6667">
        <f t="shared" si="3"/>
        <v>59.101999999999997</v>
      </c>
    </row>
    <row r="6668" spans="1:7" ht="15.75" customHeight="1" x14ac:dyDescent="0.35">
      <c r="A6668">
        <v>60021.668483896065</v>
      </c>
      <c r="B6668">
        <f t="shared" si="0"/>
        <v>60022</v>
      </c>
      <c r="C6668">
        <f t="shared" si="1"/>
        <v>60.021999999999998</v>
      </c>
      <c r="E6668">
        <v>60043.336967792129</v>
      </c>
      <c r="F6668">
        <f t="shared" si="2"/>
        <v>60044</v>
      </c>
      <c r="G6668">
        <f t="shared" si="3"/>
        <v>60.043999999999997</v>
      </c>
    </row>
    <row r="6669" spans="1:7" ht="15.75" customHeight="1" x14ac:dyDescent="0.35">
      <c r="A6669">
        <v>60022.361064111465</v>
      </c>
      <c r="B6669">
        <f t="shared" si="0"/>
        <v>60023</v>
      </c>
      <c r="C6669">
        <f t="shared" si="1"/>
        <v>60.023000000000003</v>
      </c>
      <c r="E6669">
        <v>60044.722128222929</v>
      </c>
      <c r="F6669">
        <f t="shared" si="2"/>
        <v>60045</v>
      </c>
      <c r="G6669">
        <f t="shared" si="3"/>
        <v>60.045000000000002</v>
      </c>
    </row>
    <row r="6670" spans="1:7" ht="15.75" customHeight="1" x14ac:dyDescent="0.35">
      <c r="A6670">
        <v>60257.837655226467</v>
      </c>
      <c r="B6670">
        <f t="shared" si="0"/>
        <v>60258</v>
      </c>
      <c r="C6670">
        <f t="shared" si="1"/>
        <v>60.258000000000003</v>
      </c>
      <c r="E6670">
        <v>60515.675310452934</v>
      </c>
      <c r="F6670">
        <f t="shared" si="2"/>
        <v>60516</v>
      </c>
      <c r="G6670">
        <f t="shared" si="3"/>
        <v>60.515999999999998</v>
      </c>
    </row>
    <row r="6671" spans="1:7" ht="15.75" customHeight="1" x14ac:dyDescent="0.35">
      <c r="A6671">
        <v>60184.45098248776</v>
      </c>
      <c r="B6671">
        <f t="shared" si="0"/>
        <v>60185</v>
      </c>
      <c r="C6671">
        <f t="shared" si="1"/>
        <v>60.185000000000002</v>
      </c>
      <c r="E6671">
        <v>60368.901964975521</v>
      </c>
      <c r="F6671">
        <f t="shared" si="2"/>
        <v>60369</v>
      </c>
      <c r="G6671">
        <f t="shared" si="3"/>
        <v>60.369</v>
      </c>
    </row>
    <row r="6672" spans="1:7" ht="15.75" customHeight="1" x14ac:dyDescent="0.35">
      <c r="A6672">
        <v>59931.770616967697</v>
      </c>
      <c r="B6672">
        <f t="shared" si="0"/>
        <v>59932</v>
      </c>
      <c r="C6672">
        <f t="shared" si="1"/>
        <v>59.932000000000002</v>
      </c>
      <c r="E6672">
        <v>59863.541233935393</v>
      </c>
      <c r="F6672">
        <f t="shared" si="2"/>
        <v>59864</v>
      </c>
      <c r="G6672">
        <f t="shared" si="3"/>
        <v>59.863999999999997</v>
      </c>
    </row>
    <row r="6673" spans="1:7" ht="15.75" customHeight="1" x14ac:dyDescent="0.35">
      <c r="A6673">
        <v>59988.710442266893</v>
      </c>
      <c r="B6673">
        <f t="shared" si="0"/>
        <v>59989</v>
      </c>
      <c r="C6673">
        <f t="shared" si="1"/>
        <v>59.988999999999997</v>
      </c>
      <c r="E6673">
        <v>59977.420884533785</v>
      </c>
      <c r="F6673">
        <f t="shared" si="2"/>
        <v>59978</v>
      </c>
      <c r="G6673">
        <f t="shared" si="3"/>
        <v>59.978000000000002</v>
      </c>
    </row>
    <row r="6674" spans="1:7" ht="15.75" customHeight="1" x14ac:dyDescent="0.35">
      <c r="A6674">
        <v>59958.869238980697</v>
      </c>
      <c r="B6674">
        <f t="shared" si="0"/>
        <v>59959</v>
      </c>
      <c r="C6674">
        <f t="shared" si="1"/>
        <v>59.959000000000003</v>
      </c>
      <c r="E6674">
        <v>59917.738477961393</v>
      </c>
      <c r="F6674">
        <f t="shared" si="2"/>
        <v>59918</v>
      </c>
      <c r="G6674">
        <f t="shared" si="3"/>
        <v>59.917999999999999</v>
      </c>
    </row>
    <row r="6675" spans="1:7" ht="15.75" customHeight="1" x14ac:dyDescent="0.35">
      <c r="A6675">
        <v>60132.044988276903</v>
      </c>
      <c r="B6675">
        <f t="shared" si="0"/>
        <v>60133</v>
      </c>
      <c r="C6675">
        <f t="shared" si="1"/>
        <v>60.133000000000003</v>
      </c>
      <c r="E6675">
        <v>60264.089976553805</v>
      </c>
      <c r="F6675">
        <f t="shared" si="2"/>
        <v>60265</v>
      </c>
      <c r="G6675">
        <f t="shared" si="3"/>
        <v>60.265000000000001</v>
      </c>
    </row>
    <row r="6676" spans="1:7" ht="15.75" customHeight="1" x14ac:dyDescent="0.35">
      <c r="A6676">
        <v>60254.295628110413</v>
      </c>
      <c r="B6676">
        <f t="shared" si="0"/>
        <v>60255</v>
      </c>
      <c r="C6676">
        <f t="shared" si="1"/>
        <v>60.255000000000003</v>
      </c>
      <c r="E6676">
        <v>60508.591256220825</v>
      </c>
      <c r="F6676">
        <f t="shared" si="2"/>
        <v>60509</v>
      </c>
      <c r="G6676">
        <f t="shared" si="3"/>
        <v>60.509</v>
      </c>
    </row>
    <row r="6677" spans="1:7" ht="15.75" customHeight="1" x14ac:dyDescent="0.35">
      <c r="A6677">
        <v>60160.503304869053</v>
      </c>
      <c r="B6677">
        <f t="shared" si="0"/>
        <v>60161</v>
      </c>
      <c r="C6677">
        <f t="shared" si="1"/>
        <v>60.161000000000001</v>
      </c>
      <c r="E6677">
        <v>60321.006609738106</v>
      </c>
      <c r="F6677">
        <f t="shared" si="2"/>
        <v>60322</v>
      </c>
      <c r="G6677">
        <f t="shared" si="3"/>
        <v>60.322000000000003</v>
      </c>
    </row>
    <row r="6678" spans="1:7" ht="15.75" customHeight="1" x14ac:dyDescent="0.35">
      <c r="A6678">
        <v>59907.305209490005</v>
      </c>
      <c r="B6678">
        <f t="shared" si="0"/>
        <v>59908</v>
      </c>
      <c r="C6678">
        <f t="shared" si="1"/>
        <v>59.908000000000001</v>
      </c>
      <c r="E6678">
        <v>59814.61041898001</v>
      </c>
      <c r="F6678">
        <f t="shared" si="2"/>
        <v>59815</v>
      </c>
      <c r="G6678">
        <f t="shared" si="3"/>
        <v>59.814999999999998</v>
      </c>
    </row>
    <row r="6679" spans="1:7" ht="15.75" customHeight="1" x14ac:dyDescent="0.35">
      <c r="A6679">
        <v>60211.924998438917</v>
      </c>
      <c r="B6679">
        <f t="shared" si="0"/>
        <v>60212</v>
      </c>
      <c r="C6679">
        <f t="shared" si="1"/>
        <v>60.212000000000003</v>
      </c>
      <c r="E6679">
        <v>60423.849996877834</v>
      </c>
      <c r="F6679">
        <f t="shared" si="2"/>
        <v>60424</v>
      </c>
      <c r="G6679">
        <f t="shared" si="3"/>
        <v>60.423999999999999</v>
      </c>
    </row>
    <row r="6680" spans="1:7" ht="15.75" customHeight="1" x14ac:dyDescent="0.35">
      <c r="A6680">
        <v>59766.791916044895</v>
      </c>
      <c r="B6680">
        <f t="shared" si="0"/>
        <v>59767</v>
      </c>
      <c r="C6680">
        <f t="shared" si="1"/>
        <v>59.767000000000003</v>
      </c>
      <c r="E6680">
        <v>59533.583832089789</v>
      </c>
      <c r="F6680">
        <f t="shared" si="2"/>
        <v>59534</v>
      </c>
      <c r="G6680">
        <f t="shared" si="3"/>
        <v>59.533999999999999</v>
      </c>
    </row>
    <row r="6681" spans="1:7" ht="15.75" customHeight="1" x14ac:dyDescent="0.35">
      <c r="A6681">
        <v>59964.152948450646</v>
      </c>
      <c r="B6681">
        <f t="shared" si="0"/>
        <v>59965</v>
      </c>
      <c r="C6681">
        <f t="shared" si="1"/>
        <v>59.965000000000003</v>
      </c>
      <c r="E6681">
        <v>59928.305896901293</v>
      </c>
      <c r="F6681">
        <f t="shared" si="2"/>
        <v>59929</v>
      </c>
      <c r="G6681">
        <f t="shared" si="3"/>
        <v>59.929000000000002</v>
      </c>
    </row>
    <row r="6682" spans="1:7" ht="15.75" customHeight="1" x14ac:dyDescent="0.35">
      <c r="A6682">
        <v>60028.577233024407</v>
      </c>
      <c r="B6682">
        <f t="shared" si="0"/>
        <v>60029</v>
      </c>
      <c r="C6682">
        <f t="shared" si="1"/>
        <v>60.029000000000003</v>
      </c>
      <c r="E6682">
        <v>60057.154466048814</v>
      </c>
      <c r="F6682">
        <f t="shared" si="2"/>
        <v>60058</v>
      </c>
      <c r="G6682">
        <f t="shared" si="3"/>
        <v>60.058</v>
      </c>
    </row>
    <row r="6683" spans="1:7" ht="15.75" customHeight="1" x14ac:dyDescent="0.35">
      <c r="A6683">
        <v>59959.462911647279</v>
      </c>
      <c r="B6683">
        <f t="shared" si="0"/>
        <v>59960</v>
      </c>
      <c r="C6683">
        <f t="shared" si="1"/>
        <v>59.96</v>
      </c>
      <c r="E6683">
        <v>59918.925823294558</v>
      </c>
      <c r="F6683">
        <f t="shared" si="2"/>
        <v>59919</v>
      </c>
      <c r="G6683">
        <f t="shared" si="3"/>
        <v>59.918999999999997</v>
      </c>
    </row>
    <row r="6684" spans="1:7" ht="15.75" customHeight="1" x14ac:dyDescent="0.35">
      <c r="A6684">
        <v>59953.965243548737</v>
      </c>
      <c r="B6684">
        <f t="shared" si="0"/>
        <v>59954</v>
      </c>
      <c r="C6684">
        <f t="shared" si="1"/>
        <v>59.954000000000001</v>
      </c>
      <c r="E6684">
        <v>59907.930487097474</v>
      </c>
      <c r="F6684">
        <f t="shared" si="2"/>
        <v>59908</v>
      </c>
      <c r="G6684">
        <f t="shared" si="3"/>
        <v>59.908000000000001</v>
      </c>
    </row>
    <row r="6685" spans="1:7" ht="15.75" customHeight="1" x14ac:dyDescent="0.35">
      <c r="A6685">
        <v>59867.441147216596</v>
      </c>
      <c r="B6685">
        <f t="shared" si="0"/>
        <v>59868</v>
      </c>
      <c r="C6685">
        <f t="shared" si="1"/>
        <v>59.868000000000002</v>
      </c>
      <c r="E6685">
        <v>59734.882294433191</v>
      </c>
      <c r="F6685">
        <f t="shared" si="2"/>
        <v>59735</v>
      </c>
      <c r="G6685">
        <f t="shared" si="3"/>
        <v>59.734999999999999</v>
      </c>
    </row>
    <row r="6686" spans="1:7" ht="15.75" customHeight="1" x14ac:dyDescent="0.35">
      <c r="A6686">
        <v>59785.998170409584</v>
      </c>
      <c r="B6686">
        <f t="shared" si="0"/>
        <v>59786</v>
      </c>
      <c r="C6686">
        <f t="shared" si="1"/>
        <v>59.786000000000001</v>
      </c>
      <c r="E6686">
        <v>59571.996340819169</v>
      </c>
      <c r="F6686">
        <f t="shared" si="2"/>
        <v>59572</v>
      </c>
      <c r="G6686">
        <f t="shared" si="3"/>
        <v>59.572000000000003</v>
      </c>
    </row>
    <row r="6687" spans="1:7" ht="15.75" customHeight="1" x14ac:dyDescent="0.35">
      <c r="A6687">
        <v>59770.496287965216</v>
      </c>
      <c r="B6687">
        <f t="shared" si="0"/>
        <v>59771</v>
      </c>
      <c r="C6687">
        <f t="shared" si="1"/>
        <v>59.771000000000001</v>
      </c>
      <c r="E6687">
        <v>59540.992575930431</v>
      </c>
      <c r="F6687">
        <f t="shared" si="2"/>
        <v>59541</v>
      </c>
      <c r="G6687">
        <f t="shared" si="3"/>
        <v>59.540999999999997</v>
      </c>
    </row>
    <row r="6688" spans="1:7" ht="15.75" customHeight="1" x14ac:dyDescent="0.35">
      <c r="A6688">
        <v>60396.168616134673</v>
      </c>
      <c r="B6688">
        <f t="shared" si="0"/>
        <v>60397</v>
      </c>
      <c r="C6688">
        <f t="shared" si="1"/>
        <v>60.396999999999998</v>
      </c>
      <c r="E6688">
        <v>60792.337232269347</v>
      </c>
      <c r="F6688">
        <f t="shared" si="2"/>
        <v>60793</v>
      </c>
      <c r="G6688">
        <f t="shared" si="3"/>
        <v>60.792999999999999</v>
      </c>
    </row>
    <row r="6689" spans="1:7" ht="15.75" customHeight="1" x14ac:dyDescent="0.35">
      <c r="A6689">
        <v>59883.744294493226</v>
      </c>
      <c r="B6689">
        <f t="shared" si="0"/>
        <v>59884</v>
      </c>
      <c r="C6689">
        <f t="shared" si="1"/>
        <v>59.884</v>
      </c>
      <c r="E6689">
        <v>59767.488588986453</v>
      </c>
      <c r="F6689">
        <f t="shared" si="2"/>
        <v>59768</v>
      </c>
      <c r="G6689">
        <f t="shared" si="3"/>
        <v>59.768000000000001</v>
      </c>
    </row>
    <row r="6690" spans="1:7" ht="15.75" customHeight="1" x14ac:dyDescent="0.35">
      <c r="A6690">
        <v>60013.634917195304</v>
      </c>
      <c r="B6690">
        <f t="shared" si="0"/>
        <v>60014</v>
      </c>
      <c r="C6690">
        <f t="shared" si="1"/>
        <v>60.014000000000003</v>
      </c>
      <c r="E6690">
        <v>60027.269834390609</v>
      </c>
      <c r="F6690">
        <f t="shared" si="2"/>
        <v>60028</v>
      </c>
      <c r="G6690">
        <f t="shared" si="3"/>
        <v>60.027999999999999</v>
      </c>
    </row>
    <row r="6691" spans="1:7" ht="15.75" customHeight="1" x14ac:dyDescent="0.35">
      <c r="A6691">
        <v>60063.287416196545</v>
      </c>
      <c r="B6691">
        <f t="shared" si="0"/>
        <v>60064</v>
      </c>
      <c r="C6691">
        <f t="shared" si="1"/>
        <v>60.064</v>
      </c>
      <c r="E6691">
        <v>60126.574832393089</v>
      </c>
      <c r="F6691">
        <f t="shared" si="2"/>
        <v>60127</v>
      </c>
      <c r="G6691">
        <f t="shared" si="3"/>
        <v>60.127000000000002</v>
      </c>
    </row>
    <row r="6692" spans="1:7" ht="15.75" customHeight="1" x14ac:dyDescent="0.35">
      <c r="A6692">
        <v>59936.036601866363</v>
      </c>
      <c r="B6692">
        <f t="shared" si="0"/>
        <v>59937</v>
      </c>
      <c r="C6692">
        <f t="shared" si="1"/>
        <v>59.936999999999998</v>
      </c>
      <c r="E6692">
        <v>59872.073203732725</v>
      </c>
      <c r="F6692">
        <f t="shared" si="2"/>
        <v>59873</v>
      </c>
      <c r="G6692">
        <f t="shared" si="3"/>
        <v>59.872999999999998</v>
      </c>
    </row>
    <row r="6693" spans="1:7" ht="15.75" customHeight="1" x14ac:dyDescent="0.35">
      <c r="A6693">
        <v>60201.129751076223</v>
      </c>
      <c r="B6693">
        <f t="shared" si="0"/>
        <v>60202</v>
      </c>
      <c r="C6693">
        <f t="shared" si="1"/>
        <v>60.201999999999998</v>
      </c>
      <c r="E6693">
        <v>60402.259502152447</v>
      </c>
      <c r="F6693">
        <f t="shared" si="2"/>
        <v>60403</v>
      </c>
      <c r="G6693">
        <f t="shared" si="3"/>
        <v>60.402999999999999</v>
      </c>
    </row>
    <row r="6694" spans="1:7" ht="15.75" customHeight="1" x14ac:dyDescent="0.35">
      <c r="A6694">
        <v>59865.490735828644</v>
      </c>
      <c r="B6694">
        <f t="shared" si="0"/>
        <v>59866</v>
      </c>
      <c r="C6694">
        <f t="shared" si="1"/>
        <v>59.866</v>
      </c>
      <c r="E6694">
        <v>59730.981471657287</v>
      </c>
      <c r="F6694">
        <f t="shared" si="2"/>
        <v>59731</v>
      </c>
      <c r="G6694">
        <f t="shared" si="3"/>
        <v>59.731000000000002</v>
      </c>
    </row>
    <row r="6695" spans="1:7" ht="15.75" customHeight="1" x14ac:dyDescent="0.35">
      <c r="A6695">
        <v>59816.179752087919</v>
      </c>
      <c r="B6695">
        <f t="shared" si="0"/>
        <v>59817</v>
      </c>
      <c r="C6695">
        <f t="shared" si="1"/>
        <v>59.817</v>
      </c>
      <c r="E6695">
        <v>59632.359504175838</v>
      </c>
      <c r="F6695">
        <f t="shared" si="2"/>
        <v>59633</v>
      </c>
      <c r="G6695">
        <f t="shared" si="3"/>
        <v>59.633000000000003</v>
      </c>
    </row>
    <row r="6696" spans="1:7" ht="15.75" customHeight="1" x14ac:dyDescent="0.35">
      <c r="A6696">
        <v>60087.529770098627</v>
      </c>
      <c r="B6696">
        <f t="shared" si="0"/>
        <v>60088</v>
      </c>
      <c r="C6696">
        <f t="shared" si="1"/>
        <v>60.088000000000001</v>
      </c>
      <c r="E6696">
        <v>60175.059540197253</v>
      </c>
      <c r="F6696">
        <f t="shared" si="2"/>
        <v>60176</v>
      </c>
      <c r="G6696">
        <f t="shared" si="3"/>
        <v>60.176000000000002</v>
      </c>
    </row>
    <row r="6697" spans="1:7" ht="15.75" customHeight="1" x14ac:dyDescent="0.35">
      <c r="A6697">
        <v>60091.894889919786</v>
      </c>
      <c r="B6697">
        <f t="shared" si="0"/>
        <v>60092</v>
      </c>
      <c r="C6697">
        <f t="shared" si="1"/>
        <v>60.091999999999999</v>
      </c>
      <c r="E6697">
        <v>60183.789779839572</v>
      </c>
      <c r="F6697">
        <f t="shared" si="2"/>
        <v>60184</v>
      </c>
      <c r="G6697">
        <f t="shared" si="3"/>
        <v>60.183999999999997</v>
      </c>
    </row>
    <row r="6698" spans="1:7" ht="15.75" customHeight="1" x14ac:dyDescent="0.35">
      <c r="A6698">
        <v>60172.578893398168</v>
      </c>
      <c r="B6698">
        <f t="shared" si="0"/>
        <v>60173</v>
      </c>
      <c r="C6698">
        <f t="shared" si="1"/>
        <v>60.173000000000002</v>
      </c>
      <c r="E6698">
        <v>60345.157786796335</v>
      </c>
      <c r="F6698">
        <f t="shared" si="2"/>
        <v>60346</v>
      </c>
      <c r="G6698">
        <f t="shared" si="3"/>
        <v>60.345999999999997</v>
      </c>
    </row>
    <row r="6699" spans="1:7" ht="15.75" customHeight="1" x14ac:dyDescent="0.35">
      <c r="A6699">
        <v>60104.653736343607</v>
      </c>
      <c r="B6699">
        <f t="shared" si="0"/>
        <v>60105</v>
      </c>
      <c r="C6699">
        <f t="shared" si="1"/>
        <v>60.104999999999997</v>
      </c>
      <c r="E6699">
        <v>60209.307472687215</v>
      </c>
      <c r="F6699">
        <f t="shared" si="2"/>
        <v>60210</v>
      </c>
      <c r="G6699">
        <f t="shared" si="3"/>
        <v>60.21</v>
      </c>
    </row>
    <row r="6700" spans="1:7" ht="15.75" customHeight="1" x14ac:dyDescent="0.35">
      <c r="A6700">
        <v>59982.006329446449</v>
      </c>
      <c r="B6700">
        <f t="shared" si="0"/>
        <v>59983</v>
      </c>
      <c r="C6700">
        <f t="shared" si="1"/>
        <v>59.982999999999997</v>
      </c>
      <c r="E6700">
        <v>59964.012658892898</v>
      </c>
      <c r="F6700">
        <f t="shared" si="2"/>
        <v>59965</v>
      </c>
      <c r="G6700">
        <f t="shared" si="3"/>
        <v>59.965000000000003</v>
      </c>
    </row>
    <row r="6701" spans="1:7" ht="15.75" customHeight="1" x14ac:dyDescent="0.35">
      <c r="A6701">
        <v>59986.779130267678</v>
      </c>
      <c r="B6701">
        <f t="shared" si="0"/>
        <v>59987</v>
      </c>
      <c r="C6701">
        <f t="shared" si="1"/>
        <v>59.987000000000002</v>
      </c>
      <c r="E6701">
        <v>59973.558260535356</v>
      </c>
      <c r="F6701">
        <f t="shared" si="2"/>
        <v>59974</v>
      </c>
      <c r="G6701">
        <f t="shared" si="3"/>
        <v>59.973999999999997</v>
      </c>
    </row>
    <row r="6702" spans="1:7" ht="15.75" customHeight="1" x14ac:dyDescent="0.35">
      <c r="A6702">
        <v>59760.361333756009</v>
      </c>
      <c r="B6702">
        <f t="shared" si="0"/>
        <v>59761</v>
      </c>
      <c r="C6702">
        <f t="shared" si="1"/>
        <v>59.761000000000003</v>
      </c>
      <c r="E6702">
        <v>59520.722667512018</v>
      </c>
      <c r="F6702">
        <f t="shared" si="2"/>
        <v>59521</v>
      </c>
      <c r="G6702">
        <f t="shared" si="3"/>
        <v>59.521000000000001</v>
      </c>
    </row>
    <row r="6703" spans="1:7" ht="15.75" customHeight="1" x14ac:dyDescent="0.35">
      <c r="A6703">
        <v>60311.984877043869</v>
      </c>
      <c r="B6703">
        <f t="shared" si="0"/>
        <v>60312</v>
      </c>
      <c r="C6703">
        <f t="shared" si="1"/>
        <v>60.311999999999998</v>
      </c>
      <c r="E6703">
        <v>60623.969754087739</v>
      </c>
      <c r="F6703">
        <f t="shared" si="2"/>
        <v>60624</v>
      </c>
      <c r="G6703">
        <f t="shared" si="3"/>
        <v>60.624000000000002</v>
      </c>
    </row>
    <row r="6704" spans="1:7" ht="15.75" customHeight="1" x14ac:dyDescent="0.35">
      <c r="A6704">
        <v>59964.557218845584</v>
      </c>
      <c r="B6704">
        <f t="shared" si="0"/>
        <v>59965</v>
      </c>
      <c r="C6704">
        <f t="shared" si="1"/>
        <v>59.965000000000003</v>
      </c>
      <c r="E6704">
        <v>59929.114437691169</v>
      </c>
      <c r="F6704">
        <f t="shared" si="2"/>
        <v>59930</v>
      </c>
      <c r="G6704">
        <f t="shared" si="3"/>
        <v>59.93</v>
      </c>
    </row>
    <row r="6705" spans="1:7" ht="15.75" customHeight="1" x14ac:dyDescent="0.35">
      <c r="A6705">
        <v>60280.906078842236</v>
      </c>
      <c r="B6705">
        <f t="shared" si="0"/>
        <v>60281</v>
      </c>
      <c r="C6705">
        <f t="shared" si="1"/>
        <v>60.280999999999999</v>
      </c>
      <c r="E6705">
        <v>60561.812157684471</v>
      </c>
      <c r="F6705">
        <f t="shared" si="2"/>
        <v>60562</v>
      </c>
      <c r="G6705">
        <f t="shared" si="3"/>
        <v>60.561999999999998</v>
      </c>
    </row>
    <row r="6706" spans="1:7" ht="15.75" customHeight="1" x14ac:dyDescent="0.35">
      <c r="A6706">
        <v>60011.871861715917</v>
      </c>
      <c r="B6706">
        <f t="shared" si="0"/>
        <v>60012</v>
      </c>
      <c r="C6706">
        <f t="shared" si="1"/>
        <v>60.012</v>
      </c>
      <c r="E6706">
        <v>60023.743723431835</v>
      </c>
      <c r="F6706">
        <f t="shared" si="2"/>
        <v>60024</v>
      </c>
      <c r="G6706">
        <f t="shared" si="3"/>
        <v>60.024000000000001</v>
      </c>
    </row>
    <row r="6707" spans="1:7" ht="15.75" customHeight="1" x14ac:dyDescent="0.35">
      <c r="A6707">
        <v>59791.372374602361</v>
      </c>
      <c r="B6707">
        <f t="shared" si="0"/>
        <v>59792</v>
      </c>
      <c r="C6707">
        <f t="shared" si="1"/>
        <v>59.792000000000002</v>
      </c>
      <c r="E6707">
        <v>59582.744749204721</v>
      </c>
      <c r="F6707">
        <f t="shared" si="2"/>
        <v>59583</v>
      </c>
      <c r="G6707">
        <f t="shared" si="3"/>
        <v>59.582999999999998</v>
      </c>
    </row>
    <row r="6708" spans="1:7" ht="15.75" customHeight="1" x14ac:dyDescent="0.35">
      <c r="A6708">
        <v>59993.442997947568</v>
      </c>
      <c r="B6708">
        <f t="shared" si="0"/>
        <v>59994</v>
      </c>
      <c r="C6708">
        <f t="shared" si="1"/>
        <v>59.994</v>
      </c>
      <c r="E6708">
        <v>59986.885995895136</v>
      </c>
      <c r="F6708">
        <f t="shared" si="2"/>
        <v>59987</v>
      </c>
      <c r="G6708">
        <f t="shared" si="3"/>
        <v>59.987000000000002</v>
      </c>
    </row>
    <row r="6709" spans="1:7" ht="15.75" customHeight="1" x14ac:dyDescent="0.35">
      <c r="A6709">
        <v>60147.857917909278</v>
      </c>
      <c r="B6709">
        <f t="shared" si="0"/>
        <v>60148</v>
      </c>
      <c r="C6709">
        <f t="shared" si="1"/>
        <v>60.148000000000003</v>
      </c>
      <c r="E6709">
        <v>60295.715835818555</v>
      </c>
      <c r="F6709">
        <f t="shared" si="2"/>
        <v>60296</v>
      </c>
      <c r="G6709">
        <f t="shared" si="3"/>
        <v>60.295999999999999</v>
      </c>
    </row>
    <row r="6710" spans="1:7" ht="15.75" customHeight="1" x14ac:dyDescent="0.35">
      <c r="A6710">
        <v>60112.848738353932</v>
      </c>
      <c r="B6710">
        <f t="shared" si="0"/>
        <v>60113</v>
      </c>
      <c r="C6710">
        <f t="shared" si="1"/>
        <v>60.113</v>
      </c>
      <c r="E6710">
        <v>60225.697476707865</v>
      </c>
      <c r="F6710">
        <f t="shared" si="2"/>
        <v>60226</v>
      </c>
      <c r="G6710">
        <f t="shared" si="3"/>
        <v>60.225999999999999</v>
      </c>
    </row>
    <row r="6711" spans="1:7" ht="15.75" customHeight="1" x14ac:dyDescent="0.35">
      <c r="A6711">
        <v>60305.291905533522</v>
      </c>
      <c r="B6711">
        <f t="shared" si="0"/>
        <v>60306</v>
      </c>
      <c r="C6711">
        <f t="shared" si="1"/>
        <v>60.305999999999997</v>
      </c>
      <c r="E6711">
        <v>60610.583811067045</v>
      </c>
      <c r="F6711">
        <f t="shared" si="2"/>
        <v>60611</v>
      </c>
      <c r="G6711">
        <f t="shared" si="3"/>
        <v>60.610999999999997</v>
      </c>
    </row>
    <row r="6712" spans="1:7" ht="15.75" customHeight="1" x14ac:dyDescent="0.35">
      <c r="A6712">
        <v>59899.707745498745</v>
      </c>
      <c r="B6712">
        <f t="shared" si="0"/>
        <v>59900</v>
      </c>
      <c r="C6712">
        <f t="shared" si="1"/>
        <v>59.9</v>
      </c>
      <c r="E6712">
        <v>59799.41549099749</v>
      </c>
      <c r="F6712">
        <f t="shared" si="2"/>
        <v>59800</v>
      </c>
      <c r="G6712">
        <f t="shared" si="3"/>
        <v>59.8</v>
      </c>
    </row>
    <row r="6713" spans="1:7" ht="15.75" customHeight="1" x14ac:dyDescent="0.35">
      <c r="A6713">
        <v>60380.461642635055</v>
      </c>
      <c r="B6713">
        <f t="shared" si="0"/>
        <v>60381</v>
      </c>
      <c r="C6713">
        <f t="shared" si="1"/>
        <v>60.381</v>
      </c>
      <c r="E6713">
        <v>60760.92328527011</v>
      </c>
      <c r="F6713">
        <f t="shared" si="2"/>
        <v>60761</v>
      </c>
      <c r="G6713">
        <f t="shared" si="3"/>
        <v>60.761000000000003</v>
      </c>
    </row>
    <row r="6714" spans="1:7" ht="15.75" customHeight="1" x14ac:dyDescent="0.35">
      <c r="A6714">
        <v>59976.838125803624</v>
      </c>
      <c r="B6714">
        <f t="shared" si="0"/>
        <v>59977</v>
      </c>
      <c r="C6714">
        <f t="shared" si="1"/>
        <v>59.976999999999997</v>
      </c>
      <c r="E6714">
        <v>59953.676251607249</v>
      </c>
      <c r="F6714">
        <f t="shared" si="2"/>
        <v>59954</v>
      </c>
      <c r="G6714">
        <f t="shared" si="3"/>
        <v>59.954000000000001</v>
      </c>
    </row>
    <row r="6715" spans="1:7" ht="15.75" customHeight="1" x14ac:dyDescent="0.35">
      <c r="A6715">
        <v>60088.018168753479</v>
      </c>
      <c r="B6715">
        <f t="shared" si="0"/>
        <v>60089</v>
      </c>
      <c r="C6715">
        <f t="shared" si="1"/>
        <v>60.088999999999999</v>
      </c>
      <c r="E6715">
        <v>60176.036337506957</v>
      </c>
      <c r="F6715">
        <f t="shared" si="2"/>
        <v>60177</v>
      </c>
      <c r="G6715">
        <f t="shared" si="3"/>
        <v>60.177</v>
      </c>
    </row>
    <row r="6716" spans="1:7" ht="15.75" customHeight="1" x14ac:dyDescent="0.35">
      <c r="A6716">
        <v>59887.079411564628</v>
      </c>
      <c r="B6716">
        <f t="shared" si="0"/>
        <v>59888</v>
      </c>
      <c r="C6716">
        <f t="shared" si="1"/>
        <v>59.887999999999998</v>
      </c>
      <c r="E6716">
        <v>59774.158823129255</v>
      </c>
      <c r="F6716">
        <f t="shared" si="2"/>
        <v>59775</v>
      </c>
      <c r="G6716">
        <f t="shared" si="3"/>
        <v>59.774999999999999</v>
      </c>
    </row>
    <row r="6717" spans="1:7" ht="15.75" customHeight="1" x14ac:dyDescent="0.35">
      <c r="A6717">
        <v>59937.773281999398</v>
      </c>
      <c r="B6717">
        <f t="shared" si="0"/>
        <v>59938</v>
      </c>
      <c r="C6717">
        <f t="shared" si="1"/>
        <v>59.938000000000002</v>
      </c>
      <c r="E6717">
        <v>59875.546563998796</v>
      </c>
      <c r="F6717">
        <f t="shared" si="2"/>
        <v>59876</v>
      </c>
      <c r="G6717">
        <f t="shared" si="3"/>
        <v>59.875999999999998</v>
      </c>
    </row>
    <row r="6718" spans="1:7" ht="15.75" customHeight="1" x14ac:dyDescent="0.35">
      <c r="A6718">
        <v>60040.927716327133</v>
      </c>
      <c r="B6718">
        <f t="shared" si="0"/>
        <v>60041</v>
      </c>
      <c r="C6718">
        <f t="shared" si="1"/>
        <v>60.040999999999997</v>
      </c>
      <c r="E6718">
        <v>60081.855432654265</v>
      </c>
      <c r="F6718">
        <f t="shared" si="2"/>
        <v>60082</v>
      </c>
      <c r="G6718">
        <f t="shared" si="3"/>
        <v>60.082000000000001</v>
      </c>
    </row>
    <row r="6719" spans="1:7" ht="15.75" customHeight="1" x14ac:dyDescent="0.35">
      <c r="A6719">
        <v>59785.618456371594</v>
      </c>
      <c r="B6719">
        <f t="shared" si="0"/>
        <v>59786</v>
      </c>
      <c r="C6719">
        <f t="shared" si="1"/>
        <v>59.786000000000001</v>
      </c>
      <c r="E6719">
        <v>59571.236912743188</v>
      </c>
      <c r="F6719">
        <f t="shared" si="2"/>
        <v>59572</v>
      </c>
      <c r="G6719">
        <f t="shared" si="3"/>
        <v>59.572000000000003</v>
      </c>
    </row>
    <row r="6720" spans="1:7" ht="15.75" customHeight="1" x14ac:dyDescent="0.35">
      <c r="A6720">
        <v>60067.986093199579</v>
      </c>
      <c r="B6720">
        <f t="shared" si="0"/>
        <v>60068</v>
      </c>
      <c r="C6720">
        <f t="shared" si="1"/>
        <v>60.067999999999998</v>
      </c>
      <c r="E6720">
        <v>60135.972186399158</v>
      </c>
      <c r="F6720">
        <f t="shared" si="2"/>
        <v>60136</v>
      </c>
      <c r="G6720">
        <f t="shared" si="3"/>
        <v>60.136000000000003</v>
      </c>
    </row>
    <row r="6721" spans="1:7" ht="15.75" customHeight="1" x14ac:dyDescent="0.35">
      <c r="A6721">
        <v>59723.576820542803</v>
      </c>
      <c r="B6721">
        <f t="shared" si="0"/>
        <v>59724</v>
      </c>
      <c r="C6721">
        <f t="shared" si="1"/>
        <v>59.723999999999997</v>
      </c>
      <c r="E6721">
        <v>59447.153641085606</v>
      </c>
      <c r="F6721">
        <f t="shared" si="2"/>
        <v>59448</v>
      </c>
      <c r="G6721">
        <f t="shared" si="3"/>
        <v>59.448</v>
      </c>
    </row>
    <row r="6722" spans="1:7" ht="15.75" customHeight="1" x14ac:dyDescent="0.35">
      <c r="A6722">
        <v>59770.820977573749</v>
      </c>
      <c r="B6722">
        <f t="shared" si="0"/>
        <v>59771</v>
      </c>
      <c r="C6722">
        <f t="shared" si="1"/>
        <v>59.771000000000001</v>
      </c>
      <c r="E6722">
        <v>59541.641955147497</v>
      </c>
      <c r="F6722">
        <f t="shared" si="2"/>
        <v>59542</v>
      </c>
      <c r="G6722">
        <f t="shared" si="3"/>
        <v>59.542000000000002</v>
      </c>
    </row>
    <row r="6723" spans="1:7" ht="15.75" customHeight="1" x14ac:dyDescent="0.35">
      <c r="A6723">
        <v>60183.680185728008</v>
      </c>
      <c r="B6723">
        <f t="shared" si="0"/>
        <v>60184</v>
      </c>
      <c r="C6723">
        <f t="shared" si="1"/>
        <v>60.183999999999997</v>
      </c>
      <c r="E6723">
        <v>60367.360371456016</v>
      </c>
      <c r="F6723">
        <f t="shared" si="2"/>
        <v>60368</v>
      </c>
      <c r="G6723">
        <f t="shared" si="3"/>
        <v>60.368000000000002</v>
      </c>
    </row>
    <row r="6724" spans="1:7" ht="15.75" customHeight="1" x14ac:dyDescent="0.35">
      <c r="A6724">
        <v>60140.732481668238</v>
      </c>
      <c r="B6724">
        <f t="shared" si="0"/>
        <v>60141</v>
      </c>
      <c r="C6724">
        <f t="shared" si="1"/>
        <v>60.140999999999998</v>
      </c>
      <c r="E6724">
        <v>60281.464963336475</v>
      </c>
      <c r="F6724">
        <f t="shared" si="2"/>
        <v>60282</v>
      </c>
      <c r="G6724">
        <f t="shared" si="3"/>
        <v>60.281999999999996</v>
      </c>
    </row>
    <row r="6725" spans="1:7" ht="15.75" customHeight="1" x14ac:dyDescent="0.35">
      <c r="A6725">
        <v>60263.234596786788</v>
      </c>
      <c r="B6725">
        <f t="shared" si="0"/>
        <v>60264</v>
      </c>
      <c r="C6725">
        <f t="shared" si="1"/>
        <v>60.264000000000003</v>
      </c>
      <c r="E6725">
        <v>60526.469193573575</v>
      </c>
      <c r="F6725">
        <f t="shared" si="2"/>
        <v>60527</v>
      </c>
      <c r="G6725">
        <f t="shared" si="3"/>
        <v>60.527000000000001</v>
      </c>
    </row>
    <row r="6726" spans="1:7" ht="15.75" customHeight="1" x14ac:dyDescent="0.35">
      <c r="A6726">
        <v>60449.530489277095</v>
      </c>
      <c r="B6726">
        <f t="shared" si="0"/>
        <v>60450</v>
      </c>
      <c r="C6726">
        <f t="shared" si="1"/>
        <v>60.45</v>
      </c>
      <c r="E6726">
        <v>60899.060978554189</v>
      </c>
      <c r="F6726">
        <f t="shared" si="2"/>
        <v>60900</v>
      </c>
      <c r="G6726">
        <f t="shared" si="3"/>
        <v>60.9</v>
      </c>
    </row>
    <row r="6727" spans="1:7" ht="15.75" customHeight="1" x14ac:dyDescent="0.35">
      <c r="A6727">
        <v>59976.452954797423</v>
      </c>
      <c r="B6727">
        <f t="shared" si="0"/>
        <v>59977</v>
      </c>
      <c r="C6727">
        <f t="shared" si="1"/>
        <v>59.976999999999997</v>
      </c>
      <c r="E6727">
        <v>59952.905909594847</v>
      </c>
      <c r="F6727">
        <f t="shared" si="2"/>
        <v>59953</v>
      </c>
      <c r="G6727">
        <f t="shared" si="3"/>
        <v>59.953000000000003</v>
      </c>
    </row>
    <row r="6728" spans="1:7" ht="15.75" customHeight="1" x14ac:dyDescent="0.35">
      <c r="A6728">
        <v>60047.559979066136</v>
      </c>
      <c r="B6728">
        <f t="shared" si="0"/>
        <v>60048</v>
      </c>
      <c r="C6728">
        <f t="shared" si="1"/>
        <v>60.048000000000002</v>
      </c>
      <c r="E6728">
        <v>60095.119958132273</v>
      </c>
      <c r="F6728">
        <f t="shared" si="2"/>
        <v>60096</v>
      </c>
      <c r="G6728">
        <f t="shared" si="3"/>
        <v>60.095999999999997</v>
      </c>
    </row>
    <row r="6729" spans="1:7" ht="15.75" customHeight="1" x14ac:dyDescent="0.35">
      <c r="A6729">
        <v>59673.990714654792</v>
      </c>
      <c r="B6729">
        <f t="shared" si="0"/>
        <v>59674</v>
      </c>
      <c r="C6729">
        <f t="shared" si="1"/>
        <v>59.673999999999999</v>
      </c>
      <c r="E6729">
        <v>59347.981429309584</v>
      </c>
      <c r="F6729">
        <f t="shared" si="2"/>
        <v>59348</v>
      </c>
      <c r="G6729">
        <f t="shared" si="3"/>
        <v>59.347999999999999</v>
      </c>
    </row>
    <row r="6730" spans="1:7" ht="15.75" customHeight="1" x14ac:dyDescent="0.35">
      <c r="A6730">
        <v>59694.658981752582</v>
      </c>
      <c r="B6730">
        <f t="shared" si="0"/>
        <v>59695</v>
      </c>
      <c r="C6730">
        <f t="shared" si="1"/>
        <v>59.695</v>
      </c>
      <c r="E6730">
        <v>59389.317963505164</v>
      </c>
      <c r="F6730">
        <f t="shared" si="2"/>
        <v>59390</v>
      </c>
      <c r="G6730">
        <f t="shared" si="3"/>
        <v>59.39</v>
      </c>
    </row>
    <row r="6731" spans="1:7" ht="15.75" customHeight="1" x14ac:dyDescent="0.35">
      <c r="A6731">
        <v>59894.714164838661</v>
      </c>
      <c r="B6731">
        <f t="shared" si="0"/>
        <v>59895</v>
      </c>
      <c r="C6731">
        <f t="shared" si="1"/>
        <v>59.895000000000003</v>
      </c>
      <c r="E6731">
        <v>59789.428329677321</v>
      </c>
      <c r="F6731">
        <f t="shared" si="2"/>
        <v>59790</v>
      </c>
      <c r="G6731">
        <f t="shared" si="3"/>
        <v>59.79</v>
      </c>
    </row>
    <row r="6732" spans="1:7" ht="15.75" customHeight="1" x14ac:dyDescent="0.35">
      <c r="A6732">
        <v>59403.691617771983</v>
      </c>
      <c r="B6732">
        <f t="shared" si="0"/>
        <v>59404</v>
      </c>
      <c r="C6732">
        <f t="shared" si="1"/>
        <v>59.404000000000003</v>
      </c>
      <c r="E6732">
        <v>58807.383235543966</v>
      </c>
      <c r="F6732">
        <f t="shared" si="2"/>
        <v>58808</v>
      </c>
      <c r="G6732">
        <f t="shared" si="3"/>
        <v>58.808</v>
      </c>
    </row>
    <row r="6733" spans="1:7" ht="15.75" customHeight="1" x14ac:dyDescent="0.35">
      <c r="A6733">
        <v>59996.733322404907</v>
      </c>
      <c r="B6733">
        <f t="shared" si="0"/>
        <v>59997</v>
      </c>
      <c r="C6733">
        <f t="shared" si="1"/>
        <v>59.997</v>
      </c>
      <c r="E6733">
        <v>59993.466644809814</v>
      </c>
      <c r="F6733">
        <f t="shared" si="2"/>
        <v>59994</v>
      </c>
      <c r="G6733">
        <f t="shared" si="3"/>
        <v>59.994</v>
      </c>
    </row>
    <row r="6734" spans="1:7" ht="15.75" customHeight="1" x14ac:dyDescent="0.35">
      <c r="A6734">
        <v>59858.108822081704</v>
      </c>
      <c r="B6734">
        <f t="shared" si="0"/>
        <v>59859</v>
      </c>
      <c r="C6734">
        <f t="shared" si="1"/>
        <v>59.859000000000002</v>
      </c>
      <c r="E6734">
        <v>59716.217644163407</v>
      </c>
      <c r="F6734">
        <f t="shared" si="2"/>
        <v>59717</v>
      </c>
      <c r="G6734">
        <f t="shared" si="3"/>
        <v>59.716999999999999</v>
      </c>
    </row>
    <row r="6735" spans="1:7" ht="15.75" customHeight="1" x14ac:dyDescent="0.35">
      <c r="A6735">
        <v>60158.589500642847</v>
      </c>
      <c r="B6735">
        <f t="shared" si="0"/>
        <v>60159</v>
      </c>
      <c r="C6735">
        <f t="shared" si="1"/>
        <v>60.158999999999999</v>
      </c>
      <c r="E6735">
        <v>60317.179001285695</v>
      </c>
      <c r="F6735">
        <f t="shared" si="2"/>
        <v>60318</v>
      </c>
      <c r="G6735">
        <f t="shared" si="3"/>
        <v>60.317999999999998</v>
      </c>
    </row>
    <row r="6736" spans="1:7" ht="15.75" customHeight="1" x14ac:dyDescent="0.35">
      <c r="A6736">
        <v>60324.459506373387</v>
      </c>
      <c r="B6736">
        <f t="shared" si="0"/>
        <v>60325</v>
      </c>
      <c r="C6736">
        <f t="shared" si="1"/>
        <v>60.325000000000003</v>
      </c>
      <c r="E6736">
        <v>60648.919012746774</v>
      </c>
      <c r="F6736">
        <f t="shared" si="2"/>
        <v>60649</v>
      </c>
      <c r="G6736">
        <f t="shared" si="3"/>
        <v>60.649000000000001</v>
      </c>
    </row>
    <row r="6737" spans="1:7" ht="15.75" customHeight="1" x14ac:dyDescent="0.35">
      <c r="A6737">
        <v>59736.32839100901</v>
      </c>
      <c r="B6737">
        <f t="shared" si="0"/>
        <v>59737</v>
      </c>
      <c r="C6737">
        <f t="shared" si="1"/>
        <v>59.737000000000002</v>
      </c>
      <c r="E6737">
        <v>59472.656782018021</v>
      </c>
      <c r="F6737">
        <f t="shared" si="2"/>
        <v>59473</v>
      </c>
      <c r="G6737">
        <f t="shared" si="3"/>
        <v>59.472999999999999</v>
      </c>
    </row>
    <row r="6738" spans="1:7" ht="15.75" customHeight="1" x14ac:dyDescent="0.35">
      <c r="A6738">
        <v>59790.632500662468</v>
      </c>
      <c r="B6738">
        <f t="shared" si="0"/>
        <v>59791</v>
      </c>
      <c r="C6738">
        <f t="shared" si="1"/>
        <v>59.790999999999997</v>
      </c>
      <c r="E6738">
        <v>59581.265001324937</v>
      </c>
      <c r="F6738">
        <f t="shared" si="2"/>
        <v>59582</v>
      </c>
      <c r="G6738">
        <f t="shared" si="3"/>
        <v>59.582000000000001</v>
      </c>
    </row>
    <row r="6739" spans="1:7" ht="15.75" customHeight="1" x14ac:dyDescent="0.35">
      <c r="A6739">
        <v>60212.973645830061</v>
      </c>
      <c r="B6739">
        <f t="shared" si="0"/>
        <v>60213</v>
      </c>
      <c r="C6739">
        <f t="shared" si="1"/>
        <v>60.213000000000001</v>
      </c>
      <c r="E6739">
        <v>60425.947291660123</v>
      </c>
      <c r="F6739">
        <f t="shared" si="2"/>
        <v>60426</v>
      </c>
      <c r="G6739">
        <f t="shared" si="3"/>
        <v>60.426000000000002</v>
      </c>
    </row>
    <row r="6740" spans="1:7" ht="15.75" customHeight="1" x14ac:dyDescent="0.35">
      <c r="A6740">
        <v>60038.571215554839</v>
      </c>
      <c r="B6740">
        <f t="shared" si="0"/>
        <v>60039</v>
      </c>
      <c r="C6740">
        <f t="shared" si="1"/>
        <v>60.039000000000001</v>
      </c>
      <c r="E6740">
        <v>60077.142431109678</v>
      </c>
      <c r="F6740">
        <f t="shared" si="2"/>
        <v>60078</v>
      </c>
      <c r="G6740">
        <f t="shared" si="3"/>
        <v>60.078000000000003</v>
      </c>
    </row>
    <row r="6741" spans="1:7" ht="15.75" customHeight="1" x14ac:dyDescent="0.35">
      <c r="A6741">
        <v>59372.666934505105</v>
      </c>
      <c r="B6741">
        <f t="shared" si="0"/>
        <v>59373</v>
      </c>
      <c r="C6741">
        <f t="shared" si="1"/>
        <v>59.372999999999998</v>
      </c>
      <c r="E6741">
        <v>58745.33386901021</v>
      </c>
      <c r="F6741">
        <f t="shared" si="2"/>
        <v>58746</v>
      </c>
      <c r="G6741">
        <f t="shared" si="3"/>
        <v>58.746000000000002</v>
      </c>
    </row>
    <row r="6742" spans="1:7" ht="15.75" customHeight="1" x14ac:dyDescent="0.35">
      <c r="A6742">
        <v>59745.497916592285</v>
      </c>
      <c r="B6742">
        <f t="shared" si="0"/>
        <v>59746</v>
      </c>
      <c r="C6742">
        <f t="shared" si="1"/>
        <v>59.746000000000002</v>
      </c>
      <c r="E6742">
        <v>59490.99583318457</v>
      </c>
      <c r="F6742">
        <f t="shared" si="2"/>
        <v>59491</v>
      </c>
      <c r="G6742">
        <f t="shared" si="3"/>
        <v>59.491</v>
      </c>
    </row>
    <row r="6743" spans="1:7" ht="15.75" customHeight="1" x14ac:dyDescent="0.35">
      <c r="A6743">
        <v>60167.05007510609</v>
      </c>
      <c r="B6743">
        <f t="shared" si="0"/>
        <v>60168</v>
      </c>
      <c r="C6743">
        <f t="shared" si="1"/>
        <v>60.167999999999999</v>
      </c>
      <c r="E6743">
        <v>60334.10015021218</v>
      </c>
      <c r="F6743">
        <f t="shared" si="2"/>
        <v>60335</v>
      </c>
      <c r="G6743">
        <f t="shared" si="3"/>
        <v>60.335000000000001</v>
      </c>
    </row>
    <row r="6744" spans="1:7" ht="15.75" customHeight="1" x14ac:dyDescent="0.35">
      <c r="A6744">
        <v>60207.471202884335</v>
      </c>
      <c r="B6744">
        <f t="shared" si="0"/>
        <v>60208</v>
      </c>
      <c r="C6744">
        <f t="shared" si="1"/>
        <v>60.207999999999998</v>
      </c>
      <c r="E6744">
        <v>60414.94240576867</v>
      </c>
      <c r="F6744">
        <f t="shared" si="2"/>
        <v>60415</v>
      </c>
      <c r="G6744">
        <f t="shared" si="3"/>
        <v>60.414999999999999</v>
      </c>
    </row>
    <row r="6745" spans="1:7" ht="15.75" customHeight="1" x14ac:dyDescent="0.35">
      <c r="A6745">
        <v>59925.230440567248</v>
      </c>
      <c r="B6745">
        <f t="shared" si="0"/>
        <v>59926</v>
      </c>
      <c r="C6745">
        <f t="shared" si="1"/>
        <v>59.926000000000002</v>
      </c>
      <c r="E6745">
        <v>59850.460881134495</v>
      </c>
      <c r="F6745">
        <f t="shared" si="2"/>
        <v>59851</v>
      </c>
      <c r="G6745">
        <f t="shared" si="3"/>
        <v>59.850999999999999</v>
      </c>
    </row>
    <row r="6746" spans="1:7" ht="15.75" customHeight="1" x14ac:dyDescent="0.35">
      <c r="A6746">
        <v>59749.704784335336</v>
      </c>
      <c r="B6746">
        <f t="shared" si="0"/>
        <v>59750</v>
      </c>
      <c r="C6746">
        <f t="shared" si="1"/>
        <v>59.75</v>
      </c>
      <c r="E6746">
        <v>59499.409568670671</v>
      </c>
      <c r="F6746">
        <f t="shared" si="2"/>
        <v>59500</v>
      </c>
      <c r="G6746">
        <f t="shared" si="3"/>
        <v>59.5</v>
      </c>
    </row>
    <row r="6747" spans="1:7" ht="15.75" customHeight="1" x14ac:dyDescent="0.35">
      <c r="A6747">
        <v>60191.640083357925</v>
      </c>
      <c r="B6747">
        <f t="shared" si="0"/>
        <v>60192</v>
      </c>
      <c r="C6747">
        <f t="shared" si="1"/>
        <v>60.192</v>
      </c>
      <c r="E6747">
        <v>60383.280166715849</v>
      </c>
      <c r="F6747">
        <f t="shared" si="2"/>
        <v>60384</v>
      </c>
      <c r="G6747">
        <f t="shared" si="3"/>
        <v>60.384</v>
      </c>
    </row>
    <row r="6748" spans="1:7" ht="15.75" customHeight="1" x14ac:dyDescent="0.35">
      <c r="A6748">
        <v>60268.302756012417</v>
      </c>
      <c r="B6748">
        <f t="shared" si="0"/>
        <v>60269</v>
      </c>
      <c r="C6748">
        <f t="shared" si="1"/>
        <v>60.268999999999998</v>
      </c>
      <c r="E6748">
        <v>60536.605512024835</v>
      </c>
      <c r="F6748">
        <f t="shared" si="2"/>
        <v>60537</v>
      </c>
      <c r="G6748">
        <f t="shared" si="3"/>
        <v>60.536999999999999</v>
      </c>
    </row>
    <row r="6749" spans="1:7" ht="15.75" customHeight="1" x14ac:dyDescent="0.35">
      <c r="A6749">
        <v>60187.848854693584</v>
      </c>
      <c r="B6749">
        <f t="shared" si="0"/>
        <v>60188</v>
      </c>
      <c r="C6749">
        <f t="shared" si="1"/>
        <v>60.188000000000002</v>
      </c>
      <c r="E6749">
        <v>60375.697709387168</v>
      </c>
      <c r="F6749">
        <f t="shared" si="2"/>
        <v>60376</v>
      </c>
      <c r="G6749">
        <f t="shared" si="3"/>
        <v>60.375999999999998</v>
      </c>
    </row>
    <row r="6750" spans="1:7" ht="15.75" customHeight="1" x14ac:dyDescent="0.35">
      <c r="A6750">
        <v>59924.935082162847</v>
      </c>
      <c r="B6750">
        <f t="shared" si="0"/>
        <v>59925</v>
      </c>
      <c r="C6750">
        <f t="shared" si="1"/>
        <v>59.924999999999997</v>
      </c>
      <c r="E6750">
        <v>59849.870164325694</v>
      </c>
      <c r="F6750">
        <f t="shared" si="2"/>
        <v>59850</v>
      </c>
      <c r="G6750">
        <f t="shared" si="3"/>
        <v>59.85</v>
      </c>
    </row>
    <row r="6751" spans="1:7" ht="15.75" customHeight="1" x14ac:dyDescent="0.35">
      <c r="A6751">
        <v>59856.470822123811</v>
      </c>
      <c r="B6751">
        <f t="shared" si="0"/>
        <v>59857</v>
      </c>
      <c r="C6751">
        <f t="shared" si="1"/>
        <v>59.856999999999999</v>
      </c>
      <c r="E6751">
        <v>59712.941644247621</v>
      </c>
      <c r="F6751">
        <f t="shared" si="2"/>
        <v>59713</v>
      </c>
      <c r="G6751">
        <f t="shared" si="3"/>
        <v>59.713000000000001</v>
      </c>
    </row>
    <row r="6752" spans="1:7" ht="15.75" customHeight="1" x14ac:dyDescent="0.35">
      <c r="A6752">
        <v>60179.01811588672</v>
      </c>
      <c r="B6752">
        <f t="shared" si="0"/>
        <v>60180</v>
      </c>
      <c r="C6752">
        <f t="shared" si="1"/>
        <v>60.18</v>
      </c>
      <c r="E6752">
        <v>60358.03623177344</v>
      </c>
      <c r="F6752">
        <f t="shared" si="2"/>
        <v>60359</v>
      </c>
      <c r="G6752">
        <f t="shared" si="3"/>
        <v>60.359000000000002</v>
      </c>
    </row>
    <row r="6753" spans="1:7" ht="15.75" customHeight="1" x14ac:dyDescent="0.35">
      <c r="A6753">
        <v>59632.123945048079</v>
      </c>
      <c r="B6753">
        <f t="shared" si="0"/>
        <v>59633</v>
      </c>
      <c r="C6753">
        <f t="shared" si="1"/>
        <v>59.633000000000003</v>
      </c>
      <c r="E6753">
        <v>59264.247890096158</v>
      </c>
      <c r="F6753">
        <f t="shared" si="2"/>
        <v>59265</v>
      </c>
      <c r="G6753">
        <f t="shared" si="3"/>
        <v>59.265000000000001</v>
      </c>
    </row>
    <row r="6754" spans="1:7" ht="15.75" customHeight="1" x14ac:dyDescent="0.35">
      <c r="A6754">
        <v>59767.935605632374</v>
      </c>
      <c r="B6754">
        <f t="shared" si="0"/>
        <v>59768</v>
      </c>
      <c r="C6754">
        <f t="shared" si="1"/>
        <v>59.768000000000001</v>
      </c>
      <c r="E6754">
        <v>59535.871211264748</v>
      </c>
      <c r="F6754">
        <f t="shared" si="2"/>
        <v>59536</v>
      </c>
      <c r="G6754">
        <f t="shared" si="3"/>
        <v>59.536000000000001</v>
      </c>
    </row>
    <row r="6755" spans="1:7" ht="15.75" customHeight="1" x14ac:dyDescent="0.35">
      <c r="A6755">
        <v>59900.227976468159</v>
      </c>
      <c r="B6755">
        <f t="shared" si="0"/>
        <v>59901</v>
      </c>
      <c r="C6755">
        <f t="shared" si="1"/>
        <v>59.901000000000003</v>
      </c>
      <c r="E6755">
        <v>59800.455952936318</v>
      </c>
      <c r="F6755">
        <f t="shared" si="2"/>
        <v>59801</v>
      </c>
      <c r="G6755">
        <f t="shared" si="3"/>
        <v>59.801000000000002</v>
      </c>
    </row>
    <row r="6756" spans="1:7" ht="15.75" customHeight="1" x14ac:dyDescent="0.35">
      <c r="A6756">
        <v>60175.798049895093</v>
      </c>
      <c r="B6756">
        <f t="shared" si="0"/>
        <v>60176</v>
      </c>
      <c r="C6756">
        <f t="shared" si="1"/>
        <v>60.176000000000002</v>
      </c>
      <c r="E6756">
        <v>60351.596099790186</v>
      </c>
      <c r="F6756">
        <f t="shared" si="2"/>
        <v>60352</v>
      </c>
      <c r="G6756">
        <f t="shared" si="3"/>
        <v>60.351999999999997</v>
      </c>
    </row>
    <row r="6757" spans="1:7" ht="15.75" customHeight="1" x14ac:dyDescent="0.35">
      <c r="A6757">
        <v>59921.14567248791</v>
      </c>
      <c r="B6757">
        <f t="shared" si="0"/>
        <v>59922</v>
      </c>
      <c r="C6757">
        <f t="shared" si="1"/>
        <v>59.921999999999997</v>
      </c>
      <c r="E6757">
        <v>59842.29134497582</v>
      </c>
      <c r="F6757">
        <f t="shared" si="2"/>
        <v>59843</v>
      </c>
      <c r="G6757">
        <f t="shared" si="3"/>
        <v>59.843000000000004</v>
      </c>
    </row>
    <row r="6758" spans="1:7" ht="15.75" customHeight="1" x14ac:dyDescent="0.35">
      <c r="A6758">
        <v>59980.577285896288</v>
      </c>
      <c r="B6758">
        <f t="shared" si="0"/>
        <v>59981</v>
      </c>
      <c r="C6758">
        <f t="shared" si="1"/>
        <v>59.981000000000002</v>
      </c>
      <c r="E6758">
        <v>59961.154571792576</v>
      </c>
      <c r="F6758">
        <f t="shared" si="2"/>
        <v>59962</v>
      </c>
      <c r="G6758">
        <f t="shared" si="3"/>
        <v>59.962000000000003</v>
      </c>
    </row>
    <row r="6759" spans="1:7" ht="15.75" customHeight="1" x14ac:dyDescent="0.35">
      <c r="A6759">
        <v>60268.378244072665</v>
      </c>
      <c r="B6759">
        <f t="shared" si="0"/>
        <v>60269</v>
      </c>
      <c r="C6759">
        <f t="shared" si="1"/>
        <v>60.268999999999998</v>
      </c>
      <c r="E6759">
        <v>60536.756488145329</v>
      </c>
      <c r="F6759">
        <f t="shared" si="2"/>
        <v>60537</v>
      </c>
      <c r="G6759">
        <f t="shared" si="3"/>
        <v>60.536999999999999</v>
      </c>
    </row>
    <row r="6760" spans="1:7" ht="15.75" customHeight="1" x14ac:dyDescent="0.35">
      <c r="A6760">
        <v>60162.943251780234</v>
      </c>
      <c r="B6760">
        <f t="shared" si="0"/>
        <v>60163</v>
      </c>
      <c r="C6760">
        <f t="shared" si="1"/>
        <v>60.162999999999997</v>
      </c>
      <c r="E6760">
        <v>60325.886503560469</v>
      </c>
      <c r="F6760">
        <f t="shared" si="2"/>
        <v>60326</v>
      </c>
      <c r="G6760">
        <f t="shared" si="3"/>
        <v>60.326000000000001</v>
      </c>
    </row>
    <row r="6761" spans="1:7" ht="15.75" customHeight="1" x14ac:dyDescent="0.35">
      <c r="A6761">
        <v>59782.687609695131</v>
      </c>
      <c r="B6761">
        <f t="shared" si="0"/>
        <v>59783</v>
      </c>
      <c r="C6761">
        <f t="shared" si="1"/>
        <v>59.783000000000001</v>
      </c>
      <c r="E6761">
        <v>59565.375219390262</v>
      </c>
      <c r="F6761">
        <f t="shared" si="2"/>
        <v>59566</v>
      </c>
      <c r="G6761">
        <f t="shared" si="3"/>
        <v>59.566000000000003</v>
      </c>
    </row>
    <row r="6762" spans="1:7" ht="15.75" customHeight="1" x14ac:dyDescent="0.35">
      <c r="A6762">
        <v>60042.31901584717</v>
      </c>
      <c r="B6762">
        <f t="shared" si="0"/>
        <v>60043</v>
      </c>
      <c r="C6762">
        <f t="shared" si="1"/>
        <v>60.042999999999999</v>
      </c>
      <c r="E6762">
        <v>60084.63803169434</v>
      </c>
      <c r="F6762">
        <f t="shared" si="2"/>
        <v>60085</v>
      </c>
      <c r="G6762">
        <f t="shared" si="3"/>
        <v>60.085000000000001</v>
      </c>
    </row>
    <row r="6763" spans="1:7" ht="15.75" customHeight="1" x14ac:dyDescent="0.35">
      <c r="A6763">
        <v>60267.290488409344</v>
      </c>
      <c r="B6763">
        <f t="shared" si="0"/>
        <v>60268</v>
      </c>
      <c r="C6763">
        <f t="shared" si="1"/>
        <v>60.268000000000001</v>
      </c>
      <c r="E6763">
        <v>60534.580976818688</v>
      </c>
      <c r="F6763">
        <f t="shared" si="2"/>
        <v>60535</v>
      </c>
      <c r="G6763">
        <f t="shared" si="3"/>
        <v>60.534999999999997</v>
      </c>
    </row>
    <row r="6764" spans="1:7" ht="15.75" customHeight="1" x14ac:dyDescent="0.35">
      <c r="A6764">
        <v>59756.008037365973</v>
      </c>
      <c r="B6764">
        <f t="shared" si="0"/>
        <v>59757</v>
      </c>
      <c r="C6764">
        <f t="shared" si="1"/>
        <v>59.756999999999998</v>
      </c>
      <c r="E6764">
        <v>59512.016074731946</v>
      </c>
      <c r="F6764">
        <f t="shared" si="2"/>
        <v>59513</v>
      </c>
      <c r="G6764">
        <f t="shared" si="3"/>
        <v>59.512999999999998</v>
      </c>
    </row>
    <row r="6765" spans="1:7" ht="15.75" customHeight="1" x14ac:dyDescent="0.35">
      <c r="A6765">
        <v>60434.909452451393</v>
      </c>
      <c r="B6765">
        <f t="shared" si="0"/>
        <v>60435</v>
      </c>
      <c r="C6765">
        <f t="shared" si="1"/>
        <v>60.435000000000002</v>
      </c>
      <c r="E6765">
        <v>60869.818904902786</v>
      </c>
      <c r="F6765">
        <f t="shared" si="2"/>
        <v>60870</v>
      </c>
      <c r="G6765">
        <f t="shared" si="3"/>
        <v>60.87</v>
      </c>
    </row>
    <row r="6766" spans="1:7" ht="15.75" customHeight="1" x14ac:dyDescent="0.35">
      <c r="A6766">
        <v>59938.271002974943</v>
      </c>
      <c r="B6766">
        <f t="shared" si="0"/>
        <v>59939</v>
      </c>
      <c r="C6766">
        <f t="shared" si="1"/>
        <v>59.939</v>
      </c>
      <c r="E6766">
        <v>59876.542005949887</v>
      </c>
      <c r="F6766">
        <f t="shared" si="2"/>
        <v>59877</v>
      </c>
      <c r="G6766">
        <f t="shared" si="3"/>
        <v>59.877000000000002</v>
      </c>
    </row>
    <row r="6767" spans="1:7" ht="15.75" customHeight="1" x14ac:dyDescent="0.35">
      <c r="A6767">
        <v>59888.226057009888</v>
      </c>
      <c r="B6767">
        <f t="shared" si="0"/>
        <v>59889</v>
      </c>
      <c r="C6767">
        <f t="shared" si="1"/>
        <v>59.889000000000003</v>
      </c>
      <c r="E6767">
        <v>59776.452114019776</v>
      </c>
      <c r="F6767">
        <f t="shared" si="2"/>
        <v>59777</v>
      </c>
      <c r="G6767">
        <f t="shared" si="3"/>
        <v>59.777000000000001</v>
      </c>
    </row>
    <row r="6768" spans="1:7" ht="15.75" customHeight="1" x14ac:dyDescent="0.35">
      <c r="A6768">
        <v>59939.168901619269</v>
      </c>
      <c r="B6768">
        <f t="shared" si="0"/>
        <v>59940</v>
      </c>
      <c r="C6768">
        <f t="shared" si="1"/>
        <v>59.94</v>
      </c>
      <c r="E6768">
        <v>59878.337803238537</v>
      </c>
      <c r="F6768">
        <f t="shared" si="2"/>
        <v>59879</v>
      </c>
      <c r="G6768">
        <f t="shared" si="3"/>
        <v>59.878999999999998</v>
      </c>
    </row>
    <row r="6769" spans="1:7" ht="15.75" customHeight="1" x14ac:dyDescent="0.35">
      <c r="A6769">
        <v>60223.661572817946</v>
      </c>
      <c r="B6769">
        <f t="shared" si="0"/>
        <v>60224</v>
      </c>
      <c r="C6769">
        <f t="shared" si="1"/>
        <v>60.223999999999997</v>
      </c>
      <c r="E6769">
        <v>60447.323145635892</v>
      </c>
      <c r="F6769">
        <f t="shared" si="2"/>
        <v>60448</v>
      </c>
      <c r="G6769">
        <f t="shared" si="3"/>
        <v>60.448</v>
      </c>
    </row>
    <row r="6770" spans="1:7" ht="15.75" customHeight="1" x14ac:dyDescent="0.35">
      <c r="A6770">
        <v>60298.317900160328</v>
      </c>
      <c r="B6770">
        <f t="shared" si="0"/>
        <v>60299</v>
      </c>
      <c r="C6770">
        <f t="shared" si="1"/>
        <v>60.298999999999999</v>
      </c>
      <c r="E6770">
        <v>60596.635800320655</v>
      </c>
      <c r="F6770">
        <f t="shared" si="2"/>
        <v>60597</v>
      </c>
      <c r="G6770">
        <f t="shared" si="3"/>
        <v>60.597000000000001</v>
      </c>
    </row>
    <row r="6771" spans="1:7" ht="15.75" customHeight="1" x14ac:dyDescent="0.35">
      <c r="A6771">
        <v>59827.443389222026</v>
      </c>
      <c r="B6771">
        <f t="shared" si="0"/>
        <v>59828</v>
      </c>
      <c r="C6771">
        <f t="shared" si="1"/>
        <v>59.828000000000003</v>
      </c>
      <c r="E6771">
        <v>59654.886778444052</v>
      </c>
      <c r="F6771">
        <f t="shared" si="2"/>
        <v>59655</v>
      </c>
      <c r="G6771">
        <f t="shared" si="3"/>
        <v>59.655000000000001</v>
      </c>
    </row>
    <row r="6772" spans="1:7" ht="15.75" customHeight="1" x14ac:dyDescent="0.35">
      <c r="A6772">
        <v>59971.546230881358</v>
      </c>
      <c r="B6772">
        <f t="shared" si="0"/>
        <v>59972</v>
      </c>
      <c r="C6772">
        <f t="shared" si="1"/>
        <v>59.972000000000001</v>
      </c>
      <c r="E6772">
        <v>59943.092461762717</v>
      </c>
      <c r="F6772">
        <f t="shared" si="2"/>
        <v>59944</v>
      </c>
      <c r="G6772">
        <f t="shared" si="3"/>
        <v>59.944000000000003</v>
      </c>
    </row>
    <row r="6773" spans="1:7" ht="15.75" customHeight="1" x14ac:dyDescent="0.35">
      <c r="A6773">
        <v>60257.732608588412</v>
      </c>
      <c r="B6773">
        <f t="shared" si="0"/>
        <v>60258</v>
      </c>
      <c r="C6773">
        <f t="shared" si="1"/>
        <v>60.258000000000003</v>
      </c>
      <c r="E6773">
        <v>60515.465217176825</v>
      </c>
      <c r="F6773">
        <f t="shared" si="2"/>
        <v>60516</v>
      </c>
      <c r="G6773">
        <f t="shared" si="3"/>
        <v>60.515999999999998</v>
      </c>
    </row>
    <row r="6774" spans="1:7" ht="15.75" customHeight="1" x14ac:dyDescent="0.35">
      <c r="A6774">
        <v>59987.315732141724</v>
      </c>
      <c r="B6774">
        <f t="shared" si="0"/>
        <v>59988</v>
      </c>
      <c r="C6774">
        <f t="shared" si="1"/>
        <v>59.988</v>
      </c>
      <c r="E6774">
        <v>59974.631464283448</v>
      </c>
      <c r="F6774">
        <f t="shared" si="2"/>
        <v>59975</v>
      </c>
      <c r="G6774">
        <f t="shared" si="3"/>
        <v>59.975000000000001</v>
      </c>
    </row>
    <row r="6775" spans="1:7" ht="15.75" customHeight="1" x14ac:dyDescent="0.35">
      <c r="A6775">
        <v>60117.617219075328</v>
      </c>
      <c r="B6775">
        <f t="shared" si="0"/>
        <v>60118</v>
      </c>
      <c r="C6775">
        <f t="shared" si="1"/>
        <v>60.118000000000002</v>
      </c>
      <c r="E6775">
        <v>60235.234438150655</v>
      </c>
      <c r="F6775">
        <f t="shared" si="2"/>
        <v>60236</v>
      </c>
      <c r="G6775">
        <f t="shared" si="3"/>
        <v>60.235999999999997</v>
      </c>
    </row>
    <row r="6776" spans="1:7" ht="15.75" customHeight="1" x14ac:dyDescent="0.35">
      <c r="A6776">
        <v>59795.957137393998</v>
      </c>
      <c r="B6776">
        <f t="shared" si="0"/>
        <v>59796</v>
      </c>
      <c r="C6776">
        <f t="shared" si="1"/>
        <v>59.795999999999999</v>
      </c>
      <c r="E6776">
        <v>59591.914274787996</v>
      </c>
      <c r="F6776">
        <f t="shared" si="2"/>
        <v>59592</v>
      </c>
      <c r="G6776">
        <f t="shared" si="3"/>
        <v>59.591999999999999</v>
      </c>
    </row>
    <row r="6777" spans="1:7" ht="15.75" customHeight="1" x14ac:dyDescent="0.35">
      <c r="A6777">
        <v>60056.343196774833</v>
      </c>
      <c r="B6777">
        <f t="shared" si="0"/>
        <v>60057</v>
      </c>
      <c r="C6777">
        <f t="shared" si="1"/>
        <v>60.057000000000002</v>
      </c>
      <c r="E6777">
        <v>60112.686393549666</v>
      </c>
      <c r="F6777">
        <f t="shared" si="2"/>
        <v>60113</v>
      </c>
      <c r="G6777">
        <f t="shared" si="3"/>
        <v>60.113</v>
      </c>
    </row>
    <row r="6778" spans="1:7" ht="15.75" customHeight="1" x14ac:dyDescent="0.35">
      <c r="A6778">
        <v>60083.005716078333</v>
      </c>
      <c r="B6778">
        <f t="shared" si="0"/>
        <v>60084</v>
      </c>
      <c r="C6778">
        <f t="shared" si="1"/>
        <v>60.084000000000003</v>
      </c>
      <c r="E6778">
        <v>60166.011432156665</v>
      </c>
      <c r="F6778">
        <f t="shared" si="2"/>
        <v>60167</v>
      </c>
      <c r="G6778">
        <f t="shared" si="3"/>
        <v>60.167000000000002</v>
      </c>
    </row>
    <row r="6779" spans="1:7" ht="15.75" customHeight="1" x14ac:dyDescent="0.35">
      <c r="A6779">
        <v>60106.958850665251</v>
      </c>
      <c r="B6779">
        <f t="shared" si="0"/>
        <v>60107</v>
      </c>
      <c r="C6779">
        <f t="shared" si="1"/>
        <v>60.106999999999999</v>
      </c>
      <c r="E6779">
        <v>60213.917701330502</v>
      </c>
      <c r="F6779">
        <f t="shared" si="2"/>
        <v>60214</v>
      </c>
      <c r="G6779">
        <f t="shared" si="3"/>
        <v>60.213999999999999</v>
      </c>
    </row>
    <row r="6780" spans="1:7" ht="15.75" customHeight="1" x14ac:dyDescent="0.35">
      <c r="A6780">
        <v>59772.523551655468</v>
      </c>
      <c r="B6780">
        <f t="shared" si="0"/>
        <v>59773</v>
      </c>
      <c r="C6780">
        <f t="shared" si="1"/>
        <v>59.773000000000003</v>
      </c>
      <c r="E6780">
        <v>59545.047103310935</v>
      </c>
      <c r="F6780">
        <f t="shared" si="2"/>
        <v>59546</v>
      </c>
      <c r="G6780">
        <f t="shared" si="3"/>
        <v>59.545999999999999</v>
      </c>
    </row>
    <row r="6781" spans="1:7" ht="15.75" customHeight="1" x14ac:dyDescent="0.35">
      <c r="A6781">
        <v>59899.690465099411</v>
      </c>
      <c r="B6781">
        <f t="shared" si="0"/>
        <v>59900</v>
      </c>
      <c r="C6781">
        <f t="shared" si="1"/>
        <v>59.9</v>
      </c>
      <c r="E6781">
        <v>59799.380930198822</v>
      </c>
      <c r="F6781">
        <f t="shared" si="2"/>
        <v>59800</v>
      </c>
      <c r="G6781">
        <f t="shared" si="3"/>
        <v>59.8</v>
      </c>
    </row>
    <row r="6782" spans="1:7" ht="15.75" customHeight="1" x14ac:dyDescent="0.35">
      <c r="A6782">
        <v>60041.693510866025</v>
      </c>
      <c r="B6782">
        <f t="shared" si="0"/>
        <v>60042</v>
      </c>
      <c r="C6782">
        <f t="shared" si="1"/>
        <v>60.042000000000002</v>
      </c>
      <c r="E6782">
        <v>60083.387021732051</v>
      </c>
      <c r="F6782">
        <f t="shared" si="2"/>
        <v>60084</v>
      </c>
      <c r="G6782">
        <f t="shared" si="3"/>
        <v>60.084000000000003</v>
      </c>
    </row>
    <row r="6783" spans="1:7" ht="15.75" customHeight="1" x14ac:dyDescent="0.35">
      <c r="A6783">
        <v>59890.8101588313</v>
      </c>
      <c r="B6783">
        <f t="shared" si="0"/>
        <v>59891</v>
      </c>
      <c r="C6783">
        <f t="shared" si="1"/>
        <v>59.890999999999998</v>
      </c>
      <c r="E6783">
        <v>59781.6203176626</v>
      </c>
      <c r="F6783">
        <f t="shared" si="2"/>
        <v>59782</v>
      </c>
      <c r="G6783">
        <f t="shared" si="3"/>
        <v>59.781999999999996</v>
      </c>
    </row>
    <row r="6784" spans="1:7" ht="15.75" customHeight="1" x14ac:dyDescent="0.35">
      <c r="A6784">
        <v>59766.731889394578</v>
      </c>
      <c r="B6784">
        <f t="shared" si="0"/>
        <v>59767</v>
      </c>
      <c r="C6784">
        <f t="shared" si="1"/>
        <v>59.767000000000003</v>
      </c>
      <c r="E6784">
        <v>59533.463778789155</v>
      </c>
      <c r="F6784">
        <f t="shared" si="2"/>
        <v>59534</v>
      </c>
      <c r="G6784">
        <f t="shared" si="3"/>
        <v>59.533999999999999</v>
      </c>
    </row>
    <row r="6785" spans="1:7" ht="15.75" customHeight="1" x14ac:dyDescent="0.35">
      <c r="A6785">
        <v>60038.586676964769</v>
      </c>
      <c r="B6785">
        <f t="shared" si="0"/>
        <v>60039</v>
      </c>
      <c r="C6785">
        <f t="shared" si="1"/>
        <v>60.039000000000001</v>
      </c>
      <c r="E6785">
        <v>60077.173353929538</v>
      </c>
      <c r="F6785">
        <f t="shared" si="2"/>
        <v>60078</v>
      </c>
      <c r="G6785">
        <f t="shared" si="3"/>
        <v>60.078000000000003</v>
      </c>
    </row>
    <row r="6786" spans="1:7" ht="15.75" customHeight="1" x14ac:dyDescent="0.35">
      <c r="A6786">
        <v>59962.534730002517</v>
      </c>
      <c r="B6786">
        <f t="shared" si="0"/>
        <v>59963</v>
      </c>
      <c r="C6786">
        <f t="shared" si="1"/>
        <v>59.963000000000001</v>
      </c>
      <c r="E6786">
        <v>59925.069460005034</v>
      </c>
      <c r="F6786">
        <f t="shared" si="2"/>
        <v>59926</v>
      </c>
      <c r="G6786">
        <f t="shared" si="3"/>
        <v>59.926000000000002</v>
      </c>
    </row>
    <row r="6787" spans="1:7" ht="15.75" customHeight="1" x14ac:dyDescent="0.35">
      <c r="A6787">
        <v>60059.086687542731</v>
      </c>
      <c r="B6787">
        <f t="shared" si="0"/>
        <v>60060</v>
      </c>
      <c r="C6787">
        <f t="shared" si="1"/>
        <v>60.06</v>
      </c>
      <c r="E6787">
        <v>60118.173375085462</v>
      </c>
      <c r="F6787">
        <f t="shared" si="2"/>
        <v>60119</v>
      </c>
      <c r="G6787">
        <f t="shared" si="3"/>
        <v>60.119</v>
      </c>
    </row>
    <row r="6788" spans="1:7" ht="15.75" customHeight="1" x14ac:dyDescent="0.35">
      <c r="A6788">
        <v>59828.130512469215</v>
      </c>
      <c r="B6788">
        <f t="shared" si="0"/>
        <v>59829</v>
      </c>
      <c r="C6788">
        <f t="shared" si="1"/>
        <v>59.829000000000001</v>
      </c>
      <c r="E6788">
        <v>59656.261024938431</v>
      </c>
      <c r="F6788">
        <f t="shared" si="2"/>
        <v>59657</v>
      </c>
      <c r="G6788">
        <f t="shared" si="3"/>
        <v>59.656999999999996</v>
      </c>
    </row>
    <row r="6789" spans="1:7" ht="15.75" customHeight="1" x14ac:dyDescent="0.35">
      <c r="A6789">
        <v>59956.177816784475</v>
      </c>
      <c r="B6789">
        <f t="shared" si="0"/>
        <v>59957</v>
      </c>
      <c r="C6789">
        <f t="shared" si="1"/>
        <v>59.957000000000001</v>
      </c>
      <c r="E6789">
        <v>59912.35563356895</v>
      </c>
      <c r="F6789">
        <f t="shared" si="2"/>
        <v>59913</v>
      </c>
      <c r="G6789">
        <f t="shared" si="3"/>
        <v>59.912999999999997</v>
      </c>
    </row>
    <row r="6790" spans="1:7" ht="15.75" customHeight="1" x14ac:dyDescent="0.35">
      <c r="A6790">
        <v>59814.328020875109</v>
      </c>
      <c r="B6790">
        <f t="shared" si="0"/>
        <v>59815</v>
      </c>
      <c r="C6790">
        <f t="shared" si="1"/>
        <v>59.814999999999998</v>
      </c>
      <c r="E6790">
        <v>59628.656041750219</v>
      </c>
      <c r="F6790">
        <f t="shared" si="2"/>
        <v>59629</v>
      </c>
      <c r="G6790">
        <f t="shared" si="3"/>
        <v>59.628999999999998</v>
      </c>
    </row>
    <row r="6791" spans="1:7" ht="15.75" customHeight="1" x14ac:dyDescent="0.35">
      <c r="A6791">
        <v>59886.217210587347</v>
      </c>
      <c r="B6791">
        <f t="shared" si="0"/>
        <v>59887</v>
      </c>
      <c r="C6791">
        <f t="shared" si="1"/>
        <v>59.887</v>
      </c>
      <c r="E6791">
        <v>59772.434421174694</v>
      </c>
      <c r="F6791">
        <f t="shared" si="2"/>
        <v>59773</v>
      </c>
      <c r="G6791">
        <f t="shared" si="3"/>
        <v>59.773000000000003</v>
      </c>
    </row>
    <row r="6792" spans="1:7" ht="15.75" customHeight="1" x14ac:dyDescent="0.35">
      <c r="A6792">
        <v>59901.093360676896</v>
      </c>
      <c r="B6792">
        <f t="shared" si="0"/>
        <v>59902</v>
      </c>
      <c r="C6792">
        <f t="shared" si="1"/>
        <v>59.902000000000001</v>
      </c>
      <c r="E6792">
        <v>59802.186721353792</v>
      </c>
      <c r="F6792">
        <f t="shared" si="2"/>
        <v>59803</v>
      </c>
      <c r="G6792">
        <f t="shared" si="3"/>
        <v>59.802999999999997</v>
      </c>
    </row>
    <row r="6793" spans="1:7" ht="15.75" customHeight="1" x14ac:dyDescent="0.35">
      <c r="A6793">
        <v>59670.533725293353</v>
      </c>
      <c r="B6793">
        <f t="shared" si="0"/>
        <v>59671</v>
      </c>
      <c r="C6793">
        <f t="shared" si="1"/>
        <v>59.670999999999999</v>
      </c>
      <c r="E6793">
        <v>59341.067450586706</v>
      </c>
      <c r="F6793">
        <f t="shared" si="2"/>
        <v>59342</v>
      </c>
      <c r="G6793">
        <f t="shared" si="3"/>
        <v>59.341999999999999</v>
      </c>
    </row>
    <row r="6794" spans="1:7" ht="15.75" customHeight="1" x14ac:dyDescent="0.35">
      <c r="A6794">
        <v>59884.775206737686</v>
      </c>
      <c r="B6794">
        <f t="shared" si="0"/>
        <v>59885</v>
      </c>
      <c r="C6794">
        <f t="shared" si="1"/>
        <v>59.884999999999998</v>
      </c>
      <c r="E6794">
        <v>59769.550413475372</v>
      </c>
      <c r="F6794">
        <f t="shared" si="2"/>
        <v>59770</v>
      </c>
      <c r="G6794">
        <f t="shared" si="3"/>
        <v>59.77</v>
      </c>
    </row>
    <row r="6795" spans="1:7" ht="15.75" customHeight="1" x14ac:dyDescent="0.35">
      <c r="A6795">
        <v>59634.343112120405</v>
      </c>
      <c r="B6795">
        <f t="shared" si="0"/>
        <v>59635</v>
      </c>
      <c r="C6795">
        <f t="shared" si="1"/>
        <v>59.634999999999998</v>
      </c>
      <c r="E6795">
        <v>59268.68622424081</v>
      </c>
      <c r="F6795">
        <f t="shared" si="2"/>
        <v>59269</v>
      </c>
      <c r="G6795">
        <f t="shared" si="3"/>
        <v>59.268999999999998</v>
      </c>
    </row>
    <row r="6796" spans="1:7" ht="15.75" customHeight="1" x14ac:dyDescent="0.35">
      <c r="A6796">
        <v>60015.644673112547</v>
      </c>
      <c r="B6796">
        <f t="shared" si="0"/>
        <v>60016</v>
      </c>
      <c r="C6796">
        <f t="shared" si="1"/>
        <v>60.015999999999998</v>
      </c>
      <c r="E6796">
        <v>60031.289346225094</v>
      </c>
      <c r="F6796">
        <f t="shared" si="2"/>
        <v>60032</v>
      </c>
      <c r="G6796">
        <f t="shared" si="3"/>
        <v>60.031999999999996</v>
      </c>
    </row>
    <row r="6797" spans="1:7" ht="15.75" customHeight="1" x14ac:dyDescent="0.35">
      <c r="A6797">
        <v>60439.413270214573</v>
      </c>
      <c r="B6797">
        <f t="shared" si="0"/>
        <v>60440</v>
      </c>
      <c r="C6797">
        <f t="shared" si="1"/>
        <v>60.44</v>
      </c>
      <c r="E6797">
        <v>60878.826540429145</v>
      </c>
      <c r="F6797">
        <f t="shared" si="2"/>
        <v>60879</v>
      </c>
      <c r="G6797">
        <f t="shared" si="3"/>
        <v>60.878999999999998</v>
      </c>
    </row>
    <row r="6798" spans="1:7" ht="15.75" customHeight="1" x14ac:dyDescent="0.35">
      <c r="A6798">
        <v>60089.453351392876</v>
      </c>
      <c r="B6798">
        <f t="shared" si="0"/>
        <v>60090</v>
      </c>
      <c r="C6798">
        <f t="shared" si="1"/>
        <v>60.09</v>
      </c>
      <c r="E6798">
        <v>60178.906702785753</v>
      </c>
      <c r="F6798">
        <f t="shared" si="2"/>
        <v>60179</v>
      </c>
      <c r="G6798">
        <f t="shared" si="3"/>
        <v>60.179000000000002</v>
      </c>
    </row>
    <row r="6799" spans="1:7" ht="15.75" customHeight="1" x14ac:dyDescent="0.35">
      <c r="A6799">
        <v>59885.190391069045</v>
      </c>
      <c r="B6799">
        <f t="shared" si="0"/>
        <v>59886</v>
      </c>
      <c r="C6799">
        <f t="shared" si="1"/>
        <v>59.886000000000003</v>
      </c>
      <c r="E6799">
        <v>59770.380782138091</v>
      </c>
      <c r="F6799">
        <f t="shared" si="2"/>
        <v>59771</v>
      </c>
      <c r="G6799">
        <f t="shared" si="3"/>
        <v>59.771000000000001</v>
      </c>
    </row>
    <row r="6800" spans="1:7" ht="15.75" customHeight="1" x14ac:dyDescent="0.35">
      <c r="A6800">
        <v>59984.89238350885</v>
      </c>
      <c r="B6800">
        <f t="shared" si="0"/>
        <v>59985</v>
      </c>
      <c r="C6800">
        <f t="shared" si="1"/>
        <v>59.984999999999999</v>
      </c>
      <c r="E6800">
        <v>59969.7847670177</v>
      </c>
      <c r="F6800">
        <f t="shared" si="2"/>
        <v>59970</v>
      </c>
      <c r="G6800">
        <f t="shared" si="3"/>
        <v>59.97</v>
      </c>
    </row>
    <row r="6801" spans="1:7" ht="15.75" customHeight="1" x14ac:dyDescent="0.35">
      <c r="A6801">
        <v>59876.955371291842</v>
      </c>
      <c r="B6801">
        <f t="shared" si="0"/>
        <v>59877</v>
      </c>
      <c r="C6801">
        <f t="shared" si="1"/>
        <v>59.877000000000002</v>
      </c>
      <c r="E6801">
        <v>59753.910742583685</v>
      </c>
      <c r="F6801">
        <f t="shared" si="2"/>
        <v>59754</v>
      </c>
      <c r="G6801">
        <f t="shared" si="3"/>
        <v>59.753999999999998</v>
      </c>
    </row>
    <row r="6802" spans="1:7" ht="15.75" customHeight="1" x14ac:dyDescent="0.35">
      <c r="A6802">
        <v>59671.539626433514</v>
      </c>
      <c r="B6802">
        <f t="shared" si="0"/>
        <v>59672</v>
      </c>
      <c r="C6802">
        <f t="shared" si="1"/>
        <v>59.671999999999997</v>
      </c>
      <c r="E6802">
        <v>59343.079252867028</v>
      </c>
      <c r="F6802">
        <f t="shared" si="2"/>
        <v>59344</v>
      </c>
      <c r="G6802">
        <f t="shared" si="3"/>
        <v>59.344000000000001</v>
      </c>
    </row>
    <row r="6803" spans="1:7" ht="15.75" customHeight="1" x14ac:dyDescent="0.35">
      <c r="A6803">
        <v>60247.441676037852</v>
      </c>
      <c r="B6803">
        <f t="shared" si="0"/>
        <v>60248</v>
      </c>
      <c r="C6803">
        <f t="shared" si="1"/>
        <v>60.247999999999998</v>
      </c>
      <c r="E6803">
        <v>60494.883352075703</v>
      </c>
      <c r="F6803">
        <f t="shared" si="2"/>
        <v>60495</v>
      </c>
      <c r="G6803">
        <f t="shared" si="3"/>
        <v>60.494999999999997</v>
      </c>
    </row>
    <row r="6804" spans="1:7" ht="15.75" customHeight="1" x14ac:dyDescent="0.35">
      <c r="A6804">
        <v>59788.984951010207</v>
      </c>
      <c r="B6804">
        <f t="shared" si="0"/>
        <v>59789</v>
      </c>
      <c r="C6804">
        <f t="shared" si="1"/>
        <v>59.789000000000001</v>
      </c>
      <c r="E6804">
        <v>59577.969902020413</v>
      </c>
      <c r="F6804">
        <f t="shared" si="2"/>
        <v>59578</v>
      </c>
      <c r="G6804">
        <f t="shared" si="3"/>
        <v>59.578000000000003</v>
      </c>
    </row>
    <row r="6805" spans="1:7" ht="15.75" customHeight="1" x14ac:dyDescent="0.35">
      <c r="A6805">
        <v>60023.947450245032</v>
      </c>
      <c r="B6805">
        <f t="shared" si="0"/>
        <v>60024</v>
      </c>
      <c r="C6805">
        <f t="shared" si="1"/>
        <v>60.024000000000001</v>
      </c>
      <c r="E6805">
        <v>60047.894900490064</v>
      </c>
      <c r="F6805">
        <f t="shared" si="2"/>
        <v>60048</v>
      </c>
      <c r="G6805">
        <f t="shared" si="3"/>
        <v>60.048000000000002</v>
      </c>
    </row>
    <row r="6806" spans="1:7" ht="15.75" customHeight="1" x14ac:dyDescent="0.35">
      <c r="A6806">
        <v>60210.588495974662</v>
      </c>
      <c r="B6806">
        <f t="shared" si="0"/>
        <v>60211</v>
      </c>
      <c r="C6806">
        <f t="shared" si="1"/>
        <v>60.210999999999999</v>
      </c>
      <c r="E6806">
        <v>60421.176991949324</v>
      </c>
      <c r="F6806">
        <f t="shared" si="2"/>
        <v>60422</v>
      </c>
      <c r="G6806">
        <f t="shared" si="3"/>
        <v>60.421999999999997</v>
      </c>
    </row>
    <row r="6807" spans="1:7" ht="15.75" customHeight="1" x14ac:dyDescent="0.35">
      <c r="A6807">
        <v>60250.731318374164</v>
      </c>
      <c r="B6807">
        <f t="shared" si="0"/>
        <v>60251</v>
      </c>
      <c r="C6807">
        <f t="shared" si="1"/>
        <v>60.250999999999998</v>
      </c>
      <c r="E6807">
        <v>60501.462636748329</v>
      </c>
      <c r="F6807">
        <f t="shared" si="2"/>
        <v>60502</v>
      </c>
      <c r="G6807">
        <f t="shared" si="3"/>
        <v>60.502000000000002</v>
      </c>
    </row>
    <row r="6808" spans="1:7" ht="15.75" customHeight="1" x14ac:dyDescent="0.35">
      <c r="A6808">
        <v>60262.980393017642</v>
      </c>
      <c r="B6808">
        <f t="shared" si="0"/>
        <v>60263</v>
      </c>
      <c r="C6808">
        <f t="shared" si="1"/>
        <v>60.262999999999998</v>
      </c>
      <c r="E6808">
        <v>60525.960786035284</v>
      </c>
      <c r="F6808">
        <f t="shared" si="2"/>
        <v>60526</v>
      </c>
      <c r="G6808">
        <f t="shared" si="3"/>
        <v>60.526000000000003</v>
      </c>
    </row>
    <row r="6809" spans="1:7" ht="15.75" customHeight="1" x14ac:dyDescent="0.35">
      <c r="A6809">
        <v>60296.69809009647</v>
      </c>
      <c r="B6809">
        <f t="shared" si="0"/>
        <v>60297</v>
      </c>
      <c r="C6809">
        <f t="shared" si="1"/>
        <v>60.296999999999997</v>
      </c>
      <c r="E6809">
        <v>60593.39618019294</v>
      </c>
      <c r="F6809">
        <f t="shared" si="2"/>
        <v>60594</v>
      </c>
      <c r="G6809">
        <f t="shared" si="3"/>
        <v>60.594000000000001</v>
      </c>
    </row>
    <row r="6810" spans="1:7" ht="15.75" customHeight="1" x14ac:dyDescent="0.35">
      <c r="A6810">
        <v>60169.381564774085</v>
      </c>
      <c r="B6810">
        <f t="shared" si="0"/>
        <v>60170</v>
      </c>
      <c r="C6810">
        <f t="shared" si="1"/>
        <v>60.17</v>
      </c>
      <c r="E6810">
        <v>60338.76312954817</v>
      </c>
      <c r="F6810">
        <f t="shared" si="2"/>
        <v>60339</v>
      </c>
      <c r="G6810">
        <f t="shared" si="3"/>
        <v>60.338999999999999</v>
      </c>
    </row>
    <row r="6811" spans="1:7" ht="15.75" customHeight="1" x14ac:dyDescent="0.35">
      <c r="A6811">
        <v>59997.528902895283</v>
      </c>
      <c r="B6811">
        <f t="shared" si="0"/>
        <v>59998</v>
      </c>
      <c r="C6811">
        <f t="shared" si="1"/>
        <v>59.997999999999998</v>
      </c>
      <c r="E6811">
        <v>59995.057805790566</v>
      </c>
      <c r="F6811">
        <f t="shared" si="2"/>
        <v>59996</v>
      </c>
      <c r="G6811">
        <f t="shared" si="3"/>
        <v>59.996000000000002</v>
      </c>
    </row>
    <row r="6812" spans="1:7" ht="15.75" customHeight="1" x14ac:dyDescent="0.35">
      <c r="A6812">
        <v>60033.827745937742</v>
      </c>
      <c r="B6812">
        <f t="shared" si="0"/>
        <v>60034</v>
      </c>
      <c r="C6812">
        <f t="shared" si="1"/>
        <v>60.033999999999999</v>
      </c>
      <c r="E6812">
        <v>60067.655491875485</v>
      </c>
      <c r="F6812">
        <f t="shared" si="2"/>
        <v>60068</v>
      </c>
      <c r="G6812">
        <f t="shared" si="3"/>
        <v>60.067999999999998</v>
      </c>
    </row>
    <row r="6813" spans="1:7" ht="15.75" customHeight="1" x14ac:dyDescent="0.35">
      <c r="A6813">
        <v>59823.525286046788</v>
      </c>
      <c r="B6813">
        <f t="shared" si="0"/>
        <v>59824</v>
      </c>
      <c r="C6813">
        <f t="shared" si="1"/>
        <v>59.823999999999998</v>
      </c>
      <c r="E6813">
        <v>59647.050572093576</v>
      </c>
      <c r="F6813">
        <f t="shared" si="2"/>
        <v>59648</v>
      </c>
      <c r="G6813">
        <f t="shared" si="3"/>
        <v>59.648000000000003</v>
      </c>
    </row>
    <row r="6814" spans="1:7" ht="15.75" customHeight="1" x14ac:dyDescent="0.35">
      <c r="A6814">
        <v>59960.243485475075</v>
      </c>
      <c r="B6814">
        <f t="shared" si="0"/>
        <v>59961</v>
      </c>
      <c r="C6814">
        <f t="shared" si="1"/>
        <v>59.960999999999999</v>
      </c>
      <c r="E6814">
        <v>59920.486970950151</v>
      </c>
      <c r="F6814">
        <f t="shared" si="2"/>
        <v>59921</v>
      </c>
      <c r="G6814">
        <f t="shared" si="3"/>
        <v>59.920999999999999</v>
      </c>
    </row>
    <row r="6815" spans="1:7" ht="15.75" customHeight="1" x14ac:dyDescent="0.35">
      <c r="A6815">
        <v>59742.863110441249</v>
      </c>
      <c r="B6815">
        <f t="shared" si="0"/>
        <v>59743</v>
      </c>
      <c r="C6815">
        <f t="shared" si="1"/>
        <v>59.743000000000002</v>
      </c>
      <c r="E6815">
        <v>59485.726220882498</v>
      </c>
      <c r="F6815">
        <f t="shared" si="2"/>
        <v>59486</v>
      </c>
      <c r="G6815">
        <f t="shared" si="3"/>
        <v>59.485999999999997</v>
      </c>
    </row>
    <row r="6816" spans="1:7" ht="15.75" customHeight="1" x14ac:dyDescent="0.35">
      <c r="A6816">
        <v>59968.033307595761</v>
      </c>
      <c r="B6816">
        <f t="shared" si="0"/>
        <v>59969</v>
      </c>
      <c r="C6816">
        <f t="shared" si="1"/>
        <v>59.969000000000001</v>
      </c>
      <c r="E6816">
        <v>59936.066615191521</v>
      </c>
      <c r="F6816">
        <f t="shared" si="2"/>
        <v>59937</v>
      </c>
      <c r="G6816">
        <f t="shared" si="3"/>
        <v>59.936999999999998</v>
      </c>
    </row>
    <row r="6817" spans="1:7" ht="15.75" customHeight="1" x14ac:dyDescent="0.35">
      <c r="A6817">
        <v>59905.239292274928</v>
      </c>
      <c r="B6817">
        <f t="shared" si="0"/>
        <v>59906</v>
      </c>
      <c r="C6817">
        <f t="shared" si="1"/>
        <v>59.905999999999999</v>
      </c>
      <c r="E6817">
        <v>59810.478584549855</v>
      </c>
      <c r="F6817">
        <f t="shared" si="2"/>
        <v>59811</v>
      </c>
      <c r="G6817">
        <f t="shared" si="3"/>
        <v>59.811</v>
      </c>
    </row>
    <row r="6818" spans="1:7" ht="15.75" customHeight="1" x14ac:dyDescent="0.35">
      <c r="A6818">
        <v>59986.426473697065</v>
      </c>
      <c r="B6818">
        <f t="shared" si="0"/>
        <v>59987</v>
      </c>
      <c r="C6818">
        <f t="shared" si="1"/>
        <v>59.987000000000002</v>
      </c>
      <c r="E6818">
        <v>59972.852947394131</v>
      </c>
      <c r="F6818">
        <f t="shared" si="2"/>
        <v>59973</v>
      </c>
      <c r="G6818">
        <f t="shared" si="3"/>
        <v>59.972999999999999</v>
      </c>
    </row>
    <row r="6819" spans="1:7" ht="15.75" customHeight="1" x14ac:dyDescent="0.35">
      <c r="A6819">
        <v>60091.503807198023</v>
      </c>
      <c r="B6819">
        <f t="shared" si="0"/>
        <v>60092</v>
      </c>
      <c r="C6819">
        <f t="shared" si="1"/>
        <v>60.091999999999999</v>
      </c>
      <c r="E6819">
        <v>60183.007614396047</v>
      </c>
      <c r="F6819">
        <f t="shared" si="2"/>
        <v>60184</v>
      </c>
      <c r="G6819">
        <f t="shared" si="3"/>
        <v>60.183999999999997</v>
      </c>
    </row>
    <row r="6820" spans="1:7" ht="15.75" customHeight="1" x14ac:dyDescent="0.35">
      <c r="A6820">
        <v>59929.430941847386</v>
      </c>
      <c r="B6820">
        <f t="shared" si="0"/>
        <v>59930</v>
      </c>
      <c r="C6820">
        <f t="shared" si="1"/>
        <v>59.93</v>
      </c>
      <c r="E6820">
        <v>59858.861883694772</v>
      </c>
      <c r="F6820">
        <f t="shared" si="2"/>
        <v>59859</v>
      </c>
      <c r="G6820">
        <f t="shared" si="3"/>
        <v>59.859000000000002</v>
      </c>
    </row>
    <row r="6821" spans="1:7" ht="15.75" customHeight="1" x14ac:dyDescent="0.35">
      <c r="A6821">
        <v>59536.168616032228</v>
      </c>
      <c r="B6821">
        <f t="shared" si="0"/>
        <v>59537</v>
      </c>
      <c r="C6821">
        <f t="shared" si="1"/>
        <v>59.536999999999999</v>
      </c>
      <c r="E6821">
        <v>59072.337232064456</v>
      </c>
      <c r="F6821">
        <f t="shared" si="2"/>
        <v>59073</v>
      </c>
      <c r="G6821">
        <f t="shared" si="3"/>
        <v>59.073</v>
      </c>
    </row>
    <row r="6822" spans="1:7" ht="15.75" customHeight="1" x14ac:dyDescent="0.35">
      <c r="A6822">
        <v>60087.984517449513</v>
      </c>
      <c r="B6822">
        <f t="shared" si="0"/>
        <v>60088</v>
      </c>
      <c r="C6822">
        <f t="shared" si="1"/>
        <v>60.088000000000001</v>
      </c>
      <c r="E6822">
        <v>60175.969034899026</v>
      </c>
      <c r="F6822">
        <f t="shared" si="2"/>
        <v>60176</v>
      </c>
      <c r="G6822">
        <f t="shared" si="3"/>
        <v>60.176000000000002</v>
      </c>
    </row>
    <row r="6823" spans="1:7" ht="15.75" customHeight="1" x14ac:dyDescent="0.35">
      <c r="A6823">
        <v>59843.974592295126</v>
      </c>
      <c r="B6823">
        <f t="shared" si="0"/>
        <v>59844</v>
      </c>
      <c r="C6823">
        <f t="shared" si="1"/>
        <v>59.844000000000001</v>
      </c>
      <c r="E6823">
        <v>59687.949184590252</v>
      </c>
      <c r="F6823">
        <f t="shared" si="2"/>
        <v>59688</v>
      </c>
      <c r="G6823">
        <f t="shared" si="3"/>
        <v>59.688000000000002</v>
      </c>
    </row>
    <row r="6824" spans="1:7" ht="15.75" customHeight="1" x14ac:dyDescent="0.35">
      <c r="A6824">
        <v>59987.7909431234</v>
      </c>
      <c r="B6824">
        <f t="shared" si="0"/>
        <v>59988</v>
      </c>
      <c r="C6824">
        <f t="shared" si="1"/>
        <v>59.988</v>
      </c>
      <c r="E6824">
        <v>59975.5818862468</v>
      </c>
      <c r="F6824">
        <f t="shared" si="2"/>
        <v>59976</v>
      </c>
      <c r="G6824">
        <f t="shared" si="3"/>
        <v>59.975999999999999</v>
      </c>
    </row>
    <row r="6825" spans="1:7" ht="15.75" customHeight="1" x14ac:dyDescent="0.35">
      <c r="A6825">
        <v>59676.336301490664</v>
      </c>
      <c r="B6825">
        <f t="shared" si="0"/>
        <v>59677</v>
      </c>
      <c r="C6825">
        <f t="shared" si="1"/>
        <v>59.677</v>
      </c>
      <c r="E6825">
        <v>59352.672602981329</v>
      </c>
      <c r="F6825">
        <f t="shared" si="2"/>
        <v>59353</v>
      </c>
      <c r="G6825">
        <f t="shared" si="3"/>
        <v>59.353000000000002</v>
      </c>
    </row>
    <row r="6826" spans="1:7" ht="15.75" customHeight="1" x14ac:dyDescent="0.35">
      <c r="A6826">
        <v>60053.483518058783</v>
      </c>
      <c r="B6826">
        <f t="shared" si="0"/>
        <v>60054</v>
      </c>
      <c r="C6826">
        <f t="shared" si="1"/>
        <v>60.054000000000002</v>
      </c>
      <c r="E6826">
        <v>60106.967036117567</v>
      </c>
      <c r="F6826">
        <f t="shared" si="2"/>
        <v>60107</v>
      </c>
      <c r="G6826">
        <f t="shared" si="3"/>
        <v>60.106999999999999</v>
      </c>
    </row>
    <row r="6827" spans="1:7" ht="15.75" customHeight="1" x14ac:dyDescent="0.35">
      <c r="A6827">
        <v>60041.990460886154</v>
      </c>
      <c r="B6827">
        <f t="shared" si="0"/>
        <v>60042</v>
      </c>
      <c r="C6827">
        <f t="shared" si="1"/>
        <v>60.042000000000002</v>
      </c>
      <c r="E6827">
        <v>60083.980921772309</v>
      </c>
      <c r="F6827">
        <f t="shared" si="2"/>
        <v>60084</v>
      </c>
      <c r="G6827">
        <f t="shared" si="3"/>
        <v>60.084000000000003</v>
      </c>
    </row>
    <row r="6828" spans="1:7" ht="15.75" customHeight="1" x14ac:dyDescent="0.35">
      <c r="A6828">
        <v>60154.412646224955</v>
      </c>
      <c r="B6828">
        <f t="shared" si="0"/>
        <v>60155</v>
      </c>
      <c r="C6828">
        <f t="shared" si="1"/>
        <v>60.155000000000001</v>
      </c>
      <c r="E6828">
        <v>60308.82529244991</v>
      </c>
      <c r="F6828">
        <f t="shared" si="2"/>
        <v>60309</v>
      </c>
      <c r="G6828">
        <f t="shared" si="3"/>
        <v>60.308999999999997</v>
      </c>
    </row>
    <row r="6829" spans="1:7" ht="15.75" customHeight="1" x14ac:dyDescent="0.35">
      <c r="A6829">
        <v>59824.134192749625</v>
      </c>
      <c r="B6829">
        <f t="shared" si="0"/>
        <v>59825</v>
      </c>
      <c r="C6829">
        <f t="shared" si="1"/>
        <v>59.825000000000003</v>
      </c>
      <c r="E6829">
        <v>59648.26838549925</v>
      </c>
      <c r="F6829">
        <f t="shared" si="2"/>
        <v>59649</v>
      </c>
      <c r="G6829">
        <f t="shared" si="3"/>
        <v>59.649000000000001</v>
      </c>
    </row>
    <row r="6830" spans="1:7" ht="15.75" customHeight="1" x14ac:dyDescent="0.35">
      <c r="A6830">
        <v>59889.208538661478</v>
      </c>
      <c r="B6830">
        <f t="shared" si="0"/>
        <v>59890</v>
      </c>
      <c r="C6830">
        <f t="shared" si="1"/>
        <v>59.89</v>
      </c>
      <c r="E6830">
        <v>59778.417077322956</v>
      </c>
      <c r="F6830">
        <f t="shared" si="2"/>
        <v>59779</v>
      </c>
      <c r="G6830">
        <f t="shared" si="3"/>
        <v>59.779000000000003</v>
      </c>
    </row>
    <row r="6831" spans="1:7" ht="15.75" customHeight="1" x14ac:dyDescent="0.35">
      <c r="A6831">
        <v>60006.526533979923</v>
      </c>
      <c r="B6831">
        <f t="shared" si="0"/>
        <v>60007</v>
      </c>
      <c r="C6831">
        <f t="shared" si="1"/>
        <v>60.006999999999998</v>
      </c>
      <c r="E6831">
        <v>60013.053067959845</v>
      </c>
      <c r="F6831">
        <f t="shared" si="2"/>
        <v>60014</v>
      </c>
      <c r="G6831">
        <f t="shared" si="3"/>
        <v>60.014000000000003</v>
      </c>
    </row>
    <row r="6832" spans="1:7" ht="15.75" customHeight="1" x14ac:dyDescent="0.35">
      <c r="A6832">
        <v>59857.695456739748</v>
      </c>
      <c r="B6832">
        <f t="shared" si="0"/>
        <v>59858</v>
      </c>
      <c r="C6832">
        <f t="shared" si="1"/>
        <v>59.857999999999997</v>
      </c>
      <c r="E6832">
        <v>59715.390913479496</v>
      </c>
      <c r="F6832">
        <f t="shared" si="2"/>
        <v>59716</v>
      </c>
      <c r="G6832">
        <f t="shared" si="3"/>
        <v>59.716000000000001</v>
      </c>
    </row>
    <row r="6833" spans="1:7" ht="15.75" customHeight="1" x14ac:dyDescent="0.35">
      <c r="A6833">
        <v>59989.185653248569</v>
      </c>
      <c r="B6833">
        <f t="shared" si="0"/>
        <v>59990</v>
      </c>
      <c r="C6833">
        <f t="shared" si="1"/>
        <v>59.99</v>
      </c>
      <c r="E6833">
        <v>59978.371306497138</v>
      </c>
      <c r="F6833">
        <f t="shared" si="2"/>
        <v>59979</v>
      </c>
      <c r="G6833">
        <f t="shared" si="3"/>
        <v>59.978999999999999</v>
      </c>
    </row>
    <row r="6834" spans="1:7" ht="15.75" customHeight="1" x14ac:dyDescent="0.35">
      <c r="A6834">
        <v>59836.288225196768</v>
      </c>
      <c r="B6834">
        <f t="shared" si="0"/>
        <v>59837</v>
      </c>
      <c r="C6834">
        <f t="shared" si="1"/>
        <v>59.837000000000003</v>
      </c>
      <c r="E6834">
        <v>59672.576450393535</v>
      </c>
      <c r="F6834">
        <f t="shared" si="2"/>
        <v>59673</v>
      </c>
      <c r="G6834">
        <f t="shared" si="3"/>
        <v>59.673000000000002</v>
      </c>
    </row>
    <row r="6835" spans="1:7" ht="15.75" customHeight="1" x14ac:dyDescent="0.35">
      <c r="A6835">
        <v>59728.117472841404</v>
      </c>
      <c r="B6835">
        <f t="shared" si="0"/>
        <v>59729</v>
      </c>
      <c r="C6835">
        <f t="shared" si="1"/>
        <v>59.728999999999999</v>
      </c>
      <c r="E6835">
        <v>59456.234945682809</v>
      </c>
      <c r="F6835">
        <f t="shared" si="2"/>
        <v>59457</v>
      </c>
      <c r="G6835">
        <f t="shared" si="3"/>
        <v>59.457000000000001</v>
      </c>
    </row>
    <row r="6836" spans="1:7" ht="15.75" customHeight="1" x14ac:dyDescent="0.35">
      <c r="A6836">
        <v>60011.228166840738</v>
      </c>
      <c r="B6836">
        <f t="shared" si="0"/>
        <v>60012</v>
      </c>
      <c r="C6836">
        <f t="shared" si="1"/>
        <v>60.012</v>
      </c>
      <c r="E6836">
        <v>60022.456333681475</v>
      </c>
      <c r="F6836">
        <f t="shared" si="2"/>
        <v>60023</v>
      </c>
      <c r="G6836">
        <f t="shared" si="3"/>
        <v>60.023000000000003</v>
      </c>
    </row>
    <row r="6837" spans="1:7" ht="15.75" customHeight="1" x14ac:dyDescent="0.35">
      <c r="A6837">
        <v>60089.537707026466</v>
      </c>
      <c r="B6837">
        <f t="shared" si="0"/>
        <v>60090</v>
      </c>
      <c r="C6837">
        <f t="shared" si="1"/>
        <v>60.09</v>
      </c>
      <c r="E6837">
        <v>60179.075414052932</v>
      </c>
      <c r="F6837">
        <f t="shared" si="2"/>
        <v>60180</v>
      </c>
      <c r="G6837">
        <f t="shared" si="3"/>
        <v>60.18</v>
      </c>
    </row>
    <row r="6838" spans="1:7" ht="15.75" customHeight="1" x14ac:dyDescent="0.35">
      <c r="A6838">
        <v>59889.814262132859</v>
      </c>
      <c r="B6838">
        <f t="shared" si="0"/>
        <v>59890</v>
      </c>
      <c r="C6838">
        <f t="shared" si="1"/>
        <v>59.89</v>
      </c>
      <c r="E6838">
        <v>59779.628524265718</v>
      </c>
      <c r="F6838">
        <f t="shared" si="2"/>
        <v>59780</v>
      </c>
      <c r="G6838">
        <f t="shared" si="3"/>
        <v>59.78</v>
      </c>
    </row>
    <row r="6839" spans="1:7" ht="15.75" customHeight="1" x14ac:dyDescent="0.35">
      <c r="A6839">
        <v>59955.472276269575</v>
      </c>
      <c r="B6839">
        <f t="shared" si="0"/>
        <v>59956</v>
      </c>
      <c r="C6839">
        <f t="shared" si="1"/>
        <v>59.956000000000003</v>
      </c>
      <c r="E6839">
        <v>59910.944552539149</v>
      </c>
      <c r="F6839">
        <f t="shared" si="2"/>
        <v>59911</v>
      </c>
      <c r="G6839">
        <f t="shared" si="3"/>
        <v>59.911000000000001</v>
      </c>
    </row>
    <row r="6840" spans="1:7" ht="15.75" customHeight="1" x14ac:dyDescent="0.35">
      <c r="A6840">
        <v>59710.465999669395</v>
      </c>
      <c r="B6840">
        <f t="shared" si="0"/>
        <v>59711</v>
      </c>
      <c r="C6840">
        <f t="shared" si="1"/>
        <v>59.710999999999999</v>
      </c>
      <c r="E6840">
        <v>59420.931999338791</v>
      </c>
      <c r="F6840">
        <f t="shared" si="2"/>
        <v>59421</v>
      </c>
      <c r="G6840">
        <f t="shared" si="3"/>
        <v>59.420999999999999</v>
      </c>
    </row>
    <row r="6841" spans="1:7" ht="15.75" customHeight="1" x14ac:dyDescent="0.35">
      <c r="A6841">
        <v>60082.789028965635</v>
      </c>
      <c r="B6841">
        <f t="shared" si="0"/>
        <v>60083</v>
      </c>
      <c r="C6841">
        <f t="shared" si="1"/>
        <v>60.082999999999998</v>
      </c>
      <c r="E6841">
        <v>60165.57805793127</v>
      </c>
      <c r="F6841">
        <f t="shared" si="2"/>
        <v>60166</v>
      </c>
      <c r="G6841">
        <f t="shared" si="3"/>
        <v>60.165999999999997</v>
      </c>
    </row>
    <row r="6842" spans="1:7" ht="15.75" customHeight="1" x14ac:dyDescent="0.35">
      <c r="A6842">
        <v>60128.150531963911</v>
      </c>
      <c r="B6842">
        <f t="shared" si="0"/>
        <v>60129</v>
      </c>
      <c r="C6842">
        <f t="shared" si="1"/>
        <v>60.128999999999998</v>
      </c>
      <c r="E6842">
        <v>60256.301063927822</v>
      </c>
      <c r="F6842">
        <f t="shared" si="2"/>
        <v>60257</v>
      </c>
      <c r="G6842">
        <f t="shared" si="3"/>
        <v>60.256999999999998</v>
      </c>
    </row>
    <row r="6843" spans="1:7" ht="15.75" customHeight="1" x14ac:dyDescent="0.35">
      <c r="A6843">
        <v>60182.308212970383</v>
      </c>
      <c r="B6843">
        <f t="shared" si="0"/>
        <v>60183</v>
      </c>
      <c r="C6843">
        <f t="shared" si="1"/>
        <v>60.183</v>
      </c>
      <c r="E6843">
        <v>60364.616425940767</v>
      </c>
      <c r="F6843">
        <f t="shared" si="2"/>
        <v>60365</v>
      </c>
      <c r="G6843">
        <f t="shared" si="3"/>
        <v>60.365000000000002</v>
      </c>
    </row>
    <row r="6844" spans="1:7" ht="15.75" customHeight="1" x14ac:dyDescent="0.35">
      <c r="A6844">
        <v>60070.536543717026</v>
      </c>
      <c r="B6844">
        <f t="shared" si="0"/>
        <v>60071</v>
      </c>
      <c r="C6844">
        <f t="shared" si="1"/>
        <v>60.070999999999998</v>
      </c>
      <c r="E6844">
        <v>60141.073087434052</v>
      </c>
      <c r="F6844">
        <f t="shared" si="2"/>
        <v>60142</v>
      </c>
      <c r="G6844">
        <f t="shared" si="3"/>
        <v>60.142000000000003</v>
      </c>
    </row>
    <row r="6845" spans="1:7" ht="15.75" customHeight="1" x14ac:dyDescent="0.35">
      <c r="A6845">
        <v>59995.111238604295</v>
      </c>
      <c r="B6845">
        <f t="shared" si="0"/>
        <v>59996</v>
      </c>
      <c r="C6845">
        <f t="shared" si="1"/>
        <v>59.996000000000002</v>
      </c>
      <c r="E6845">
        <v>59990.22247720859</v>
      </c>
      <c r="F6845">
        <f t="shared" si="2"/>
        <v>59991</v>
      </c>
      <c r="G6845">
        <f t="shared" si="3"/>
        <v>59.991</v>
      </c>
    </row>
    <row r="6846" spans="1:7" ht="15.75" customHeight="1" x14ac:dyDescent="0.35">
      <c r="A6846">
        <v>59679.414941056166</v>
      </c>
      <c r="B6846">
        <f t="shared" si="0"/>
        <v>59680</v>
      </c>
      <c r="C6846">
        <f t="shared" si="1"/>
        <v>59.68</v>
      </c>
      <c r="E6846">
        <v>59358.829882112332</v>
      </c>
      <c r="F6846">
        <f t="shared" si="2"/>
        <v>59359</v>
      </c>
      <c r="G6846">
        <f t="shared" si="3"/>
        <v>59.359000000000002</v>
      </c>
    </row>
    <row r="6847" spans="1:7" ht="15.75" customHeight="1" x14ac:dyDescent="0.35">
      <c r="A6847">
        <v>59924.179519439349</v>
      </c>
      <c r="B6847">
        <f t="shared" si="0"/>
        <v>59925</v>
      </c>
      <c r="C6847">
        <f t="shared" si="1"/>
        <v>59.924999999999997</v>
      </c>
      <c r="E6847">
        <v>59848.359038878698</v>
      </c>
      <c r="F6847">
        <f t="shared" si="2"/>
        <v>59849</v>
      </c>
      <c r="G6847">
        <f t="shared" si="3"/>
        <v>59.848999999999997</v>
      </c>
    </row>
    <row r="6848" spans="1:7" ht="15.75" customHeight="1" x14ac:dyDescent="0.35">
      <c r="A6848">
        <v>60284.058842225932</v>
      </c>
      <c r="B6848">
        <f t="shared" si="0"/>
        <v>60285</v>
      </c>
      <c r="C6848">
        <f t="shared" si="1"/>
        <v>60.284999999999997</v>
      </c>
      <c r="E6848">
        <v>60568.117684451863</v>
      </c>
      <c r="F6848">
        <f t="shared" si="2"/>
        <v>60569</v>
      </c>
      <c r="G6848">
        <f t="shared" si="3"/>
        <v>60.569000000000003</v>
      </c>
    </row>
    <row r="6849" spans="1:7" ht="15.75" customHeight="1" x14ac:dyDescent="0.35">
      <c r="A6849">
        <v>59575.835317955352</v>
      </c>
      <c r="B6849">
        <f t="shared" si="0"/>
        <v>59576</v>
      </c>
      <c r="C6849">
        <f t="shared" si="1"/>
        <v>59.576000000000001</v>
      </c>
      <c r="E6849">
        <v>59151.670635910705</v>
      </c>
      <c r="F6849">
        <f t="shared" si="2"/>
        <v>59152</v>
      </c>
      <c r="G6849">
        <f t="shared" si="3"/>
        <v>59.152000000000001</v>
      </c>
    </row>
    <row r="6850" spans="1:7" ht="15.75" customHeight="1" x14ac:dyDescent="0.35">
      <c r="A6850">
        <v>59855.241185287014</v>
      </c>
      <c r="B6850">
        <f t="shared" si="0"/>
        <v>59856</v>
      </c>
      <c r="C6850">
        <f t="shared" si="1"/>
        <v>59.856000000000002</v>
      </c>
      <c r="E6850">
        <v>59710.482370574027</v>
      </c>
      <c r="F6850">
        <f t="shared" si="2"/>
        <v>59711</v>
      </c>
      <c r="G6850">
        <f t="shared" si="3"/>
        <v>59.710999999999999</v>
      </c>
    </row>
    <row r="6851" spans="1:7" ht="15.75" customHeight="1" x14ac:dyDescent="0.35">
      <c r="A6851">
        <v>60190.505033970112</v>
      </c>
      <c r="B6851">
        <f t="shared" si="0"/>
        <v>60191</v>
      </c>
      <c r="C6851">
        <f t="shared" si="1"/>
        <v>60.191000000000003</v>
      </c>
      <c r="E6851">
        <v>60381.010067940224</v>
      </c>
      <c r="F6851">
        <f t="shared" si="2"/>
        <v>60382</v>
      </c>
      <c r="G6851">
        <f t="shared" si="3"/>
        <v>60.381999999999998</v>
      </c>
    </row>
    <row r="6852" spans="1:7" ht="15.75" customHeight="1" x14ac:dyDescent="0.35">
      <c r="A6852">
        <v>60020.60687620542</v>
      </c>
      <c r="B6852">
        <f t="shared" si="0"/>
        <v>60021</v>
      </c>
      <c r="C6852">
        <f t="shared" si="1"/>
        <v>60.021000000000001</v>
      </c>
      <c r="E6852">
        <v>60041.21375241084</v>
      </c>
      <c r="F6852">
        <f t="shared" si="2"/>
        <v>60042</v>
      </c>
      <c r="G6852">
        <f t="shared" si="3"/>
        <v>60.042000000000002</v>
      </c>
    </row>
    <row r="6853" spans="1:7" ht="15.75" customHeight="1" x14ac:dyDescent="0.35">
      <c r="A6853">
        <v>60103.917500382522</v>
      </c>
      <c r="B6853">
        <f t="shared" si="0"/>
        <v>60104</v>
      </c>
      <c r="C6853">
        <f t="shared" si="1"/>
        <v>60.103999999999999</v>
      </c>
      <c r="E6853">
        <v>60207.835000765044</v>
      </c>
      <c r="F6853">
        <f t="shared" si="2"/>
        <v>60208</v>
      </c>
      <c r="G6853">
        <f t="shared" si="3"/>
        <v>60.207999999999998</v>
      </c>
    </row>
    <row r="6854" spans="1:7" ht="15.75" customHeight="1" x14ac:dyDescent="0.35">
      <c r="A6854">
        <v>60004.536786946119</v>
      </c>
      <c r="B6854">
        <f t="shared" si="0"/>
        <v>60005</v>
      </c>
      <c r="C6854">
        <f t="shared" si="1"/>
        <v>60.005000000000003</v>
      </c>
      <c r="E6854">
        <v>60009.073573892238</v>
      </c>
      <c r="F6854">
        <f t="shared" si="2"/>
        <v>60010</v>
      </c>
      <c r="G6854">
        <f t="shared" si="3"/>
        <v>60.01</v>
      </c>
    </row>
    <row r="6855" spans="1:7" ht="15.75" customHeight="1" x14ac:dyDescent="0.35">
      <c r="A6855">
        <v>59868.924078327836</v>
      </c>
      <c r="B6855">
        <f t="shared" si="0"/>
        <v>59869</v>
      </c>
      <c r="C6855">
        <f t="shared" si="1"/>
        <v>59.869</v>
      </c>
      <c r="E6855">
        <v>59737.848156655673</v>
      </c>
      <c r="F6855">
        <f t="shared" si="2"/>
        <v>59738</v>
      </c>
      <c r="G6855">
        <f t="shared" si="3"/>
        <v>59.738</v>
      </c>
    </row>
    <row r="6856" spans="1:7" ht="15.75" customHeight="1" x14ac:dyDescent="0.35">
      <c r="A6856">
        <v>60252.45253709727</v>
      </c>
      <c r="B6856">
        <f t="shared" si="0"/>
        <v>60253</v>
      </c>
      <c r="C6856">
        <f t="shared" si="1"/>
        <v>60.253</v>
      </c>
      <c r="E6856">
        <v>60504.905074194539</v>
      </c>
      <c r="F6856">
        <f t="shared" si="2"/>
        <v>60505</v>
      </c>
      <c r="G6856">
        <f t="shared" si="3"/>
        <v>60.505000000000003</v>
      </c>
    </row>
    <row r="6857" spans="1:7" ht="15.75" customHeight="1" x14ac:dyDescent="0.35">
      <c r="A6857">
        <v>60036.220171750756</v>
      </c>
      <c r="B6857">
        <f t="shared" si="0"/>
        <v>60037</v>
      </c>
      <c r="C6857">
        <f t="shared" si="1"/>
        <v>60.036999999999999</v>
      </c>
      <c r="E6857">
        <v>60072.440343501512</v>
      </c>
      <c r="F6857">
        <f t="shared" si="2"/>
        <v>60073</v>
      </c>
      <c r="G6857">
        <f t="shared" si="3"/>
        <v>60.073</v>
      </c>
    </row>
    <row r="6858" spans="1:7" ht="15.75" customHeight="1" x14ac:dyDescent="0.35">
      <c r="A6858">
        <v>60015.552359400317</v>
      </c>
      <c r="B6858">
        <f t="shared" si="0"/>
        <v>60016</v>
      </c>
      <c r="C6858">
        <f t="shared" si="1"/>
        <v>60.015999999999998</v>
      </c>
      <c r="E6858">
        <v>60031.104718800634</v>
      </c>
      <c r="F6858">
        <f t="shared" si="2"/>
        <v>60032</v>
      </c>
      <c r="G6858">
        <f t="shared" si="3"/>
        <v>60.031999999999996</v>
      </c>
    </row>
    <row r="6859" spans="1:7" ht="15.75" customHeight="1" x14ac:dyDescent="0.35">
      <c r="A6859">
        <v>60229.119905270636</v>
      </c>
      <c r="B6859">
        <f t="shared" si="0"/>
        <v>60230</v>
      </c>
      <c r="C6859">
        <f t="shared" si="1"/>
        <v>60.23</v>
      </c>
      <c r="E6859">
        <v>60458.239810541272</v>
      </c>
      <c r="F6859">
        <f t="shared" si="2"/>
        <v>60459</v>
      </c>
      <c r="G6859">
        <f t="shared" si="3"/>
        <v>60.459000000000003</v>
      </c>
    </row>
    <row r="6860" spans="1:7" ht="15.75" customHeight="1" x14ac:dyDescent="0.35">
      <c r="A6860">
        <v>59799.199940753169</v>
      </c>
      <c r="B6860">
        <f t="shared" si="0"/>
        <v>59800</v>
      </c>
      <c r="C6860">
        <f t="shared" si="1"/>
        <v>59.8</v>
      </c>
      <c r="E6860">
        <v>59598.399881506339</v>
      </c>
      <c r="F6860">
        <f t="shared" si="2"/>
        <v>59599</v>
      </c>
      <c r="G6860">
        <f t="shared" si="3"/>
        <v>59.598999999999997</v>
      </c>
    </row>
    <row r="6861" spans="1:7" ht="15.75" customHeight="1" x14ac:dyDescent="0.35">
      <c r="A6861">
        <v>60321.24989957083</v>
      </c>
      <c r="B6861">
        <f t="shared" si="0"/>
        <v>60322</v>
      </c>
      <c r="C6861">
        <f t="shared" si="1"/>
        <v>60.322000000000003</v>
      </c>
      <c r="E6861">
        <v>60642.49979914166</v>
      </c>
      <c r="F6861">
        <f t="shared" si="2"/>
        <v>60643</v>
      </c>
      <c r="G6861">
        <f t="shared" si="3"/>
        <v>60.643000000000001</v>
      </c>
    </row>
    <row r="6862" spans="1:7" ht="15.75" customHeight="1" x14ac:dyDescent="0.35">
      <c r="A6862">
        <v>59965.069946483709</v>
      </c>
      <c r="B6862">
        <f t="shared" si="0"/>
        <v>59966</v>
      </c>
      <c r="C6862">
        <f t="shared" si="1"/>
        <v>59.966000000000001</v>
      </c>
      <c r="E6862">
        <v>59930.139892967418</v>
      </c>
      <c r="F6862">
        <f t="shared" si="2"/>
        <v>59931</v>
      </c>
      <c r="G6862">
        <f t="shared" si="3"/>
        <v>59.930999999999997</v>
      </c>
    </row>
    <row r="6863" spans="1:7" ht="15.75" customHeight="1" x14ac:dyDescent="0.35">
      <c r="A6863">
        <v>60064.752839534776</v>
      </c>
      <c r="B6863">
        <f t="shared" si="0"/>
        <v>60065</v>
      </c>
      <c r="C6863">
        <f t="shared" si="1"/>
        <v>60.064999999999998</v>
      </c>
      <c r="E6863">
        <v>60129.505679069553</v>
      </c>
      <c r="F6863">
        <f t="shared" si="2"/>
        <v>60130</v>
      </c>
      <c r="G6863">
        <f t="shared" si="3"/>
        <v>60.13</v>
      </c>
    </row>
    <row r="6864" spans="1:7" ht="15.75" customHeight="1" x14ac:dyDescent="0.35">
      <c r="A6864">
        <v>60465.195626020432</v>
      </c>
      <c r="B6864">
        <f t="shared" si="0"/>
        <v>60466</v>
      </c>
      <c r="C6864">
        <f t="shared" si="1"/>
        <v>60.466000000000001</v>
      </c>
      <c r="E6864">
        <v>60930.391252040863</v>
      </c>
      <c r="F6864">
        <f t="shared" si="2"/>
        <v>60931</v>
      </c>
      <c r="G6864">
        <f t="shared" si="3"/>
        <v>60.930999999999997</v>
      </c>
    </row>
    <row r="6865" spans="1:7" ht="15.75" customHeight="1" x14ac:dyDescent="0.35">
      <c r="A6865">
        <v>60194.124368135817</v>
      </c>
      <c r="B6865">
        <f t="shared" si="0"/>
        <v>60195</v>
      </c>
      <c r="C6865">
        <f t="shared" si="1"/>
        <v>60.195</v>
      </c>
      <c r="E6865">
        <v>60388.248736271635</v>
      </c>
      <c r="F6865">
        <f t="shared" si="2"/>
        <v>60389</v>
      </c>
      <c r="G6865">
        <f t="shared" si="3"/>
        <v>60.389000000000003</v>
      </c>
    </row>
    <row r="6866" spans="1:7" ht="15.75" customHeight="1" x14ac:dyDescent="0.35">
      <c r="A6866">
        <v>60069.788256951142</v>
      </c>
      <c r="B6866">
        <f t="shared" si="0"/>
        <v>60070</v>
      </c>
      <c r="C6866">
        <f t="shared" si="1"/>
        <v>60.07</v>
      </c>
      <c r="E6866">
        <v>60139.576513902284</v>
      </c>
      <c r="F6866">
        <f t="shared" si="2"/>
        <v>60140</v>
      </c>
      <c r="G6866">
        <f t="shared" si="3"/>
        <v>60.14</v>
      </c>
    </row>
    <row r="6867" spans="1:7" ht="15.75" customHeight="1" x14ac:dyDescent="0.35">
      <c r="A6867">
        <v>59907.833171164384</v>
      </c>
      <c r="B6867">
        <f t="shared" si="0"/>
        <v>59908</v>
      </c>
      <c r="C6867">
        <f t="shared" si="1"/>
        <v>59.908000000000001</v>
      </c>
      <c r="E6867">
        <v>59815.666342328768</v>
      </c>
      <c r="F6867">
        <f t="shared" si="2"/>
        <v>59816</v>
      </c>
      <c r="G6867">
        <f t="shared" si="3"/>
        <v>59.816000000000003</v>
      </c>
    </row>
    <row r="6868" spans="1:7" ht="15.75" customHeight="1" x14ac:dyDescent="0.35">
      <c r="A6868">
        <v>59827.221017767442</v>
      </c>
      <c r="B6868">
        <f t="shared" si="0"/>
        <v>59828</v>
      </c>
      <c r="C6868">
        <f t="shared" si="1"/>
        <v>59.828000000000003</v>
      </c>
      <c r="E6868">
        <v>59654.442035534885</v>
      </c>
      <c r="F6868">
        <f t="shared" si="2"/>
        <v>59655</v>
      </c>
      <c r="G6868">
        <f t="shared" si="3"/>
        <v>59.655000000000001</v>
      </c>
    </row>
    <row r="6869" spans="1:7" ht="15.75" customHeight="1" x14ac:dyDescent="0.35">
      <c r="A6869">
        <v>60085.563897300744</v>
      </c>
      <c r="B6869">
        <f t="shared" si="0"/>
        <v>60086</v>
      </c>
      <c r="C6869">
        <f t="shared" si="1"/>
        <v>60.085999999999999</v>
      </c>
      <c r="E6869">
        <v>60171.127794601489</v>
      </c>
      <c r="F6869">
        <f t="shared" si="2"/>
        <v>60172</v>
      </c>
      <c r="G6869">
        <f t="shared" si="3"/>
        <v>60.171999999999997</v>
      </c>
    </row>
    <row r="6870" spans="1:7" ht="15.75" customHeight="1" x14ac:dyDescent="0.35">
      <c r="A6870">
        <v>60224.46374714491</v>
      </c>
      <c r="B6870">
        <f t="shared" si="0"/>
        <v>60225</v>
      </c>
      <c r="C6870">
        <f t="shared" si="1"/>
        <v>60.225000000000001</v>
      </c>
      <c r="E6870">
        <v>60448.927494289819</v>
      </c>
      <c r="F6870">
        <f t="shared" si="2"/>
        <v>60449</v>
      </c>
      <c r="G6870">
        <f t="shared" si="3"/>
        <v>60.448999999999998</v>
      </c>
    </row>
    <row r="6871" spans="1:7" ht="15.75" customHeight="1" x14ac:dyDescent="0.35">
      <c r="A6871">
        <v>59879.09313858836</v>
      </c>
      <c r="B6871">
        <f t="shared" si="0"/>
        <v>59880</v>
      </c>
      <c r="C6871">
        <f t="shared" si="1"/>
        <v>59.88</v>
      </c>
      <c r="E6871">
        <v>59758.186277176719</v>
      </c>
      <c r="F6871">
        <f t="shared" si="2"/>
        <v>59759</v>
      </c>
      <c r="G6871">
        <f t="shared" si="3"/>
        <v>59.759</v>
      </c>
    </row>
    <row r="6872" spans="1:7" ht="15.75" customHeight="1" x14ac:dyDescent="0.35">
      <c r="A6872">
        <v>60265.17500373302</v>
      </c>
      <c r="B6872">
        <f t="shared" si="0"/>
        <v>60266</v>
      </c>
      <c r="C6872">
        <f t="shared" si="1"/>
        <v>60.265999999999998</v>
      </c>
      <c r="E6872">
        <v>60530.350007466041</v>
      </c>
      <c r="F6872">
        <f t="shared" si="2"/>
        <v>60531</v>
      </c>
      <c r="G6872">
        <f t="shared" si="3"/>
        <v>60.530999999999999</v>
      </c>
    </row>
    <row r="6873" spans="1:7" ht="15.75" customHeight="1" x14ac:dyDescent="0.35">
      <c r="A6873">
        <v>59896.082499617478</v>
      </c>
      <c r="B6873">
        <f t="shared" si="0"/>
        <v>59897</v>
      </c>
      <c r="C6873">
        <f t="shared" si="1"/>
        <v>59.896999999999998</v>
      </c>
      <c r="E6873">
        <v>59792.164999234956</v>
      </c>
      <c r="F6873">
        <f t="shared" si="2"/>
        <v>59793</v>
      </c>
      <c r="G6873">
        <f t="shared" si="3"/>
        <v>59.792999999999999</v>
      </c>
    </row>
    <row r="6874" spans="1:7" ht="15.75" customHeight="1" x14ac:dyDescent="0.35">
      <c r="A6874">
        <v>59843.767000129446</v>
      </c>
      <c r="B6874">
        <f t="shared" si="0"/>
        <v>59844</v>
      </c>
      <c r="C6874">
        <f t="shared" si="1"/>
        <v>59.844000000000001</v>
      </c>
      <c r="E6874">
        <v>59687.534000258893</v>
      </c>
      <c r="F6874">
        <f t="shared" si="2"/>
        <v>59688</v>
      </c>
      <c r="G6874">
        <f t="shared" si="3"/>
        <v>59.688000000000002</v>
      </c>
    </row>
    <row r="6875" spans="1:7" ht="15.75" customHeight="1" x14ac:dyDescent="0.35">
      <c r="A6875">
        <v>60102.048488770379</v>
      </c>
      <c r="B6875">
        <f t="shared" si="0"/>
        <v>60103</v>
      </c>
      <c r="C6875">
        <f t="shared" si="1"/>
        <v>60.103000000000002</v>
      </c>
      <c r="E6875">
        <v>60204.096977540758</v>
      </c>
      <c r="F6875">
        <f t="shared" si="2"/>
        <v>60205</v>
      </c>
      <c r="G6875">
        <f t="shared" si="3"/>
        <v>60.204999999999998</v>
      </c>
    </row>
    <row r="6876" spans="1:7" ht="15.75" customHeight="1" x14ac:dyDescent="0.35">
      <c r="A6876">
        <v>60015.276327758329</v>
      </c>
      <c r="B6876">
        <f t="shared" si="0"/>
        <v>60016</v>
      </c>
      <c r="C6876">
        <f t="shared" si="1"/>
        <v>60.015999999999998</v>
      </c>
      <c r="E6876">
        <v>60030.552655516658</v>
      </c>
      <c r="F6876">
        <f t="shared" si="2"/>
        <v>60031</v>
      </c>
      <c r="G6876">
        <f t="shared" si="3"/>
        <v>60.030999999999999</v>
      </c>
    </row>
    <row r="6877" spans="1:7" ht="15.75" customHeight="1" x14ac:dyDescent="0.35">
      <c r="A6877">
        <v>60245.675437327009</v>
      </c>
      <c r="B6877">
        <f t="shared" si="0"/>
        <v>60246</v>
      </c>
      <c r="C6877">
        <f t="shared" si="1"/>
        <v>60.246000000000002</v>
      </c>
      <c r="E6877">
        <v>60491.350874654017</v>
      </c>
      <c r="F6877">
        <f t="shared" si="2"/>
        <v>60492</v>
      </c>
      <c r="G6877">
        <f t="shared" si="3"/>
        <v>60.491999999999997</v>
      </c>
    </row>
    <row r="6878" spans="1:7" ht="15.75" customHeight="1" x14ac:dyDescent="0.35">
      <c r="A6878">
        <v>60103.97002370155</v>
      </c>
      <c r="B6878">
        <f t="shared" si="0"/>
        <v>60104</v>
      </c>
      <c r="C6878">
        <f t="shared" si="1"/>
        <v>60.103999999999999</v>
      </c>
      <c r="E6878">
        <v>60207.940047403099</v>
      </c>
      <c r="F6878">
        <f t="shared" si="2"/>
        <v>60208</v>
      </c>
      <c r="G6878">
        <f t="shared" si="3"/>
        <v>60.207999999999998</v>
      </c>
    </row>
    <row r="6879" spans="1:7" ht="15.75" customHeight="1" x14ac:dyDescent="0.35">
      <c r="A6879">
        <v>60078.903894973337</v>
      </c>
      <c r="B6879">
        <f t="shared" si="0"/>
        <v>60079</v>
      </c>
      <c r="C6879">
        <f t="shared" si="1"/>
        <v>60.079000000000001</v>
      </c>
      <c r="E6879">
        <v>60157.807789946673</v>
      </c>
      <c r="F6879">
        <f t="shared" si="2"/>
        <v>60158</v>
      </c>
      <c r="G6879">
        <f t="shared" si="3"/>
        <v>60.158000000000001</v>
      </c>
    </row>
    <row r="6880" spans="1:7" ht="15.75" customHeight="1" x14ac:dyDescent="0.35">
      <c r="A6880">
        <v>59602.738171233796</v>
      </c>
      <c r="B6880">
        <f t="shared" si="0"/>
        <v>59603</v>
      </c>
      <c r="C6880">
        <f t="shared" si="1"/>
        <v>59.603000000000002</v>
      </c>
      <c r="E6880">
        <v>59205.476342467591</v>
      </c>
      <c r="F6880">
        <f t="shared" si="2"/>
        <v>59206</v>
      </c>
      <c r="G6880">
        <f t="shared" si="3"/>
        <v>59.206000000000003</v>
      </c>
    </row>
    <row r="6881" spans="1:7" ht="15.75" customHeight="1" x14ac:dyDescent="0.35">
      <c r="A6881">
        <v>60045.626165956492</v>
      </c>
      <c r="B6881">
        <f t="shared" si="0"/>
        <v>60046</v>
      </c>
      <c r="C6881">
        <f t="shared" si="1"/>
        <v>60.045999999999999</v>
      </c>
      <c r="E6881">
        <v>60091.252331912983</v>
      </c>
      <c r="F6881">
        <f t="shared" si="2"/>
        <v>60092</v>
      </c>
      <c r="G6881">
        <f t="shared" si="3"/>
        <v>60.091999999999999</v>
      </c>
    </row>
    <row r="6882" spans="1:7" ht="15.75" customHeight="1" x14ac:dyDescent="0.35">
      <c r="A6882">
        <v>59840.044893062441</v>
      </c>
      <c r="B6882">
        <f t="shared" si="0"/>
        <v>59841</v>
      </c>
      <c r="C6882">
        <f t="shared" si="1"/>
        <v>59.841000000000001</v>
      </c>
      <c r="E6882">
        <v>59680.089786124881</v>
      </c>
      <c r="F6882">
        <f t="shared" si="2"/>
        <v>59681</v>
      </c>
      <c r="G6882">
        <f t="shared" si="3"/>
        <v>59.680999999999997</v>
      </c>
    </row>
    <row r="6883" spans="1:7" ht="15.75" customHeight="1" x14ac:dyDescent="0.35">
      <c r="A6883">
        <v>60184.708824235713</v>
      </c>
      <c r="B6883">
        <f t="shared" si="0"/>
        <v>60185</v>
      </c>
      <c r="C6883">
        <f t="shared" si="1"/>
        <v>60.185000000000002</v>
      </c>
      <c r="E6883">
        <v>60369.417648471426</v>
      </c>
      <c r="F6883">
        <f t="shared" si="2"/>
        <v>60370</v>
      </c>
      <c r="G6883">
        <f t="shared" si="3"/>
        <v>60.37</v>
      </c>
    </row>
    <row r="6884" spans="1:7" ht="15.75" customHeight="1" x14ac:dyDescent="0.35">
      <c r="A6884">
        <v>60130.469743453432</v>
      </c>
      <c r="B6884">
        <f t="shared" si="0"/>
        <v>60131</v>
      </c>
      <c r="C6884">
        <f t="shared" si="1"/>
        <v>60.131</v>
      </c>
      <c r="E6884">
        <v>60260.939486906864</v>
      </c>
      <c r="F6884">
        <f t="shared" si="2"/>
        <v>60261</v>
      </c>
      <c r="G6884">
        <f t="shared" si="3"/>
        <v>60.261000000000003</v>
      </c>
    </row>
    <row r="6885" spans="1:7" ht="15.75" customHeight="1" x14ac:dyDescent="0.35">
      <c r="A6885">
        <v>60101.787009043619</v>
      </c>
      <c r="B6885">
        <f t="shared" si="0"/>
        <v>60102</v>
      </c>
      <c r="C6885">
        <f t="shared" si="1"/>
        <v>60.101999999999997</v>
      </c>
      <c r="E6885">
        <v>60203.574018087238</v>
      </c>
      <c r="F6885">
        <f t="shared" si="2"/>
        <v>60204</v>
      </c>
      <c r="G6885">
        <f t="shared" si="3"/>
        <v>60.204000000000001</v>
      </c>
    </row>
    <row r="6886" spans="1:7" ht="15.75" customHeight="1" x14ac:dyDescent="0.35">
      <c r="A6886">
        <v>59890.881099418039</v>
      </c>
      <c r="B6886">
        <f t="shared" si="0"/>
        <v>59891</v>
      </c>
      <c r="C6886">
        <f t="shared" si="1"/>
        <v>59.890999999999998</v>
      </c>
      <c r="E6886">
        <v>59781.762198836077</v>
      </c>
      <c r="F6886">
        <f t="shared" si="2"/>
        <v>59782</v>
      </c>
      <c r="G6886">
        <f t="shared" si="3"/>
        <v>59.781999999999996</v>
      </c>
    </row>
    <row r="6887" spans="1:7" ht="15.75" customHeight="1" x14ac:dyDescent="0.35">
      <c r="A6887">
        <v>60210.269263334339</v>
      </c>
      <c r="B6887">
        <f t="shared" si="0"/>
        <v>60211</v>
      </c>
      <c r="C6887">
        <f t="shared" si="1"/>
        <v>60.210999999999999</v>
      </c>
      <c r="E6887">
        <v>60420.538526668679</v>
      </c>
      <c r="F6887">
        <f t="shared" si="2"/>
        <v>60421</v>
      </c>
      <c r="G6887">
        <f t="shared" si="3"/>
        <v>60.420999999999999</v>
      </c>
    </row>
    <row r="6888" spans="1:7" ht="15.75" customHeight="1" x14ac:dyDescent="0.35">
      <c r="A6888">
        <v>59981.484052113956</v>
      </c>
      <c r="B6888">
        <f t="shared" si="0"/>
        <v>59982</v>
      </c>
      <c r="C6888">
        <f t="shared" si="1"/>
        <v>59.981999999999999</v>
      </c>
      <c r="E6888">
        <v>59962.968104227912</v>
      </c>
      <c r="F6888">
        <f t="shared" si="2"/>
        <v>59963</v>
      </c>
      <c r="G6888">
        <f t="shared" si="3"/>
        <v>59.963000000000001</v>
      </c>
    </row>
    <row r="6889" spans="1:7" ht="15.75" customHeight="1" x14ac:dyDescent="0.35">
      <c r="A6889">
        <v>59822.325207787799</v>
      </c>
      <c r="B6889">
        <f t="shared" si="0"/>
        <v>59823</v>
      </c>
      <c r="C6889">
        <f t="shared" si="1"/>
        <v>59.823</v>
      </c>
      <c r="E6889">
        <v>59644.650415575597</v>
      </c>
      <c r="F6889">
        <f t="shared" si="2"/>
        <v>59645</v>
      </c>
      <c r="G6889">
        <f t="shared" si="3"/>
        <v>59.645000000000003</v>
      </c>
    </row>
    <row r="6890" spans="1:7" ht="15.75" customHeight="1" x14ac:dyDescent="0.35">
      <c r="A6890">
        <v>60034.262257031514</v>
      </c>
      <c r="B6890">
        <f t="shared" si="0"/>
        <v>60035</v>
      </c>
      <c r="C6890">
        <f t="shared" si="1"/>
        <v>60.034999999999997</v>
      </c>
      <c r="E6890">
        <v>60068.524514063029</v>
      </c>
      <c r="F6890">
        <f t="shared" si="2"/>
        <v>60069</v>
      </c>
      <c r="G6890">
        <f t="shared" si="3"/>
        <v>60.069000000000003</v>
      </c>
    </row>
    <row r="6891" spans="1:7" ht="15.75" customHeight="1" x14ac:dyDescent="0.35">
      <c r="A6891">
        <v>60066.011807575705</v>
      </c>
      <c r="B6891">
        <f t="shared" si="0"/>
        <v>60067</v>
      </c>
      <c r="C6891">
        <f t="shared" si="1"/>
        <v>60.067</v>
      </c>
      <c r="E6891">
        <v>60132.023615151411</v>
      </c>
      <c r="F6891">
        <f t="shared" si="2"/>
        <v>60133</v>
      </c>
      <c r="G6891">
        <f t="shared" si="3"/>
        <v>60.133000000000003</v>
      </c>
    </row>
    <row r="6892" spans="1:7" ht="15.75" customHeight="1" x14ac:dyDescent="0.35">
      <c r="A6892">
        <v>60132.197101265774</v>
      </c>
      <c r="B6892">
        <f t="shared" si="0"/>
        <v>60133</v>
      </c>
      <c r="C6892">
        <f t="shared" si="1"/>
        <v>60.133000000000003</v>
      </c>
      <c r="E6892">
        <v>60264.394202531548</v>
      </c>
      <c r="F6892">
        <f t="shared" si="2"/>
        <v>60265</v>
      </c>
      <c r="G6892">
        <f t="shared" si="3"/>
        <v>60.265000000000001</v>
      </c>
    </row>
    <row r="6893" spans="1:7" ht="15.75" customHeight="1" x14ac:dyDescent="0.35">
      <c r="A6893">
        <v>59871.887212066213</v>
      </c>
      <c r="B6893">
        <f t="shared" si="0"/>
        <v>59872</v>
      </c>
      <c r="C6893">
        <f t="shared" si="1"/>
        <v>59.872</v>
      </c>
      <c r="E6893">
        <v>59743.774424132425</v>
      </c>
      <c r="F6893">
        <f t="shared" si="2"/>
        <v>59744</v>
      </c>
      <c r="G6893">
        <f t="shared" si="3"/>
        <v>59.744</v>
      </c>
    </row>
    <row r="6894" spans="1:7" ht="15.75" customHeight="1" x14ac:dyDescent="0.35">
      <c r="A6894">
        <v>59910.343831288628</v>
      </c>
      <c r="B6894">
        <f t="shared" si="0"/>
        <v>59911</v>
      </c>
      <c r="C6894">
        <f t="shared" si="1"/>
        <v>59.911000000000001</v>
      </c>
      <c r="E6894">
        <v>59820.687662577257</v>
      </c>
      <c r="F6894">
        <f t="shared" si="2"/>
        <v>59821</v>
      </c>
      <c r="G6894">
        <f t="shared" si="3"/>
        <v>59.820999999999998</v>
      </c>
    </row>
    <row r="6895" spans="1:7" ht="15.75" customHeight="1" x14ac:dyDescent="0.35">
      <c r="A6895">
        <v>59816.692707099719</v>
      </c>
      <c r="B6895">
        <f t="shared" si="0"/>
        <v>59817</v>
      </c>
      <c r="C6895">
        <f t="shared" si="1"/>
        <v>59.817</v>
      </c>
      <c r="E6895">
        <v>59633.385414199438</v>
      </c>
      <c r="F6895">
        <f t="shared" si="2"/>
        <v>59634</v>
      </c>
      <c r="G6895">
        <f t="shared" si="3"/>
        <v>59.634</v>
      </c>
    </row>
    <row r="6896" spans="1:7" ht="15.75" customHeight="1" x14ac:dyDescent="0.35">
      <c r="A6896">
        <v>59900.747297942871</v>
      </c>
      <c r="B6896">
        <f t="shared" si="0"/>
        <v>59901</v>
      </c>
      <c r="C6896">
        <f t="shared" si="1"/>
        <v>59.901000000000003</v>
      </c>
      <c r="E6896">
        <v>59801.494595885742</v>
      </c>
      <c r="F6896">
        <f t="shared" si="2"/>
        <v>59802</v>
      </c>
      <c r="G6896">
        <f t="shared" si="3"/>
        <v>59.802</v>
      </c>
    </row>
    <row r="6897" spans="1:7" ht="15.75" customHeight="1" x14ac:dyDescent="0.35">
      <c r="A6897">
        <v>60191.277194971917</v>
      </c>
      <c r="B6897">
        <f t="shared" si="0"/>
        <v>60192</v>
      </c>
      <c r="C6897">
        <f t="shared" si="1"/>
        <v>60.192</v>
      </c>
      <c r="E6897">
        <v>60382.554389943834</v>
      </c>
      <c r="F6897">
        <f t="shared" si="2"/>
        <v>60383</v>
      </c>
      <c r="G6897">
        <f t="shared" si="3"/>
        <v>60.383000000000003</v>
      </c>
    </row>
    <row r="6898" spans="1:7" ht="15.75" customHeight="1" x14ac:dyDescent="0.35">
      <c r="A6898">
        <v>59751.237282907823</v>
      </c>
      <c r="B6898">
        <f t="shared" si="0"/>
        <v>59752</v>
      </c>
      <c r="C6898">
        <f t="shared" si="1"/>
        <v>59.752000000000002</v>
      </c>
      <c r="E6898">
        <v>59502.474565815646</v>
      </c>
      <c r="F6898">
        <f t="shared" si="2"/>
        <v>59503</v>
      </c>
      <c r="G6898">
        <f t="shared" si="3"/>
        <v>59.503</v>
      </c>
    </row>
    <row r="6899" spans="1:7" ht="15.75" customHeight="1" x14ac:dyDescent="0.35">
      <c r="A6899">
        <v>60024.024757294683</v>
      </c>
      <c r="B6899">
        <f t="shared" si="0"/>
        <v>60025</v>
      </c>
      <c r="C6899">
        <f t="shared" si="1"/>
        <v>60.024999999999999</v>
      </c>
      <c r="E6899">
        <v>60048.049514589366</v>
      </c>
      <c r="F6899">
        <f t="shared" si="2"/>
        <v>60049</v>
      </c>
      <c r="G6899">
        <f t="shared" si="3"/>
        <v>60.048999999999999</v>
      </c>
    </row>
    <row r="6900" spans="1:7" ht="15.75" customHeight="1" x14ac:dyDescent="0.35">
      <c r="A6900">
        <v>60031.052650228958</v>
      </c>
      <c r="B6900">
        <f t="shared" si="0"/>
        <v>60032</v>
      </c>
      <c r="C6900">
        <f t="shared" si="1"/>
        <v>60.031999999999996</v>
      </c>
      <c r="E6900">
        <v>60062.105300457915</v>
      </c>
      <c r="F6900">
        <f t="shared" si="2"/>
        <v>60063</v>
      </c>
      <c r="G6900">
        <f t="shared" si="3"/>
        <v>60.063000000000002</v>
      </c>
    </row>
    <row r="6901" spans="1:7" ht="15.75" customHeight="1" x14ac:dyDescent="0.35">
      <c r="A6901">
        <v>60035.893663152819</v>
      </c>
      <c r="B6901">
        <f t="shared" si="0"/>
        <v>60036</v>
      </c>
      <c r="C6901">
        <f t="shared" si="1"/>
        <v>60.036000000000001</v>
      </c>
      <c r="E6901">
        <v>60071.787326305639</v>
      </c>
      <c r="F6901">
        <f t="shared" si="2"/>
        <v>60072</v>
      </c>
      <c r="G6901">
        <f t="shared" si="3"/>
        <v>60.072000000000003</v>
      </c>
    </row>
    <row r="6902" spans="1:7" ht="15.75" customHeight="1" x14ac:dyDescent="0.35">
      <c r="A6902">
        <v>60106.694187707035</v>
      </c>
      <c r="B6902">
        <f t="shared" si="0"/>
        <v>60107</v>
      </c>
      <c r="C6902">
        <f t="shared" si="1"/>
        <v>60.106999999999999</v>
      </c>
      <c r="E6902">
        <v>60213.38837541407</v>
      </c>
      <c r="F6902">
        <f t="shared" si="2"/>
        <v>60214</v>
      </c>
      <c r="G6902">
        <f t="shared" si="3"/>
        <v>60.213999999999999</v>
      </c>
    </row>
    <row r="6903" spans="1:7" ht="15.75" customHeight="1" x14ac:dyDescent="0.35">
      <c r="A6903">
        <v>59940.99312061735</v>
      </c>
      <c r="B6903">
        <f t="shared" si="0"/>
        <v>59941</v>
      </c>
      <c r="C6903">
        <f t="shared" si="1"/>
        <v>59.941000000000003</v>
      </c>
      <c r="E6903">
        <v>59881.986241234699</v>
      </c>
      <c r="F6903">
        <f t="shared" si="2"/>
        <v>59882</v>
      </c>
      <c r="G6903">
        <f t="shared" si="3"/>
        <v>59.881999999999998</v>
      </c>
    </row>
    <row r="6904" spans="1:7" ht="15.75" customHeight="1" x14ac:dyDescent="0.35">
      <c r="A6904">
        <v>60306.474248645827</v>
      </c>
      <c r="B6904">
        <f t="shared" si="0"/>
        <v>60307</v>
      </c>
      <c r="C6904">
        <f t="shared" si="1"/>
        <v>60.307000000000002</v>
      </c>
      <c r="E6904">
        <v>60612.948497291654</v>
      </c>
      <c r="F6904">
        <f t="shared" si="2"/>
        <v>60613</v>
      </c>
      <c r="G6904">
        <f t="shared" si="3"/>
        <v>60.613</v>
      </c>
    </row>
    <row r="6905" spans="1:7" ht="15.75" customHeight="1" x14ac:dyDescent="0.35">
      <c r="A6905">
        <v>60006.449909051298</v>
      </c>
      <c r="B6905">
        <f t="shared" si="0"/>
        <v>60007</v>
      </c>
      <c r="C6905">
        <f t="shared" si="1"/>
        <v>60.006999999999998</v>
      </c>
      <c r="E6905">
        <v>60012.899818102596</v>
      </c>
      <c r="F6905">
        <f t="shared" si="2"/>
        <v>60013</v>
      </c>
      <c r="G6905">
        <f t="shared" si="3"/>
        <v>60.012999999999998</v>
      </c>
    </row>
    <row r="6906" spans="1:7" ht="15.75" customHeight="1" x14ac:dyDescent="0.35">
      <c r="A6906">
        <v>60005.409219738794</v>
      </c>
      <c r="B6906">
        <f t="shared" si="0"/>
        <v>60006</v>
      </c>
      <c r="C6906">
        <f t="shared" si="1"/>
        <v>60.006</v>
      </c>
      <c r="E6906">
        <v>60010.818439477589</v>
      </c>
      <c r="F6906">
        <f t="shared" si="2"/>
        <v>60011</v>
      </c>
      <c r="G6906">
        <f t="shared" si="3"/>
        <v>60.011000000000003</v>
      </c>
    </row>
    <row r="6907" spans="1:7" ht="15.75" customHeight="1" x14ac:dyDescent="0.35">
      <c r="A6907">
        <v>60024.826022126945</v>
      </c>
      <c r="B6907">
        <f t="shared" si="0"/>
        <v>60025</v>
      </c>
      <c r="C6907">
        <f t="shared" si="1"/>
        <v>60.024999999999999</v>
      </c>
      <c r="E6907">
        <v>60049.652044253889</v>
      </c>
      <c r="F6907">
        <f t="shared" si="2"/>
        <v>60050</v>
      </c>
      <c r="G6907">
        <f t="shared" si="3"/>
        <v>60.05</v>
      </c>
    </row>
    <row r="6908" spans="1:7" ht="15.75" customHeight="1" x14ac:dyDescent="0.35">
      <c r="A6908">
        <v>59843.455498194089</v>
      </c>
      <c r="B6908">
        <f t="shared" si="0"/>
        <v>59844</v>
      </c>
      <c r="C6908">
        <f t="shared" si="1"/>
        <v>59.844000000000001</v>
      </c>
      <c r="E6908">
        <v>59686.910996388178</v>
      </c>
      <c r="F6908">
        <f t="shared" si="2"/>
        <v>59687</v>
      </c>
      <c r="G6908">
        <f t="shared" si="3"/>
        <v>59.686999999999998</v>
      </c>
    </row>
    <row r="6909" spans="1:7" ht="15.75" customHeight="1" x14ac:dyDescent="0.35">
      <c r="A6909">
        <v>60118.564457807224</v>
      </c>
      <c r="B6909">
        <f t="shared" si="0"/>
        <v>60119</v>
      </c>
      <c r="C6909">
        <f t="shared" si="1"/>
        <v>60.119</v>
      </c>
      <c r="E6909">
        <v>60237.128915614448</v>
      </c>
      <c r="F6909">
        <f t="shared" si="2"/>
        <v>60238</v>
      </c>
      <c r="G6909">
        <f t="shared" si="3"/>
        <v>60.238</v>
      </c>
    </row>
    <row r="6910" spans="1:7" ht="15.75" customHeight="1" x14ac:dyDescent="0.35">
      <c r="A6910">
        <v>60050.824382924475</v>
      </c>
      <c r="B6910">
        <f t="shared" si="0"/>
        <v>60051</v>
      </c>
      <c r="C6910">
        <f t="shared" si="1"/>
        <v>60.051000000000002</v>
      </c>
      <c r="E6910">
        <v>60101.64876584895</v>
      </c>
      <c r="F6910">
        <f t="shared" si="2"/>
        <v>60102</v>
      </c>
      <c r="G6910">
        <f t="shared" si="3"/>
        <v>60.101999999999997</v>
      </c>
    </row>
    <row r="6911" spans="1:7" ht="15.75" customHeight="1" x14ac:dyDescent="0.35">
      <c r="A6911">
        <v>60005.317360773915</v>
      </c>
      <c r="B6911">
        <f t="shared" si="0"/>
        <v>60006</v>
      </c>
      <c r="C6911">
        <f t="shared" si="1"/>
        <v>60.006</v>
      </c>
      <c r="E6911">
        <v>60010.634721547831</v>
      </c>
      <c r="F6911">
        <f t="shared" si="2"/>
        <v>60011</v>
      </c>
      <c r="G6911">
        <f t="shared" si="3"/>
        <v>60.011000000000003</v>
      </c>
    </row>
    <row r="6912" spans="1:7" ht="15.75" customHeight="1" x14ac:dyDescent="0.35">
      <c r="A6912">
        <v>59983.004499881645</v>
      </c>
      <c r="B6912">
        <f t="shared" si="0"/>
        <v>59984</v>
      </c>
      <c r="C6912">
        <f t="shared" si="1"/>
        <v>59.984000000000002</v>
      </c>
      <c r="E6912">
        <v>59966.008999763289</v>
      </c>
      <c r="F6912">
        <f t="shared" si="2"/>
        <v>59967</v>
      </c>
      <c r="G6912">
        <f t="shared" si="3"/>
        <v>59.966999999999999</v>
      </c>
    </row>
    <row r="6913" spans="1:7" ht="15.75" customHeight="1" x14ac:dyDescent="0.35">
      <c r="A6913">
        <v>59754.747477709316</v>
      </c>
      <c r="B6913">
        <f t="shared" si="0"/>
        <v>59755</v>
      </c>
      <c r="C6913">
        <f t="shared" si="1"/>
        <v>59.755000000000003</v>
      </c>
      <c r="E6913">
        <v>59509.494955418631</v>
      </c>
      <c r="F6913">
        <f t="shared" si="2"/>
        <v>59510</v>
      </c>
      <c r="G6913">
        <f t="shared" si="3"/>
        <v>59.51</v>
      </c>
    </row>
    <row r="6914" spans="1:7" ht="15.75" customHeight="1" x14ac:dyDescent="0.35">
      <c r="A6914">
        <v>59968.467136568506</v>
      </c>
      <c r="B6914">
        <f t="shared" si="0"/>
        <v>59969</v>
      </c>
      <c r="C6914">
        <f t="shared" si="1"/>
        <v>59.969000000000001</v>
      </c>
      <c r="E6914">
        <v>59936.934273137012</v>
      </c>
      <c r="F6914">
        <f t="shared" si="2"/>
        <v>59937</v>
      </c>
      <c r="G6914">
        <f t="shared" si="3"/>
        <v>59.936999999999998</v>
      </c>
    </row>
    <row r="6915" spans="1:7" ht="15.75" customHeight="1" x14ac:dyDescent="0.35">
      <c r="A6915">
        <v>60173.134594660951</v>
      </c>
      <c r="B6915">
        <f t="shared" si="0"/>
        <v>60174</v>
      </c>
      <c r="C6915">
        <f t="shared" si="1"/>
        <v>60.173999999999999</v>
      </c>
      <c r="E6915">
        <v>60346.269189321902</v>
      </c>
      <c r="F6915">
        <f t="shared" si="2"/>
        <v>60347</v>
      </c>
      <c r="G6915">
        <f t="shared" si="3"/>
        <v>60.347000000000001</v>
      </c>
    </row>
    <row r="6916" spans="1:7" ht="15.75" customHeight="1" x14ac:dyDescent="0.35">
      <c r="A6916">
        <v>60141.222699312493</v>
      </c>
      <c r="B6916">
        <f t="shared" si="0"/>
        <v>60142</v>
      </c>
      <c r="C6916">
        <f t="shared" si="1"/>
        <v>60.142000000000003</v>
      </c>
      <c r="E6916">
        <v>60282.445398624986</v>
      </c>
      <c r="F6916">
        <f t="shared" si="2"/>
        <v>60283</v>
      </c>
      <c r="G6916">
        <f t="shared" si="3"/>
        <v>60.283000000000001</v>
      </c>
    </row>
    <row r="6917" spans="1:7" ht="15.75" customHeight="1" x14ac:dyDescent="0.35">
      <c r="A6917">
        <v>60227.534656005446</v>
      </c>
      <c r="B6917">
        <f t="shared" si="0"/>
        <v>60228</v>
      </c>
      <c r="C6917">
        <f t="shared" si="1"/>
        <v>60.228000000000002</v>
      </c>
      <c r="E6917">
        <v>60455.069312010892</v>
      </c>
      <c r="F6917">
        <f t="shared" si="2"/>
        <v>60456</v>
      </c>
      <c r="G6917">
        <f t="shared" si="3"/>
        <v>60.456000000000003</v>
      </c>
    </row>
    <row r="6918" spans="1:7" ht="15.75" customHeight="1" x14ac:dyDescent="0.35">
      <c r="A6918">
        <v>60077.598997449968</v>
      </c>
      <c r="B6918">
        <f t="shared" si="0"/>
        <v>60078</v>
      </c>
      <c r="C6918">
        <f t="shared" si="1"/>
        <v>60.078000000000003</v>
      </c>
      <c r="E6918">
        <v>60155.197994899936</v>
      </c>
      <c r="F6918">
        <f t="shared" si="2"/>
        <v>60156</v>
      </c>
      <c r="G6918">
        <f t="shared" si="3"/>
        <v>60.155999999999999</v>
      </c>
    </row>
    <row r="6919" spans="1:7" ht="15.75" customHeight="1" x14ac:dyDescent="0.35">
      <c r="A6919">
        <v>59933.24445313192</v>
      </c>
      <c r="B6919">
        <f t="shared" si="0"/>
        <v>59934</v>
      </c>
      <c r="C6919">
        <f t="shared" si="1"/>
        <v>59.933999999999997</v>
      </c>
      <c r="E6919">
        <v>59866.488906263839</v>
      </c>
      <c r="F6919">
        <f t="shared" si="2"/>
        <v>59867</v>
      </c>
      <c r="G6919">
        <f t="shared" si="3"/>
        <v>59.866999999999997</v>
      </c>
    </row>
    <row r="6920" spans="1:7" ht="15.75" customHeight="1" x14ac:dyDescent="0.35">
      <c r="A6920">
        <v>59921.013341008802</v>
      </c>
      <c r="B6920">
        <f t="shared" si="0"/>
        <v>59922</v>
      </c>
      <c r="C6920">
        <f t="shared" si="1"/>
        <v>59.921999999999997</v>
      </c>
      <c r="E6920">
        <v>59842.026682017604</v>
      </c>
      <c r="F6920">
        <f t="shared" si="2"/>
        <v>59843</v>
      </c>
      <c r="G6920">
        <f t="shared" si="3"/>
        <v>59.843000000000004</v>
      </c>
    </row>
    <row r="6921" spans="1:7" ht="15.75" customHeight="1" x14ac:dyDescent="0.35">
      <c r="A6921">
        <v>60069.251655077096</v>
      </c>
      <c r="B6921">
        <f t="shared" si="0"/>
        <v>60070</v>
      </c>
      <c r="C6921">
        <f t="shared" si="1"/>
        <v>60.07</v>
      </c>
      <c r="E6921">
        <v>60138.503310154192</v>
      </c>
      <c r="F6921">
        <f t="shared" si="2"/>
        <v>60139</v>
      </c>
      <c r="G6921">
        <f t="shared" si="3"/>
        <v>60.139000000000003</v>
      </c>
    </row>
    <row r="6922" spans="1:7" ht="15.75" customHeight="1" x14ac:dyDescent="0.35">
      <c r="A6922">
        <v>60139.207713800715</v>
      </c>
      <c r="B6922">
        <f t="shared" si="0"/>
        <v>60140</v>
      </c>
      <c r="C6922">
        <f t="shared" si="1"/>
        <v>60.14</v>
      </c>
      <c r="E6922">
        <v>60278.415427601431</v>
      </c>
      <c r="F6922">
        <f t="shared" si="2"/>
        <v>60279</v>
      </c>
      <c r="G6922">
        <f t="shared" si="3"/>
        <v>60.279000000000003</v>
      </c>
    </row>
    <row r="6923" spans="1:7" ht="15.75" customHeight="1" x14ac:dyDescent="0.35">
      <c r="A6923">
        <v>60403.621015721001</v>
      </c>
      <c r="B6923">
        <f t="shared" si="0"/>
        <v>60404</v>
      </c>
      <c r="C6923">
        <f t="shared" si="1"/>
        <v>60.404000000000003</v>
      </c>
      <c r="E6923">
        <v>60807.242031442001</v>
      </c>
      <c r="F6923">
        <f t="shared" si="2"/>
        <v>60808</v>
      </c>
      <c r="G6923">
        <f t="shared" si="3"/>
        <v>60.808</v>
      </c>
    </row>
    <row r="6924" spans="1:7" ht="15.75" customHeight="1" x14ac:dyDescent="0.35">
      <c r="A6924">
        <v>59952.660346025368</v>
      </c>
      <c r="B6924">
        <f t="shared" si="0"/>
        <v>59953</v>
      </c>
      <c r="C6924">
        <f t="shared" si="1"/>
        <v>59.953000000000003</v>
      </c>
      <c r="E6924">
        <v>59905.320692050736</v>
      </c>
      <c r="F6924">
        <f t="shared" si="2"/>
        <v>59906</v>
      </c>
      <c r="G6924">
        <f t="shared" si="3"/>
        <v>59.905999999999999</v>
      </c>
    </row>
    <row r="6925" spans="1:7" ht="15.75" customHeight="1" x14ac:dyDescent="0.35">
      <c r="A6925">
        <v>60166.205609275494</v>
      </c>
      <c r="B6925">
        <f t="shared" si="0"/>
        <v>60167</v>
      </c>
      <c r="C6925">
        <f t="shared" si="1"/>
        <v>60.167000000000002</v>
      </c>
      <c r="E6925">
        <v>60332.411218550988</v>
      </c>
      <c r="F6925">
        <f t="shared" si="2"/>
        <v>60333</v>
      </c>
      <c r="G6925">
        <f t="shared" si="3"/>
        <v>60.332999999999998</v>
      </c>
    </row>
    <row r="6926" spans="1:7" ht="15.75" customHeight="1" x14ac:dyDescent="0.35">
      <c r="A6926">
        <v>59859.796389500843</v>
      </c>
      <c r="B6926">
        <f t="shared" si="0"/>
        <v>59860</v>
      </c>
      <c r="C6926">
        <f t="shared" si="1"/>
        <v>59.86</v>
      </c>
      <c r="E6926">
        <v>59719.592779001687</v>
      </c>
      <c r="F6926">
        <f t="shared" si="2"/>
        <v>59720</v>
      </c>
      <c r="G6926">
        <f t="shared" si="3"/>
        <v>59.72</v>
      </c>
    </row>
    <row r="6927" spans="1:7" ht="15.75" customHeight="1" x14ac:dyDescent="0.35">
      <c r="A6927">
        <v>60067.678229243029</v>
      </c>
      <c r="B6927">
        <f t="shared" si="0"/>
        <v>60068</v>
      </c>
      <c r="C6927">
        <f t="shared" si="1"/>
        <v>60.067999999999998</v>
      </c>
      <c r="E6927">
        <v>60135.356458486058</v>
      </c>
      <c r="F6927">
        <f t="shared" si="2"/>
        <v>60136</v>
      </c>
      <c r="G6927">
        <f t="shared" si="3"/>
        <v>60.136000000000003</v>
      </c>
    </row>
    <row r="6928" spans="1:7" ht="15.75" customHeight="1" x14ac:dyDescent="0.35">
      <c r="A6928">
        <v>59696.36610330781</v>
      </c>
      <c r="B6928">
        <f t="shared" si="0"/>
        <v>59697</v>
      </c>
      <c r="C6928">
        <f t="shared" si="1"/>
        <v>59.697000000000003</v>
      </c>
      <c r="E6928">
        <v>59392.732206615619</v>
      </c>
      <c r="F6928">
        <f t="shared" si="2"/>
        <v>59393</v>
      </c>
      <c r="G6928">
        <f t="shared" si="3"/>
        <v>59.393000000000001</v>
      </c>
    </row>
    <row r="6929" spans="1:7" ht="15.75" customHeight="1" x14ac:dyDescent="0.35">
      <c r="A6929">
        <v>59763.438154332107</v>
      </c>
      <c r="B6929">
        <f t="shared" si="0"/>
        <v>59764</v>
      </c>
      <c r="C6929">
        <f t="shared" si="1"/>
        <v>59.764000000000003</v>
      </c>
      <c r="E6929">
        <v>59526.876308664214</v>
      </c>
      <c r="F6929">
        <f t="shared" si="2"/>
        <v>59527</v>
      </c>
      <c r="G6929">
        <f t="shared" si="3"/>
        <v>59.527000000000001</v>
      </c>
    </row>
    <row r="6930" spans="1:7" ht="15.75" customHeight="1" x14ac:dyDescent="0.35">
      <c r="A6930">
        <v>60275.393176707439</v>
      </c>
      <c r="B6930">
        <f t="shared" si="0"/>
        <v>60276</v>
      </c>
      <c r="C6930">
        <f t="shared" si="1"/>
        <v>60.276000000000003</v>
      </c>
      <c r="E6930">
        <v>60550.786353414878</v>
      </c>
      <c r="F6930">
        <f t="shared" si="2"/>
        <v>60551</v>
      </c>
      <c r="G6930">
        <f t="shared" si="3"/>
        <v>60.551000000000002</v>
      </c>
    </row>
    <row r="6931" spans="1:7" ht="15.75" customHeight="1" x14ac:dyDescent="0.35">
      <c r="A6931">
        <v>59763.715095468797</v>
      </c>
      <c r="B6931">
        <f t="shared" si="0"/>
        <v>59764</v>
      </c>
      <c r="C6931">
        <f t="shared" si="1"/>
        <v>59.764000000000003</v>
      </c>
      <c r="E6931">
        <v>59527.430190937594</v>
      </c>
      <c r="F6931">
        <f t="shared" si="2"/>
        <v>59528</v>
      </c>
      <c r="G6931">
        <f t="shared" si="3"/>
        <v>59.527999999999999</v>
      </c>
    </row>
    <row r="6932" spans="1:7" ht="15.75" customHeight="1" x14ac:dyDescent="0.35">
      <c r="A6932">
        <v>60174.675278685754</v>
      </c>
      <c r="B6932">
        <f t="shared" si="0"/>
        <v>60175</v>
      </c>
      <c r="C6932">
        <f t="shared" si="1"/>
        <v>60.174999999999997</v>
      </c>
      <c r="E6932">
        <v>60349.350557371508</v>
      </c>
      <c r="F6932">
        <f t="shared" si="2"/>
        <v>60350</v>
      </c>
      <c r="G6932">
        <f t="shared" si="3"/>
        <v>60.35</v>
      </c>
    </row>
    <row r="6933" spans="1:7" ht="15.75" customHeight="1" x14ac:dyDescent="0.35">
      <c r="A6933">
        <v>59733.083313913085</v>
      </c>
      <c r="B6933">
        <f t="shared" si="0"/>
        <v>59734</v>
      </c>
      <c r="C6933">
        <f t="shared" si="1"/>
        <v>59.734000000000002</v>
      </c>
      <c r="E6933">
        <v>59466.166627826169</v>
      </c>
      <c r="F6933">
        <f t="shared" si="2"/>
        <v>59467</v>
      </c>
      <c r="G6933">
        <f t="shared" si="3"/>
        <v>59.466999999999999</v>
      </c>
    </row>
    <row r="6934" spans="1:7" ht="15.75" customHeight="1" x14ac:dyDescent="0.35">
      <c r="A6934">
        <v>60308.670678350609</v>
      </c>
      <c r="B6934">
        <f t="shared" si="0"/>
        <v>60309</v>
      </c>
      <c r="C6934">
        <f t="shared" si="1"/>
        <v>60.308999999999997</v>
      </c>
      <c r="E6934">
        <v>60617.341356701218</v>
      </c>
      <c r="F6934">
        <f t="shared" si="2"/>
        <v>60618</v>
      </c>
      <c r="G6934">
        <f t="shared" si="3"/>
        <v>60.618000000000002</v>
      </c>
    </row>
    <row r="6935" spans="1:7" ht="15.75" customHeight="1" x14ac:dyDescent="0.35">
      <c r="A6935">
        <v>60029.365764930844</v>
      </c>
      <c r="B6935">
        <f t="shared" si="0"/>
        <v>60030</v>
      </c>
      <c r="C6935">
        <f t="shared" si="1"/>
        <v>60.03</v>
      </c>
      <c r="E6935">
        <v>60058.731529861689</v>
      </c>
      <c r="F6935">
        <f t="shared" si="2"/>
        <v>60059</v>
      </c>
      <c r="G6935">
        <f t="shared" si="3"/>
        <v>60.058999999999997</v>
      </c>
    </row>
    <row r="6936" spans="1:7" ht="15.75" customHeight="1" x14ac:dyDescent="0.35">
      <c r="A6936">
        <v>60391.386492992751</v>
      </c>
      <c r="B6936">
        <f t="shared" si="0"/>
        <v>60392</v>
      </c>
      <c r="C6936">
        <f t="shared" si="1"/>
        <v>60.392000000000003</v>
      </c>
      <c r="E6936">
        <v>60782.772985985503</v>
      </c>
      <c r="F6936">
        <f t="shared" si="2"/>
        <v>60783</v>
      </c>
      <c r="G6936">
        <f t="shared" si="3"/>
        <v>60.783000000000001</v>
      </c>
    </row>
    <row r="6937" spans="1:7" ht="15.75" customHeight="1" x14ac:dyDescent="0.35">
      <c r="A6937">
        <v>59753.444171801675</v>
      </c>
      <c r="B6937">
        <f t="shared" si="0"/>
        <v>59754</v>
      </c>
      <c r="C6937">
        <f t="shared" si="1"/>
        <v>59.753999999999998</v>
      </c>
      <c r="E6937">
        <v>59506.88834360335</v>
      </c>
      <c r="F6937">
        <f t="shared" si="2"/>
        <v>59507</v>
      </c>
      <c r="G6937">
        <f t="shared" si="3"/>
        <v>59.506999999999998</v>
      </c>
    </row>
    <row r="6938" spans="1:7" ht="15.75" customHeight="1" x14ac:dyDescent="0.35">
      <c r="A6938">
        <v>59962.348056214978</v>
      </c>
      <c r="B6938">
        <f t="shared" si="0"/>
        <v>59963</v>
      </c>
      <c r="C6938">
        <f t="shared" si="1"/>
        <v>59.963000000000001</v>
      </c>
      <c r="E6938">
        <v>59924.696112429956</v>
      </c>
      <c r="F6938">
        <f t="shared" si="2"/>
        <v>59925</v>
      </c>
      <c r="G6938">
        <f t="shared" si="3"/>
        <v>59.924999999999997</v>
      </c>
    </row>
    <row r="6939" spans="1:7" ht="15.75" customHeight="1" x14ac:dyDescent="0.35">
      <c r="A6939">
        <v>59841.599219507771</v>
      </c>
      <c r="B6939">
        <f t="shared" si="0"/>
        <v>59842</v>
      </c>
      <c r="C6939">
        <f t="shared" si="1"/>
        <v>59.841999999999999</v>
      </c>
      <c r="E6939">
        <v>59683.198439015541</v>
      </c>
      <c r="F6939">
        <f t="shared" si="2"/>
        <v>59684</v>
      </c>
      <c r="G6939">
        <f t="shared" si="3"/>
        <v>59.683999999999997</v>
      </c>
    </row>
    <row r="6940" spans="1:7" ht="15.75" customHeight="1" x14ac:dyDescent="0.35">
      <c r="A6940">
        <v>59975.081209413474</v>
      </c>
      <c r="B6940">
        <f t="shared" si="0"/>
        <v>59976</v>
      </c>
      <c r="C6940">
        <f t="shared" si="1"/>
        <v>59.975999999999999</v>
      </c>
      <c r="E6940">
        <v>59950.162418826949</v>
      </c>
      <c r="F6940">
        <f t="shared" si="2"/>
        <v>59951</v>
      </c>
      <c r="G6940">
        <f t="shared" si="3"/>
        <v>59.951000000000001</v>
      </c>
    </row>
    <row r="6941" spans="1:7" ht="15.75" customHeight="1" x14ac:dyDescent="0.35">
      <c r="A6941">
        <v>60409.538188250735</v>
      </c>
      <c r="B6941">
        <f t="shared" si="0"/>
        <v>60410</v>
      </c>
      <c r="C6941">
        <f t="shared" si="1"/>
        <v>60.41</v>
      </c>
      <c r="E6941">
        <v>60819.076376501471</v>
      </c>
      <c r="F6941">
        <f t="shared" si="2"/>
        <v>60820</v>
      </c>
      <c r="G6941">
        <f t="shared" si="3"/>
        <v>60.82</v>
      </c>
    </row>
    <row r="6942" spans="1:7" ht="15.75" customHeight="1" x14ac:dyDescent="0.35">
      <c r="A6942">
        <v>59646.945070708171</v>
      </c>
      <c r="B6942">
        <f t="shared" si="0"/>
        <v>59647</v>
      </c>
      <c r="C6942">
        <f t="shared" si="1"/>
        <v>59.646999999999998</v>
      </c>
      <c r="E6942">
        <v>59293.890141416341</v>
      </c>
      <c r="F6942">
        <f t="shared" si="2"/>
        <v>59294</v>
      </c>
      <c r="G6942">
        <f t="shared" si="3"/>
        <v>59.293999999999997</v>
      </c>
    </row>
    <row r="6943" spans="1:7" ht="15.75" customHeight="1" x14ac:dyDescent="0.35">
      <c r="A6943">
        <v>59916.560682322597</v>
      </c>
      <c r="B6943">
        <f t="shared" si="0"/>
        <v>59917</v>
      </c>
      <c r="C6943">
        <f t="shared" si="1"/>
        <v>59.917000000000002</v>
      </c>
      <c r="E6943">
        <v>59833.121364645194</v>
      </c>
      <c r="F6943">
        <f t="shared" si="2"/>
        <v>59834</v>
      </c>
      <c r="G6943">
        <f t="shared" si="3"/>
        <v>59.834000000000003</v>
      </c>
    </row>
    <row r="6944" spans="1:7" ht="15.75" customHeight="1" x14ac:dyDescent="0.35">
      <c r="A6944">
        <v>59869.605744606815</v>
      </c>
      <c r="B6944">
        <f t="shared" si="0"/>
        <v>59870</v>
      </c>
      <c r="C6944">
        <f t="shared" si="1"/>
        <v>59.87</v>
      </c>
      <c r="E6944">
        <v>59739.211489213631</v>
      </c>
      <c r="F6944">
        <f t="shared" si="2"/>
        <v>59740</v>
      </c>
      <c r="G6944">
        <f t="shared" si="3"/>
        <v>59.74</v>
      </c>
    </row>
    <row r="6945" spans="1:7" ht="15.75" customHeight="1" x14ac:dyDescent="0.35">
      <c r="A6945">
        <v>60172.11323211086</v>
      </c>
      <c r="B6945">
        <f t="shared" si="0"/>
        <v>60173</v>
      </c>
      <c r="C6945">
        <f t="shared" si="1"/>
        <v>60.173000000000002</v>
      </c>
      <c r="E6945">
        <v>60344.22646422172</v>
      </c>
      <c r="F6945">
        <f t="shared" si="2"/>
        <v>60345</v>
      </c>
      <c r="G6945">
        <f t="shared" si="3"/>
        <v>60.344999999999999</v>
      </c>
    </row>
    <row r="6946" spans="1:7" ht="15.75" customHeight="1" x14ac:dyDescent="0.35">
      <c r="A6946">
        <v>59987.285036695539</v>
      </c>
      <c r="B6946">
        <f t="shared" si="0"/>
        <v>59988</v>
      </c>
      <c r="C6946">
        <f t="shared" si="1"/>
        <v>59.988</v>
      </c>
      <c r="E6946">
        <v>59974.570073391078</v>
      </c>
      <c r="F6946">
        <f t="shared" si="2"/>
        <v>59975</v>
      </c>
      <c r="G6946">
        <f t="shared" si="3"/>
        <v>59.975000000000001</v>
      </c>
    </row>
    <row r="6947" spans="1:7" ht="15.75" customHeight="1" x14ac:dyDescent="0.35">
      <c r="A6947">
        <v>59918.576122581726</v>
      </c>
      <c r="B6947">
        <f t="shared" si="0"/>
        <v>59919</v>
      </c>
      <c r="C6947">
        <f t="shared" si="1"/>
        <v>59.918999999999997</v>
      </c>
      <c r="E6947">
        <v>59837.152245163452</v>
      </c>
      <c r="F6947">
        <f t="shared" si="2"/>
        <v>59838</v>
      </c>
      <c r="G6947">
        <f t="shared" si="3"/>
        <v>59.838000000000001</v>
      </c>
    </row>
    <row r="6948" spans="1:7" ht="15.75" customHeight="1" x14ac:dyDescent="0.35">
      <c r="A6948">
        <v>59805.654624651652</v>
      </c>
      <c r="B6948">
        <f t="shared" si="0"/>
        <v>59806</v>
      </c>
      <c r="C6948">
        <f t="shared" si="1"/>
        <v>59.805999999999997</v>
      </c>
      <c r="E6948">
        <v>59611.309249303304</v>
      </c>
      <c r="F6948">
        <f t="shared" si="2"/>
        <v>59612</v>
      </c>
      <c r="G6948">
        <f t="shared" si="3"/>
        <v>59.612000000000002</v>
      </c>
    </row>
    <row r="6949" spans="1:7" ht="15.75" customHeight="1" x14ac:dyDescent="0.35">
      <c r="A6949">
        <v>60142.008957482176</v>
      </c>
      <c r="B6949">
        <f t="shared" si="0"/>
        <v>60143</v>
      </c>
      <c r="C6949">
        <f t="shared" si="1"/>
        <v>60.143000000000001</v>
      </c>
      <c r="E6949">
        <v>60284.017914964352</v>
      </c>
      <c r="F6949">
        <f t="shared" si="2"/>
        <v>60285</v>
      </c>
      <c r="G6949">
        <f t="shared" si="3"/>
        <v>60.284999999999997</v>
      </c>
    </row>
    <row r="6950" spans="1:7" ht="15.75" customHeight="1" x14ac:dyDescent="0.35">
      <c r="A6950">
        <v>59862.172899156576</v>
      </c>
      <c r="B6950">
        <f t="shared" si="0"/>
        <v>59863</v>
      </c>
      <c r="C6950">
        <f t="shared" si="1"/>
        <v>59.863</v>
      </c>
      <c r="E6950">
        <v>59724.345798313152</v>
      </c>
      <c r="F6950">
        <f t="shared" si="2"/>
        <v>59725</v>
      </c>
      <c r="G6950">
        <f t="shared" si="3"/>
        <v>59.725000000000001</v>
      </c>
    </row>
    <row r="6951" spans="1:7" ht="15.75" customHeight="1" x14ac:dyDescent="0.35">
      <c r="A6951">
        <v>59703.98948789807</v>
      </c>
      <c r="B6951">
        <f t="shared" si="0"/>
        <v>59704</v>
      </c>
      <c r="C6951">
        <f t="shared" si="1"/>
        <v>59.704000000000001</v>
      </c>
      <c r="E6951">
        <v>59407.978975796141</v>
      </c>
      <c r="F6951">
        <f t="shared" si="2"/>
        <v>59408</v>
      </c>
      <c r="G6951">
        <f t="shared" si="3"/>
        <v>59.408000000000001</v>
      </c>
    </row>
    <row r="6952" spans="1:7" ht="15.75" customHeight="1" x14ac:dyDescent="0.35">
      <c r="A6952">
        <v>60615.837052464485</v>
      </c>
      <c r="B6952">
        <f t="shared" si="0"/>
        <v>60616</v>
      </c>
      <c r="C6952">
        <f t="shared" si="1"/>
        <v>60.616</v>
      </c>
      <c r="E6952">
        <v>61231.67410492897</v>
      </c>
      <c r="F6952">
        <f t="shared" si="2"/>
        <v>61232</v>
      </c>
      <c r="G6952">
        <f t="shared" si="3"/>
        <v>61.231999999999999</v>
      </c>
    </row>
    <row r="6953" spans="1:7" ht="15.75" customHeight="1" x14ac:dyDescent="0.35">
      <c r="A6953">
        <v>60175.101376953535</v>
      </c>
      <c r="B6953">
        <f t="shared" si="0"/>
        <v>60176</v>
      </c>
      <c r="C6953">
        <f t="shared" si="1"/>
        <v>60.176000000000002</v>
      </c>
      <c r="E6953">
        <v>60350.20275390707</v>
      </c>
      <c r="F6953">
        <f t="shared" si="2"/>
        <v>60351</v>
      </c>
      <c r="G6953">
        <f t="shared" si="3"/>
        <v>60.350999999999999</v>
      </c>
    </row>
    <row r="6954" spans="1:7" ht="15.75" customHeight="1" x14ac:dyDescent="0.35">
      <c r="A6954">
        <v>60087.361286205123</v>
      </c>
      <c r="B6954">
        <f t="shared" si="0"/>
        <v>60088</v>
      </c>
      <c r="C6954">
        <f t="shared" si="1"/>
        <v>60.088000000000001</v>
      </c>
      <c r="E6954">
        <v>60174.722572410246</v>
      </c>
      <c r="F6954">
        <f t="shared" si="2"/>
        <v>60175</v>
      </c>
      <c r="G6954">
        <f t="shared" si="3"/>
        <v>60.174999999999997</v>
      </c>
    </row>
    <row r="6955" spans="1:7" ht="15.75" customHeight="1" x14ac:dyDescent="0.35">
      <c r="A6955">
        <v>59977.931338435155</v>
      </c>
      <c r="B6955">
        <f t="shared" si="0"/>
        <v>59978</v>
      </c>
      <c r="C6955">
        <f t="shared" si="1"/>
        <v>59.978000000000002</v>
      </c>
      <c r="E6955">
        <v>59955.862676870311</v>
      </c>
      <c r="F6955">
        <f t="shared" si="2"/>
        <v>59956</v>
      </c>
      <c r="G6955">
        <f t="shared" si="3"/>
        <v>59.956000000000003</v>
      </c>
    </row>
    <row r="6956" spans="1:7" ht="15.75" customHeight="1" x14ac:dyDescent="0.35">
      <c r="A6956">
        <v>60157.022896019043</v>
      </c>
      <c r="B6956">
        <f t="shared" si="0"/>
        <v>60158</v>
      </c>
      <c r="C6956">
        <f t="shared" si="1"/>
        <v>60.158000000000001</v>
      </c>
      <c r="E6956">
        <v>60314.045792038087</v>
      </c>
      <c r="F6956">
        <f t="shared" si="2"/>
        <v>60315</v>
      </c>
      <c r="G6956">
        <f t="shared" si="3"/>
        <v>60.314999999999998</v>
      </c>
    </row>
    <row r="6957" spans="1:7" ht="15.75" customHeight="1" x14ac:dyDescent="0.35">
      <c r="A6957">
        <v>60227.944383368595</v>
      </c>
      <c r="B6957">
        <f t="shared" si="0"/>
        <v>60228</v>
      </c>
      <c r="C6957">
        <f t="shared" si="1"/>
        <v>60.228000000000002</v>
      </c>
      <c r="E6957">
        <v>60455.888766737189</v>
      </c>
      <c r="F6957">
        <f t="shared" si="2"/>
        <v>60456</v>
      </c>
      <c r="G6957">
        <f t="shared" si="3"/>
        <v>60.456000000000003</v>
      </c>
    </row>
    <row r="6958" spans="1:7" ht="15.75" customHeight="1" x14ac:dyDescent="0.35">
      <c r="A6958">
        <v>59984.370788297383</v>
      </c>
      <c r="B6958">
        <f t="shared" si="0"/>
        <v>59985</v>
      </c>
      <c r="C6958">
        <f t="shared" si="1"/>
        <v>59.984999999999999</v>
      </c>
      <c r="E6958">
        <v>59968.741576594766</v>
      </c>
      <c r="F6958">
        <f t="shared" si="2"/>
        <v>59969</v>
      </c>
      <c r="G6958">
        <f t="shared" si="3"/>
        <v>59.969000000000001</v>
      </c>
    </row>
    <row r="6959" spans="1:7" ht="15.75" customHeight="1" x14ac:dyDescent="0.35">
      <c r="A6959">
        <v>59924.376652415958</v>
      </c>
      <c r="B6959">
        <f t="shared" si="0"/>
        <v>59925</v>
      </c>
      <c r="C6959">
        <f t="shared" si="1"/>
        <v>59.924999999999997</v>
      </c>
      <c r="E6959">
        <v>59848.753304831916</v>
      </c>
      <c r="F6959">
        <f t="shared" si="2"/>
        <v>59849</v>
      </c>
      <c r="G6959">
        <f t="shared" si="3"/>
        <v>59.848999999999997</v>
      </c>
    </row>
    <row r="6960" spans="1:7" ht="15.75" customHeight="1" x14ac:dyDescent="0.35">
      <c r="A6960">
        <v>59950.170604279265</v>
      </c>
      <c r="B6960">
        <f t="shared" si="0"/>
        <v>59951</v>
      </c>
      <c r="C6960">
        <f t="shared" si="1"/>
        <v>59.951000000000001</v>
      </c>
      <c r="E6960">
        <v>59900.34120855853</v>
      </c>
      <c r="F6960">
        <f t="shared" si="2"/>
        <v>59901</v>
      </c>
      <c r="G6960">
        <f t="shared" si="3"/>
        <v>59.901000000000003</v>
      </c>
    </row>
    <row r="6961" spans="1:7" ht="15.75" customHeight="1" x14ac:dyDescent="0.35">
      <c r="A6961">
        <v>60002.348542693653</v>
      </c>
      <c r="B6961">
        <f t="shared" si="0"/>
        <v>60003</v>
      </c>
      <c r="C6961">
        <f t="shared" si="1"/>
        <v>60.003</v>
      </c>
      <c r="E6961">
        <v>60004.697085387306</v>
      </c>
      <c r="F6961">
        <f t="shared" si="2"/>
        <v>60005</v>
      </c>
      <c r="G6961">
        <f t="shared" si="3"/>
        <v>60.005000000000003</v>
      </c>
    </row>
    <row r="6962" spans="1:7" ht="15.75" customHeight="1" x14ac:dyDescent="0.35">
      <c r="A6962">
        <v>60248.101059696637</v>
      </c>
      <c r="B6962">
        <f t="shared" si="0"/>
        <v>60249</v>
      </c>
      <c r="C6962">
        <f t="shared" si="1"/>
        <v>60.249000000000002</v>
      </c>
      <c r="E6962">
        <v>60496.202119393274</v>
      </c>
      <c r="F6962">
        <f t="shared" si="2"/>
        <v>60497</v>
      </c>
      <c r="G6962">
        <f t="shared" si="3"/>
        <v>60.497</v>
      </c>
    </row>
    <row r="6963" spans="1:7" ht="15.75" customHeight="1" x14ac:dyDescent="0.35">
      <c r="A6963">
        <v>60166.335667017847</v>
      </c>
      <c r="B6963">
        <f t="shared" si="0"/>
        <v>60167</v>
      </c>
      <c r="C6963">
        <f t="shared" si="1"/>
        <v>60.167000000000002</v>
      </c>
      <c r="E6963">
        <v>60332.671334035695</v>
      </c>
      <c r="F6963">
        <f t="shared" si="2"/>
        <v>60333</v>
      </c>
      <c r="G6963">
        <f t="shared" si="3"/>
        <v>60.332999999999998</v>
      </c>
    </row>
    <row r="6964" spans="1:7" ht="15.75" customHeight="1" x14ac:dyDescent="0.35">
      <c r="A6964">
        <v>60255.398390436312</v>
      </c>
      <c r="B6964">
        <f t="shared" si="0"/>
        <v>60256</v>
      </c>
      <c r="C6964">
        <f t="shared" si="1"/>
        <v>60.256</v>
      </c>
      <c r="E6964">
        <v>60510.796780872624</v>
      </c>
      <c r="F6964">
        <f t="shared" si="2"/>
        <v>60511</v>
      </c>
      <c r="G6964">
        <f t="shared" si="3"/>
        <v>60.511000000000003</v>
      </c>
    </row>
    <row r="6965" spans="1:7" ht="15.75" customHeight="1" x14ac:dyDescent="0.35">
      <c r="A6965">
        <v>60041.787188820308</v>
      </c>
      <c r="B6965">
        <f t="shared" si="0"/>
        <v>60042</v>
      </c>
      <c r="C6965">
        <f t="shared" si="1"/>
        <v>60.042000000000002</v>
      </c>
      <c r="E6965">
        <v>60083.574377640616</v>
      </c>
      <c r="F6965">
        <f t="shared" si="2"/>
        <v>60084</v>
      </c>
      <c r="G6965">
        <f t="shared" si="3"/>
        <v>60.084000000000003</v>
      </c>
    </row>
    <row r="6966" spans="1:7" ht="15.75" customHeight="1" x14ac:dyDescent="0.35">
      <c r="A6966">
        <v>60136.530161398696</v>
      </c>
      <c r="B6966">
        <f t="shared" si="0"/>
        <v>60137</v>
      </c>
      <c r="C6966">
        <f t="shared" si="1"/>
        <v>60.137</v>
      </c>
      <c r="E6966">
        <v>60273.060322797392</v>
      </c>
      <c r="F6966">
        <f t="shared" si="2"/>
        <v>60274</v>
      </c>
      <c r="G6966">
        <f t="shared" si="3"/>
        <v>60.274000000000001</v>
      </c>
    </row>
    <row r="6967" spans="1:7" ht="15.75" customHeight="1" x14ac:dyDescent="0.35">
      <c r="A6967">
        <v>60007.460357664968</v>
      </c>
      <c r="B6967">
        <f t="shared" si="0"/>
        <v>60008</v>
      </c>
      <c r="C6967">
        <f t="shared" si="1"/>
        <v>60.008000000000003</v>
      </c>
      <c r="E6967">
        <v>60014.920715329936</v>
      </c>
      <c r="F6967">
        <f t="shared" si="2"/>
        <v>60015</v>
      </c>
      <c r="G6967">
        <f t="shared" si="3"/>
        <v>60.015000000000001</v>
      </c>
    </row>
    <row r="6968" spans="1:7" ht="15.75" customHeight="1" x14ac:dyDescent="0.35">
      <c r="A6968">
        <v>59758.024387119804</v>
      </c>
      <c r="B6968">
        <f t="shared" si="0"/>
        <v>59759</v>
      </c>
      <c r="C6968">
        <f t="shared" si="1"/>
        <v>59.759</v>
      </c>
      <c r="E6968">
        <v>59516.048774239607</v>
      </c>
      <c r="F6968">
        <f t="shared" si="2"/>
        <v>59517</v>
      </c>
      <c r="G6968">
        <f t="shared" si="3"/>
        <v>59.517000000000003</v>
      </c>
    </row>
    <row r="6969" spans="1:7" ht="15.75" customHeight="1" x14ac:dyDescent="0.35">
      <c r="A6969">
        <v>59689.86139720073</v>
      </c>
      <c r="B6969">
        <f t="shared" si="0"/>
        <v>59690</v>
      </c>
      <c r="C6969">
        <f t="shared" si="1"/>
        <v>59.69</v>
      </c>
      <c r="E6969">
        <v>59379.722794401459</v>
      </c>
      <c r="F6969">
        <f t="shared" si="2"/>
        <v>59380</v>
      </c>
      <c r="G6969">
        <f t="shared" si="3"/>
        <v>59.38</v>
      </c>
    </row>
    <row r="6970" spans="1:7" ht="15.75" customHeight="1" x14ac:dyDescent="0.35">
      <c r="A6970">
        <v>59894.045686232857</v>
      </c>
      <c r="B6970">
        <f t="shared" si="0"/>
        <v>59895</v>
      </c>
      <c r="C6970">
        <f t="shared" si="1"/>
        <v>59.895000000000003</v>
      </c>
      <c r="E6970">
        <v>59788.091372465715</v>
      </c>
      <c r="F6970">
        <f t="shared" si="2"/>
        <v>59789</v>
      </c>
      <c r="G6970">
        <f t="shared" si="3"/>
        <v>59.789000000000001</v>
      </c>
    </row>
    <row r="6971" spans="1:7" ht="15.75" customHeight="1" x14ac:dyDescent="0.35">
      <c r="A6971">
        <v>60292.26612241473</v>
      </c>
      <c r="B6971">
        <f t="shared" si="0"/>
        <v>60293</v>
      </c>
      <c r="C6971">
        <f t="shared" si="1"/>
        <v>60.292999999999999</v>
      </c>
      <c r="E6971">
        <v>60584.532244829461</v>
      </c>
      <c r="F6971">
        <f t="shared" si="2"/>
        <v>60585</v>
      </c>
      <c r="G6971">
        <f t="shared" si="3"/>
        <v>60.585000000000001</v>
      </c>
    </row>
    <row r="6972" spans="1:7" ht="15.75" customHeight="1" x14ac:dyDescent="0.35">
      <c r="A6972">
        <v>60144.739260576898</v>
      </c>
      <c r="B6972">
        <f t="shared" si="0"/>
        <v>60145</v>
      </c>
      <c r="C6972">
        <f t="shared" si="1"/>
        <v>60.145000000000003</v>
      </c>
      <c r="E6972">
        <v>60289.478521153796</v>
      </c>
      <c r="F6972">
        <f t="shared" si="2"/>
        <v>60290</v>
      </c>
      <c r="G6972">
        <f t="shared" si="3"/>
        <v>60.29</v>
      </c>
    </row>
    <row r="6973" spans="1:7" ht="15.75" customHeight="1" x14ac:dyDescent="0.35">
      <c r="A6973">
        <v>59898.648184171179</v>
      </c>
      <c r="B6973">
        <f t="shared" si="0"/>
        <v>59899</v>
      </c>
      <c r="C6973">
        <f t="shared" si="1"/>
        <v>59.899000000000001</v>
      </c>
      <c r="E6973">
        <v>59797.296368342359</v>
      </c>
      <c r="F6973">
        <f t="shared" si="2"/>
        <v>59798</v>
      </c>
      <c r="G6973">
        <f t="shared" si="3"/>
        <v>59.798000000000002</v>
      </c>
    </row>
    <row r="6974" spans="1:7" ht="15.75" customHeight="1" x14ac:dyDescent="0.35">
      <c r="A6974">
        <v>59908.445261098677</v>
      </c>
      <c r="B6974">
        <f t="shared" si="0"/>
        <v>59909</v>
      </c>
      <c r="C6974">
        <f t="shared" si="1"/>
        <v>59.908999999999999</v>
      </c>
      <c r="E6974">
        <v>59816.890522197355</v>
      </c>
      <c r="F6974">
        <f t="shared" si="2"/>
        <v>59817</v>
      </c>
      <c r="G6974">
        <f t="shared" si="3"/>
        <v>59.817</v>
      </c>
    </row>
    <row r="6975" spans="1:7" ht="15.75" customHeight="1" x14ac:dyDescent="0.35">
      <c r="A6975">
        <v>59978.36221155012</v>
      </c>
      <c r="B6975">
        <f t="shared" si="0"/>
        <v>59979</v>
      </c>
      <c r="C6975">
        <f t="shared" si="1"/>
        <v>59.978999999999999</v>
      </c>
      <c r="E6975">
        <v>59956.724423100241</v>
      </c>
      <c r="F6975">
        <f t="shared" si="2"/>
        <v>59957</v>
      </c>
      <c r="G6975">
        <f t="shared" si="3"/>
        <v>59.957000000000001</v>
      </c>
    </row>
    <row r="6976" spans="1:7" ht="15.75" customHeight="1" x14ac:dyDescent="0.35">
      <c r="A6976">
        <v>60096.407347882632</v>
      </c>
      <c r="B6976">
        <f t="shared" si="0"/>
        <v>60097</v>
      </c>
      <c r="C6976">
        <f t="shared" si="1"/>
        <v>60.097000000000001</v>
      </c>
      <c r="E6976">
        <v>60192.814695765264</v>
      </c>
      <c r="F6976">
        <f t="shared" si="2"/>
        <v>60193</v>
      </c>
      <c r="G6976">
        <f t="shared" si="3"/>
        <v>60.192999999999998</v>
      </c>
    </row>
    <row r="6977" spans="1:7" ht="15.75" customHeight="1" x14ac:dyDescent="0.35">
      <c r="A6977">
        <v>59690.318873035721</v>
      </c>
      <c r="B6977">
        <f t="shared" si="0"/>
        <v>59691</v>
      </c>
      <c r="C6977">
        <f t="shared" si="1"/>
        <v>59.691000000000003</v>
      </c>
      <c r="E6977">
        <v>59380.637746071443</v>
      </c>
      <c r="F6977">
        <f t="shared" si="2"/>
        <v>59381</v>
      </c>
      <c r="G6977">
        <f t="shared" si="3"/>
        <v>59.381</v>
      </c>
    </row>
    <row r="6978" spans="1:7" ht="15.75" customHeight="1" x14ac:dyDescent="0.35">
      <c r="A6978">
        <v>59958.978605718585</v>
      </c>
      <c r="B6978">
        <f t="shared" si="0"/>
        <v>59959</v>
      </c>
      <c r="C6978">
        <f t="shared" si="1"/>
        <v>59.959000000000003</v>
      </c>
      <c r="E6978">
        <v>59917.957211437169</v>
      </c>
      <c r="F6978">
        <f t="shared" si="2"/>
        <v>59918</v>
      </c>
      <c r="G6978">
        <f t="shared" si="3"/>
        <v>59.917999999999999</v>
      </c>
    </row>
    <row r="6979" spans="1:7" ht="15.75" customHeight="1" x14ac:dyDescent="0.35">
      <c r="A6979">
        <v>59945.786612443044</v>
      </c>
      <c r="B6979">
        <f t="shared" si="0"/>
        <v>59946</v>
      </c>
      <c r="C6979">
        <f t="shared" si="1"/>
        <v>59.945999999999998</v>
      </c>
      <c r="E6979">
        <v>59891.573224886088</v>
      </c>
      <c r="F6979">
        <f t="shared" si="2"/>
        <v>59892</v>
      </c>
      <c r="G6979">
        <f t="shared" si="3"/>
        <v>59.892000000000003</v>
      </c>
    </row>
    <row r="6980" spans="1:7" ht="15.75" customHeight="1" x14ac:dyDescent="0.35">
      <c r="A6980">
        <v>59903.4553184174</v>
      </c>
      <c r="B6980">
        <f t="shared" si="0"/>
        <v>59904</v>
      </c>
      <c r="C6980">
        <f t="shared" si="1"/>
        <v>59.904000000000003</v>
      </c>
      <c r="E6980">
        <v>59806.9106368348</v>
      </c>
      <c r="F6980">
        <f t="shared" si="2"/>
        <v>59807</v>
      </c>
      <c r="G6980">
        <f t="shared" si="3"/>
        <v>59.807000000000002</v>
      </c>
    </row>
    <row r="6981" spans="1:7" ht="15.75" customHeight="1" x14ac:dyDescent="0.35">
      <c r="A6981">
        <v>60023.500888346462</v>
      </c>
      <c r="B6981">
        <f t="shared" si="0"/>
        <v>60024</v>
      </c>
      <c r="C6981">
        <f t="shared" si="1"/>
        <v>60.024000000000001</v>
      </c>
      <c r="E6981">
        <v>60047.001776692923</v>
      </c>
      <c r="F6981">
        <f t="shared" si="2"/>
        <v>60048</v>
      </c>
      <c r="G6981">
        <f t="shared" si="3"/>
        <v>60.048000000000002</v>
      </c>
    </row>
    <row r="6982" spans="1:7" ht="15.75" customHeight="1" x14ac:dyDescent="0.35">
      <c r="A6982">
        <v>60146.754246088676</v>
      </c>
      <c r="B6982">
        <f t="shared" si="0"/>
        <v>60147</v>
      </c>
      <c r="C6982">
        <f t="shared" si="1"/>
        <v>60.146999999999998</v>
      </c>
      <c r="E6982">
        <v>60293.508492177352</v>
      </c>
      <c r="F6982">
        <f t="shared" si="2"/>
        <v>60294</v>
      </c>
      <c r="G6982">
        <f t="shared" si="3"/>
        <v>60.293999999999997</v>
      </c>
    </row>
    <row r="6983" spans="1:7" ht="15.75" customHeight="1" x14ac:dyDescent="0.35">
      <c r="A6983">
        <v>59770.997874293244</v>
      </c>
      <c r="B6983">
        <f t="shared" si="0"/>
        <v>59771</v>
      </c>
      <c r="C6983">
        <f t="shared" si="1"/>
        <v>59.771000000000001</v>
      </c>
      <c r="E6983">
        <v>59541.995748586487</v>
      </c>
      <c r="F6983">
        <f t="shared" si="2"/>
        <v>59542</v>
      </c>
      <c r="G6983">
        <f t="shared" si="3"/>
        <v>59.542000000000002</v>
      </c>
    </row>
    <row r="6984" spans="1:7" ht="15.75" customHeight="1" x14ac:dyDescent="0.35">
      <c r="A6984">
        <v>59796.34276314755</v>
      </c>
      <c r="B6984">
        <f t="shared" si="0"/>
        <v>59797</v>
      </c>
      <c r="C6984">
        <f t="shared" si="1"/>
        <v>59.796999999999997</v>
      </c>
      <c r="E6984">
        <v>59592.685526295099</v>
      </c>
      <c r="F6984">
        <f t="shared" si="2"/>
        <v>59593</v>
      </c>
      <c r="G6984">
        <f t="shared" si="3"/>
        <v>59.593000000000004</v>
      </c>
    </row>
    <row r="6985" spans="1:7" ht="15.75" customHeight="1" x14ac:dyDescent="0.35">
      <c r="A6985">
        <v>60140.008069138275</v>
      </c>
      <c r="B6985">
        <f t="shared" si="0"/>
        <v>60141</v>
      </c>
      <c r="C6985">
        <f t="shared" si="1"/>
        <v>60.140999999999998</v>
      </c>
      <c r="E6985">
        <v>60280.016138276551</v>
      </c>
      <c r="F6985">
        <f t="shared" si="2"/>
        <v>60281</v>
      </c>
      <c r="G6985">
        <f t="shared" si="3"/>
        <v>60.280999999999999</v>
      </c>
    </row>
    <row r="6986" spans="1:7" ht="15.75" customHeight="1" x14ac:dyDescent="0.35">
      <c r="A6986">
        <v>59952.94365362497</v>
      </c>
      <c r="B6986">
        <f t="shared" si="0"/>
        <v>59953</v>
      </c>
      <c r="C6986">
        <f t="shared" si="1"/>
        <v>59.953000000000003</v>
      </c>
      <c r="E6986">
        <v>59905.887307249941</v>
      </c>
      <c r="F6986">
        <f t="shared" si="2"/>
        <v>59906</v>
      </c>
      <c r="G6986">
        <f t="shared" si="3"/>
        <v>59.905999999999999</v>
      </c>
    </row>
    <row r="6987" spans="1:7" ht="15.75" customHeight="1" x14ac:dyDescent="0.35">
      <c r="A6987">
        <v>59478.29928714782</v>
      </c>
      <c r="B6987">
        <f t="shared" si="0"/>
        <v>59479</v>
      </c>
      <c r="C6987">
        <f t="shared" si="1"/>
        <v>59.478999999999999</v>
      </c>
      <c r="E6987">
        <v>58956.59857429564</v>
      </c>
      <c r="F6987">
        <f t="shared" si="2"/>
        <v>58957</v>
      </c>
      <c r="G6987">
        <f t="shared" si="3"/>
        <v>58.957000000000001</v>
      </c>
    </row>
    <row r="6988" spans="1:7" ht="15.75" customHeight="1" x14ac:dyDescent="0.35">
      <c r="A6988">
        <v>59896.712324698456</v>
      </c>
      <c r="B6988">
        <f t="shared" si="0"/>
        <v>59897</v>
      </c>
      <c r="C6988">
        <f t="shared" si="1"/>
        <v>59.896999999999998</v>
      </c>
      <c r="E6988">
        <v>59793.424649396911</v>
      </c>
      <c r="F6988">
        <f t="shared" si="2"/>
        <v>59794</v>
      </c>
      <c r="G6988">
        <f t="shared" si="3"/>
        <v>59.793999999999997</v>
      </c>
    </row>
    <row r="6989" spans="1:7" ht="15.75" customHeight="1" x14ac:dyDescent="0.35">
      <c r="A6989">
        <v>59981.499286150211</v>
      </c>
      <c r="B6989">
        <f t="shared" si="0"/>
        <v>59982</v>
      </c>
      <c r="C6989">
        <f t="shared" si="1"/>
        <v>59.981999999999999</v>
      </c>
      <c r="E6989">
        <v>59962.998572300421</v>
      </c>
      <c r="F6989">
        <f t="shared" si="2"/>
        <v>59963</v>
      </c>
      <c r="G6989">
        <f t="shared" si="3"/>
        <v>59.963000000000001</v>
      </c>
    </row>
    <row r="6990" spans="1:7" ht="15.75" customHeight="1" x14ac:dyDescent="0.35">
      <c r="A6990">
        <v>59914.234876996488</v>
      </c>
      <c r="B6990">
        <f t="shared" si="0"/>
        <v>59915</v>
      </c>
      <c r="C6990">
        <f t="shared" si="1"/>
        <v>59.914999999999999</v>
      </c>
      <c r="E6990">
        <v>59828.469753992977</v>
      </c>
      <c r="F6990">
        <f t="shared" si="2"/>
        <v>59829</v>
      </c>
      <c r="G6990">
        <f t="shared" si="3"/>
        <v>59.829000000000001</v>
      </c>
    </row>
    <row r="6991" spans="1:7" ht="15.75" customHeight="1" x14ac:dyDescent="0.35">
      <c r="A6991">
        <v>60057.93708623969</v>
      </c>
      <c r="B6991">
        <f t="shared" si="0"/>
        <v>60058</v>
      </c>
      <c r="C6991">
        <f t="shared" si="1"/>
        <v>60.058</v>
      </c>
      <c r="E6991">
        <v>60115.87417247938</v>
      </c>
      <c r="F6991">
        <f t="shared" si="2"/>
        <v>60116</v>
      </c>
      <c r="G6991">
        <f t="shared" si="3"/>
        <v>60.116</v>
      </c>
    </row>
    <row r="6992" spans="1:7" ht="15.75" customHeight="1" x14ac:dyDescent="0.35">
      <c r="A6992">
        <v>60134.989022626542</v>
      </c>
      <c r="B6992">
        <f t="shared" si="0"/>
        <v>60135</v>
      </c>
      <c r="C6992">
        <f t="shared" si="1"/>
        <v>60.134999999999998</v>
      </c>
      <c r="E6992">
        <v>60269.978045253083</v>
      </c>
      <c r="F6992">
        <f t="shared" si="2"/>
        <v>60270</v>
      </c>
      <c r="G6992">
        <f t="shared" si="3"/>
        <v>60.27</v>
      </c>
    </row>
    <row r="6993" spans="1:7" ht="15.75" customHeight="1" x14ac:dyDescent="0.35">
      <c r="A6993">
        <v>60333.637217408977</v>
      </c>
      <c r="B6993">
        <f t="shared" si="0"/>
        <v>60334</v>
      </c>
      <c r="C6993">
        <f t="shared" si="1"/>
        <v>60.334000000000003</v>
      </c>
      <c r="E6993">
        <v>60667.274434817955</v>
      </c>
      <c r="F6993">
        <f t="shared" si="2"/>
        <v>60668</v>
      </c>
      <c r="G6993">
        <f t="shared" si="3"/>
        <v>60.667999999999999</v>
      </c>
    </row>
    <row r="6994" spans="1:7" ht="15.75" customHeight="1" x14ac:dyDescent="0.35">
      <c r="A6994">
        <v>59948.290223983349</v>
      </c>
      <c r="B6994">
        <f t="shared" si="0"/>
        <v>59949</v>
      </c>
      <c r="C6994">
        <f t="shared" si="1"/>
        <v>59.948999999999998</v>
      </c>
      <c r="E6994">
        <v>59896.580447966699</v>
      </c>
      <c r="F6994">
        <f t="shared" si="2"/>
        <v>59897</v>
      </c>
      <c r="G6994">
        <f t="shared" si="3"/>
        <v>59.896999999999998</v>
      </c>
    </row>
    <row r="6995" spans="1:7" ht="15.75" customHeight="1" x14ac:dyDescent="0.35">
      <c r="A6995">
        <v>60135.816662805155</v>
      </c>
      <c r="B6995">
        <f t="shared" si="0"/>
        <v>60136</v>
      </c>
      <c r="C6995">
        <f t="shared" si="1"/>
        <v>60.136000000000003</v>
      </c>
      <c r="E6995">
        <v>60271.63332561031</v>
      </c>
      <c r="F6995">
        <f t="shared" si="2"/>
        <v>60272</v>
      </c>
      <c r="G6995">
        <f t="shared" si="3"/>
        <v>60.271999999999998</v>
      </c>
    </row>
    <row r="6996" spans="1:7" ht="15.75" customHeight="1" x14ac:dyDescent="0.35">
      <c r="A6996">
        <v>60039.538008422824</v>
      </c>
      <c r="B6996">
        <f t="shared" si="0"/>
        <v>60040</v>
      </c>
      <c r="C6996">
        <f t="shared" si="1"/>
        <v>60.04</v>
      </c>
      <c r="E6996">
        <v>60079.076016845647</v>
      </c>
      <c r="F6996">
        <f t="shared" si="2"/>
        <v>60080</v>
      </c>
      <c r="G6996">
        <f t="shared" si="3"/>
        <v>60.08</v>
      </c>
    </row>
    <row r="6997" spans="1:7" ht="15.75" customHeight="1" x14ac:dyDescent="0.35">
      <c r="A6997">
        <v>59689.453034079634</v>
      </c>
      <c r="B6997">
        <f t="shared" si="0"/>
        <v>59690</v>
      </c>
      <c r="C6997">
        <f t="shared" si="1"/>
        <v>59.69</v>
      </c>
      <c r="E6997">
        <v>59378.906068159267</v>
      </c>
      <c r="F6997">
        <f t="shared" si="2"/>
        <v>59379</v>
      </c>
      <c r="G6997">
        <f t="shared" si="3"/>
        <v>59.378999999999998</v>
      </c>
    </row>
    <row r="6998" spans="1:7" ht="15.75" customHeight="1" x14ac:dyDescent="0.35">
      <c r="A6998">
        <v>59924.688836472342</v>
      </c>
      <c r="B6998">
        <f t="shared" si="0"/>
        <v>59925</v>
      </c>
      <c r="C6998">
        <f t="shared" si="1"/>
        <v>59.924999999999997</v>
      </c>
      <c r="E6998">
        <v>59849.377672944684</v>
      </c>
      <c r="F6998">
        <f t="shared" si="2"/>
        <v>59850</v>
      </c>
      <c r="G6998">
        <f t="shared" si="3"/>
        <v>59.85</v>
      </c>
    </row>
    <row r="6999" spans="1:7" ht="15.75" customHeight="1" x14ac:dyDescent="0.35">
      <c r="A6999">
        <v>60233.812897931784</v>
      </c>
      <c r="B6999">
        <f t="shared" si="0"/>
        <v>60234</v>
      </c>
      <c r="C6999">
        <f t="shared" si="1"/>
        <v>60.234000000000002</v>
      </c>
      <c r="E6999">
        <v>60467.625795863569</v>
      </c>
      <c r="F6999">
        <f t="shared" si="2"/>
        <v>60468</v>
      </c>
      <c r="G6999">
        <f t="shared" si="3"/>
        <v>60.468000000000004</v>
      </c>
    </row>
    <row r="7000" spans="1:7" ht="15.75" customHeight="1" x14ac:dyDescent="0.35">
      <c r="A7000">
        <v>60120.539880299475</v>
      </c>
      <c r="B7000">
        <f t="shared" si="0"/>
        <v>60121</v>
      </c>
      <c r="C7000">
        <f t="shared" si="1"/>
        <v>60.121000000000002</v>
      </c>
      <c r="E7000">
        <v>60241.07976059895</v>
      </c>
      <c r="F7000">
        <f t="shared" si="2"/>
        <v>60242</v>
      </c>
      <c r="G7000">
        <f t="shared" si="3"/>
        <v>60.241999999999997</v>
      </c>
    </row>
    <row r="7001" spans="1:7" ht="15.75" customHeight="1" x14ac:dyDescent="0.35">
      <c r="A7001">
        <v>59997.528902895283</v>
      </c>
      <c r="B7001">
        <f t="shared" si="0"/>
        <v>59998</v>
      </c>
      <c r="C7001">
        <f t="shared" si="1"/>
        <v>59.997999999999998</v>
      </c>
      <c r="E7001">
        <v>59995.057805790566</v>
      </c>
      <c r="F7001">
        <f t="shared" si="2"/>
        <v>59996</v>
      </c>
      <c r="G7001">
        <f t="shared" si="3"/>
        <v>59.996000000000002</v>
      </c>
    </row>
    <row r="7002" spans="1:7" ht="15.75" customHeight="1" x14ac:dyDescent="0.35">
      <c r="A7002">
        <v>60564.55610319972</v>
      </c>
      <c r="B7002">
        <f t="shared" si="0"/>
        <v>60565</v>
      </c>
      <c r="C7002">
        <f t="shared" si="1"/>
        <v>60.564999999999998</v>
      </c>
      <c r="E7002">
        <v>61129.112206399441</v>
      </c>
      <c r="F7002">
        <f t="shared" si="2"/>
        <v>61130</v>
      </c>
      <c r="G7002">
        <f t="shared" si="3"/>
        <v>61.13</v>
      </c>
    </row>
    <row r="7003" spans="1:7" ht="15.75" customHeight="1" x14ac:dyDescent="0.35">
      <c r="A7003">
        <v>59915.12299857277</v>
      </c>
      <c r="B7003">
        <f t="shared" si="0"/>
        <v>59916</v>
      </c>
      <c r="C7003">
        <f t="shared" si="1"/>
        <v>59.915999999999997</v>
      </c>
      <c r="E7003">
        <v>59830.245997145539</v>
      </c>
      <c r="F7003">
        <f t="shared" si="2"/>
        <v>59831</v>
      </c>
      <c r="G7003">
        <f t="shared" si="3"/>
        <v>59.831000000000003</v>
      </c>
    </row>
    <row r="7004" spans="1:7" ht="15.75" customHeight="1" x14ac:dyDescent="0.35">
      <c r="A7004">
        <v>59988.695208230638</v>
      </c>
      <c r="B7004">
        <f t="shared" si="0"/>
        <v>59989</v>
      </c>
      <c r="C7004">
        <f t="shared" si="1"/>
        <v>59.988999999999997</v>
      </c>
      <c r="E7004">
        <v>59977.390416461276</v>
      </c>
      <c r="F7004">
        <f t="shared" si="2"/>
        <v>59978</v>
      </c>
      <c r="G7004">
        <f t="shared" si="3"/>
        <v>59.978000000000002</v>
      </c>
    </row>
    <row r="7005" spans="1:7" ht="15.75" customHeight="1" x14ac:dyDescent="0.35">
      <c r="A7005">
        <v>59493.67338558659</v>
      </c>
      <c r="B7005">
        <f t="shared" si="0"/>
        <v>59494</v>
      </c>
      <c r="C7005">
        <f t="shared" si="1"/>
        <v>59.494</v>
      </c>
      <c r="E7005">
        <v>58987.346771173179</v>
      </c>
      <c r="F7005">
        <f t="shared" si="2"/>
        <v>58988</v>
      </c>
      <c r="G7005">
        <f t="shared" si="3"/>
        <v>58.988</v>
      </c>
    </row>
    <row r="7006" spans="1:7" ht="15.75" customHeight="1" x14ac:dyDescent="0.35">
      <c r="A7006">
        <v>60165.364326676354</v>
      </c>
      <c r="B7006">
        <f t="shared" si="0"/>
        <v>60166</v>
      </c>
      <c r="C7006">
        <f t="shared" si="1"/>
        <v>60.165999999999997</v>
      </c>
      <c r="E7006">
        <v>60330.728653352708</v>
      </c>
      <c r="F7006">
        <f t="shared" si="2"/>
        <v>60331</v>
      </c>
      <c r="G7006">
        <f t="shared" si="3"/>
        <v>60.331000000000003</v>
      </c>
    </row>
    <row r="7007" spans="1:7" ht="15.75" customHeight="1" x14ac:dyDescent="0.35">
      <c r="A7007">
        <v>59735.926394350827</v>
      </c>
      <c r="B7007">
        <f t="shared" si="0"/>
        <v>59736</v>
      </c>
      <c r="C7007">
        <f t="shared" si="1"/>
        <v>59.735999999999997</v>
      </c>
      <c r="E7007">
        <v>59471.852788701653</v>
      </c>
      <c r="F7007">
        <f t="shared" si="2"/>
        <v>59472</v>
      </c>
      <c r="G7007">
        <f t="shared" si="3"/>
        <v>59.472000000000001</v>
      </c>
    </row>
    <row r="7008" spans="1:7" ht="15.75" customHeight="1" x14ac:dyDescent="0.35">
      <c r="A7008">
        <v>59906.076936895261</v>
      </c>
      <c r="B7008">
        <f t="shared" si="0"/>
        <v>59907</v>
      </c>
      <c r="C7008">
        <f t="shared" si="1"/>
        <v>59.906999999999996</v>
      </c>
      <c r="E7008">
        <v>59812.153873790521</v>
      </c>
      <c r="F7008">
        <f t="shared" si="2"/>
        <v>59813</v>
      </c>
      <c r="G7008">
        <f t="shared" si="3"/>
        <v>59.813000000000002</v>
      </c>
    </row>
    <row r="7009" spans="1:7" ht="15.75" customHeight="1" x14ac:dyDescent="0.35">
      <c r="A7009">
        <v>59958.556600176962</v>
      </c>
      <c r="B7009">
        <f t="shared" si="0"/>
        <v>59959</v>
      </c>
      <c r="C7009">
        <f t="shared" si="1"/>
        <v>59.959000000000003</v>
      </c>
      <c r="E7009">
        <v>59917.113200353924</v>
      </c>
      <c r="F7009">
        <f t="shared" si="2"/>
        <v>59918</v>
      </c>
      <c r="G7009">
        <f t="shared" si="3"/>
        <v>59.917999999999999</v>
      </c>
    </row>
    <row r="7010" spans="1:7" ht="15.75" customHeight="1" x14ac:dyDescent="0.35">
      <c r="A7010">
        <v>60251.707660936518</v>
      </c>
      <c r="B7010">
        <f t="shared" si="0"/>
        <v>60252</v>
      </c>
      <c r="C7010">
        <f t="shared" si="1"/>
        <v>60.252000000000002</v>
      </c>
      <c r="E7010">
        <v>60503.415321873035</v>
      </c>
      <c r="F7010">
        <f t="shared" si="2"/>
        <v>60504</v>
      </c>
      <c r="G7010">
        <f t="shared" si="3"/>
        <v>60.503999999999998</v>
      </c>
    </row>
    <row r="7011" spans="1:7" ht="15.75" customHeight="1" x14ac:dyDescent="0.35">
      <c r="A7011">
        <v>59912.891098574619</v>
      </c>
      <c r="B7011">
        <f t="shared" si="0"/>
        <v>59913</v>
      </c>
      <c r="C7011">
        <f t="shared" si="1"/>
        <v>59.912999999999997</v>
      </c>
      <c r="E7011">
        <v>59825.782197149238</v>
      </c>
      <c r="F7011">
        <f t="shared" si="2"/>
        <v>59826</v>
      </c>
      <c r="G7011">
        <f t="shared" si="3"/>
        <v>59.826000000000001</v>
      </c>
    </row>
    <row r="7012" spans="1:7" ht="15.75" customHeight="1" x14ac:dyDescent="0.35">
      <c r="A7012">
        <v>59919.174115348142</v>
      </c>
      <c r="B7012">
        <f t="shared" si="0"/>
        <v>59920</v>
      </c>
      <c r="C7012">
        <f t="shared" si="1"/>
        <v>59.92</v>
      </c>
      <c r="E7012">
        <v>59838.348230696283</v>
      </c>
      <c r="F7012">
        <f t="shared" si="2"/>
        <v>59839</v>
      </c>
      <c r="G7012">
        <f t="shared" si="3"/>
        <v>59.838999999999999</v>
      </c>
    </row>
    <row r="7013" spans="1:7" ht="15.75" customHeight="1" x14ac:dyDescent="0.35">
      <c r="A7013">
        <v>59706.617018091492</v>
      </c>
      <c r="B7013">
        <f t="shared" si="0"/>
        <v>59707</v>
      </c>
      <c r="C7013">
        <f t="shared" si="1"/>
        <v>59.707000000000001</v>
      </c>
      <c r="E7013">
        <v>59413.234036182985</v>
      </c>
      <c r="F7013">
        <f t="shared" si="2"/>
        <v>59414</v>
      </c>
      <c r="G7013">
        <f t="shared" si="3"/>
        <v>59.414000000000001</v>
      </c>
    </row>
    <row r="7014" spans="1:7" ht="15.75" customHeight="1" x14ac:dyDescent="0.35">
      <c r="A7014">
        <v>60318.067577609327</v>
      </c>
      <c r="B7014">
        <f t="shared" si="0"/>
        <v>60319</v>
      </c>
      <c r="C7014">
        <f t="shared" si="1"/>
        <v>60.319000000000003</v>
      </c>
      <c r="E7014">
        <v>60636.135155218653</v>
      </c>
      <c r="F7014">
        <f t="shared" si="2"/>
        <v>60637</v>
      </c>
      <c r="G7014">
        <f t="shared" si="3"/>
        <v>60.637</v>
      </c>
    </row>
    <row r="7015" spans="1:7" ht="15.75" customHeight="1" x14ac:dyDescent="0.35">
      <c r="A7015">
        <v>60059.870217228308</v>
      </c>
      <c r="B7015">
        <f t="shared" si="0"/>
        <v>60060</v>
      </c>
      <c r="C7015">
        <f t="shared" si="1"/>
        <v>60.06</v>
      </c>
      <c r="E7015">
        <v>60119.740434456617</v>
      </c>
      <c r="F7015">
        <f t="shared" si="2"/>
        <v>60120</v>
      </c>
      <c r="G7015">
        <f t="shared" si="3"/>
        <v>60.12</v>
      </c>
    </row>
    <row r="7016" spans="1:7" ht="15.75" customHeight="1" x14ac:dyDescent="0.35">
      <c r="A7016">
        <v>60188.706508197356</v>
      </c>
      <c r="B7016">
        <f t="shared" si="0"/>
        <v>60189</v>
      </c>
      <c r="C7016">
        <f t="shared" si="1"/>
        <v>60.189</v>
      </c>
      <c r="E7016">
        <v>60377.413016394712</v>
      </c>
      <c r="F7016">
        <f t="shared" si="2"/>
        <v>60378</v>
      </c>
      <c r="G7016">
        <f t="shared" si="3"/>
        <v>60.378</v>
      </c>
    </row>
    <row r="7017" spans="1:7" ht="15.75" customHeight="1" x14ac:dyDescent="0.35">
      <c r="A7017">
        <v>60097.388010544819</v>
      </c>
      <c r="B7017">
        <f t="shared" si="0"/>
        <v>60098</v>
      </c>
      <c r="C7017">
        <f t="shared" si="1"/>
        <v>60.097999999999999</v>
      </c>
      <c r="E7017">
        <v>60194.776021089638</v>
      </c>
      <c r="F7017">
        <f t="shared" si="2"/>
        <v>60195</v>
      </c>
      <c r="G7017">
        <f t="shared" si="3"/>
        <v>60.195</v>
      </c>
    </row>
    <row r="7018" spans="1:7" ht="15.75" customHeight="1" x14ac:dyDescent="0.35">
      <c r="A7018">
        <v>60053.388475862448</v>
      </c>
      <c r="B7018">
        <f t="shared" si="0"/>
        <v>60054</v>
      </c>
      <c r="C7018">
        <f t="shared" si="1"/>
        <v>60.054000000000002</v>
      </c>
      <c r="E7018">
        <v>60106.776951724896</v>
      </c>
      <c r="F7018">
        <f t="shared" si="2"/>
        <v>60107</v>
      </c>
      <c r="G7018">
        <f t="shared" si="3"/>
        <v>60.106999999999999</v>
      </c>
    </row>
    <row r="7019" spans="1:7" ht="15.75" customHeight="1" x14ac:dyDescent="0.35">
      <c r="A7019">
        <v>60380.929122911766</v>
      </c>
      <c r="B7019">
        <f t="shared" si="0"/>
        <v>60381</v>
      </c>
      <c r="C7019">
        <f t="shared" si="1"/>
        <v>60.381</v>
      </c>
      <c r="E7019">
        <v>60761.858245823532</v>
      </c>
      <c r="F7019">
        <f t="shared" si="2"/>
        <v>60762</v>
      </c>
      <c r="G7019">
        <f t="shared" si="3"/>
        <v>60.762</v>
      </c>
    </row>
    <row r="7020" spans="1:7" ht="15.75" customHeight="1" x14ac:dyDescent="0.35">
      <c r="A7020">
        <v>59808.91607265221</v>
      </c>
      <c r="B7020">
        <f t="shared" si="0"/>
        <v>59809</v>
      </c>
      <c r="C7020">
        <f t="shared" si="1"/>
        <v>59.808999999999997</v>
      </c>
      <c r="E7020">
        <v>59617.832145304419</v>
      </c>
      <c r="F7020">
        <f t="shared" si="2"/>
        <v>59618</v>
      </c>
      <c r="G7020">
        <f t="shared" si="3"/>
        <v>59.618000000000002</v>
      </c>
    </row>
    <row r="7021" spans="1:7" ht="15.75" customHeight="1" x14ac:dyDescent="0.35">
      <c r="A7021">
        <v>59831.055902177468</v>
      </c>
      <c r="B7021">
        <f t="shared" si="0"/>
        <v>59832</v>
      </c>
      <c r="C7021">
        <f t="shared" si="1"/>
        <v>59.832000000000001</v>
      </c>
      <c r="E7021">
        <v>59662.111804354936</v>
      </c>
      <c r="F7021">
        <f t="shared" si="2"/>
        <v>59663</v>
      </c>
      <c r="G7021">
        <f t="shared" si="3"/>
        <v>59.662999999999997</v>
      </c>
    </row>
    <row r="7022" spans="1:7" ht="15.75" customHeight="1" x14ac:dyDescent="0.35">
      <c r="A7022">
        <v>59827.287865628023</v>
      </c>
      <c r="B7022">
        <f t="shared" si="0"/>
        <v>59828</v>
      </c>
      <c r="C7022">
        <f t="shared" si="1"/>
        <v>59.828000000000003</v>
      </c>
      <c r="E7022">
        <v>59654.575731256045</v>
      </c>
      <c r="F7022">
        <f t="shared" si="2"/>
        <v>59655</v>
      </c>
      <c r="G7022">
        <f t="shared" si="3"/>
        <v>59.655000000000001</v>
      </c>
    </row>
    <row r="7023" spans="1:7" ht="15.75" customHeight="1" x14ac:dyDescent="0.35">
      <c r="A7023">
        <v>60048.772562877275</v>
      </c>
      <c r="B7023">
        <f t="shared" si="0"/>
        <v>60049</v>
      </c>
      <c r="C7023">
        <f t="shared" si="1"/>
        <v>60.048999999999999</v>
      </c>
      <c r="E7023">
        <v>60097.54512575455</v>
      </c>
      <c r="F7023">
        <f t="shared" si="2"/>
        <v>60098</v>
      </c>
      <c r="G7023">
        <f t="shared" si="3"/>
        <v>60.097999999999999</v>
      </c>
    </row>
    <row r="7024" spans="1:7" ht="15.75" customHeight="1" x14ac:dyDescent="0.35">
      <c r="A7024">
        <v>60183.283646038035</v>
      </c>
      <c r="B7024">
        <f t="shared" si="0"/>
        <v>60184</v>
      </c>
      <c r="C7024">
        <f t="shared" si="1"/>
        <v>60.183999999999997</v>
      </c>
      <c r="E7024">
        <v>60366.56729207607</v>
      </c>
      <c r="F7024">
        <f t="shared" si="2"/>
        <v>60367</v>
      </c>
      <c r="G7024">
        <f t="shared" si="3"/>
        <v>60.366999999999997</v>
      </c>
    </row>
    <row r="7025" spans="1:7" ht="15.75" customHeight="1" x14ac:dyDescent="0.35">
      <c r="A7025">
        <v>60040.818122215569</v>
      </c>
      <c r="B7025">
        <f t="shared" si="0"/>
        <v>60041</v>
      </c>
      <c r="C7025">
        <f t="shared" si="1"/>
        <v>60.040999999999997</v>
      </c>
      <c r="E7025">
        <v>60081.636244431138</v>
      </c>
      <c r="F7025">
        <f t="shared" si="2"/>
        <v>60082</v>
      </c>
      <c r="G7025">
        <f t="shared" si="3"/>
        <v>60.082000000000001</v>
      </c>
    </row>
    <row r="7026" spans="1:7" ht="15.75" customHeight="1" x14ac:dyDescent="0.35">
      <c r="A7026">
        <v>59908.547124505276</v>
      </c>
      <c r="B7026">
        <f t="shared" si="0"/>
        <v>59909</v>
      </c>
      <c r="C7026">
        <f t="shared" si="1"/>
        <v>59.908999999999999</v>
      </c>
      <c r="E7026">
        <v>59817.094249010552</v>
      </c>
      <c r="F7026">
        <f t="shared" si="2"/>
        <v>59818</v>
      </c>
      <c r="G7026">
        <f t="shared" si="3"/>
        <v>59.817999999999998</v>
      </c>
    </row>
    <row r="7027" spans="1:7" ht="15.75" customHeight="1" x14ac:dyDescent="0.35">
      <c r="A7027">
        <v>60028.129306883784</v>
      </c>
      <c r="B7027">
        <f t="shared" si="0"/>
        <v>60029</v>
      </c>
      <c r="C7027">
        <f t="shared" si="1"/>
        <v>60.029000000000003</v>
      </c>
      <c r="E7027">
        <v>60056.258613767568</v>
      </c>
      <c r="F7027">
        <f t="shared" si="2"/>
        <v>60057</v>
      </c>
      <c r="G7027">
        <f t="shared" si="3"/>
        <v>60.057000000000002</v>
      </c>
    </row>
    <row r="7028" spans="1:7" ht="15.75" customHeight="1" x14ac:dyDescent="0.35">
      <c r="A7028">
        <v>59935.134383122204</v>
      </c>
      <c r="B7028">
        <f t="shared" si="0"/>
        <v>59936</v>
      </c>
      <c r="C7028">
        <f t="shared" si="1"/>
        <v>59.936</v>
      </c>
      <c r="E7028">
        <v>59870.268766244408</v>
      </c>
      <c r="F7028">
        <f t="shared" si="2"/>
        <v>59871</v>
      </c>
      <c r="G7028">
        <f t="shared" si="3"/>
        <v>59.871000000000002</v>
      </c>
    </row>
    <row r="7029" spans="1:7" ht="15.75" customHeight="1" x14ac:dyDescent="0.35">
      <c r="A7029">
        <v>59827.154624654213</v>
      </c>
      <c r="B7029">
        <f t="shared" si="0"/>
        <v>59828</v>
      </c>
      <c r="C7029">
        <f t="shared" si="1"/>
        <v>59.828000000000003</v>
      </c>
      <c r="E7029">
        <v>59654.309249308426</v>
      </c>
      <c r="F7029">
        <f t="shared" si="2"/>
        <v>59655</v>
      </c>
      <c r="G7029">
        <f t="shared" si="3"/>
        <v>59.655000000000001</v>
      </c>
    </row>
    <row r="7030" spans="1:7" ht="15.75" customHeight="1" x14ac:dyDescent="0.35">
      <c r="A7030">
        <v>60411.551809520461</v>
      </c>
      <c r="B7030">
        <f t="shared" si="0"/>
        <v>60412</v>
      </c>
      <c r="C7030">
        <f t="shared" si="1"/>
        <v>60.411999999999999</v>
      </c>
      <c r="E7030">
        <v>60823.103619040921</v>
      </c>
      <c r="F7030">
        <f t="shared" si="2"/>
        <v>60824</v>
      </c>
      <c r="G7030">
        <f t="shared" si="3"/>
        <v>60.823999999999998</v>
      </c>
    </row>
    <row r="7031" spans="1:7" ht="15.75" customHeight="1" x14ac:dyDescent="0.35">
      <c r="A7031">
        <v>59818.131982465275</v>
      </c>
      <c r="B7031">
        <f t="shared" si="0"/>
        <v>59819</v>
      </c>
      <c r="C7031">
        <f t="shared" si="1"/>
        <v>59.819000000000003</v>
      </c>
      <c r="E7031">
        <v>59636.263964930549</v>
      </c>
      <c r="F7031">
        <f t="shared" si="2"/>
        <v>59637</v>
      </c>
      <c r="G7031">
        <f t="shared" si="3"/>
        <v>59.637</v>
      </c>
    </row>
    <row r="7032" spans="1:7" ht="15.75" customHeight="1" x14ac:dyDescent="0.35">
      <c r="A7032">
        <v>59985.306658345507</v>
      </c>
      <c r="B7032">
        <f t="shared" si="0"/>
        <v>59986</v>
      </c>
      <c r="C7032">
        <f t="shared" si="1"/>
        <v>59.985999999999997</v>
      </c>
      <c r="E7032">
        <v>59970.613316691015</v>
      </c>
      <c r="F7032">
        <f t="shared" si="2"/>
        <v>59971</v>
      </c>
      <c r="G7032">
        <f t="shared" si="3"/>
        <v>59.970999999999997</v>
      </c>
    </row>
    <row r="7033" spans="1:7" ht="15.75" customHeight="1" x14ac:dyDescent="0.35">
      <c r="A7033">
        <v>60102.588955996907</v>
      </c>
      <c r="B7033">
        <f t="shared" si="0"/>
        <v>60103</v>
      </c>
      <c r="C7033">
        <f t="shared" si="1"/>
        <v>60.103000000000002</v>
      </c>
      <c r="E7033">
        <v>60205.177911993815</v>
      </c>
      <c r="F7033">
        <f t="shared" si="2"/>
        <v>60206</v>
      </c>
      <c r="G7033">
        <f t="shared" si="3"/>
        <v>60.206000000000003</v>
      </c>
    </row>
    <row r="7034" spans="1:7" ht="15.75" customHeight="1" x14ac:dyDescent="0.35">
      <c r="A7034">
        <v>60285.704118141439</v>
      </c>
      <c r="B7034">
        <f t="shared" si="0"/>
        <v>60286</v>
      </c>
      <c r="C7034">
        <f t="shared" si="1"/>
        <v>60.286000000000001</v>
      </c>
      <c r="E7034">
        <v>60571.408236282878</v>
      </c>
      <c r="F7034">
        <f t="shared" si="2"/>
        <v>60572</v>
      </c>
      <c r="G7034">
        <f t="shared" si="3"/>
        <v>60.572000000000003</v>
      </c>
    </row>
    <row r="7035" spans="1:7" ht="15.75" customHeight="1" x14ac:dyDescent="0.35">
      <c r="A7035">
        <v>59994.024619809352</v>
      </c>
      <c r="B7035">
        <f t="shared" si="0"/>
        <v>59995</v>
      </c>
      <c r="C7035">
        <f t="shared" si="1"/>
        <v>59.994999999999997</v>
      </c>
      <c r="E7035">
        <v>59988.049239618704</v>
      </c>
      <c r="F7035">
        <f t="shared" si="2"/>
        <v>59989</v>
      </c>
      <c r="G7035">
        <f t="shared" si="3"/>
        <v>59.988999999999997</v>
      </c>
    </row>
    <row r="7036" spans="1:7" ht="15.75" customHeight="1" x14ac:dyDescent="0.35">
      <c r="A7036">
        <v>60095.549012257834</v>
      </c>
      <c r="B7036">
        <f t="shared" si="0"/>
        <v>60096</v>
      </c>
      <c r="C7036">
        <f t="shared" si="1"/>
        <v>60.095999999999997</v>
      </c>
      <c r="E7036">
        <v>60191.098024515668</v>
      </c>
      <c r="F7036">
        <f t="shared" si="2"/>
        <v>60192</v>
      </c>
      <c r="G7036">
        <f t="shared" si="3"/>
        <v>60.192</v>
      </c>
    </row>
    <row r="7037" spans="1:7" ht="15.75" customHeight="1" x14ac:dyDescent="0.35">
      <c r="A7037">
        <v>59643.925548298284</v>
      </c>
      <c r="B7037">
        <f t="shared" si="0"/>
        <v>59644</v>
      </c>
      <c r="C7037">
        <f t="shared" si="1"/>
        <v>59.643999999999998</v>
      </c>
      <c r="E7037">
        <v>59287.851096596569</v>
      </c>
      <c r="F7037">
        <f t="shared" si="2"/>
        <v>59288</v>
      </c>
      <c r="G7037">
        <f t="shared" si="3"/>
        <v>59.287999999999997</v>
      </c>
    </row>
    <row r="7038" spans="1:7" ht="15.75" customHeight="1" x14ac:dyDescent="0.35">
      <c r="A7038">
        <v>60189.113052329049</v>
      </c>
      <c r="B7038">
        <f t="shared" si="0"/>
        <v>60190</v>
      </c>
      <c r="C7038">
        <f t="shared" si="1"/>
        <v>60.19</v>
      </c>
      <c r="E7038">
        <v>60378.226104658097</v>
      </c>
      <c r="F7038">
        <f t="shared" si="2"/>
        <v>60379</v>
      </c>
      <c r="G7038">
        <f t="shared" si="3"/>
        <v>60.378999999999998</v>
      </c>
    </row>
    <row r="7039" spans="1:7" ht="15.75" customHeight="1" x14ac:dyDescent="0.35">
      <c r="A7039">
        <v>59939.265080683981</v>
      </c>
      <c r="B7039">
        <f t="shared" si="0"/>
        <v>59940</v>
      </c>
      <c r="C7039">
        <f t="shared" si="1"/>
        <v>59.94</v>
      </c>
      <c r="E7039">
        <v>59878.530161367962</v>
      </c>
      <c r="F7039">
        <f t="shared" si="2"/>
        <v>59879</v>
      </c>
      <c r="G7039">
        <f t="shared" si="3"/>
        <v>59.878999999999998</v>
      </c>
    </row>
    <row r="7040" spans="1:7" ht="15.75" customHeight="1" x14ac:dyDescent="0.35">
      <c r="A7040">
        <v>59539.915734203532</v>
      </c>
      <c r="B7040">
        <f t="shared" si="0"/>
        <v>59540</v>
      </c>
      <c r="C7040">
        <f t="shared" si="1"/>
        <v>59.54</v>
      </c>
      <c r="E7040">
        <v>59079.831468407065</v>
      </c>
      <c r="F7040">
        <f t="shared" si="2"/>
        <v>59080</v>
      </c>
      <c r="G7040">
        <f t="shared" si="3"/>
        <v>59.08</v>
      </c>
    </row>
    <row r="7041" spans="1:7" ht="15.75" customHeight="1" x14ac:dyDescent="0.35">
      <c r="A7041">
        <v>60037.418431020342</v>
      </c>
      <c r="B7041">
        <f t="shared" si="0"/>
        <v>60038</v>
      </c>
      <c r="C7041">
        <f t="shared" si="1"/>
        <v>60.037999999999997</v>
      </c>
      <c r="E7041">
        <v>60074.836862040684</v>
      </c>
      <c r="F7041">
        <f t="shared" si="2"/>
        <v>60075</v>
      </c>
      <c r="G7041">
        <f t="shared" si="3"/>
        <v>60.075000000000003</v>
      </c>
    </row>
    <row r="7042" spans="1:7" ht="15.75" customHeight="1" x14ac:dyDescent="0.35">
      <c r="A7042">
        <v>59694.806319894269</v>
      </c>
      <c r="B7042">
        <f t="shared" si="0"/>
        <v>59695</v>
      </c>
      <c r="C7042">
        <f t="shared" si="1"/>
        <v>59.695</v>
      </c>
      <c r="E7042">
        <v>59389.612639788538</v>
      </c>
      <c r="F7042">
        <f t="shared" si="2"/>
        <v>59390</v>
      </c>
      <c r="G7042">
        <f t="shared" si="3"/>
        <v>59.39</v>
      </c>
    </row>
    <row r="7043" spans="1:7" ht="15.75" customHeight="1" x14ac:dyDescent="0.35">
      <c r="A7043">
        <v>60302.525222650729</v>
      </c>
      <c r="B7043">
        <f t="shared" si="0"/>
        <v>60303</v>
      </c>
      <c r="C7043">
        <f t="shared" si="1"/>
        <v>60.302999999999997</v>
      </c>
      <c r="E7043">
        <v>60605.050445301458</v>
      </c>
      <c r="F7043">
        <f t="shared" si="2"/>
        <v>60606</v>
      </c>
      <c r="G7043">
        <f t="shared" si="3"/>
        <v>60.606000000000002</v>
      </c>
    </row>
    <row r="7044" spans="1:7" ht="15.75" customHeight="1" x14ac:dyDescent="0.35">
      <c r="A7044">
        <v>59807.632320880657</v>
      </c>
      <c r="B7044">
        <f t="shared" si="0"/>
        <v>59808</v>
      </c>
      <c r="C7044">
        <f t="shared" si="1"/>
        <v>59.808</v>
      </c>
      <c r="E7044">
        <v>59615.264641761314</v>
      </c>
      <c r="F7044">
        <f t="shared" si="2"/>
        <v>59616</v>
      </c>
      <c r="G7044">
        <f t="shared" si="3"/>
        <v>59.616</v>
      </c>
    </row>
    <row r="7045" spans="1:7" ht="15.75" customHeight="1" x14ac:dyDescent="0.35">
      <c r="A7045">
        <v>60193.098003364867</v>
      </c>
      <c r="B7045">
        <f t="shared" si="0"/>
        <v>60194</v>
      </c>
      <c r="C7045">
        <f t="shared" si="1"/>
        <v>60.194000000000003</v>
      </c>
      <c r="E7045">
        <v>60386.196006729733</v>
      </c>
      <c r="F7045">
        <f t="shared" si="2"/>
        <v>60387</v>
      </c>
      <c r="G7045">
        <f t="shared" si="3"/>
        <v>60.387</v>
      </c>
    </row>
    <row r="7046" spans="1:7" ht="15.75" customHeight="1" x14ac:dyDescent="0.35">
      <c r="A7046">
        <v>60013.788394426228</v>
      </c>
      <c r="B7046">
        <f t="shared" si="0"/>
        <v>60014</v>
      </c>
      <c r="C7046">
        <f t="shared" si="1"/>
        <v>60.014000000000003</v>
      </c>
      <c r="E7046">
        <v>60027.576788852457</v>
      </c>
      <c r="F7046">
        <f t="shared" si="2"/>
        <v>60028</v>
      </c>
      <c r="G7046">
        <f t="shared" si="3"/>
        <v>60.027999999999999</v>
      </c>
    </row>
    <row r="7047" spans="1:7" ht="15.75" customHeight="1" x14ac:dyDescent="0.35">
      <c r="A7047">
        <v>60014.386387192644</v>
      </c>
      <c r="B7047">
        <f t="shared" si="0"/>
        <v>60015</v>
      </c>
      <c r="C7047">
        <f t="shared" si="1"/>
        <v>60.015000000000001</v>
      </c>
      <c r="E7047">
        <v>60028.772774385288</v>
      </c>
      <c r="F7047">
        <f t="shared" si="2"/>
        <v>60029</v>
      </c>
      <c r="G7047">
        <f t="shared" si="3"/>
        <v>60.029000000000003</v>
      </c>
    </row>
    <row r="7048" spans="1:7" ht="15.75" customHeight="1" x14ac:dyDescent="0.35">
      <c r="A7048">
        <v>59903.16291587078</v>
      </c>
      <c r="B7048">
        <f t="shared" si="0"/>
        <v>59904</v>
      </c>
      <c r="C7048">
        <f t="shared" si="1"/>
        <v>59.904000000000003</v>
      </c>
      <c r="E7048">
        <v>59806.32583174156</v>
      </c>
      <c r="F7048">
        <f t="shared" si="2"/>
        <v>59807</v>
      </c>
      <c r="G7048">
        <f t="shared" si="3"/>
        <v>59.807000000000002</v>
      </c>
    </row>
    <row r="7049" spans="1:7" ht="15.75" customHeight="1" x14ac:dyDescent="0.35">
      <c r="A7049">
        <v>60344.112777383998</v>
      </c>
      <c r="B7049">
        <f t="shared" si="0"/>
        <v>60345</v>
      </c>
      <c r="C7049">
        <f t="shared" si="1"/>
        <v>60.344999999999999</v>
      </c>
      <c r="E7049">
        <v>60688.225554767996</v>
      </c>
      <c r="F7049">
        <f t="shared" si="2"/>
        <v>60689</v>
      </c>
      <c r="G7049">
        <f t="shared" si="3"/>
        <v>60.689</v>
      </c>
    </row>
    <row r="7050" spans="1:7" ht="15.75" customHeight="1" x14ac:dyDescent="0.35">
      <c r="A7050">
        <v>59964.137487040716</v>
      </c>
      <c r="B7050">
        <f t="shared" si="0"/>
        <v>59965</v>
      </c>
      <c r="C7050">
        <f t="shared" si="1"/>
        <v>59.965000000000003</v>
      </c>
      <c r="E7050">
        <v>59928.274974081432</v>
      </c>
      <c r="F7050">
        <f t="shared" si="2"/>
        <v>59929</v>
      </c>
      <c r="G7050">
        <f t="shared" si="3"/>
        <v>59.929000000000002</v>
      </c>
    </row>
    <row r="7051" spans="1:7" ht="15.75" customHeight="1" x14ac:dyDescent="0.35">
      <c r="A7051">
        <v>59756.008037365973</v>
      </c>
      <c r="B7051">
        <f t="shared" si="0"/>
        <v>59757</v>
      </c>
      <c r="C7051">
        <f t="shared" si="1"/>
        <v>59.756999999999998</v>
      </c>
      <c r="E7051">
        <v>59512.016074731946</v>
      </c>
      <c r="F7051">
        <f t="shared" si="2"/>
        <v>59513</v>
      </c>
      <c r="G7051">
        <f t="shared" si="3"/>
        <v>59.512999999999998</v>
      </c>
    </row>
    <row r="7052" spans="1:7" ht="15.75" customHeight="1" x14ac:dyDescent="0.35">
      <c r="A7052">
        <v>59934.731022221968</v>
      </c>
      <c r="B7052">
        <f t="shared" si="0"/>
        <v>59935</v>
      </c>
      <c r="C7052">
        <f t="shared" si="1"/>
        <v>59.935000000000002</v>
      </c>
      <c r="E7052">
        <v>59869.462044443935</v>
      </c>
      <c r="F7052">
        <f t="shared" si="2"/>
        <v>59870</v>
      </c>
      <c r="G7052">
        <f t="shared" si="3"/>
        <v>59.87</v>
      </c>
    </row>
    <row r="7053" spans="1:7" ht="15.75" customHeight="1" x14ac:dyDescent="0.35">
      <c r="A7053">
        <v>59932.661921775434</v>
      </c>
      <c r="B7053">
        <f t="shared" si="0"/>
        <v>59933</v>
      </c>
      <c r="C7053">
        <f t="shared" si="1"/>
        <v>59.933</v>
      </c>
      <c r="E7053">
        <v>59865.323843550868</v>
      </c>
      <c r="F7053">
        <f t="shared" si="2"/>
        <v>59866</v>
      </c>
      <c r="G7053">
        <f t="shared" si="3"/>
        <v>59.866</v>
      </c>
    </row>
    <row r="7054" spans="1:7" ht="15.75" customHeight="1" x14ac:dyDescent="0.35">
      <c r="A7054">
        <v>59967.971234582365</v>
      </c>
      <c r="B7054">
        <f t="shared" si="0"/>
        <v>59968</v>
      </c>
      <c r="C7054">
        <f t="shared" si="1"/>
        <v>59.968000000000004</v>
      </c>
      <c r="E7054">
        <v>59935.942469164729</v>
      </c>
      <c r="F7054">
        <f t="shared" si="2"/>
        <v>59936</v>
      </c>
      <c r="G7054">
        <f t="shared" si="3"/>
        <v>59.936</v>
      </c>
    </row>
    <row r="7055" spans="1:7" ht="15.75" customHeight="1" x14ac:dyDescent="0.35">
      <c r="A7055">
        <v>59942.015165288467</v>
      </c>
      <c r="B7055">
        <f t="shared" si="0"/>
        <v>59943</v>
      </c>
      <c r="C7055">
        <f t="shared" si="1"/>
        <v>59.942999999999998</v>
      </c>
      <c r="E7055">
        <v>59884.030330576934</v>
      </c>
      <c r="F7055">
        <f t="shared" si="2"/>
        <v>59885</v>
      </c>
      <c r="G7055">
        <f t="shared" si="3"/>
        <v>59.884999999999998</v>
      </c>
    </row>
    <row r="7056" spans="1:7" ht="15.75" customHeight="1" x14ac:dyDescent="0.35">
      <c r="A7056">
        <v>60052.485120249912</v>
      </c>
      <c r="B7056">
        <f t="shared" si="0"/>
        <v>60053</v>
      </c>
      <c r="C7056">
        <f t="shared" si="1"/>
        <v>60.052999999999997</v>
      </c>
      <c r="E7056">
        <v>60104.970240499824</v>
      </c>
      <c r="F7056">
        <f t="shared" si="2"/>
        <v>60105</v>
      </c>
      <c r="G7056">
        <f t="shared" si="3"/>
        <v>60.104999999999997</v>
      </c>
    </row>
    <row r="7057" spans="1:7" ht="15.75" customHeight="1" x14ac:dyDescent="0.35">
      <c r="A7057">
        <v>60085.698047769256</v>
      </c>
      <c r="B7057">
        <f t="shared" si="0"/>
        <v>60086</v>
      </c>
      <c r="C7057">
        <f t="shared" si="1"/>
        <v>60.085999999999999</v>
      </c>
      <c r="E7057">
        <v>60171.396095538512</v>
      </c>
      <c r="F7057">
        <f t="shared" si="2"/>
        <v>60172</v>
      </c>
      <c r="G7057">
        <f t="shared" si="3"/>
        <v>60.171999999999997</v>
      </c>
    </row>
    <row r="7058" spans="1:7" ht="15.75" customHeight="1" x14ac:dyDescent="0.35">
      <c r="A7058">
        <v>59735.449819127098</v>
      </c>
      <c r="B7058">
        <f t="shared" si="0"/>
        <v>59736</v>
      </c>
      <c r="C7058">
        <f t="shared" si="1"/>
        <v>59.735999999999997</v>
      </c>
      <c r="E7058">
        <v>59470.899638254195</v>
      </c>
      <c r="F7058">
        <f t="shared" si="2"/>
        <v>59471</v>
      </c>
      <c r="G7058">
        <f t="shared" si="3"/>
        <v>59.470999999999997</v>
      </c>
    </row>
    <row r="7059" spans="1:7" ht="15.75" customHeight="1" x14ac:dyDescent="0.35">
      <c r="A7059">
        <v>59825.392023922177</v>
      </c>
      <c r="B7059">
        <f t="shared" si="0"/>
        <v>59826</v>
      </c>
      <c r="C7059">
        <f t="shared" si="1"/>
        <v>59.826000000000001</v>
      </c>
      <c r="E7059">
        <v>59650.784047844354</v>
      </c>
      <c r="F7059">
        <f t="shared" si="2"/>
        <v>59651</v>
      </c>
      <c r="G7059">
        <f t="shared" si="3"/>
        <v>59.651000000000003</v>
      </c>
    </row>
    <row r="7060" spans="1:7" ht="15.75" customHeight="1" x14ac:dyDescent="0.35">
      <c r="A7060">
        <v>60045.767592382617</v>
      </c>
      <c r="B7060">
        <f t="shared" si="0"/>
        <v>60046</v>
      </c>
      <c r="C7060">
        <f t="shared" si="1"/>
        <v>60.045999999999999</v>
      </c>
      <c r="E7060">
        <v>60091.535184765235</v>
      </c>
      <c r="F7060">
        <f t="shared" si="2"/>
        <v>60092</v>
      </c>
      <c r="G7060">
        <f t="shared" si="3"/>
        <v>60.091999999999999</v>
      </c>
    </row>
    <row r="7061" spans="1:7" ht="15.75" customHeight="1" x14ac:dyDescent="0.35">
      <c r="A7061">
        <v>59900.591774348868</v>
      </c>
      <c r="B7061">
        <f t="shared" si="0"/>
        <v>59901</v>
      </c>
      <c r="C7061">
        <f t="shared" si="1"/>
        <v>59.901000000000003</v>
      </c>
      <c r="E7061">
        <v>59801.183548697736</v>
      </c>
      <c r="F7061">
        <f t="shared" si="2"/>
        <v>59802</v>
      </c>
      <c r="G7061">
        <f t="shared" si="3"/>
        <v>59.802</v>
      </c>
    </row>
    <row r="7062" spans="1:7" ht="15.75" customHeight="1" x14ac:dyDescent="0.35">
      <c r="A7062">
        <v>60261.031345871743</v>
      </c>
      <c r="B7062">
        <f t="shared" si="0"/>
        <v>60262</v>
      </c>
      <c r="C7062">
        <f t="shared" si="1"/>
        <v>60.262</v>
      </c>
      <c r="E7062">
        <v>60522.062691743486</v>
      </c>
      <c r="F7062">
        <f t="shared" si="2"/>
        <v>60523</v>
      </c>
      <c r="G7062">
        <f t="shared" si="3"/>
        <v>60.523000000000003</v>
      </c>
    </row>
    <row r="7063" spans="1:7" ht="15.75" customHeight="1" x14ac:dyDescent="0.35">
      <c r="A7063">
        <v>60217.009073821828</v>
      </c>
      <c r="B7063">
        <f t="shared" si="0"/>
        <v>60218</v>
      </c>
      <c r="C7063">
        <f t="shared" si="1"/>
        <v>60.218000000000004</v>
      </c>
      <c r="E7063">
        <v>60434.018147643656</v>
      </c>
      <c r="F7063">
        <f t="shared" si="2"/>
        <v>60435</v>
      </c>
      <c r="G7063">
        <f t="shared" si="3"/>
        <v>60.435000000000002</v>
      </c>
    </row>
    <row r="7064" spans="1:7" ht="15.75" customHeight="1" x14ac:dyDescent="0.35">
      <c r="A7064">
        <v>59884.739281696966</v>
      </c>
      <c r="B7064">
        <f t="shared" si="0"/>
        <v>59885</v>
      </c>
      <c r="C7064">
        <f t="shared" si="1"/>
        <v>59.884999999999998</v>
      </c>
      <c r="E7064">
        <v>59769.478563393932</v>
      </c>
      <c r="F7064">
        <f t="shared" si="2"/>
        <v>59770</v>
      </c>
      <c r="G7064">
        <f t="shared" si="3"/>
        <v>59.77</v>
      </c>
    </row>
    <row r="7065" spans="1:7" ht="15.75" customHeight="1" x14ac:dyDescent="0.35">
      <c r="A7065">
        <v>59747.00358507107</v>
      </c>
      <c r="B7065">
        <f t="shared" si="0"/>
        <v>59748</v>
      </c>
      <c r="C7065">
        <f t="shared" si="1"/>
        <v>59.747999999999998</v>
      </c>
      <c r="E7065">
        <v>59494.00717014214</v>
      </c>
      <c r="F7065">
        <f t="shared" si="2"/>
        <v>59495</v>
      </c>
      <c r="G7065">
        <f t="shared" si="3"/>
        <v>59.494999999999997</v>
      </c>
    </row>
    <row r="7066" spans="1:7" ht="15.75" customHeight="1" x14ac:dyDescent="0.35">
      <c r="A7066">
        <v>59502.913851756603</v>
      </c>
      <c r="B7066">
        <f t="shared" si="0"/>
        <v>59503</v>
      </c>
      <c r="C7066">
        <f t="shared" si="1"/>
        <v>59.503</v>
      </c>
      <c r="E7066">
        <v>59005.827703513205</v>
      </c>
      <c r="F7066">
        <f t="shared" si="2"/>
        <v>59006</v>
      </c>
      <c r="G7066">
        <f t="shared" si="3"/>
        <v>59.006</v>
      </c>
    </row>
    <row r="7067" spans="1:7" ht="15.75" customHeight="1" x14ac:dyDescent="0.35">
      <c r="A7067">
        <v>60201.078819372924</v>
      </c>
      <c r="B7067">
        <f t="shared" si="0"/>
        <v>60202</v>
      </c>
      <c r="C7067">
        <f t="shared" si="1"/>
        <v>60.201999999999998</v>
      </c>
      <c r="E7067">
        <v>60402.157638745848</v>
      </c>
      <c r="F7067">
        <f t="shared" si="2"/>
        <v>60403</v>
      </c>
      <c r="G7067">
        <f t="shared" si="3"/>
        <v>60.402999999999999</v>
      </c>
    </row>
    <row r="7068" spans="1:7" ht="15.75" customHeight="1" x14ac:dyDescent="0.35">
      <c r="A7068">
        <v>59872.525222599506</v>
      </c>
      <c r="B7068">
        <f t="shared" si="0"/>
        <v>59873</v>
      </c>
      <c r="C7068">
        <f t="shared" si="1"/>
        <v>59.872999999999998</v>
      </c>
      <c r="E7068">
        <v>59745.050445199013</v>
      </c>
      <c r="F7068">
        <f t="shared" si="2"/>
        <v>59746</v>
      </c>
      <c r="G7068">
        <f t="shared" si="3"/>
        <v>59.746000000000002</v>
      </c>
    </row>
    <row r="7069" spans="1:7" ht="15.75" customHeight="1" x14ac:dyDescent="0.35">
      <c r="A7069">
        <v>59576.41375658568</v>
      </c>
      <c r="B7069">
        <f t="shared" si="0"/>
        <v>59577</v>
      </c>
      <c r="C7069">
        <f t="shared" si="1"/>
        <v>59.576999999999998</v>
      </c>
      <c r="E7069">
        <v>59152.82751317136</v>
      </c>
      <c r="F7069">
        <f t="shared" si="2"/>
        <v>59153</v>
      </c>
      <c r="G7069">
        <f t="shared" si="3"/>
        <v>59.152999999999999</v>
      </c>
    </row>
    <row r="7070" spans="1:7" ht="15.75" customHeight="1" x14ac:dyDescent="0.35">
      <c r="A7070">
        <v>60185.436419997131</v>
      </c>
      <c r="B7070">
        <f t="shared" si="0"/>
        <v>60186</v>
      </c>
      <c r="C7070">
        <f t="shared" si="1"/>
        <v>60.186</v>
      </c>
      <c r="E7070">
        <v>60370.872839994263</v>
      </c>
      <c r="F7070">
        <f t="shared" si="2"/>
        <v>60371</v>
      </c>
      <c r="G7070">
        <f t="shared" si="3"/>
        <v>60.371000000000002</v>
      </c>
    </row>
    <row r="7071" spans="1:7" ht="15.75" customHeight="1" x14ac:dyDescent="0.35">
      <c r="A7071">
        <v>59927.326371107483</v>
      </c>
      <c r="B7071">
        <f t="shared" si="0"/>
        <v>59928</v>
      </c>
      <c r="C7071">
        <f t="shared" si="1"/>
        <v>59.927999999999997</v>
      </c>
      <c r="E7071">
        <v>59854.652742214967</v>
      </c>
      <c r="F7071">
        <f t="shared" si="2"/>
        <v>59855</v>
      </c>
      <c r="G7071">
        <f t="shared" si="3"/>
        <v>59.854999999999997</v>
      </c>
    </row>
    <row r="7072" spans="1:7" ht="15.75" customHeight="1" x14ac:dyDescent="0.35">
      <c r="A7072">
        <v>60246.850504481699</v>
      </c>
      <c r="B7072">
        <f t="shared" si="0"/>
        <v>60247</v>
      </c>
      <c r="C7072">
        <f t="shared" si="1"/>
        <v>60.247</v>
      </c>
      <c r="E7072">
        <v>60493.701008963399</v>
      </c>
      <c r="F7072">
        <f t="shared" si="2"/>
        <v>60494</v>
      </c>
      <c r="G7072">
        <f t="shared" si="3"/>
        <v>60.494</v>
      </c>
    </row>
    <row r="7073" spans="1:7" ht="15.75" customHeight="1" x14ac:dyDescent="0.35">
      <c r="A7073">
        <v>59940.673433229676</v>
      </c>
      <c r="B7073">
        <f t="shared" si="0"/>
        <v>59941</v>
      </c>
      <c r="C7073">
        <f t="shared" si="1"/>
        <v>59.941000000000003</v>
      </c>
      <c r="E7073">
        <v>59881.346866459353</v>
      </c>
      <c r="F7073">
        <f t="shared" si="2"/>
        <v>59882</v>
      </c>
      <c r="G7073">
        <f t="shared" si="3"/>
        <v>59.881999999999998</v>
      </c>
    </row>
    <row r="7074" spans="1:7" ht="15.75" customHeight="1" x14ac:dyDescent="0.35">
      <c r="A7074">
        <v>60056.072622101055</v>
      </c>
      <c r="B7074">
        <f t="shared" si="0"/>
        <v>60057</v>
      </c>
      <c r="C7074">
        <f t="shared" si="1"/>
        <v>60.057000000000002</v>
      </c>
      <c r="E7074">
        <v>60112.145244202111</v>
      </c>
      <c r="F7074">
        <f t="shared" si="2"/>
        <v>60113</v>
      </c>
      <c r="G7074">
        <f t="shared" si="3"/>
        <v>60.113</v>
      </c>
    </row>
    <row r="7075" spans="1:7" ht="15.75" customHeight="1" x14ac:dyDescent="0.35">
      <c r="A7075">
        <v>59942.382146400632</v>
      </c>
      <c r="B7075">
        <f t="shared" si="0"/>
        <v>59943</v>
      </c>
      <c r="C7075">
        <f t="shared" si="1"/>
        <v>59.942999999999998</v>
      </c>
      <c r="E7075">
        <v>59884.764292801265</v>
      </c>
      <c r="F7075">
        <f t="shared" si="2"/>
        <v>59885</v>
      </c>
      <c r="G7075">
        <f t="shared" si="3"/>
        <v>59.884999999999998</v>
      </c>
    </row>
    <row r="7076" spans="1:7" ht="15.75" customHeight="1" x14ac:dyDescent="0.35">
      <c r="A7076">
        <v>59994.070549291791</v>
      </c>
      <c r="B7076">
        <f t="shared" si="0"/>
        <v>59995</v>
      </c>
      <c r="C7076">
        <f t="shared" si="1"/>
        <v>59.994999999999997</v>
      </c>
      <c r="E7076">
        <v>59988.141098583583</v>
      </c>
      <c r="F7076">
        <f t="shared" si="2"/>
        <v>59989</v>
      </c>
      <c r="G7076">
        <f t="shared" si="3"/>
        <v>59.988999999999997</v>
      </c>
    </row>
    <row r="7077" spans="1:7" ht="15.75" customHeight="1" x14ac:dyDescent="0.35">
      <c r="A7077">
        <v>60440.271833213046</v>
      </c>
      <c r="B7077">
        <f t="shared" si="0"/>
        <v>60441</v>
      </c>
      <c r="C7077">
        <f t="shared" si="1"/>
        <v>60.441000000000003</v>
      </c>
      <c r="E7077">
        <v>60880.543666426092</v>
      </c>
      <c r="F7077">
        <f t="shared" si="2"/>
        <v>60881</v>
      </c>
      <c r="G7077">
        <f t="shared" si="3"/>
        <v>60.881</v>
      </c>
    </row>
    <row r="7078" spans="1:7" ht="15.75" customHeight="1" x14ac:dyDescent="0.35">
      <c r="A7078">
        <v>59897.934230830288</v>
      </c>
      <c r="B7078">
        <f t="shared" si="0"/>
        <v>59898</v>
      </c>
      <c r="C7078">
        <f t="shared" si="1"/>
        <v>59.898000000000003</v>
      </c>
      <c r="E7078">
        <v>59795.868461660575</v>
      </c>
      <c r="F7078">
        <f t="shared" si="2"/>
        <v>59796</v>
      </c>
      <c r="G7078">
        <f t="shared" si="3"/>
        <v>59.795999999999999</v>
      </c>
    </row>
    <row r="7079" spans="1:7" ht="15.75" customHeight="1" x14ac:dyDescent="0.35">
      <c r="A7079">
        <v>60134.912170324242</v>
      </c>
      <c r="B7079">
        <f t="shared" si="0"/>
        <v>60135</v>
      </c>
      <c r="C7079">
        <f t="shared" si="1"/>
        <v>60.134999999999998</v>
      </c>
      <c r="E7079">
        <v>60269.824340648483</v>
      </c>
      <c r="F7079">
        <f t="shared" si="2"/>
        <v>60270</v>
      </c>
      <c r="G7079">
        <f t="shared" si="3"/>
        <v>60.27</v>
      </c>
    </row>
    <row r="7080" spans="1:7" ht="15.75" customHeight="1" x14ac:dyDescent="0.35">
      <c r="A7080">
        <v>59826.040493644541</v>
      </c>
      <c r="B7080">
        <f t="shared" si="0"/>
        <v>59827</v>
      </c>
      <c r="C7080">
        <f t="shared" si="1"/>
        <v>59.826999999999998</v>
      </c>
      <c r="E7080">
        <v>59652.080987289082</v>
      </c>
      <c r="F7080">
        <f t="shared" si="2"/>
        <v>59653</v>
      </c>
      <c r="G7080">
        <f t="shared" si="3"/>
        <v>59.652999999999999</v>
      </c>
    </row>
    <row r="7081" spans="1:7" ht="15.75" customHeight="1" x14ac:dyDescent="0.35">
      <c r="A7081">
        <v>59728.425791545305</v>
      </c>
      <c r="B7081">
        <f t="shared" si="0"/>
        <v>59729</v>
      </c>
      <c r="C7081">
        <f t="shared" si="1"/>
        <v>59.728999999999999</v>
      </c>
      <c r="E7081">
        <v>59456.851583090611</v>
      </c>
      <c r="F7081">
        <f t="shared" si="2"/>
        <v>59457</v>
      </c>
      <c r="G7081">
        <f t="shared" si="3"/>
        <v>59.457000000000001</v>
      </c>
    </row>
    <row r="7082" spans="1:7" ht="15.75" customHeight="1" x14ac:dyDescent="0.35">
      <c r="A7082">
        <v>60037.511881600949</v>
      </c>
      <c r="B7082">
        <f t="shared" si="0"/>
        <v>60038</v>
      </c>
      <c r="C7082">
        <f t="shared" si="1"/>
        <v>60.037999999999997</v>
      </c>
      <c r="E7082">
        <v>60075.023763201898</v>
      </c>
      <c r="F7082">
        <f t="shared" si="2"/>
        <v>60076</v>
      </c>
      <c r="G7082">
        <f t="shared" si="3"/>
        <v>60.076000000000001</v>
      </c>
    </row>
    <row r="7083" spans="1:7" ht="15.75" customHeight="1" x14ac:dyDescent="0.35">
      <c r="A7083">
        <v>60042.444298742339</v>
      </c>
      <c r="B7083">
        <f t="shared" si="0"/>
        <v>60043</v>
      </c>
      <c r="C7083">
        <f t="shared" si="1"/>
        <v>60.042999999999999</v>
      </c>
      <c r="E7083">
        <v>60084.888597484678</v>
      </c>
      <c r="F7083">
        <f t="shared" si="2"/>
        <v>60085</v>
      </c>
      <c r="G7083">
        <f t="shared" si="3"/>
        <v>60.085000000000001</v>
      </c>
    </row>
    <row r="7084" spans="1:7" ht="15.75" customHeight="1" x14ac:dyDescent="0.35">
      <c r="A7084">
        <v>60092.848040367244</v>
      </c>
      <c r="B7084">
        <f t="shared" si="0"/>
        <v>60093</v>
      </c>
      <c r="C7084">
        <f t="shared" si="1"/>
        <v>60.093000000000004</v>
      </c>
      <c r="E7084">
        <v>60185.696080734488</v>
      </c>
      <c r="F7084">
        <f t="shared" si="2"/>
        <v>60186</v>
      </c>
      <c r="G7084">
        <f t="shared" si="3"/>
        <v>60.186</v>
      </c>
    </row>
    <row r="7085" spans="1:7" ht="15.75" customHeight="1" x14ac:dyDescent="0.35">
      <c r="A7085">
        <v>60272.926627076231</v>
      </c>
      <c r="B7085">
        <f t="shared" si="0"/>
        <v>60273</v>
      </c>
      <c r="C7085">
        <f t="shared" si="1"/>
        <v>60.273000000000003</v>
      </c>
      <c r="E7085">
        <v>60545.853254152462</v>
      </c>
      <c r="F7085">
        <f t="shared" si="2"/>
        <v>60546</v>
      </c>
      <c r="G7085">
        <f t="shared" si="3"/>
        <v>60.545999999999999</v>
      </c>
    </row>
    <row r="7086" spans="1:7" ht="15.75" customHeight="1" x14ac:dyDescent="0.35">
      <c r="A7086">
        <v>59990.319111020654</v>
      </c>
      <c r="B7086">
        <f t="shared" si="0"/>
        <v>59991</v>
      </c>
      <c r="C7086">
        <f t="shared" si="1"/>
        <v>59.991</v>
      </c>
      <c r="E7086">
        <v>59980.638222041307</v>
      </c>
      <c r="F7086">
        <f t="shared" si="2"/>
        <v>59981</v>
      </c>
      <c r="G7086">
        <f t="shared" si="3"/>
        <v>59.981000000000002</v>
      </c>
    </row>
    <row r="7087" spans="1:7" ht="15.75" customHeight="1" x14ac:dyDescent="0.35">
      <c r="A7087">
        <v>60392.639776691794</v>
      </c>
      <c r="B7087">
        <f t="shared" si="0"/>
        <v>60393</v>
      </c>
      <c r="C7087">
        <f t="shared" si="1"/>
        <v>60.393000000000001</v>
      </c>
      <c r="E7087">
        <v>60785.279553383589</v>
      </c>
      <c r="F7087">
        <f t="shared" si="2"/>
        <v>60786</v>
      </c>
      <c r="G7087">
        <f t="shared" si="3"/>
        <v>60.786000000000001</v>
      </c>
    </row>
    <row r="7088" spans="1:7" ht="15.75" customHeight="1" x14ac:dyDescent="0.35">
      <c r="A7088">
        <v>59934.956804281683</v>
      </c>
      <c r="B7088">
        <f t="shared" si="0"/>
        <v>59935</v>
      </c>
      <c r="C7088">
        <f t="shared" si="1"/>
        <v>59.935000000000002</v>
      </c>
      <c r="E7088">
        <v>59869.913608563365</v>
      </c>
      <c r="F7088">
        <f t="shared" si="2"/>
        <v>59870</v>
      </c>
      <c r="G7088">
        <f t="shared" si="3"/>
        <v>59.87</v>
      </c>
    </row>
    <row r="7089" spans="1:7" ht="15.75" customHeight="1" x14ac:dyDescent="0.35">
      <c r="A7089">
        <v>60071.26982382033</v>
      </c>
      <c r="B7089">
        <f t="shared" si="0"/>
        <v>60072</v>
      </c>
      <c r="C7089">
        <f t="shared" si="1"/>
        <v>60.072000000000003</v>
      </c>
      <c r="E7089">
        <v>60142.53964764066</v>
      </c>
      <c r="F7089">
        <f t="shared" si="2"/>
        <v>60143</v>
      </c>
      <c r="G7089">
        <f t="shared" si="3"/>
        <v>60.143000000000001</v>
      </c>
    </row>
    <row r="7090" spans="1:7" ht="15.75" customHeight="1" x14ac:dyDescent="0.35">
      <c r="A7090">
        <v>60082.48889571405</v>
      </c>
      <c r="B7090">
        <f t="shared" si="0"/>
        <v>60083</v>
      </c>
      <c r="C7090">
        <f t="shared" si="1"/>
        <v>60.082999999999998</v>
      </c>
      <c r="E7090">
        <v>60164.9777914281</v>
      </c>
      <c r="F7090">
        <f t="shared" si="2"/>
        <v>60165</v>
      </c>
      <c r="G7090">
        <f t="shared" si="3"/>
        <v>60.164999999999999</v>
      </c>
    </row>
    <row r="7091" spans="1:7" ht="15.75" customHeight="1" x14ac:dyDescent="0.35">
      <c r="A7091">
        <v>59660.176399629563</v>
      </c>
      <c r="B7091">
        <f t="shared" si="0"/>
        <v>59661</v>
      </c>
      <c r="C7091">
        <f t="shared" si="1"/>
        <v>59.661000000000001</v>
      </c>
      <c r="E7091">
        <v>59320.352799259126</v>
      </c>
      <c r="F7091">
        <f t="shared" si="2"/>
        <v>59321</v>
      </c>
      <c r="G7091">
        <f t="shared" si="3"/>
        <v>59.320999999999998</v>
      </c>
    </row>
    <row r="7092" spans="1:7" ht="15.75" customHeight="1" x14ac:dyDescent="0.35">
      <c r="A7092">
        <v>59906.725861364976</v>
      </c>
      <c r="B7092">
        <f t="shared" si="0"/>
        <v>59907</v>
      </c>
      <c r="C7092">
        <f t="shared" si="1"/>
        <v>59.906999999999996</v>
      </c>
      <c r="E7092">
        <v>59813.451722729951</v>
      </c>
      <c r="F7092">
        <f t="shared" si="2"/>
        <v>59814</v>
      </c>
      <c r="G7092">
        <f t="shared" si="3"/>
        <v>59.814</v>
      </c>
    </row>
    <row r="7093" spans="1:7" ht="15.75" customHeight="1" x14ac:dyDescent="0.35">
      <c r="A7093">
        <v>59944.404407870024</v>
      </c>
      <c r="B7093">
        <f t="shared" si="0"/>
        <v>59945</v>
      </c>
      <c r="C7093">
        <f t="shared" si="1"/>
        <v>59.945</v>
      </c>
      <c r="E7093">
        <v>59888.808815740049</v>
      </c>
      <c r="F7093">
        <f t="shared" si="2"/>
        <v>59889</v>
      </c>
      <c r="G7093">
        <f t="shared" si="3"/>
        <v>59.889000000000003</v>
      </c>
    </row>
    <row r="7094" spans="1:7" ht="15.75" customHeight="1" x14ac:dyDescent="0.35">
      <c r="A7094">
        <v>59963.173195283161</v>
      </c>
      <c r="B7094">
        <f t="shared" si="0"/>
        <v>59964</v>
      </c>
      <c r="C7094">
        <f t="shared" si="1"/>
        <v>59.963999999999999</v>
      </c>
      <c r="E7094">
        <v>59926.346390566323</v>
      </c>
      <c r="F7094">
        <f t="shared" si="2"/>
        <v>59927</v>
      </c>
      <c r="G7094">
        <f t="shared" si="3"/>
        <v>59.927</v>
      </c>
    </row>
    <row r="7095" spans="1:7" ht="15.75" customHeight="1" x14ac:dyDescent="0.35">
      <c r="A7095">
        <v>59871.980890020495</v>
      </c>
      <c r="B7095">
        <f t="shared" si="0"/>
        <v>59872</v>
      </c>
      <c r="C7095">
        <f t="shared" si="1"/>
        <v>59.872</v>
      </c>
      <c r="E7095">
        <v>59743.961780040991</v>
      </c>
      <c r="F7095">
        <f t="shared" si="2"/>
        <v>59744</v>
      </c>
      <c r="G7095">
        <f t="shared" si="3"/>
        <v>59.744</v>
      </c>
    </row>
    <row r="7096" spans="1:7" ht="15.75" customHeight="1" x14ac:dyDescent="0.35">
      <c r="A7096">
        <v>59938.41538525885</v>
      </c>
      <c r="B7096">
        <f t="shared" si="0"/>
        <v>59939</v>
      </c>
      <c r="C7096">
        <f t="shared" si="1"/>
        <v>59.939</v>
      </c>
      <c r="E7096">
        <v>59876.830770517699</v>
      </c>
      <c r="F7096">
        <f t="shared" si="2"/>
        <v>59877</v>
      </c>
      <c r="G7096">
        <f t="shared" si="3"/>
        <v>59.877000000000002</v>
      </c>
    </row>
    <row r="7097" spans="1:7" ht="15.75" customHeight="1" x14ac:dyDescent="0.35">
      <c r="A7097">
        <v>59901.922365097562</v>
      </c>
      <c r="B7097">
        <f t="shared" si="0"/>
        <v>59902</v>
      </c>
      <c r="C7097">
        <f t="shared" si="1"/>
        <v>59.902000000000001</v>
      </c>
      <c r="E7097">
        <v>59803.844730195124</v>
      </c>
      <c r="F7097">
        <f t="shared" si="2"/>
        <v>59804</v>
      </c>
      <c r="G7097">
        <f t="shared" si="3"/>
        <v>59.804000000000002</v>
      </c>
    </row>
    <row r="7098" spans="1:7" ht="15.75" customHeight="1" x14ac:dyDescent="0.35">
      <c r="A7098">
        <v>60110.061137092998</v>
      </c>
      <c r="B7098">
        <f t="shared" si="0"/>
        <v>60111</v>
      </c>
      <c r="C7098">
        <f t="shared" si="1"/>
        <v>60.110999999999997</v>
      </c>
      <c r="E7098">
        <v>60220.122274185997</v>
      </c>
      <c r="F7098">
        <f t="shared" si="2"/>
        <v>60221</v>
      </c>
      <c r="G7098">
        <f t="shared" si="3"/>
        <v>60.220999999999997</v>
      </c>
    </row>
    <row r="7099" spans="1:7" ht="15.75" customHeight="1" x14ac:dyDescent="0.35">
      <c r="A7099">
        <v>59873.049546295078</v>
      </c>
      <c r="B7099">
        <f t="shared" si="0"/>
        <v>59874</v>
      </c>
      <c r="C7099">
        <f t="shared" si="1"/>
        <v>59.874000000000002</v>
      </c>
      <c r="E7099">
        <v>59746.099092590157</v>
      </c>
      <c r="F7099">
        <f t="shared" si="2"/>
        <v>59747</v>
      </c>
      <c r="G7099">
        <f t="shared" si="3"/>
        <v>59.747</v>
      </c>
    </row>
    <row r="7100" spans="1:7" ht="15.75" customHeight="1" x14ac:dyDescent="0.35">
      <c r="A7100">
        <v>60227.12629288435</v>
      </c>
      <c r="B7100">
        <f t="shared" si="0"/>
        <v>60228</v>
      </c>
      <c r="C7100">
        <f t="shared" si="1"/>
        <v>60.228000000000002</v>
      </c>
      <c r="E7100">
        <v>60454.2525857687</v>
      </c>
      <c r="F7100">
        <f t="shared" si="2"/>
        <v>60455</v>
      </c>
      <c r="G7100">
        <f t="shared" si="3"/>
        <v>60.454999999999998</v>
      </c>
    </row>
    <row r="7101" spans="1:7" ht="15.75" customHeight="1" x14ac:dyDescent="0.35">
      <c r="A7101">
        <v>59842.998022359097</v>
      </c>
      <c r="B7101">
        <f t="shared" si="0"/>
        <v>59843</v>
      </c>
      <c r="C7101">
        <f t="shared" si="1"/>
        <v>59.843000000000004</v>
      </c>
      <c r="E7101">
        <v>59685.996044718195</v>
      </c>
      <c r="F7101">
        <f t="shared" si="2"/>
        <v>59686</v>
      </c>
      <c r="G7101">
        <f t="shared" si="3"/>
        <v>59.686</v>
      </c>
    </row>
    <row r="7102" spans="1:7" ht="15.75" customHeight="1" x14ac:dyDescent="0.35">
      <c r="A7102">
        <v>59843.164459889522</v>
      </c>
      <c r="B7102">
        <f t="shared" si="0"/>
        <v>59844</v>
      </c>
      <c r="C7102">
        <f t="shared" si="1"/>
        <v>59.844000000000001</v>
      </c>
      <c r="E7102">
        <v>59686.328919779044</v>
      </c>
      <c r="F7102">
        <f t="shared" si="2"/>
        <v>59687</v>
      </c>
      <c r="G7102">
        <f t="shared" si="3"/>
        <v>59.686999999999998</v>
      </c>
    </row>
    <row r="7103" spans="1:7" ht="15.75" customHeight="1" x14ac:dyDescent="0.35">
      <c r="A7103">
        <v>60380.27428672649</v>
      </c>
      <c r="B7103">
        <f t="shared" si="0"/>
        <v>60381</v>
      </c>
      <c r="C7103">
        <f t="shared" si="1"/>
        <v>60.381</v>
      </c>
      <c r="E7103">
        <v>60760.548573452979</v>
      </c>
      <c r="F7103">
        <f t="shared" si="2"/>
        <v>60761</v>
      </c>
      <c r="G7103">
        <f t="shared" si="3"/>
        <v>60.761000000000003</v>
      </c>
    </row>
    <row r="7104" spans="1:7" ht="15.75" customHeight="1" x14ac:dyDescent="0.35">
      <c r="A7104">
        <v>59936.133235678426</v>
      </c>
      <c r="B7104">
        <f t="shared" si="0"/>
        <v>59937</v>
      </c>
      <c r="C7104">
        <f t="shared" si="1"/>
        <v>59.936999999999998</v>
      </c>
      <c r="E7104">
        <v>59872.266471356852</v>
      </c>
      <c r="F7104">
        <f t="shared" si="2"/>
        <v>59873</v>
      </c>
      <c r="G7104">
        <f t="shared" si="3"/>
        <v>59.872999999999998</v>
      </c>
    </row>
    <row r="7105" spans="1:7" ht="15.75" customHeight="1" x14ac:dyDescent="0.35">
      <c r="A7105">
        <v>60212.032318813726</v>
      </c>
      <c r="B7105">
        <f t="shared" si="0"/>
        <v>60213</v>
      </c>
      <c r="C7105">
        <f t="shared" si="1"/>
        <v>60.213000000000001</v>
      </c>
      <c r="E7105">
        <v>60424.064637627453</v>
      </c>
      <c r="F7105">
        <f t="shared" si="2"/>
        <v>60425</v>
      </c>
      <c r="G7105">
        <f t="shared" si="3"/>
        <v>60.424999999999997</v>
      </c>
    </row>
    <row r="7106" spans="1:7" ht="15.75" customHeight="1" x14ac:dyDescent="0.35">
      <c r="A7106">
        <v>60139.013081934536</v>
      </c>
      <c r="B7106">
        <f t="shared" si="0"/>
        <v>60140</v>
      </c>
      <c r="C7106">
        <f t="shared" si="1"/>
        <v>60.14</v>
      </c>
      <c r="E7106">
        <v>60278.026163869072</v>
      </c>
      <c r="F7106">
        <f t="shared" si="2"/>
        <v>60279</v>
      </c>
      <c r="G7106">
        <f t="shared" si="3"/>
        <v>60.279000000000003</v>
      </c>
    </row>
    <row r="7107" spans="1:7" ht="15.75" customHeight="1" x14ac:dyDescent="0.35">
      <c r="A7107">
        <v>59881.782059674151</v>
      </c>
      <c r="B7107">
        <f t="shared" si="0"/>
        <v>59882</v>
      </c>
      <c r="C7107">
        <f t="shared" si="1"/>
        <v>59.881999999999998</v>
      </c>
      <c r="E7107">
        <v>59763.564119348302</v>
      </c>
      <c r="F7107">
        <f t="shared" si="2"/>
        <v>59764</v>
      </c>
      <c r="G7107">
        <f t="shared" si="3"/>
        <v>59.764000000000003</v>
      </c>
    </row>
    <row r="7108" spans="1:7" ht="15.75" customHeight="1" x14ac:dyDescent="0.35">
      <c r="A7108">
        <v>60156.544501805911</v>
      </c>
      <c r="B7108">
        <f t="shared" si="0"/>
        <v>60157</v>
      </c>
      <c r="C7108">
        <f t="shared" si="1"/>
        <v>60.156999999999996</v>
      </c>
      <c r="E7108">
        <v>60313.089003611822</v>
      </c>
      <c r="F7108">
        <f t="shared" si="2"/>
        <v>60314</v>
      </c>
      <c r="G7108">
        <f t="shared" si="3"/>
        <v>60.314</v>
      </c>
    </row>
    <row r="7109" spans="1:7" ht="15.75" customHeight="1" x14ac:dyDescent="0.35">
      <c r="A7109">
        <v>59918.542698651436</v>
      </c>
      <c r="B7109">
        <f t="shared" si="0"/>
        <v>59919</v>
      </c>
      <c r="C7109">
        <f t="shared" si="1"/>
        <v>59.918999999999997</v>
      </c>
      <c r="E7109">
        <v>59837.085397302872</v>
      </c>
      <c r="F7109">
        <f t="shared" si="2"/>
        <v>59838</v>
      </c>
      <c r="G7109">
        <f t="shared" si="3"/>
        <v>59.838000000000001</v>
      </c>
    </row>
    <row r="7110" spans="1:7" ht="15.75" customHeight="1" x14ac:dyDescent="0.35">
      <c r="A7110">
        <v>59736.765403213212</v>
      </c>
      <c r="B7110">
        <f t="shared" si="0"/>
        <v>59737</v>
      </c>
      <c r="C7110">
        <f t="shared" si="1"/>
        <v>59.737000000000002</v>
      </c>
      <c r="E7110">
        <v>59473.530806426425</v>
      </c>
      <c r="F7110">
        <f t="shared" si="2"/>
        <v>59474</v>
      </c>
      <c r="G7110">
        <f t="shared" si="3"/>
        <v>59.473999999999997</v>
      </c>
    </row>
    <row r="7111" spans="1:7" ht="15.75" customHeight="1" x14ac:dyDescent="0.35">
      <c r="A7111">
        <v>59717.360424256185</v>
      </c>
      <c r="B7111">
        <f t="shared" si="0"/>
        <v>59718</v>
      </c>
      <c r="C7111">
        <f t="shared" si="1"/>
        <v>59.718000000000004</v>
      </c>
      <c r="E7111">
        <v>59434.72084851237</v>
      </c>
      <c r="F7111">
        <f t="shared" si="2"/>
        <v>59435</v>
      </c>
      <c r="G7111">
        <f t="shared" si="3"/>
        <v>59.435000000000002</v>
      </c>
    </row>
    <row r="7112" spans="1:7" ht="15.75" customHeight="1" x14ac:dyDescent="0.35">
      <c r="A7112">
        <v>59906.572156760376</v>
      </c>
      <c r="B7112">
        <f t="shared" si="0"/>
        <v>59907</v>
      </c>
      <c r="C7112">
        <f t="shared" si="1"/>
        <v>59.906999999999996</v>
      </c>
      <c r="E7112">
        <v>59813.144313520752</v>
      </c>
      <c r="F7112">
        <f t="shared" si="2"/>
        <v>59814</v>
      </c>
      <c r="G7112">
        <f t="shared" si="3"/>
        <v>59.814</v>
      </c>
    </row>
    <row r="7113" spans="1:7" ht="15.75" customHeight="1" x14ac:dyDescent="0.35">
      <c r="A7113">
        <v>60135.412165036541</v>
      </c>
      <c r="B7113">
        <f t="shared" si="0"/>
        <v>60136</v>
      </c>
      <c r="C7113">
        <f t="shared" si="1"/>
        <v>60.136000000000003</v>
      </c>
      <c r="E7113">
        <v>60270.824330073083</v>
      </c>
      <c r="F7113">
        <f t="shared" si="2"/>
        <v>60271</v>
      </c>
      <c r="G7113">
        <f t="shared" si="3"/>
        <v>60.271000000000001</v>
      </c>
    </row>
    <row r="7114" spans="1:7" ht="15.75" customHeight="1" x14ac:dyDescent="0.35">
      <c r="A7114">
        <v>59877.214122534497</v>
      </c>
      <c r="B7114">
        <f t="shared" si="0"/>
        <v>59878</v>
      </c>
      <c r="C7114">
        <f t="shared" si="1"/>
        <v>59.878</v>
      </c>
      <c r="E7114">
        <v>59754.428245068993</v>
      </c>
      <c r="F7114">
        <f t="shared" si="2"/>
        <v>59755</v>
      </c>
      <c r="G7114">
        <f t="shared" si="3"/>
        <v>59.755000000000003</v>
      </c>
    </row>
    <row r="7115" spans="1:7" ht="15.75" customHeight="1" x14ac:dyDescent="0.35">
      <c r="A7115">
        <v>60342.378370987717</v>
      </c>
      <c r="B7115">
        <f t="shared" si="0"/>
        <v>60343</v>
      </c>
      <c r="C7115">
        <f t="shared" si="1"/>
        <v>60.343000000000004</v>
      </c>
      <c r="E7115">
        <v>60684.756741975434</v>
      </c>
      <c r="F7115">
        <f t="shared" si="2"/>
        <v>60685</v>
      </c>
      <c r="G7115">
        <f t="shared" si="3"/>
        <v>60.685000000000002</v>
      </c>
    </row>
    <row r="7116" spans="1:7" ht="15.75" customHeight="1" x14ac:dyDescent="0.35">
      <c r="A7116">
        <v>60071.563135861652</v>
      </c>
      <c r="B7116">
        <f t="shared" si="0"/>
        <v>60072</v>
      </c>
      <c r="C7116">
        <f t="shared" si="1"/>
        <v>60.072000000000003</v>
      </c>
      <c r="E7116">
        <v>60143.126271723304</v>
      </c>
      <c r="F7116">
        <f t="shared" si="2"/>
        <v>60144</v>
      </c>
      <c r="G7116">
        <f t="shared" si="3"/>
        <v>60.143999999999998</v>
      </c>
    </row>
    <row r="7117" spans="1:7" ht="15.75" customHeight="1" x14ac:dyDescent="0.35">
      <c r="A7117">
        <v>59967.723397276131</v>
      </c>
      <c r="B7117">
        <f t="shared" si="0"/>
        <v>59968</v>
      </c>
      <c r="C7117">
        <f t="shared" si="1"/>
        <v>59.968000000000004</v>
      </c>
      <c r="E7117">
        <v>59935.446794552263</v>
      </c>
      <c r="F7117">
        <f t="shared" si="2"/>
        <v>59936</v>
      </c>
      <c r="G7117">
        <f t="shared" si="3"/>
        <v>59.936</v>
      </c>
    </row>
    <row r="7118" spans="1:7" ht="15.75" customHeight="1" x14ac:dyDescent="0.35">
      <c r="A7118">
        <v>60152.564098243602</v>
      </c>
      <c r="B7118">
        <f t="shared" si="0"/>
        <v>60153</v>
      </c>
      <c r="C7118">
        <f t="shared" si="1"/>
        <v>60.152999999999999</v>
      </c>
      <c r="E7118">
        <v>60305.128196487203</v>
      </c>
      <c r="F7118">
        <f t="shared" si="2"/>
        <v>60306</v>
      </c>
      <c r="G7118">
        <f t="shared" si="3"/>
        <v>60.305999999999997</v>
      </c>
    </row>
    <row r="7119" spans="1:7" ht="15.75" customHeight="1" x14ac:dyDescent="0.35">
      <c r="A7119">
        <v>59873.030901653692</v>
      </c>
      <c r="B7119">
        <f t="shared" si="0"/>
        <v>59874</v>
      </c>
      <c r="C7119">
        <f t="shared" si="1"/>
        <v>59.874000000000002</v>
      </c>
      <c r="E7119">
        <v>59746.061803307384</v>
      </c>
      <c r="F7119">
        <f t="shared" si="2"/>
        <v>59747</v>
      </c>
      <c r="G7119">
        <f t="shared" si="3"/>
        <v>59.747</v>
      </c>
    </row>
    <row r="7120" spans="1:7" ht="15.75" customHeight="1" x14ac:dyDescent="0.35">
      <c r="A7120">
        <v>60094.230472313939</v>
      </c>
      <c r="B7120">
        <f t="shared" si="0"/>
        <v>60095</v>
      </c>
      <c r="C7120">
        <f t="shared" si="1"/>
        <v>60.094999999999999</v>
      </c>
      <c r="E7120">
        <v>60188.460944627877</v>
      </c>
      <c r="F7120">
        <f t="shared" si="2"/>
        <v>60189</v>
      </c>
      <c r="G7120">
        <f t="shared" si="3"/>
        <v>60.189</v>
      </c>
    </row>
    <row r="7121" spans="1:7" ht="15.75" customHeight="1" x14ac:dyDescent="0.35">
      <c r="A7121">
        <v>59730.640411144122</v>
      </c>
      <c r="B7121">
        <f t="shared" si="0"/>
        <v>59731</v>
      </c>
      <c r="C7121">
        <f t="shared" si="1"/>
        <v>59.731000000000002</v>
      </c>
      <c r="E7121">
        <v>59461.280822288245</v>
      </c>
      <c r="F7121">
        <f t="shared" si="2"/>
        <v>59462</v>
      </c>
      <c r="G7121">
        <f t="shared" si="3"/>
        <v>59.462000000000003</v>
      </c>
    </row>
    <row r="7122" spans="1:7" ht="15.75" customHeight="1" x14ac:dyDescent="0.35">
      <c r="A7122">
        <v>60005.225501809036</v>
      </c>
      <c r="B7122">
        <f t="shared" si="0"/>
        <v>60006</v>
      </c>
      <c r="C7122">
        <f t="shared" si="1"/>
        <v>60.006</v>
      </c>
      <c r="E7122">
        <v>60010.451003618073</v>
      </c>
      <c r="F7122">
        <f t="shared" si="2"/>
        <v>60011</v>
      </c>
      <c r="G7122">
        <f t="shared" si="3"/>
        <v>60.011000000000003</v>
      </c>
    </row>
    <row r="7123" spans="1:7" ht="15.75" customHeight="1" x14ac:dyDescent="0.35">
      <c r="A7123">
        <v>60267.065843218006</v>
      </c>
      <c r="B7123">
        <f t="shared" si="0"/>
        <v>60268</v>
      </c>
      <c r="C7123">
        <f t="shared" si="1"/>
        <v>60.268000000000001</v>
      </c>
      <c r="E7123">
        <v>60534.131686436012</v>
      </c>
      <c r="F7123">
        <f t="shared" si="2"/>
        <v>60535</v>
      </c>
      <c r="G7123">
        <f t="shared" si="3"/>
        <v>60.534999999999997</v>
      </c>
    </row>
    <row r="7124" spans="1:7" ht="15.75" customHeight="1" x14ac:dyDescent="0.35">
      <c r="A7124">
        <v>59966.29640008905</v>
      </c>
      <c r="B7124">
        <f t="shared" si="0"/>
        <v>59967</v>
      </c>
      <c r="C7124">
        <f t="shared" si="1"/>
        <v>59.966999999999999</v>
      </c>
      <c r="E7124">
        <v>59932.592800178099</v>
      </c>
      <c r="F7124">
        <f t="shared" si="2"/>
        <v>59933</v>
      </c>
      <c r="G7124">
        <f t="shared" si="3"/>
        <v>59.933</v>
      </c>
    </row>
    <row r="7125" spans="1:7" ht="15.75" customHeight="1" x14ac:dyDescent="0.35">
      <c r="A7125">
        <v>59712.630597059615</v>
      </c>
      <c r="B7125">
        <f t="shared" si="0"/>
        <v>59713</v>
      </c>
      <c r="C7125">
        <f t="shared" si="1"/>
        <v>59.713000000000001</v>
      </c>
      <c r="E7125">
        <v>59425.26119411923</v>
      </c>
      <c r="F7125">
        <f t="shared" si="2"/>
        <v>59426</v>
      </c>
      <c r="G7125">
        <f t="shared" si="3"/>
        <v>59.426000000000002</v>
      </c>
    </row>
    <row r="7126" spans="1:7" ht="15.75" customHeight="1" x14ac:dyDescent="0.35">
      <c r="A7126">
        <v>60237.086169363465</v>
      </c>
      <c r="B7126">
        <f t="shared" si="0"/>
        <v>60238</v>
      </c>
      <c r="C7126">
        <f t="shared" si="1"/>
        <v>60.238</v>
      </c>
      <c r="E7126">
        <v>60474.17233872693</v>
      </c>
      <c r="F7126">
        <f t="shared" si="2"/>
        <v>60475</v>
      </c>
      <c r="G7126">
        <f t="shared" si="3"/>
        <v>60.475000000000001</v>
      </c>
    </row>
    <row r="7127" spans="1:7" ht="15.75" customHeight="1" x14ac:dyDescent="0.35">
      <c r="A7127">
        <v>60067.419023253024</v>
      </c>
      <c r="B7127">
        <f t="shared" si="0"/>
        <v>60068</v>
      </c>
      <c r="C7127">
        <f t="shared" si="1"/>
        <v>60.067999999999998</v>
      </c>
      <c r="E7127">
        <v>60134.838046506047</v>
      </c>
      <c r="F7127">
        <f t="shared" si="2"/>
        <v>60135</v>
      </c>
      <c r="G7127">
        <f t="shared" si="3"/>
        <v>60.134999999999998</v>
      </c>
    </row>
    <row r="7128" spans="1:7" ht="15.75" customHeight="1" x14ac:dyDescent="0.35">
      <c r="A7128">
        <v>59871.699174036621</v>
      </c>
      <c r="B7128">
        <f t="shared" si="0"/>
        <v>59872</v>
      </c>
      <c r="C7128">
        <f t="shared" si="1"/>
        <v>59.872</v>
      </c>
      <c r="E7128">
        <v>59743.398348073242</v>
      </c>
      <c r="F7128">
        <f t="shared" si="2"/>
        <v>59744</v>
      </c>
      <c r="G7128">
        <f t="shared" si="3"/>
        <v>59.744</v>
      </c>
    </row>
    <row r="7129" spans="1:7" ht="15.75" customHeight="1" x14ac:dyDescent="0.35">
      <c r="A7129">
        <v>59712.200406065676</v>
      </c>
      <c r="B7129">
        <f t="shared" si="0"/>
        <v>59713</v>
      </c>
      <c r="C7129">
        <f t="shared" si="1"/>
        <v>59.713000000000001</v>
      </c>
      <c r="E7129">
        <v>59424.400812131353</v>
      </c>
      <c r="F7129">
        <f t="shared" si="2"/>
        <v>59425</v>
      </c>
      <c r="G7129">
        <f t="shared" si="3"/>
        <v>59.424999999999997</v>
      </c>
    </row>
    <row r="7130" spans="1:7" ht="15.75" customHeight="1" x14ac:dyDescent="0.35">
      <c r="A7130">
        <v>59605.235643684864</v>
      </c>
      <c r="B7130">
        <f t="shared" si="0"/>
        <v>59606</v>
      </c>
      <c r="C7130">
        <f t="shared" si="1"/>
        <v>59.606000000000002</v>
      </c>
      <c r="E7130">
        <v>59210.471287369728</v>
      </c>
      <c r="F7130">
        <f t="shared" si="2"/>
        <v>59211</v>
      </c>
      <c r="G7130">
        <f t="shared" si="3"/>
        <v>59.210999999999999</v>
      </c>
    </row>
    <row r="7131" spans="1:7" ht="15.75" customHeight="1" x14ac:dyDescent="0.35">
      <c r="A7131">
        <v>59582.145392196253</v>
      </c>
      <c r="B7131">
        <f t="shared" si="0"/>
        <v>59583</v>
      </c>
      <c r="C7131">
        <f t="shared" si="1"/>
        <v>59.582999999999998</v>
      </c>
      <c r="E7131">
        <v>59164.290784392506</v>
      </c>
      <c r="F7131">
        <f t="shared" si="2"/>
        <v>59165</v>
      </c>
      <c r="G7131">
        <f t="shared" si="3"/>
        <v>59.164999999999999</v>
      </c>
    </row>
    <row r="7132" spans="1:7" ht="15.75" customHeight="1" x14ac:dyDescent="0.35">
      <c r="A7132">
        <v>60337.577148457058</v>
      </c>
      <c r="B7132">
        <f t="shared" si="0"/>
        <v>60338</v>
      </c>
      <c r="C7132">
        <f t="shared" si="1"/>
        <v>60.338000000000001</v>
      </c>
      <c r="E7132">
        <v>60675.154296914116</v>
      </c>
      <c r="F7132">
        <f t="shared" si="2"/>
        <v>60676</v>
      </c>
      <c r="G7132">
        <f t="shared" si="3"/>
        <v>60.676000000000002</v>
      </c>
    </row>
    <row r="7133" spans="1:7" ht="15.75" customHeight="1" x14ac:dyDescent="0.35">
      <c r="A7133">
        <v>60031.62585926475</v>
      </c>
      <c r="B7133">
        <f t="shared" si="0"/>
        <v>60032</v>
      </c>
      <c r="C7133">
        <f t="shared" si="1"/>
        <v>60.031999999999996</v>
      </c>
      <c r="E7133">
        <v>60063.2517185295</v>
      </c>
      <c r="F7133">
        <f t="shared" si="2"/>
        <v>60064</v>
      </c>
      <c r="G7133">
        <f t="shared" si="3"/>
        <v>60.064</v>
      </c>
    </row>
    <row r="7134" spans="1:7" ht="15.75" customHeight="1" x14ac:dyDescent="0.35">
      <c r="A7134">
        <v>59986.993771017296</v>
      </c>
      <c r="B7134">
        <f t="shared" si="0"/>
        <v>59987</v>
      </c>
      <c r="C7134">
        <f t="shared" si="1"/>
        <v>59.987000000000002</v>
      </c>
      <c r="E7134">
        <v>59973.987542034592</v>
      </c>
      <c r="F7134">
        <f t="shared" si="2"/>
        <v>59974</v>
      </c>
      <c r="G7134">
        <f t="shared" si="3"/>
        <v>59.973999999999997</v>
      </c>
    </row>
    <row r="7135" spans="1:7" ht="15.75" customHeight="1" x14ac:dyDescent="0.35">
      <c r="A7135">
        <v>59707.912138546817</v>
      </c>
      <c r="B7135">
        <f t="shared" si="0"/>
        <v>59708</v>
      </c>
      <c r="C7135">
        <f t="shared" si="1"/>
        <v>59.707999999999998</v>
      </c>
      <c r="E7135">
        <v>59415.824277093634</v>
      </c>
      <c r="F7135">
        <f t="shared" si="2"/>
        <v>59416</v>
      </c>
      <c r="G7135">
        <f t="shared" si="3"/>
        <v>59.415999999999997</v>
      </c>
    </row>
    <row r="7136" spans="1:7" ht="15.75" customHeight="1" x14ac:dyDescent="0.35">
      <c r="A7136">
        <v>59797.11219566525</v>
      </c>
      <c r="B7136">
        <f t="shared" si="0"/>
        <v>59798</v>
      </c>
      <c r="C7136">
        <f t="shared" si="1"/>
        <v>59.798000000000002</v>
      </c>
      <c r="E7136">
        <v>59594.224391330499</v>
      </c>
      <c r="F7136">
        <f t="shared" si="2"/>
        <v>59595</v>
      </c>
      <c r="G7136">
        <f t="shared" si="3"/>
        <v>59.594999999999999</v>
      </c>
    </row>
    <row r="7137" spans="1:7" ht="15.75" customHeight="1" x14ac:dyDescent="0.35">
      <c r="A7137">
        <v>59798.336830281187</v>
      </c>
      <c r="B7137">
        <f t="shared" si="0"/>
        <v>59799</v>
      </c>
      <c r="C7137">
        <f t="shared" si="1"/>
        <v>59.798999999999999</v>
      </c>
      <c r="E7137">
        <v>59596.673660562374</v>
      </c>
      <c r="F7137">
        <f t="shared" si="2"/>
        <v>59597</v>
      </c>
      <c r="G7137">
        <f t="shared" si="3"/>
        <v>59.597000000000001</v>
      </c>
    </row>
    <row r="7138" spans="1:7" ht="15.75" customHeight="1" x14ac:dyDescent="0.35">
      <c r="A7138">
        <v>59866.964117245516</v>
      </c>
      <c r="B7138">
        <f t="shared" si="0"/>
        <v>59867</v>
      </c>
      <c r="C7138">
        <f t="shared" si="1"/>
        <v>59.866999999999997</v>
      </c>
      <c r="E7138">
        <v>59733.928234491032</v>
      </c>
      <c r="F7138">
        <f t="shared" si="2"/>
        <v>59734</v>
      </c>
      <c r="G7138">
        <f t="shared" si="3"/>
        <v>59.734000000000002</v>
      </c>
    </row>
    <row r="7139" spans="1:7" ht="15.75" customHeight="1" x14ac:dyDescent="0.35">
      <c r="A7139">
        <v>60052.168616093695</v>
      </c>
      <c r="B7139">
        <f t="shared" si="0"/>
        <v>60053</v>
      </c>
      <c r="C7139">
        <f t="shared" si="1"/>
        <v>60.052999999999997</v>
      </c>
      <c r="E7139">
        <v>60104.33723218739</v>
      </c>
      <c r="F7139">
        <f t="shared" si="2"/>
        <v>60105</v>
      </c>
      <c r="G7139">
        <f t="shared" si="3"/>
        <v>60.104999999999997</v>
      </c>
    </row>
    <row r="7140" spans="1:7" ht="15.75" customHeight="1" x14ac:dyDescent="0.35">
      <c r="A7140">
        <v>59902.99079399847</v>
      </c>
      <c r="B7140">
        <f t="shared" si="0"/>
        <v>59903</v>
      </c>
      <c r="C7140">
        <f t="shared" si="1"/>
        <v>59.902999999999999</v>
      </c>
      <c r="E7140">
        <v>59805.981587996939</v>
      </c>
      <c r="F7140">
        <f t="shared" si="2"/>
        <v>59806</v>
      </c>
      <c r="G7140">
        <f t="shared" si="3"/>
        <v>59.805999999999997</v>
      </c>
    </row>
    <row r="7141" spans="1:7" ht="15.75" customHeight="1" x14ac:dyDescent="0.35">
      <c r="A7141">
        <v>59932.127366264467</v>
      </c>
      <c r="B7141">
        <f t="shared" si="0"/>
        <v>59933</v>
      </c>
      <c r="C7141">
        <f t="shared" si="1"/>
        <v>59.933</v>
      </c>
      <c r="E7141">
        <v>59864.254732528934</v>
      </c>
      <c r="F7141">
        <f t="shared" si="2"/>
        <v>59865</v>
      </c>
      <c r="G7141">
        <f t="shared" si="3"/>
        <v>59.865000000000002</v>
      </c>
    </row>
    <row r="7142" spans="1:7" ht="15.75" customHeight="1" x14ac:dyDescent="0.35">
      <c r="A7142">
        <v>60131.019078253303</v>
      </c>
      <c r="B7142">
        <f t="shared" si="0"/>
        <v>60132</v>
      </c>
      <c r="C7142">
        <f t="shared" si="1"/>
        <v>60.131999999999998</v>
      </c>
      <c r="E7142">
        <v>60262.038156506605</v>
      </c>
      <c r="F7142">
        <f t="shared" si="2"/>
        <v>60263</v>
      </c>
      <c r="G7142">
        <f t="shared" si="3"/>
        <v>60.262999999999998</v>
      </c>
    </row>
    <row r="7143" spans="1:7" ht="15.75" customHeight="1" x14ac:dyDescent="0.35">
      <c r="A7143">
        <v>59844.513240532251</v>
      </c>
      <c r="B7143">
        <f t="shared" si="0"/>
        <v>59845</v>
      </c>
      <c r="C7143">
        <f t="shared" si="1"/>
        <v>59.844999999999999</v>
      </c>
      <c r="E7143">
        <v>59689.026481064502</v>
      </c>
      <c r="F7143">
        <f t="shared" si="2"/>
        <v>59690</v>
      </c>
      <c r="G7143">
        <f t="shared" si="3"/>
        <v>59.69</v>
      </c>
    </row>
    <row r="7144" spans="1:7" ht="15.75" customHeight="1" x14ac:dyDescent="0.35">
      <c r="A7144">
        <v>60197.210738406284</v>
      </c>
      <c r="B7144">
        <f t="shared" si="0"/>
        <v>60198</v>
      </c>
      <c r="C7144">
        <f t="shared" si="1"/>
        <v>60.198</v>
      </c>
      <c r="E7144">
        <v>60394.421476812568</v>
      </c>
      <c r="F7144">
        <f t="shared" si="2"/>
        <v>60395</v>
      </c>
      <c r="G7144">
        <f t="shared" si="3"/>
        <v>60.395000000000003</v>
      </c>
    </row>
    <row r="7145" spans="1:7" ht="15.75" customHeight="1" x14ac:dyDescent="0.35">
      <c r="A7145">
        <v>60153.24030755437</v>
      </c>
      <c r="B7145">
        <f t="shared" si="0"/>
        <v>60154</v>
      </c>
      <c r="C7145">
        <f t="shared" si="1"/>
        <v>60.154000000000003</v>
      </c>
      <c r="E7145">
        <v>60306.48061510874</v>
      </c>
      <c r="F7145">
        <f t="shared" si="2"/>
        <v>60307</v>
      </c>
      <c r="G7145">
        <f t="shared" si="3"/>
        <v>60.307000000000002</v>
      </c>
    </row>
    <row r="7146" spans="1:7" ht="15.75" customHeight="1" x14ac:dyDescent="0.35">
      <c r="A7146">
        <v>59879.607003094861</v>
      </c>
      <c r="B7146">
        <f t="shared" si="0"/>
        <v>59880</v>
      </c>
      <c r="C7146">
        <f t="shared" si="1"/>
        <v>59.88</v>
      </c>
      <c r="E7146">
        <v>59759.214006189723</v>
      </c>
      <c r="F7146">
        <f t="shared" si="2"/>
        <v>59760</v>
      </c>
      <c r="G7146">
        <f t="shared" si="3"/>
        <v>59.76</v>
      </c>
    </row>
    <row r="7147" spans="1:7" ht="15.75" customHeight="1" x14ac:dyDescent="0.35">
      <c r="A7147">
        <v>59832.863068149891</v>
      </c>
      <c r="B7147">
        <f t="shared" si="0"/>
        <v>59833</v>
      </c>
      <c r="C7147">
        <f t="shared" si="1"/>
        <v>59.832999999999998</v>
      </c>
      <c r="E7147">
        <v>59665.726136299782</v>
      </c>
      <c r="F7147">
        <f t="shared" si="2"/>
        <v>59666</v>
      </c>
      <c r="G7147">
        <f t="shared" si="3"/>
        <v>59.665999999999997</v>
      </c>
    </row>
    <row r="7148" spans="1:7" ht="15.75" customHeight="1" x14ac:dyDescent="0.35">
      <c r="A7148">
        <v>60043.649833969539</v>
      </c>
      <c r="B7148">
        <f t="shared" si="0"/>
        <v>60044</v>
      </c>
      <c r="C7148">
        <f t="shared" si="1"/>
        <v>60.043999999999997</v>
      </c>
      <c r="E7148">
        <v>60087.299667939078</v>
      </c>
      <c r="F7148">
        <f t="shared" si="2"/>
        <v>60088</v>
      </c>
      <c r="G7148">
        <f t="shared" si="3"/>
        <v>60.088000000000001</v>
      </c>
    </row>
    <row r="7149" spans="1:7" ht="15.75" customHeight="1" x14ac:dyDescent="0.35">
      <c r="A7149">
        <v>59824.809037818341</v>
      </c>
      <c r="B7149">
        <f t="shared" si="0"/>
        <v>59825</v>
      </c>
      <c r="C7149">
        <f t="shared" si="1"/>
        <v>59.825000000000003</v>
      </c>
      <c r="E7149">
        <v>59649.618075636681</v>
      </c>
      <c r="F7149">
        <f t="shared" si="2"/>
        <v>59650</v>
      </c>
      <c r="G7149">
        <f t="shared" si="3"/>
        <v>59.65</v>
      </c>
    </row>
    <row r="7150" spans="1:7" ht="15.75" customHeight="1" x14ac:dyDescent="0.35">
      <c r="A7150">
        <v>60173.892658494879</v>
      </c>
      <c r="B7150">
        <f t="shared" si="0"/>
        <v>60174</v>
      </c>
      <c r="C7150">
        <f t="shared" si="1"/>
        <v>60.173999999999999</v>
      </c>
      <c r="E7150">
        <v>60347.785316989757</v>
      </c>
      <c r="F7150">
        <f t="shared" si="2"/>
        <v>60348</v>
      </c>
      <c r="G7150">
        <f t="shared" si="3"/>
        <v>60.347999999999999</v>
      </c>
    </row>
    <row r="7151" spans="1:7" ht="15.75" customHeight="1" x14ac:dyDescent="0.35">
      <c r="A7151">
        <v>59677.913365303539</v>
      </c>
      <c r="B7151">
        <f t="shared" si="0"/>
        <v>59678</v>
      </c>
      <c r="C7151">
        <f t="shared" si="1"/>
        <v>59.677999999999997</v>
      </c>
      <c r="E7151">
        <v>59355.826730607077</v>
      </c>
      <c r="F7151">
        <f t="shared" si="2"/>
        <v>59356</v>
      </c>
      <c r="G7151">
        <f t="shared" si="3"/>
        <v>59.356000000000002</v>
      </c>
    </row>
    <row r="7152" spans="1:7" ht="15.75" customHeight="1" x14ac:dyDescent="0.35">
      <c r="A7152">
        <v>59930.926833258127</v>
      </c>
      <c r="B7152">
        <f t="shared" si="0"/>
        <v>59931</v>
      </c>
      <c r="C7152">
        <f t="shared" si="1"/>
        <v>59.930999999999997</v>
      </c>
      <c r="E7152">
        <v>59861.853666516254</v>
      </c>
      <c r="F7152">
        <f t="shared" si="2"/>
        <v>59862</v>
      </c>
      <c r="G7152">
        <f t="shared" si="3"/>
        <v>59.862000000000002</v>
      </c>
    </row>
    <row r="7153" spans="1:7" ht="15.75" customHeight="1" x14ac:dyDescent="0.35">
      <c r="A7153">
        <v>60141.104919748614</v>
      </c>
      <c r="B7153">
        <f t="shared" si="0"/>
        <v>60142</v>
      </c>
      <c r="C7153">
        <f t="shared" si="1"/>
        <v>60.142000000000003</v>
      </c>
      <c r="E7153">
        <v>60282.209839497227</v>
      </c>
      <c r="F7153">
        <f t="shared" si="2"/>
        <v>60283</v>
      </c>
      <c r="G7153">
        <f t="shared" si="3"/>
        <v>60.283000000000001</v>
      </c>
    </row>
    <row r="7154" spans="1:7" ht="15.75" customHeight="1" x14ac:dyDescent="0.35">
      <c r="A7154">
        <v>60083.08916221722</v>
      </c>
      <c r="B7154">
        <f t="shared" si="0"/>
        <v>60084</v>
      </c>
      <c r="C7154">
        <f t="shared" si="1"/>
        <v>60.084000000000003</v>
      </c>
      <c r="E7154">
        <v>60166.178324434441</v>
      </c>
      <c r="F7154">
        <f t="shared" si="2"/>
        <v>60167</v>
      </c>
      <c r="G7154">
        <f t="shared" si="3"/>
        <v>60.167000000000002</v>
      </c>
    </row>
    <row r="7155" spans="1:7" ht="15.75" customHeight="1" x14ac:dyDescent="0.35">
      <c r="A7155">
        <v>60429.536157753319</v>
      </c>
      <c r="B7155">
        <f t="shared" si="0"/>
        <v>60430</v>
      </c>
      <c r="C7155">
        <f t="shared" si="1"/>
        <v>60.43</v>
      </c>
      <c r="E7155">
        <v>60859.072315506637</v>
      </c>
      <c r="F7155">
        <f t="shared" si="2"/>
        <v>60860</v>
      </c>
      <c r="G7155">
        <f t="shared" si="3"/>
        <v>60.86</v>
      </c>
    </row>
    <row r="7156" spans="1:7" ht="15.75" customHeight="1" x14ac:dyDescent="0.35">
      <c r="A7156">
        <v>60040.380882637692</v>
      </c>
      <c r="B7156">
        <f t="shared" si="0"/>
        <v>60041</v>
      </c>
      <c r="C7156">
        <f t="shared" si="1"/>
        <v>60.040999999999997</v>
      </c>
      <c r="E7156">
        <v>60080.761765275383</v>
      </c>
      <c r="F7156">
        <f t="shared" si="2"/>
        <v>60081</v>
      </c>
      <c r="G7156">
        <f t="shared" si="3"/>
        <v>60.081000000000003</v>
      </c>
    </row>
    <row r="7157" spans="1:7" ht="15.75" customHeight="1" x14ac:dyDescent="0.35">
      <c r="A7157">
        <v>60082.172618931509</v>
      </c>
      <c r="B7157">
        <f t="shared" si="0"/>
        <v>60083</v>
      </c>
      <c r="C7157">
        <f t="shared" si="1"/>
        <v>60.082999999999998</v>
      </c>
      <c r="E7157">
        <v>60164.345237863017</v>
      </c>
      <c r="F7157">
        <f t="shared" si="2"/>
        <v>60165</v>
      </c>
      <c r="G7157">
        <f t="shared" si="3"/>
        <v>60.164999999999999</v>
      </c>
    </row>
    <row r="7158" spans="1:7" ht="15.75" customHeight="1" x14ac:dyDescent="0.35">
      <c r="A7158">
        <v>60068.456301960396</v>
      </c>
      <c r="B7158">
        <f t="shared" si="0"/>
        <v>60069</v>
      </c>
      <c r="C7158">
        <f t="shared" si="1"/>
        <v>60.069000000000003</v>
      </c>
      <c r="E7158">
        <v>60136.912603920791</v>
      </c>
      <c r="F7158">
        <f t="shared" si="2"/>
        <v>60137</v>
      </c>
      <c r="G7158">
        <f t="shared" si="3"/>
        <v>60.137</v>
      </c>
    </row>
    <row r="7159" spans="1:7" ht="15.75" customHeight="1" x14ac:dyDescent="0.35">
      <c r="A7159">
        <v>59774.960997456219</v>
      </c>
      <c r="B7159">
        <f t="shared" si="0"/>
        <v>59775</v>
      </c>
      <c r="C7159">
        <f t="shared" si="1"/>
        <v>59.774999999999999</v>
      </c>
      <c r="E7159">
        <v>59549.921994912438</v>
      </c>
      <c r="F7159">
        <f t="shared" si="2"/>
        <v>59550</v>
      </c>
      <c r="G7159">
        <f t="shared" si="3"/>
        <v>59.55</v>
      </c>
    </row>
    <row r="7160" spans="1:7" ht="15.75" customHeight="1" x14ac:dyDescent="0.35">
      <c r="A7160">
        <v>60109.136635728646</v>
      </c>
      <c r="B7160">
        <f t="shared" si="0"/>
        <v>60110</v>
      </c>
      <c r="C7160">
        <f t="shared" si="1"/>
        <v>60.11</v>
      </c>
      <c r="E7160">
        <v>60218.273271457292</v>
      </c>
      <c r="F7160">
        <f t="shared" si="2"/>
        <v>60219</v>
      </c>
      <c r="G7160">
        <f t="shared" si="3"/>
        <v>60.219000000000001</v>
      </c>
    </row>
    <row r="7161" spans="1:7" ht="15.75" customHeight="1" x14ac:dyDescent="0.35">
      <c r="A7161">
        <v>59895.62684277189</v>
      </c>
      <c r="B7161">
        <f t="shared" si="0"/>
        <v>59896</v>
      </c>
      <c r="C7161">
        <f t="shared" si="1"/>
        <v>59.896000000000001</v>
      </c>
      <c r="E7161">
        <v>59791.253685543779</v>
      </c>
      <c r="F7161">
        <f t="shared" si="2"/>
        <v>59792</v>
      </c>
      <c r="G7161">
        <f t="shared" si="3"/>
        <v>59.792000000000002</v>
      </c>
    </row>
    <row r="7162" spans="1:7" ht="15.75" customHeight="1" x14ac:dyDescent="0.35">
      <c r="A7162">
        <v>59988.43463799858</v>
      </c>
      <c r="B7162">
        <f t="shared" si="0"/>
        <v>59989</v>
      </c>
      <c r="C7162">
        <f t="shared" si="1"/>
        <v>59.988999999999997</v>
      </c>
      <c r="E7162">
        <v>59976.86927599716</v>
      </c>
      <c r="F7162">
        <f t="shared" si="2"/>
        <v>59977</v>
      </c>
      <c r="G7162">
        <f t="shared" si="3"/>
        <v>59.976999999999997</v>
      </c>
    </row>
    <row r="7163" spans="1:7" ht="15.75" customHeight="1" x14ac:dyDescent="0.35">
      <c r="A7163">
        <v>60158.066086441977</v>
      </c>
      <c r="B7163">
        <f t="shared" si="0"/>
        <v>60159</v>
      </c>
      <c r="C7163">
        <f t="shared" si="1"/>
        <v>60.158999999999999</v>
      </c>
      <c r="E7163">
        <v>60316.132172883954</v>
      </c>
      <c r="F7163">
        <f t="shared" si="2"/>
        <v>60317</v>
      </c>
      <c r="G7163">
        <f t="shared" si="3"/>
        <v>60.317</v>
      </c>
    </row>
    <row r="7164" spans="1:7" ht="15.75" customHeight="1" x14ac:dyDescent="0.35">
      <c r="A7164">
        <v>60123.081463243579</v>
      </c>
      <c r="B7164">
        <f t="shared" si="0"/>
        <v>60124</v>
      </c>
      <c r="C7164">
        <f t="shared" si="1"/>
        <v>60.124000000000002</v>
      </c>
      <c r="E7164">
        <v>60246.162926487159</v>
      </c>
      <c r="F7164">
        <f t="shared" si="2"/>
        <v>60247</v>
      </c>
      <c r="G7164">
        <f t="shared" si="3"/>
        <v>60.247</v>
      </c>
    </row>
    <row r="7165" spans="1:7" ht="15.75" customHeight="1" x14ac:dyDescent="0.35">
      <c r="A7165">
        <v>60072.297780207009</v>
      </c>
      <c r="B7165">
        <f t="shared" si="0"/>
        <v>60073</v>
      </c>
      <c r="C7165">
        <f t="shared" si="1"/>
        <v>60.073</v>
      </c>
      <c r="E7165">
        <v>60144.595560414018</v>
      </c>
      <c r="F7165">
        <f t="shared" si="2"/>
        <v>60145</v>
      </c>
      <c r="G7165">
        <f t="shared" si="3"/>
        <v>60.145000000000003</v>
      </c>
    </row>
    <row r="7166" spans="1:7" ht="15.75" customHeight="1" x14ac:dyDescent="0.35">
      <c r="A7166">
        <v>59735.669916844927</v>
      </c>
      <c r="B7166">
        <f t="shared" si="0"/>
        <v>59736</v>
      </c>
      <c r="C7166">
        <f t="shared" si="1"/>
        <v>59.735999999999997</v>
      </c>
      <c r="E7166">
        <v>59471.339833689854</v>
      </c>
      <c r="F7166">
        <f t="shared" si="2"/>
        <v>59472</v>
      </c>
      <c r="G7166">
        <f t="shared" si="3"/>
        <v>59.472000000000001</v>
      </c>
    </row>
    <row r="7167" spans="1:7" ht="15.75" customHeight="1" x14ac:dyDescent="0.35">
      <c r="A7167">
        <v>59958.80671121995</v>
      </c>
      <c r="B7167">
        <f t="shared" si="0"/>
        <v>59959</v>
      </c>
      <c r="C7167">
        <f t="shared" si="1"/>
        <v>59.959000000000003</v>
      </c>
      <c r="E7167">
        <v>59917.613422439899</v>
      </c>
      <c r="F7167">
        <f t="shared" si="2"/>
        <v>59918</v>
      </c>
      <c r="G7167">
        <f t="shared" si="3"/>
        <v>59.917999999999999</v>
      </c>
    </row>
    <row r="7168" spans="1:7" ht="15.75" customHeight="1" x14ac:dyDescent="0.35">
      <c r="A7168">
        <v>59837.802079127869</v>
      </c>
      <c r="B7168">
        <f t="shared" si="0"/>
        <v>59838</v>
      </c>
      <c r="C7168">
        <f t="shared" si="1"/>
        <v>59.838000000000001</v>
      </c>
      <c r="E7168">
        <v>59675.604158255737</v>
      </c>
      <c r="F7168">
        <f t="shared" si="2"/>
        <v>59676</v>
      </c>
      <c r="G7168">
        <f t="shared" si="3"/>
        <v>59.676000000000002</v>
      </c>
    </row>
    <row r="7169" spans="1:7" ht="15.75" customHeight="1" x14ac:dyDescent="0.35">
      <c r="A7169">
        <v>60055.627424444538</v>
      </c>
      <c r="B7169">
        <f t="shared" si="0"/>
        <v>60056</v>
      </c>
      <c r="C7169">
        <f t="shared" si="1"/>
        <v>60.055999999999997</v>
      </c>
      <c r="E7169">
        <v>60111.254848889075</v>
      </c>
      <c r="F7169">
        <f t="shared" si="2"/>
        <v>60112</v>
      </c>
      <c r="G7169">
        <f t="shared" si="3"/>
        <v>60.112000000000002</v>
      </c>
    </row>
    <row r="7170" spans="1:7" ht="15.75" customHeight="1" x14ac:dyDescent="0.35">
      <c r="A7170">
        <v>59940.145698928973</v>
      </c>
      <c r="B7170">
        <f t="shared" si="0"/>
        <v>59941</v>
      </c>
      <c r="C7170">
        <f t="shared" si="1"/>
        <v>59.941000000000003</v>
      </c>
      <c r="E7170">
        <v>59880.291397857945</v>
      </c>
      <c r="F7170">
        <f t="shared" si="2"/>
        <v>59881</v>
      </c>
      <c r="G7170">
        <f t="shared" si="3"/>
        <v>59.881</v>
      </c>
    </row>
    <row r="7171" spans="1:7" ht="15.75" customHeight="1" x14ac:dyDescent="0.35">
      <c r="A7171">
        <v>60145.276317198295</v>
      </c>
      <c r="B7171">
        <f t="shared" si="0"/>
        <v>60146</v>
      </c>
      <c r="C7171">
        <f t="shared" si="1"/>
        <v>60.146000000000001</v>
      </c>
      <c r="E7171">
        <v>60290.55263439659</v>
      </c>
      <c r="F7171">
        <f t="shared" si="2"/>
        <v>60291</v>
      </c>
      <c r="G7171">
        <f t="shared" si="3"/>
        <v>60.290999999999997</v>
      </c>
    </row>
    <row r="7172" spans="1:7" ht="15.75" customHeight="1" x14ac:dyDescent="0.35">
      <c r="A7172">
        <v>59767.60545905563</v>
      </c>
      <c r="B7172">
        <f t="shared" si="0"/>
        <v>59768</v>
      </c>
      <c r="C7172">
        <f t="shared" si="1"/>
        <v>59.768000000000001</v>
      </c>
      <c r="E7172">
        <v>59535.210918111261</v>
      </c>
      <c r="F7172">
        <f t="shared" si="2"/>
        <v>59536</v>
      </c>
      <c r="G7172">
        <f t="shared" si="3"/>
        <v>59.536000000000001</v>
      </c>
    </row>
    <row r="7173" spans="1:7" ht="15.75" customHeight="1" x14ac:dyDescent="0.35">
      <c r="A7173">
        <v>59820.913672010647</v>
      </c>
      <c r="B7173">
        <f t="shared" si="0"/>
        <v>59821</v>
      </c>
      <c r="C7173">
        <f t="shared" si="1"/>
        <v>59.820999999999998</v>
      </c>
      <c r="E7173">
        <v>59641.827344021294</v>
      </c>
      <c r="F7173">
        <f t="shared" si="2"/>
        <v>59642</v>
      </c>
      <c r="G7173">
        <f t="shared" si="3"/>
        <v>59.642000000000003</v>
      </c>
    </row>
    <row r="7174" spans="1:7" ht="15.75" customHeight="1" x14ac:dyDescent="0.35">
      <c r="A7174">
        <v>59778.668097860646</v>
      </c>
      <c r="B7174">
        <f t="shared" si="0"/>
        <v>59779</v>
      </c>
      <c r="C7174">
        <f t="shared" si="1"/>
        <v>59.779000000000003</v>
      </c>
      <c r="E7174">
        <v>59557.336195721291</v>
      </c>
      <c r="F7174">
        <f t="shared" si="2"/>
        <v>59558</v>
      </c>
      <c r="G7174">
        <f t="shared" si="3"/>
        <v>59.558</v>
      </c>
    </row>
    <row r="7175" spans="1:7" ht="15.75" customHeight="1" x14ac:dyDescent="0.35">
      <c r="A7175">
        <v>60153.46631698776</v>
      </c>
      <c r="B7175">
        <f t="shared" si="0"/>
        <v>60154</v>
      </c>
      <c r="C7175">
        <f t="shared" si="1"/>
        <v>60.154000000000003</v>
      </c>
      <c r="E7175">
        <v>60306.932633975521</v>
      </c>
      <c r="F7175">
        <f t="shared" si="2"/>
        <v>60307</v>
      </c>
      <c r="G7175">
        <f t="shared" si="3"/>
        <v>60.307000000000002</v>
      </c>
    </row>
    <row r="7176" spans="1:7" ht="15.75" customHeight="1" x14ac:dyDescent="0.35">
      <c r="A7176">
        <v>59806.462710694177</v>
      </c>
      <c r="B7176">
        <f t="shared" si="0"/>
        <v>59807</v>
      </c>
      <c r="C7176">
        <f t="shared" si="1"/>
        <v>59.807000000000002</v>
      </c>
      <c r="E7176">
        <v>59612.925421388354</v>
      </c>
      <c r="F7176">
        <f t="shared" si="2"/>
        <v>59613</v>
      </c>
      <c r="G7176">
        <f t="shared" si="3"/>
        <v>59.613</v>
      </c>
    </row>
    <row r="7177" spans="1:7" ht="15.75" customHeight="1" x14ac:dyDescent="0.35">
      <c r="A7177">
        <v>59797.852979099844</v>
      </c>
      <c r="B7177">
        <f t="shared" si="0"/>
        <v>59798</v>
      </c>
      <c r="C7177">
        <f t="shared" si="1"/>
        <v>59.798000000000002</v>
      </c>
      <c r="E7177">
        <v>59595.705958199687</v>
      </c>
      <c r="F7177">
        <f t="shared" si="2"/>
        <v>59596</v>
      </c>
      <c r="G7177">
        <f t="shared" si="3"/>
        <v>59.595999999999997</v>
      </c>
    </row>
    <row r="7178" spans="1:7" ht="15.75" customHeight="1" x14ac:dyDescent="0.35">
      <c r="A7178">
        <v>60231.614649237599</v>
      </c>
      <c r="B7178">
        <f t="shared" si="0"/>
        <v>60232</v>
      </c>
      <c r="C7178">
        <f t="shared" si="1"/>
        <v>60.231999999999999</v>
      </c>
      <c r="E7178">
        <v>60463.229298475198</v>
      </c>
      <c r="F7178">
        <f t="shared" si="2"/>
        <v>60464</v>
      </c>
      <c r="G7178">
        <f t="shared" si="3"/>
        <v>60.463999999999999</v>
      </c>
    </row>
    <row r="7179" spans="1:7" ht="15.75" customHeight="1" x14ac:dyDescent="0.35">
      <c r="A7179">
        <v>60104.057562566595</v>
      </c>
      <c r="B7179">
        <f t="shared" si="0"/>
        <v>60105</v>
      </c>
      <c r="C7179">
        <f t="shared" si="1"/>
        <v>60.104999999999997</v>
      </c>
      <c r="E7179">
        <v>60208.11512513319</v>
      </c>
      <c r="F7179">
        <f t="shared" si="2"/>
        <v>60209</v>
      </c>
      <c r="G7179">
        <f t="shared" si="3"/>
        <v>60.209000000000003</v>
      </c>
    </row>
    <row r="7180" spans="1:7" ht="15.75" customHeight="1" x14ac:dyDescent="0.35">
      <c r="A7180">
        <v>60067.014298110735</v>
      </c>
      <c r="B7180">
        <f t="shared" si="0"/>
        <v>60068</v>
      </c>
      <c r="C7180">
        <f t="shared" si="1"/>
        <v>60.067999999999998</v>
      </c>
      <c r="E7180">
        <v>60134.028596221469</v>
      </c>
      <c r="F7180">
        <f t="shared" si="2"/>
        <v>60135</v>
      </c>
      <c r="G7180">
        <f t="shared" si="3"/>
        <v>60.134999999999998</v>
      </c>
    </row>
    <row r="7181" spans="1:7" ht="15.75" customHeight="1" x14ac:dyDescent="0.35">
      <c r="A7181">
        <v>59731.998286733869</v>
      </c>
      <c r="B7181">
        <f t="shared" si="0"/>
        <v>59732</v>
      </c>
      <c r="C7181">
        <f t="shared" si="1"/>
        <v>59.731999999999999</v>
      </c>
      <c r="E7181">
        <v>59463.996573467739</v>
      </c>
      <c r="F7181">
        <f t="shared" si="2"/>
        <v>59464</v>
      </c>
      <c r="G7181">
        <f t="shared" si="3"/>
        <v>59.463999999999999</v>
      </c>
    </row>
    <row r="7182" spans="1:7" ht="15.75" customHeight="1" x14ac:dyDescent="0.35">
      <c r="A7182">
        <v>59725.590896559879</v>
      </c>
      <c r="B7182">
        <f t="shared" si="0"/>
        <v>59726</v>
      </c>
      <c r="C7182">
        <f t="shared" si="1"/>
        <v>59.725999999999999</v>
      </c>
      <c r="E7182">
        <v>59451.181793119758</v>
      </c>
      <c r="F7182">
        <f t="shared" si="2"/>
        <v>59452</v>
      </c>
      <c r="G7182">
        <f t="shared" si="3"/>
        <v>59.451999999999998</v>
      </c>
    </row>
    <row r="7183" spans="1:7" ht="15.75" customHeight="1" x14ac:dyDescent="0.35">
      <c r="A7183">
        <v>59687.290255678818</v>
      </c>
      <c r="B7183">
        <f t="shared" si="0"/>
        <v>59688</v>
      </c>
      <c r="C7183">
        <f t="shared" si="1"/>
        <v>59.688000000000002</v>
      </c>
      <c r="E7183">
        <v>59374.580511357635</v>
      </c>
      <c r="F7183">
        <f t="shared" si="2"/>
        <v>59375</v>
      </c>
      <c r="G7183">
        <f t="shared" si="3"/>
        <v>59.375</v>
      </c>
    </row>
    <row r="7184" spans="1:7" ht="15.75" customHeight="1" x14ac:dyDescent="0.35">
      <c r="A7184">
        <v>60020.083916751901</v>
      </c>
      <c r="B7184">
        <f t="shared" si="0"/>
        <v>60021</v>
      </c>
      <c r="C7184">
        <f t="shared" si="1"/>
        <v>60.021000000000001</v>
      </c>
      <c r="E7184">
        <v>60040.167833503801</v>
      </c>
      <c r="F7184">
        <f t="shared" si="2"/>
        <v>60041</v>
      </c>
      <c r="G7184">
        <f t="shared" si="3"/>
        <v>60.040999999999997</v>
      </c>
    </row>
    <row r="7185" spans="1:7" ht="15.75" customHeight="1" x14ac:dyDescent="0.35">
      <c r="A7185">
        <v>60026.152747523156</v>
      </c>
      <c r="B7185">
        <f t="shared" si="0"/>
        <v>60027</v>
      </c>
      <c r="C7185">
        <f t="shared" si="1"/>
        <v>60.027000000000001</v>
      </c>
      <c r="E7185">
        <v>60052.305495046312</v>
      </c>
      <c r="F7185">
        <f t="shared" si="2"/>
        <v>60053</v>
      </c>
      <c r="G7185">
        <f t="shared" si="3"/>
        <v>60.052999999999997</v>
      </c>
    </row>
    <row r="7186" spans="1:7" ht="15.75" customHeight="1" x14ac:dyDescent="0.35">
      <c r="A7186">
        <v>60082.55574357463</v>
      </c>
      <c r="B7186">
        <f t="shared" si="0"/>
        <v>60083</v>
      </c>
      <c r="C7186">
        <f t="shared" si="1"/>
        <v>60.082999999999998</v>
      </c>
      <c r="E7186">
        <v>60165.111487149261</v>
      </c>
      <c r="F7186">
        <f t="shared" si="2"/>
        <v>60166</v>
      </c>
      <c r="G7186">
        <f t="shared" si="3"/>
        <v>60.165999999999997</v>
      </c>
    </row>
    <row r="7187" spans="1:7" ht="15.75" customHeight="1" x14ac:dyDescent="0.35">
      <c r="A7187">
        <v>60230.511432164349</v>
      </c>
      <c r="B7187">
        <f t="shared" si="0"/>
        <v>60231</v>
      </c>
      <c r="C7187">
        <f t="shared" si="1"/>
        <v>60.231000000000002</v>
      </c>
      <c r="E7187">
        <v>60461.022864328697</v>
      </c>
      <c r="F7187">
        <f t="shared" si="2"/>
        <v>60462</v>
      </c>
      <c r="G7187">
        <f t="shared" si="3"/>
        <v>60.462000000000003</v>
      </c>
    </row>
    <row r="7188" spans="1:7" ht="15.75" customHeight="1" x14ac:dyDescent="0.35">
      <c r="A7188">
        <v>59827.376541361446</v>
      </c>
      <c r="B7188">
        <f t="shared" si="0"/>
        <v>59828</v>
      </c>
      <c r="C7188">
        <f t="shared" si="1"/>
        <v>59.828000000000003</v>
      </c>
      <c r="E7188">
        <v>59654.753082722891</v>
      </c>
      <c r="F7188">
        <f t="shared" si="2"/>
        <v>59655</v>
      </c>
      <c r="G7188">
        <f t="shared" si="3"/>
        <v>59.655000000000001</v>
      </c>
    </row>
    <row r="7189" spans="1:7" ht="15.75" customHeight="1" x14ac:dyDescent="0.35">
      <c r="A7189">
        <v>59736.656263849</v>
      </c>
      <c r="B7189">
        <f t="shared" si="0"/>
        <v>59737</v>
      </c>
      <c r="C7189">
        <f t="shared" si="1"/>
        <v>59.737000000000002</v>
      </c>
      <c r="E7189">
        <v>59473.312527697999</v>
      </c>
      <c r="F7189">
        <f t="shared" si="2"/>
        <v>59474</v>
      </c>
      <c r="G7189">
        <f t="shared" si="3"/>
        <v>59.473999999999997</v>
      </c>
    </row>
    <row r="7190" spans="1:7" ht="15.75" customHeight="1" x14ac:dyDescent="0.35">
      <c r="A7190">
        <v>59716.652382630855</v>
      </c>
      <c r="B7190">
        <f t="shared" si="0"/>
        <v>59717</v>
      </c>
      <c r="C7190">
        <f t="shared" si="1"/>
        <v>59.716999999999999</v>
      </c>
      <c r="E7190">
        <v>59433.30476526171</v>
      </c>
      <c r="F7190">
        <f t="shared" si="2"/>
        <v>59434</v>
      </c>
      <c r="G7190">
        <f t="shared" si="3"/>
        <v>59.433999999999997</v>
      </c>
    </row>
    <row r="7191" spans="1:7" ht="15.75" customHeight="1" x14ac:dyDescent="0.35">
      <c r="A7191">
        <v>60182.029907591641</v>
      </c>
      <c r="B7191">
        <f t="shared" si="0"/>
        <v>60183</v>
      </c>
      <c r="C7191">
        <f t="shared" si="1"/>
        <v>60.183</v>
      </c>
      <c r="E7191">
        <v>60364.059815183282</v>
      </c>
      <c r="F7191">
        <f t="shared" si="2"/>
        <v>60365</v>
      </c>
      <c r="G7191">
        <f t="shared" si="3"/>
        <v>60.365000000000002</v>
      </c>
    </row>
    <row r="7192" spans="1:7" ht="15.75" customHeight="1" x14ac:dyDescent="0.35">
      <c r="A7192">
        <v>60155.155703396304</v>
      </c>
      <c r="B7192">
        <f t="shared" si="0"/>
        <v>60156</v>
      </c>
      <c r="C7192">
        <f t="shared" si="1"/>
        <v>60.155999999999999</v>
      </c>
      <c r="E7192">
        <v>60310.311406792607</v>
      </c>
      <c r="F7192">
        <f t="shared" si="2"/>
        <v>60311</v>
      </c>
      <c r="G7192">
        <f t="shared" si="3"/>
        <v>60.311</v>
      </c>
    </row>
    <row r="7193" spans="1:7" ht="15.75" customHeight="1" x14ac:dyDescent="0.35">
      <c r="A7193">
        <v>59678.582753404044</v>
      </c>
      <c r="B7193">
        <f t="shared" si="0"/>
        <v>59679</v>
      </c>
      <c r="C7193">
        <f t="shared" si="1"/>
        <v>59.679000000000002</v>
      </c>
      <c r="E7193">
        <v>59357.165506808087</v>
      </c>
      <c r="F7193">
        <f t="shared" si="2"/>
        <v>59358</v>
      </c>
      <c r="G7193">
        <f t="shared" si="3"/>
        <v>59.357999999999997</v>
      </c>
    </row>
    <row r="7194" spans="1:7" ht="15.75" customHeight="1" x14ac:dyDescent="0.35">
      <c r="A7194">
        <v>59768.02564560785</v>
      </c>
      <c r="B7194">
        <f t="shared" si="0"/>
        <v>59769</v>
      </c>
      <c r="C7194">
        <f t="shared" si="1"/>
        <v>59.768999999999998</v>
      </c>
      <c r="E7194">
        <v>59536.051291215699</v>
      </c>
      <c r="F7194">
        <f t="shared" si="2"/>
        <v>59537</v>
      </c>
      <c r="G7194">
        <f t="shared" si="3"/>
        <v>59.536999999999999</v>
      </c>
    </row>
    <row r="7195" spans="1:7" ht="15.75" customHeight="1" x14ac:dyDescent="0.35">
      <c r="A7195">
        <v>60074.917352321791</v>
      </c>
      <c r="B7195">
        <f t="shared" si="0"/>
        <v>60075</v>
      </c>
      <c r="C7195">
        <f t="shared" si="1"/>
        <v>60.075000000000003</v>
      </c>
      <c r="E7195">
        <v>60149.834704643581</v>
      </c>
      <c r="F7195">
        <f t="shared" si="2"/>
        <v>60150</v>
      </c>
      <c r="G7195">
        <f t="shared" si="3"/>
        <v>60.15</v>
      </c>
    </row>
    <row r="7196" spans="1:7" ht="15.75" customHeight="1" x14ac:dyDescent="0.35">
      <c r="A7196">
        <v>59835.108837942244</v>
      </c>
      <c r="B7196">
        <f t="shared" si="0"/>
        <v>59836</v>
      </c>
      <c r="C7196">
        <f t="shared" si="1"/>
        <v>59.835999999999999</v>
      </c>
      <c r="E7196">
        <v>59670.217675884487</v>
      </c>
      <c r="F7196">
        <f t="shared" si="2"/>
        <v>59671</v>
      </c>
      <c r="G7196">
        <f t="shared" si="3"/>
        <v>59.670999999999999</v>
      </c>
    </row>
    <row r="7197" spans="1:7" ht="15.75" customHeight="1" x14ac:dyDescent="0.35">
      <c r="A7197">
        <v>60100.101260613883</v>
      </c>
      <c r="B7197">
        <f t="shared" si="0"/>
        <v>60101</v>
      </c>
      <c r="C7197">
        <f t="shared" si="1"/>
        <v>60.100999999999999</v>
      </c>
      <c r="E7197">
        <v>60200.202521227766</v>
      </c>
      <c r="F7197">
        <f t="shared" si="2"/>
        <v>60201</v>
      </c>
      <c r="G7197">
        <f t="shared" si="3"/>
        <v>60.201000000000001</v>
      </c>
    </row>
    <row r="7198" spans="1:7" ht="15.75" customHeight="1" x14ac:dyDescent="0.35">
      <c r="A7198">
        <v>60051.868028094759</v>
      </c>
      <c r="B7198">
        <f t="shared" si="0"/>
        <v>60052</v>
      </c>
      <c r="C7198">
        <f t="shared" si="1"/>
        <v>60.052</v>
      </c>
      <c r="E7198">
        <v>60103.736056189518</v>
      </c>
      <c r="F7198">
        <f t="shared" si="2"/>
        <v>60104</v>
      </c>
      <c r="G7198">
        <f t="shared" si="3"/>
        <v>60.103999999999999</v>
      </c>
    </row>
    <row r="7199" spans="1:7" ht="15.75" customHeight="1" x14ac:dyDescent="0.35">
      <c r="A7199">
        <v>60090.536559582688</v>
      </c>
      <c r="B7199">
        <f t="shared" si="0"/>
        <v>60091</v>
      </c>
      <c r="C7199">
        <f t="shared" si="1"/>
        <v>60.091000000000001</v>
      </c>
      <c r="E7199">
        <v>60181.073119165376</v>
      </c>
      <c r="F7199">
        <f t="shared" si="2"/>
        <v>60182</v>
      </c>
      <c r="G7199">
        <f t="shared" si="3"/>
        <v>60.182000000000002</v>
      </c>
    </row>
    <row r="7200" spans="1:7" ht="15.75" customHeight="1" x14ac:dyDescent="0.35">
      <c r="A7200">
        <v>60162.879132403759</v>
      </c>
      <c r="B7200">
        <f t="shared" si="0"/>
        <v>60163</v>
      </c>
      <c r="C7200">
        <f t="shared" si="1"/>
        <v>60.162999999999997</v>
      </c>
      <c r="E7200">
        <v>60325.758264807519</v>
      </c>
      <c r="F7200">
        <f t="shared" si="2"/>
        <v>60326</v>
      </c>
      <c r="G7200">
        <f t="shared" si="3"/>
        <v>60.326000000000001</v>
      </c>
    </row>
    <row r="7201" spans="1:7" ht="15.75" customHeight="1" x14ac:dyDescent="0.35">
      <c r="A7201">
        <v>60100.795659818687</v>
      </c>
      <c r="B7201">
        <f t="shared" si="0"/>
        <v>60101</v>
      </c>
      <c r="C7201">
        <f t="shared" si="1"/>
        <v>60.100999999999999</v>
      </c>
      <c r="E7201">
        <v>60201.591319637373</v>
      </c>
      <c r="F7201">
        <f t="shared" si="2"/>
        <v>60202</v>
      </c>
      <c r="G7201">
        <f t="shared" si="3"/>
        <v>60.201999999999998</v>
      </c>
    </row>
    <row r="7202" spans="1:7" ht="15.75" customHeight="1" x14ac:dyDescent="0.35">
      <c r="A7202">
        <v>60346.421074937098</v>
      </c>
      <c r="B7202">
        <f t="shared" si="0"/>
        <v>60347</v>
      </c>
      <c r="C7202">
        <f t="shared" si="1"/>
        <v>60.347000000000001</v>
      </c>
      <c r="E7202">
        <v>60692.842149874195</v>
      </c>
      <c r="F7202">
        <f t="shared" si="2"/>
        <v>60693</v>
      </c>
      <c r="G7202">
        <f t="shared" si="3"/>
        <v>60.692999999999998</v>
      </c>
    </row>
    <row r="7203" spans="1:7" ht="15.75" customHeight="1" x14ac:dyDescent="0.35">
      <c r="A7203">
        <v>60038.337475416483</v>
      </c>
      <c r="B7203">
        <f t="shared" si="0"/>
        <v>60039</v>
      </c>
      <c r="C7203">
        <f t="shared" si="1"/>
        <v>60.039000000000001</v>
      </c>
      <c r="E7203">
        <v>60076.674950832967</v>
      </c>
      <c r="F7203">
        <f t="shared" si="2"/>
        <v>60077</v>
      </c>
      <c r="G7203">
        <f t="shared" si="3"/>
        <v>60.076999999999998</v>
      </c>
    </row>
    <row r="7204" spans="1:7" ht="15.75" customHeight="1" x14ac:dyDescent="0.35">
      <c r="A7204">
        <v>59632.123945048079</v>
      </c>
      <c r="B7204">
        <f t="shared" si="0"/>
        <v>59633</v>
      </c>
      <c r="C7204">
        <f t="shared" si="1"/>
        <v>59.633000000000003</v>
      </c>
      <c r="E7204">
        <v>59264.247890096158</v>
      </c>
      <c r="F7204">
        <f t="shared" si="2"/>
        <v>59265</v>
      </c>
      <c r="G7204">
        <f t="shared" si="3"/>
        <v>59.265000000000001</v>
      </c>
    </row>
    <row r="7205" spans="1:7" ht="15.75" customHeight="1" x14ac:dyDescent="0.35">
      <c r="A7205">
        <v>60038.197185858735</v>
      </c>
      <c r="B7205">
        <f t="shared" si="0"/>
        <v>60039</v>
      </c>
      <c r="C7205">
        <f t="shared" si="1"/>
        <v>60.039000000000001</v>
      </c>
      <c r="E7205">
        <v>60076.39437171747</v>
      </c>
      <c r="F7205">
        <f t="shared" si="2"/>
        <v>60077</v>
      </c>
      <c r="G7205">
        <f t="shared" si="3"/>
        <v>60.076999999999998</v>
      </c>
    </row>
    <row r="7206" spans="1:7" ht="15.75" customHeight="1" x14ac:dyDescent="0.35">
      <c r="A7206">
        <v>59814.422153576743</v>
      </c>
      <c r="B7206">
        <f t="shared" si="0"/>
        <v>59815</v>
      </c>
      <c r="C7206">
        <f t="shared" si="1"/>
        <v>59.814999999999998</v>
      </c>
      <c r="E7206">
        <v>59628.844307153486</v>
      </c>
      <c r="F7206">
        <f t="shared" si="2"/>
        <v>59629</v>
      </c>
      <c r="G7206">
        <f t="shared" si="3"/>
        <v>59.628999999999998</v>
      </c>
    </row>
    <row r="7207" spans="1:7" ht="15.75" customHeight="1" x14ac:dyDescent="0.35">
      <c r="A7207">
        <v>59880.412815400632</v>
      </c>
      <c r="B7207">
        <f t="shared" si="0"/>
        <v>59881</v>
      </c>
      <c r="C7207">
        <f t="shared" si="1"/>
        <v>59.881</v>
      </c>
      <c r="E7207">
        <v>59760.825630801264</v>
      </c>
      <c r="F7207">
        <f t="shared" si="2"/>
        <v>59761</v>
      </c>
      <c r="G7207">
        <f t="shared" si="3"/>
        <v>59.761000000000003</v>
      </c>
    </row>
    <row r="7208" spans="1:7" ht="15.75" customHeight="1" x14ac:dyDescent="0.35">
      <c r="A7208">
        <v>59523.046426475048</v>
      </c>
      <c r="B7208">
        <f t="shared" si="0"/>
        <v>59524</v>
      </c>
      <c r="C7208">
        <f t="shared" si="1"/>
        <v>59.524000000000001</v>
      </c>
      <c r="E7208">
        <v>59046.092852950096</v>
      </c>
      <c r="F7208">
        <f t="shared" si="2"/>
        <v>59047</v>
      </c>
      <c r="G7208">
        <f t="shared" si="3"/>
        <v>59.046999999999997</v>
      </c>
    </row>
    <row r="7209" spans="1:7" ht="15.75" customHeight="1" x14ac:dyDescent="0.35">
      <c r="A7209">
        <v>59615.343767800368</v>
      </c>
      <c r="B7209">
        <f t="shared" si="0"/>
        <v>59616</v>
      </c>
      <c r="C7209">
        <f t="shared" si="1"/>
        <v>59.616</v>
      </c>
      <c r="E7209">
        <v>59230.687535600737</v>
      </c>
      <c r="F7209">
        <f t="shared" si="2"/>
        <v>59231</v>
      </c>
      <c r="G7209">
        <f t="shared" si="3"/>
        <v>59.231000000000002</v>
      </c>
    </row>
    <row r="7210" spans="1:7" ht="15.75" customHeight="1" x14ac:dyDescent="0.35">
      <c r="A7210">
        <v>60256.439307122491</v>
      </c>
      <c r="B7210">
        <f t="shared" si="0"/>
        <v>60257</v>
      </c>
      <c r="C7210">
        <f t="shared" si="1"/>
        <v>60.256999999999998</v>
      </c>
      <c r="E7210">
        <v>60512.878614244983</v>
      </c>
      <c r="F7210">
        <f t="shared" si="2"/>
        <v>60513</v>
      </c>
      <c r="G7210">
        <f t="shared" si="3"/>
        <v>60.512999999999998</v>
      </c>
    </row>
    <row r="7211" spans="1:7" ht="15.75" customHeight="1" x14ac:dyDescent="0.35">
      <c r="A7211">
        <v>59853.985627851216</v>
      </c>
      <c r="B7211">
        <f t="shared" si="0"/>
        <v>59854</v>
      </c>
      <c r="C7211">
        <f t="shared" si="1"/>
        <v>59.853999999999999</v>
      </c>
      <c r="E7211">
        <v>59707.971255702432</v>
      </c>
      <c r="F7211">
        <f t="shared" si="2"/>
        <v>59708</v>
      </c>
      <c r="G7211">
        <f t="shared" si="3"/>
        <v>59.707999999999998</v>
      </c>
    </row>
    <row r="7212" spans="1:7" ht="15.75" customHeight="1" x14ac:dyDescent="0.35">
      <c r="A7212">
        <v>60086.873569671297</v>
      </c>
      <c r="B7212">
        <f t="shared" si="0"/>
        <v>60087</v>
      </c>
      <c r="C7212">
        <f t="shared" si="1"/>
        <v>60.087000000000003</v>
      </c>
      <c r="E7212">
        <v>60173.747139342595</v>
      </c>
      <c r="F7212">
        <f t="shared" si="2"/>
        <v>60174</v>
      </c>
      <c r="G7212">
        <f t="shared" si="3"/>
        <v>60.173999999999999</v>
      </c>
    </row>
    <row r="7213" spans="1:7" ht="15.75" customHeight="1" x14ac:dyDescent="0.35">
      <c r="A7213">
        <v>60106.747393147089</v>
      </c>
      <c r="B7213">
        <f t="shared" si="0"/>
        <v>60107</v>
      </c>
      <c r="C7213">
        <f t="shared" si="1"/>
        <v>60.106999999999999</v>
      </c>
      <c r="E7213">
        <v>60213.494786294177</v>
      </c>
      <c r="F7213">
        <f t="shared" si="2"/>
        <v>60214</v>
      </c>
      <c r="G7213">
        <f t="shared" si="3"/>
        <v>60.213999999999999</v>
      </c>
    </row>
    <row r="7214" spans="1:7" ht="15.75" customHeight="1" x14ac:dyDescent="0.35">
      <c r="A7214">
        <v>59795.621988596395</v>
      </c>
      <c r="B7214">
        <f t="shared" si="0"/>
        <v>59796</v>
      </c>
      <c r="C7214">
        <f t="shared" si="1"/>
        <v>59.795999999999999</v>
      </c>
      <c r="E7214">
        <v>59591.243977192789</v>
      </c>
      <c r="F7214">
        <f t="shared" si="2"/>
        <v>59592</v>
      </c>
      <c r="G7214">
        <f t="shared" si="3"/>
        <v>59.591999999999999</v>
      </c>
    </row>
    <row r="7215" spans="1:7" ht="15.75" customHeight="1" x14ac:dyDescent="0.35">
      <c r="A7215">
        <v>60252.045538218226</v>
      </c>
      <c r="B7215">
        <f t="shared" si="0"/>
        <v>60253</v>
      </c>
      <c r="C7215">
        <f t="shared" si="1"/>
        <v>60.253</v>
      </c>
      <c r="E7215">
        <v>60504.091076436453</v>
      </c>
      <c r="F7215">
        <f t="shared" si="2"/>
        <v>60505</v>
      </c>
      <c r="G7215">
        <f t="shared" si="3"/>
        <v>60.505000000000003</v>
      </c>
    </row>
    <row r="7216" spans="1:7" ht="15.75" customHeight="1" x14ac:dyDescent="0.35">
      <c r="A7216">
        <v>60052.833684094367</v>
      </c>
      <c r="B7216">
        <f t="shared" si="0"/>
        <v>60053</v>
      </c>
      <c r="C7216">
        <f t="shared" si="1"/>
        <v>60.052999999999997</v>
      </c>
      <c r="E7216">
        <v>60105.667368188733</v>
      </c>
      <c r="F7216">
        <f t="shared" si="2"/>
        <v>60106</v>
      </c>
      <c r="G7216">
        <f t="shared" si="3"/>
        <v>60.106000000000002</v>
      </c>
    </row>
    <row r="7217" spans="1:7" ht="15.75" customHeight="1" x14ac:dyDescent="0.35">
      <c r="A7217">
        <v>60011.366182661732</v>
      </c>
      <c r="B7217">
        <f t="shared" si="0"/>
        <v>60012</v>
      </c>
      <c r="C7217">
        <f t="shared" si="1"/>
        <v>60.012</v>
      </c>
      <c r="E7217">
        <v>60022.732365323463</v>
      </c>
      <c r="F7217">
        <f t="shared" si="2"/>
        <v>60023</v>
      </c>
      <c r="G7217">
        <f t="shared" si="3"/>
        <v>60.023000000000003</v>
      </c>
    </row>
    <row r="7218" spans="1:7" ht="15.75" customHeight="1" x14ac:dyDescent="0.35">
      <c r="A7218">
        <v>60043.884938349947</v>
      </c>
      <c r="B7218">
        <f t="shared" si="0"/>
        <v>60044</v>
      </c>
      <c r="C7218">
        <f t="shared" si="1"/>
        <v>60.043999999999997</v>
      </c>
      <c r="E7218">
        <v>60087.769876699895</v>
      </c>
      <c r="F7218">
        <f t="shared" si="2"/>
        <v>60088</v>
      </c>
      <c r="G7218">
        <f t="shared" si="3"/>
        <v>60.088000000000001</v>
      </c>
    </row>
    <row r="7219" spans="1:7" ht="15.75" customHeight="1" x14ac:dyDescent="0.35">
      <c r="A7219">
        <v>60048.09521669813</v>
      </c>
      <c r="B7219">
        <f t="shared" si="0"/>
        <v>60049</v>
      </c>
      <c r="C7219">
        <f t="shared" si="1"/>
        <v>60.048999999999999</v>
      </c>
      <c r="E7219">
        <v>60096.190433396259</v>
      </c>
      <c r="F7219">
        <f t="shared" si="2"/>
        <v>60097</v>
      </c>
      <c r="G7219">
        <f t="shared" si="3"/>
        <v>60.097000000000001</v>
      </c>
    </row>
    <row r="7220" spans="1:7" ht="15.75" customHeight="1" x14ac:dyDescent="0.35">
      <c r="A7220">
        <v>59994.652171153575</v>
      </c>
      <c r="B7220">
        <f t="shared" si="0"/>
        <v>59995</v>
      </c>
      <c r="C7220">
        <f t="shared" si="1"/>
        <v>59.994999999999997</v>
      </c>
      <c r="E7220">
        <v>59989.30434230715</v>
      </c>
      <c r="F7220">
        <f t="shared" si="2"/>
        <v>59990</v>
      </c>
      <c r="G7220">
        <f t="shared" si="3"/>
        <v>59.99</v>
      </c>
    </row>
    <row r="7221" spans="1:7" ht="15.75" customHeight="1" x14ac:dyDescent="0.35">
      <c r="A7221">
        <v>60443.968019681051</v>
      </c>
      <c r="B7221">
        <f t="shared" si="0"/>
        <v>60444</v>
      </c>
      <c r="C7221">
        <f t="shared" si="1"/>
        <v>60.444000000000003</v>
      </c>
      <c r="E7221">
        <v>60887.936039362103</v>
      </c>
      <c r="F7221">
        <f t="shared" si="2"/>
        <v>60888</v>
      </c>
      <c r="G7221">
        <f t="shared" si="3"/>
        <v>60.887999999999998</v>
      </c>
    </row>
    <row r="7222" spans="1:7" ht="15.75" customHeight="1" x14ac:dyDescent="0.35">
      <c r="A7222">
        <v>60072.836883191485</v>
      </c>
      <c r="B7222">
        <f t="shared" si="0"/>
        <v>60073</v>
      </c>
      <c r="C7222">
        <f t="shared" si="1"/>
        <v>60.073</v>
      </c>
      <c r="E7222">
        <v>60145.67376638297</v>
      </c>
      <c r="F7222">
        <f t="shared" si="2"/>
        <v>60146</v>
      </c>
      <c r="G7222">
        <f t="shared" si="3"/>
        <v>60.146000000000001</v>
      </c>
    </row>
    <row r="7223" spans="1:7" ht="15.75" customHeight="1" x14ac:dyDescent="0.35">
      <c r="A7223">
        <v>60085.832198237767</v>
      </c>
      <c r="B7223">
        <f t="shared" si="0"/>
        <v>60086</v>
      </c>
      <c r="C7223">
        <f t="shared" si="1"/>
        <v>60.085999999999999</v>
      </c>
      <c r="E7223">
        <v>60171.664396475535</v>
      </c>
      <c r="F7223">
        <f t="shared" si="2"/>
        <v>60172</v>
      </c>
      <c r="G7223">
        <f t="shared" si="3"/>
        <v>60.171999999999997</v>
      </c>
    </row>
    <row r="7224" spans="1:7" ht="15.75" customHeight="1" x14ac:dyDescent="0.35">
      <c r="A7224">
        <v>60186.686520464718</v>
      </c>
      <c r="B7224">
        <f t="shared" si="0"/>
        <v>60187</v>
      </c>
      <c r="C7224">
        <f t="shared" si="1"/>
        <v>60.186999999999998</v>
      </c>
      <c r="E7224">
        <v>60373.373040929437</v>
      </c>
      <c r="F7224">
        <f t="shared" si="2"/>
        <v>60374</v>
      </c>
      <c r="G7224">
        <f t="shared" si="3"/>
        <v>60.374000000000002</v>
      </c>
    </row>
    <row r="7225" spans="1:7" ht="15.75" customHeight="1" x14ac:dyDescent="0.35">
      <c r="A7225">
        <v>60027.881924324902</v>
      </c>
      <c r="B7225">
        <f t="shared" si="0"/>
        <v>60028</v>
      </c>
      <c r="C7225">
        <f t="shared" si="1"/>
        <v>60.027999999999999</v>
      </c>
      <c r="E7225">
        <v>60055.763848649804</v>
      </c>
      <c r="F7225">
        <f t="shared" si="2"/>
        <v>60056</v>
      </c>
      <c r="G7225">
        <f t="shared" si="3"/>
        <v>60.055999999999997</v>
      </c>
    </row>
    <row r="7226" spans="1:7" ht="15.75" customHeight="1" x14ac:dyDescent="0.35">
      <c r="A7226">
        <v>60024.980408852571</v>
      </c>
      <c r="B7226">
        <f t="shared" si="0"/>
        <v>60025</v>
      </c>
      <c r="C7226">
        <f t="shared" si="1"/>
        <v>60.024999999999999</v>
      </c>
      <c r="E7226">
        <v>60049.960817705141</v>
      </c>
      <c r="F7226">
        <f t="shared" si="2"/>
        <v>60050</v>
      </c>
      <c r="G7226">
        <f t="shared" si="3"/>
        <v>60.05</v>
      </c>
    </row>
    <row r="7227" spans="1:7" ht="15.75" customHeight="1" x14ac:dyDescent="0.35">
      <c r="A7227">
        <v>59730.488525528926</v>
      </c>
      <c r="B7227">
        <f t="shared" si="0"/>
        <v>59731</v>
      </c>
      <c r="C7227">
        <f t="shared" si="1"/>
        <v>59.731000000000002</v>
      </c>
      <c r="E7227">
        <v>59460.977051057853</v>
      </c>
      <c r="F7227">
        <f t="shared" si="2"/>
        <v>59461</v>
      </c>
      <c r="G7227">
        <f t="shared" si="3"/>
        <v>59.460999999999999</v>
      </c>
    </row>
    <row r="7228" spans="1:7" ht="15.75" customHeight="1" x14ac:dyDescent="0.35">
      <c r="A7228">
        <v>59801.666490384378</v>
      </c>
      <c r="B7228">
        <f t="shared" si="0"/>
        <v>59802</v>
      </c>
      <c r="C7228">
        <f t="shared" si="1"/>
        <v>59.802</v>
      </c>
      <c r="E7228">
        <v>59603.332980768755</v>
      </c>
      <c r="F7228">
        <f t="shared" si="2"/>
        <v>59604</v>
      </c>
      <c r="G7228">
        <f t="shared" si="3"/>
        <v>59.603999999999999</v>
      </c>
    </row>
    <row r="7229" spans="1:7" ht="15.75" customHeight="1" x14ac:dyDescent="0.35">
      <c r="A7229">
        <v>60056.422777561238</v>
      </c>
      <c r="B7229">
        <f t="shared" si="0"/>
        <v>60057</v>
      </c>
      <c r="C7229">
        <f t="shared" si="1"/>
        <v>60.057000000000002</v>
      </c>
      <c r="E7229">
        <v>60112.845555122476</v>
      </c>
      <c r="F7229">
        <f t="shared" si="2"/>
        <v>60113</v>
      </c>
      <c r="G7229">
        <f t="shared" si="3"/>
        <v>60.113</v>
      </c>
    </row>
    <row r="7230" spans="1:7" ht="15.75" customHeight="1" x14ac:dyDescent="0.35">
      <c r="A7230">
        <v>60030.866885936121</v>
      </c>
      <c r="B7230">
        <f t="shared" si="0"/>
        <v>60031</v>
      </c>
      <c r="C7230">
        <f t="shared" si="1"/>
        <v>60.030999999999999</v>
      </c>
      <c r="E7230">
        <v>60061.733771872241</v>
      </c>
      <c r="F7230">
        <f t="shared" si="2"/>
        <v>60062</v>
      </c>
      <c r="G7230">
        <f t="shared" si="3"/>
        <v>60.061999999999998</v>
      </c>
    </row>
    <row r="7231" spans="1:7" ht="15.75" customHeight="1" x14ac:dyDescent="0.35">
      <c r="A7231">
        <v>59955.142811813857</v>
      </c>
      <c r="B7231">
        <f t="shared" si="0"/>
        <v>59956</v>
      </c>
      <c r="C7231">
        <f t="shared" si="1"/>
        <v>59.956000000000003</v>
      </c>
      <c r="E7231">
        <v>59910.285623627715</v>
      </c>
      <c r="F7231">
        <f t="shared" si="2"/>
        <v>59911</v>
      </c>
      <c r="G7231">
        <f t="shared" si="3"/>
        <v>59.911000000000001</v>
      </c>
    </row>
    <row r="7232" spans="1:7" ht="15.75" customHeight="1" x14ac:dyDescent="0.35">
      <c r="A7232">
        <v>59971.978922985727</v>
      </c>
      <c r="B7232">
        <f t="shared" si="0"/>
        <v>59972</v>
      </c>
      <c r="C7232">
        <f t="shared" si="1"/>
        <v>59.972000000000001</v>
      </c>
      <c r="E7232">
        <v>59943.957845971454</v>
      </c>
      <c r="F7232">
        <f t="shared" si="2"/>
        <v>59944</v>
      </c>
      <c r="G7232">
        <f t="shared" si="3"/>
        <v>59.944000000000003</v>
      </c>
    </row>
    <row r="7233" spans="1:7" ht="15.75" customHeight="1" x14ac:dyDescent="0.35">
      <c r="A7233">
        <v>59653.509803465568</v>
      </c>
      <c r="B7233">
        <f t="shared" si="0"/>
        <v>59654</v>
      </c>
      <c r="C7233">
        <f t="shared" si="1"/>
        <v>59.654000000000003</v>
      </c>
      <c r="E7233">
        <v>59307.019606931135</v>
      </c>
      <c r="F7233">
        <f t="shared" si="2"/>
        <v>59308</v>
      </c>
      <c r="G7233">
        <f t="shared" si="3"/>
        <v>59.308</v>
      </c>
    </row>
    <row r="7234" spans="1:7" ht="15.75" customHeight="1" x14ac:dyDescent="0.35">
      <c r="A7234">
        <v>59909.768348516081</v>
      </c>
      <c r="B7234">
        <f t="shared" si="0"/>
        <v>59910</v>
      </c>
      <c r="C7234">
        <f t="shared" si="1"/>
        <v>59.91</v>
      </c>
      <c r="E7234">
        <v>59819.536697032163</v>
      </c>
      <c r="F7234">
        <f t="shared" si="2"/>
        <v>59820</v>
      </c>
      <c r="G7234">
        <f t="shared" si="3"/>
        <v>59.82</v>
      </c>
    </row>
    <row r="7235" spans="1:7" ht="15.75" customHeight="1" x14ac:dyDescent="0.35">
      <c r="A7235">
        <v>59863.450284465216</v>
      </c>
      <c r="B7235">
        <f t="shared" si="0"/>
        <v>59864</v>
      </c>
      <c r="C7235">
        <f t="shared" si="1"/>
        <v>59.863999999999997</v>
      </c>
      <c r="E7235">
        <v>59726.900568930432</v>
      </c>
      <c r="F7235">
        <f t="shared" si="2"/>
        <v>59727</v>
      </c>
      <c r="G7235">
        <f t="shared" si="3"/>
        <v>59.726999999999997</v>
      </c>
    </row>
    <row r="7236" spans="1:7" ht="15.75" customHeight="1" x14ac:dyDescent="0.35">
      <c r="A7236">
        <v>60076.824562711408</v>
      </c>
      <c r="B7236">
        <f t="shared" si="0"/>
        <v>60077</v>
      </c>
      <c r="C7236">
        <f t="shared" si="1"/>
        <v>60.076999999999998</v>
      </c>
      <c r="E7236">
        <v>60153.649125422817</v>
      </c>
      <c r="F7236">
        <f t="shared" si="2"/>
        <v>60154</v>
      </c>
      <c r="G7236">
        <f t="shared" si="3"/>
        <v>60.154000000000003</v>
      </c>
    </row>
    <row r="7237" spans="1:7" ht="15.75" customHeight="1" x14ac:dyDescent="0.35">
      <c r="A7237">
        <v>60389.738488593139</v>
      </c>
      <c r="B7237">
        <f t="shared" si="0"/>
        <v>60390</v>
      </c>
      <c r="C7237">
        <f t="shared" si="1"/>
        <v>60.39</v>
      </c>
      <c r="E7237">
        <v>60779.476977186278</v>
      </c>
      <c r="F7237">
        <f t="shared" si="2"/>
        <v>60780</v>
      </c>
      <c r="G7237">
        <f t="shared" si="3"/>
        <v>60.78</v>
      </c>
    </row>
    <row r="7238" spans="1:7" ht="15.75" customHeight="1" x14ac:dyDescent="0.35">
      <c r="A7238">
        <v>60178.538812178886</v>
      </c>
      <c r="B7238">
        <f t="shared" si="0"/>
        <v>60179</v>
      </c>
      <c r="C7238">
        <f t="shared" si="1"/>
        <v>60.179000000000002</v>
      </c>
      <c r="E7238">
        <v>60357.077624357771</v>
      </c>
      <c r="F7238">
        <f t="shared" si="2"/>
        <v>60358</v>
      </c>
      <c r="G7238">
        <f t="shared" si="3"/>
        <v>60.357999999999997</v>
      </c>
    </row>
    <row r="7239" spans="1:7" ht="15.75" customHeight="1" x14ac:dyDescent="0.35">
      <c r="A7239">
        <v>59774.528077978175</v>
      </c>
      <c r="B7239">
        <f t="shared" si="0"/>
        <v>59775</v>
      </c>
      <c r="C7239">
        <f t="shared" si="1"/>
        <v>59.774999999999999</v>
      </c>
      <c r="E7239">
        <v>59549.05615595635</v>
      </c>
      <c r="F7239">
        <f t="shared" si="2"/>
        <v>59550</v>
      </c>
      <c r="G7239">
        <f t="shared" si="3"/>
        <v>59.55</v>
      </c>
    </row>
    <row r="7240" spans="1:7" ht="15.75" customHeight="1" x14ac:dyDescent="0.35">
      <c r="A7240">
        <v>59921.575408734498</v>
      </c>
      <c r="B7240">
        <f t="shared" si="0"/>
        <v>59922</v>
      </c>
      <c r="C7240">
        <f t="shared" si="1"/>
        <v>59.921999999999997</v>
      </c>
      <c r="E7240">
        <v>59843.150817468995</v>
      </c>
      <c r="F7240">
        <f t="shared" si="2"/>
        <v>59844</v>
      </c>
      <c r="G7240">
        <f t="shared" si="3"/>
        <v>59.844000000000001</v>
      </c>
    </row>
    <row r="7241" spans="1:7" ht="15.75" customHeight="1" x14ac:dyDescent="0.35">
      <c r="A7241">
        <v>60099.58148439182</v>
      </c>
      <c r="B7241">
        <f t="shared" si="0"/>
        <v>60100</v>
      </c>
      <c r="C7241">
        <f t="shared" si="1"/>
        <v>60.1</v>
      </c>
      <c r="E7241">
        <v>60199.162968783639</v>
      </c>
      <c r="F7241">
        <f t="shared" si="2"/>
        <v>60200</v>
      </c>
      <c r="G7241">
        <f t="shared" si="3"/>
        <v>60.2</v>
      </c>
    </row>
    <row r="7242" spans="1:7" ht="15.75" customHeight="1" x14ac:dyDescent="0.35">
      <c r="A7242">
        <v>60103.147840491147</v>
      </c>
      <c r="B7242">
        <f t="shared" si="0"/>
        <v>60104</v>
      </c>
      <c r="C7242">
        <f t="shared" si="1"/>
        <v>60.103999999999999</v>
      </c>
      <c r="E7242">
        <v>60206.295680982294</v>
      </c>
      <c r="F7242">
        <f t="shared" si="2"/>
        <v>60207</v>
      </c>
      <c r="G7242">
        <f t="shared" si="3"/>
        <v>60.207000000000001</v>
      </c>
    </row>
    <row r="7243" spans="1:7" ht="15.75" customHeight="1" x14ac:dyDescent="0.35">
      <c r="A7243">
        <v>60524.029019288719</v>
      </c>
      <c r="B7243">
        <f t="shared" si="0"/>
        <v>60525</v>
      </c>
      <c r="C7243">
        <f t="shared" si="1"/>
        <v>60.524999999999999</v>
      </c>
      <c r="E7243">
        <v>61048.058038577437</v>
      </c>
      <c r="F7243">
        <f t="shared" si="2"/>
        <v>61049</v>
      </c>
      <c r="G7243">
        <f t="shared" si="3"/>
        <v>61.048999999999999</v>
      </c>
    </row>
    <row r="7244" spans="1:7" ht="15.75" customHeight="1" x14ac:dyDescent="0.35">
      <c r="A7244">
        <v>59934.585730443359</v>
      </c>
      <c r="B7244">
        <f t="shared" si="0"/>
        <v>59935</v>
      </c>
      <c r="C7244">
        <f t="shared" si="1"/>
        <v>59.935000000000002</v>
      </c>
      <c r="E7244">
        <v>59869.171460886719</v>
      </c>
      <c r="F7244">
        <f t="shared" si="2"/>
        <v>59870</v>
      </c>
      <c r="G7244">
        <f t="shared" si="3"/>
        <v>59.87</v>
      </c>
    </row>
    <row r="7245" spans="1:7" ht="15.75" customHeight="1" x14ac:dyDescent="0.35">
      <c r="A7245">
        <v>59868.050281293108</v>
      </c>
      <c r="B7245">
        <f t="shared" si="0"/>
        <v>59869</v>
      </c>
      <c r="C7245">
        <f t="shared" si="1"/>
        <v>59.869</v>
      </c>
      <c r="E7245">
        <v>59736.100562586216</v>
      </c>
      <c r="F7245">
        <f t="shared" si="2"/>
        <v>59737</v>
      </c>
      <c r="G7245">
        <f t="shared" si="3"/>
        <v>59.737000000000002</v>
      </c>
    </row>
    <row r="7246" spans="1:7" ht="15.75" customHeight="1" x14ac:dyDescent="0.35">
      <c r="A7246">
        <v>60044.65323399927</v>
      </c>
      <c r="B7246">
        <f t="shared" si="0"/>
        <v>60045</v>
      </c>
      <c r="C7246">
        <f t="shared" si="1"/>
        <v>60.045000000000002</v>
      </c>
      <c r="E7246">
        <v>60089.30646799854</v>
      </c>
      <c r="F7246">
        <f t="shared" si="2"/>
        <v>60090</v>
      </c>
      <c r="G7246">
        <f t="shared" si="3"/>
        <v>60.09</v>
      </c>
    </row>
    <row r="7247" spans="1:7" ht="15.75" customHeight="1" x14ac:dyDescent="0.35">
      <c r="A7247">
        <v>59730.564013589174</v>
      </c>
      <c r="B7247">
        <f t="shared" si="0"/>
        <v>59731</v>
      </c>
      <c r="C7247">
        <f t="shared" si="1"/>
        <v>59.731000000000002</v>
      </c>
      <c r="E7247">
        <v>59461.128027178347</v>
      </c>
      <c r="F7247">
        <f t="shared" si="2"/>
        <v>59462</v>
      </c>
      <c r="G7247">
        <f t="shared" si="3"/>
        <v>59.462000000000003</v>
      </c>
    </row>
    <row r="7248" spans="1:7" ht="15.75" customHeight="1" x14ac:dyDescent="0.35">
      <c r="A7248">
        <v>59856.391696084756</v>
      </c>
      <c r="B7248">
        <f t="shared" si="0"/>
        <v>59857</v>
      </c>
      <c r="C7248">
        <f t="shared" si="1"/>
        <v>59.856999999999999</v>
      </c>
      <c r="E7248">
        <v>59712.783392169513</v>
      </c>
      <c r="F7248">
        <f t="shared" si="2"/>
        <v>59713</v>
      </c>
      <c r="G7248">
        <f t="shared" si="3"/>
        <v>59.713000000000001</v>
      </c>
    </row>
    <row r="7249" spans="1:7" ht="15.75" customHeight="1" x14ac:dyDescent="0.35">
      <c r="A7249">
        <v>60239.88968678168</v>
      </c>
      <c r="B7249">
        <f t="shared" si="0"/>
        <v>60240</v>
      </c>
      <c r="C7249">
        <f t="shared" si="1"/>
        <v>60.24</v>
      </c>
      <c r="E7249">
        <v>60479.77937356336</v>
      </c>
      <c r="F7249">
        <f t="shared" si="2"/>
        <v>60480</v>
      </c>
      <c r="G7249">
        <f t="shared" si="3"/>
        <v>60.48</v>
      </c>
    </row>
    <row r="7250" spans="1:7" ht="15.75" customHeight="1" x14ac:dyDescent="0.35">
      <c r="A7250">
        <v>59674.509126634803</v>
      </c>
      <c r="B7250">
        <f t="shared" si="0"/>
        <v>59675</v>
      </c>
      <c r="C7250">
        <f t="shared" si="1"/>
        <v>59.674999999999997</v>
      </c>
      <c r="E7250">
        <v>59349.018253269605</v>
      </c>
      <c r="F7250">
        <f t="shared" si="2"/>
        <v>59350</v>
      </c>
      <c r="G7250">
        <f t="shared" si="3"/>
        <v>59.35</v>
      </c>
    </row>
    <row r="7251" spans="1:7" ht="15.75" customHeight="1" x14ac:dyDescent="0.35">
      <c r="A7251">
        <v>60030.727505873074</v>
      </c>
      <c r="B7251">
        <f t="shared" si="0"/>
        <v>60031</v>
      </c>
      <c r="C7251">
        <f t="shared" si="1"/>
        <v>60.030999999999999</v>
      </c>
      <c r="E7251">
        <v>60061.455011746148</v>
      </c>
      <c r="F7251">
        <f t="shared" si="2"/>
        <v>60062</v>
      </c>
      <c r="G7251">
        <f t="shared" si="3"/>
        <v>60.061999999999998</v>
      </c>
    </row>
    <row r="7252" spans="1:7" ht="15.75" customHeight="1" x14ac:dyDescent="0.35">
      <c r="A7252">
        <v>59980.530901666498</v>
      </c>
      <c r="B7252">
        <f t="shared" si="0"/>
        <v>59981</v>
      </c>
      <c r="C7252">
        <f t="shared" si="1"/>
        <v>59.981000000000002</v>
      </c>
      <c r="E7252">
        <v>59961.061803332996</v>
      </c>
      <c r="F7252">
        <f t="shared" si="2"/>
        <v>59962</v>
      </c>
      <c r="G7252">
        <f t="shared" si="3"/>
        <v>59.962000000000003</v>
      </c>
    </row>
    <row r="7253" spans="1:7" ht="15.75" customHeight="1" x14ac:dyDescent="0.35">
      <c r="A7253">
        <v>60051.551523938542</v>
      </c>
      <c r="B7253">
        <f t="shared" si="0"/>
        <v>60052</v>
      </c>
      <c r="C7253">
        <f t="shared" si="1"/>
        <v>60.052</v>
      </c>
      <c r="E7253">
        <v>60103.103047877084</v>
      </c>
      <c r="F7253">
        <f t="shared" si="2"/>
        <v>60104</v>
      </c>
      <c r="G7253">
        <f t="shared" si="3"/>
        <v>60.103999999999999</v>
      </c>
    </row>
    <row r="7254" spans="1:7" ht="15.75" customHeight="1" x14ac:dyDescent="0.35">
      <c r="A7254">
        <v>60156.981286636437</v>
      </c>
      <c r="B7254">
        <f t="shared" si="0"/>
        <v>60157</v>
      </c>
      <c r="C7254">
        <f t="shared" si="1"/>
        <v>60.156999999999996</v>
      </c>
      <c r="E7254">
        <v>60313.962573272875</v>
      </c>
      <c r="F7254">
        <f t="shared" si="2"/>
        <v>60314</v>
      </c>
      <c r="G7254">
        <f t="shared" si="3"/>
        <v>60.314</v>
      </c>
    </row>
    <row r="7255" spans="1:7" ht="15.75" customHeight="1" x14ac:dyDescent="0.35">
      <c r="A7255">
        <v>60024.086148187052</v>
      </c>
      <c r="B7255">
        <f t="shared" si="0"/>
        <v>60025</v>
      </c>
      <c r="C7255">
        <f t="shared" si="1"/>
        <v>60.024999999999999</v>
      </c>
      <c r="E7255">
        <v>60048.172296374105</v>
      </c>
      <c r="F7255">
        <f t="shared" si="2"/>
        <v>60049</v>
      </c>
      <c r="G7255">
        <f t="shared" si="3"/>
        <v>60.048999999999999</v>
      </c>
    </row>
    <row r="7256" spans="1:7" ht="15.75" customHeight="1" x14ac:dyDescent="0.35">
      <c r="A7256">
        <v>59981.222572387196</v>
      </c>
      <c r="B7256">
        <f t="shared" si="0"/>
        <v>59982</v>
      </c>
      <c r="C7256">
        <f t="shared" si="1"/>
        <v>59.981999999999999</v>
      </c>
      <c r="E7256">
        <v>59962.445144774392</v>
      </c>
      <c r="F7256">
        <f t="shared" si="2"/>
        <v>59963</v>
      </c>
      <c r="G7256">
        <f t="shared" si="3"/>
        <v>59.963000000000001</v>
      </c>
    </row>
    <row r="7257" spans="1:7" ht="15.75" customHeight="1" x14ac:dyDescent="0.35">
      <c r="A7257">
        <v>59818.7095116009</v>
      </c>
      <c r="B7257">
        <f t="shared" si="0"/>
        <v>59819</v>
      </c>
      <c r="C7257">
        <f t="shared" si="1"/>
        <v>59.819000000000003</v>
      </c>
      <c r="E7257">
        <v>59637.419023201801</v>
      </c>
      <c r="F7257">
        <f t="shared" si="2"/>
        <v>59638</v>
      </c>
      <c r="G7257">
        <f t="shared" si="3"/>
        <v>59.637999999999998</v>
      </c>
    </row>
    <row r="7258" spans="1:7" ht="15.75" customHeight="1" x14ac:dyDescent="0.35">
      <c r="A7258">
        <v>60230.36318452796</v>
      </c>
      <c r="B7258">
        <f t="shared" si="0"/>
        <v>60231</v>
      </c>
      <c r="C7258">
        <f t="shared" si="1"/>
        <v>60.231000000000002</v>
      </c>
      <c r="E7258">
        <v>60460.726369055919</v>
      </c>
      <c r="F7258">
        <f t="shared" si="2"/>
        <v>60461</v>
      </c>
      <c r="G7258">
        <f t="shared" si="3"/>
        <v>60.460999999999999</v>
      </c>
    </row>
    <row r="7259" spans="1:7" ht="15.75" customHeight="1" x14ac:dyDescent="0.35">
      <c r="A7259">
        <v>59525.382008869201</v>
      </c>
      <c r="B7259">
        <f t="shared" si="0"/>
        <v>59526</v>
      </c>
      <c r="C7259">
        <f t="shared" si="1"/>
        <v>59.526000000000003</v>
      </c>
      <c r="E7259">
        <v>59050.764017738402</v>
      </c>
      <c r="F7259">
        <f t="shared" si="2"/>
        <v>59051</v>
      </c>
      <c r="G7259">
        <f t="shared" si="3"/>
        <v>59.051000000000002</v>
      </c>
    </row>
    <row r="7260" spans="1:7" ht="15.75" customHeight="1" x14ac:dyDescent="0.35">
      <c r="A7260">
        <v>59804.399976710556</v>
      </c>
      <c r="B7260">
        <f t="shared" si="0"/>
        <v>59805</v>
      </c>
      <c r="C7260">
        <f t="shared" si="1"/>
        <v>59.805</v>
      </c>
      <c r="E7260">
        <v>59608.799953421112</v>
      </c>
      <c r="F7260">
        <f t="shared" si="2"/>
        <v>59609</v>
      </c>
      <c r="G7260">
        <f t="shared" si="3"/>
        <v>59.609000000000002</v>
      </c>
    </row>
    <row r="7261" spans="1:7" ht="15.75" customHeight="1" x14ac:dyDescent="0.35">
      <c r="A7261">
        <v>60333.699063048698</v>
      </c>
      <c r="B7261">
        <f t="shared" si="0"/>
        <v>60334</v>
      </c>
      <c r="C7261">
        <f t="shared" si="1"/>
        <v>60.334000000000003</v>
      </c>
      <c r="E7261">
        <v>60667.398126097396</v>
      </c>
      <c r="F7261">
        <f t="shared" si="2"/>
        <v>60668</v>
      </c>
      <c r="G7261">
        <f t="shared" si="3"/>
        <v>60.667999999999999</v>
      </c>
    </row>
    <row r="7262" spans="1:7" ht="15.75" customHeight="1" x14ac:dyDescent="0.35">
      <c r="A7262">
        <v>60030.85142452619</v>
      </c>
      <c r="B7262">
        <f t="shared" si="0"/>
        <v>60031</v>
      </c>
      <c r="C7262">
        <f t="shared" si="1"/>
        <v>60.030999999999999</v>
      </c>
      <c r="E7262">
        <v>60061.702849052381</v>
      </c>
      <c r="F7262">
        <f t="shared" si="2"/>
        <v>60062</v>
      </c>
      <c r="G7262">
        <f t="shared" si="3"/>
        <v>60.061999999999998</v>
      </c>
    </row>
    <row r="7263" spans="1:7" ht="15.75" customHeight="1" x14ac:dyDescent="0.35">
      <c r="A7263">
        <v>59749.470134702278</v>
      </c>
      <c r="B7263">
        <f t="shared" si="0"/>
        <v>59750</v>
      </c>
      <c r="C7263">
        <f t="shared" si="1"/>
        <v>59.75</v>
      </c>
      <c r="E7263">
        <v>59498.940269404557</v>
      </c>
      <c r="F7263">
        <f t="shared" si="2"/>
        <v>59499</v>
      </c>
      <c r="G7263">
        <f t="shared" si="3"/>
        <v>59.499000000000002</v>
      </c>
    </row>
    <row r="7264" spans="1:7" ht="15.75" customHeight="1" x14ac:dyDescent="0.35">
      <c r="A7264">
        <v>60430.46020437032</v>
      </c>
      <c r="B7264">
        <f t="shared" si="0"/>
        <v>60431</v>
      </c>
      <c r="C7264">
        <f t="shared" si="1"/>
        <v>60.430999999999997</v>
      </c>
      <c r="E7264">
        <v>60860.92040874064</v>
      </c>
      <c r="F7264">
        <f t="shared" si="2"/>
        <v>60861</v>
      </c>
      <c r="G7264">
        <f t="shared" si="3"/>
        <v>60.860999999999997</v>
      </c>
    </row>
    <row r="7265" spans="1:7" ht="15.75" customHeight="1" x14ac:dyDescent="0.35">
      <c r="A7265">
        <v>59973.384319673642</v>
      </c>
      <c r="B7265">
        <f t="shared" si="0"/>
        <v>59974</v>
      </c>
      <c r="C7265">
        <f t="shared" si="1"/>
        <v>59.973999999999997</v>
      </c>
      <c r="E7265">
        <v>59946.768639347283</v>
      </c>
      <c r="F7265">
        <f t="shared" si="2"/>
        <v>59947</v>
      </c>
      <c r="G7265">
        <f t="shared" si="3"/>
        <v>59.947000000000003</v>
      </c>
    </row>
    <row r="7266" spans="1:7" ht="15.75" customHeight="1" x14ac:dyDescent="0.35">
      <c r="A7266">
        <v>59929.007344690035</v>
      </c>
      <c r="B7266">
        <f t="shared" si="0"/>
        <v>59930</v>
      </c>
      <c r="C7266">
        <f t="shared" si="1"/>
        <v>59.93</v>
      </c>
      <c r="E7266">
        <v>59858.01468938007</v>
      </c>
      <c r="F7266">
        <f t="shared" si="2"/>
        <v>59859</v>
      </c>
      <c r="G7266">
        <f t="shared" si="3"/>
        <v>59.859000000000002</v>
      </c>
    </row>
    <row r="7267" spans="1:7" ht="15.75" customHeight="1" x14ac:dyDescent="0.35">
      <c r="A7267">
        <v>59950.202209220151</v>
      </c>
      <c r="B7267">
        <f t="shared" si="0"/>
        <v>59951</v>
      </c>
      <c r="C7267">
        <f t="shared" si="1"/>
        <v>59.951000000000001</v>
      </c>
      <c r="E7267">
        <v>59900.404418440303</v>
      </c>
      <c r="F7267">
        <f t="shared" si="2"/>
        <v>59901</v>
      </c>
      <c r="G7267">
        <f t="shared" si="3"/>
        <v>59.901000000000003</v>
      </c>
    </row>
    <row r="7268" spans="1:7" ht="15.75" customHeight="1" x14ac:dyDescent="0.35">
      <c r="A7268">
        <v>59927.440967439907</v>
      </c>
      <c r="B7268">
        <f t="shared" si="0"/>
        <v>59928</v>
      </c>
      <c r="C7268">
        <f t="shared" si="1"/>
        <v>59.927999999999997</v>
      </c>
      <c r="E7268">
        <v>59854.881934879813</v>
      </c>
      <c r="F7268">
        <f t="shared" si="2"/>
        <v>59855</v>
      </c>
      <c r="G7268">
        <f t="shared" si="3"/>
        <v>59.854999999999997</v>
      </c>
    </row>
    <row r="7269" spans="1:7" ht="15.75" customHeight="1" x14ac:dyDescent="0.35">
      <c r="A7269">
        <v>59986.50309862569</v>
      </c>
      <c r="B7269">
        <f t="shared" si="0"/>
        <v>59987</v>
      </c>
      <c r="C7269">
        <f t="shared" si="1"/>
        <v>59.987000000000002</v>
      </c>
      <c r="E7269">
        <v>59973.006197251379</v>
      </c>
      <c r="F7269">
        <f t="shared" si="2"/>
        <v>59974</v>
      </c>
      <c r="G7269">
        <f t="shared" si="3"/>
        <v>59.973999999999997</v>
      </c>
    </row>
    <row r="7270" spans="1:7" ht="15.75" customHeight="1" x14ac:dyDescent="0.35">
      <c r="A7270">
        <v>59588.448190479539</v>
      </c>
      <c r="B7270">
        <f t="shared" si="0"/>
        <v>59589</v>
      </c>
      <c r="C7270">
        <f t="shared" si="1"/>
        <v>59.588999999999999</v>
      </c>
      <c r="E7270">
        <v>59176.896380959079</v>
      </c>
      <c r="F7270">
        <f t="shared" si="2"/>
        <v>59177</v>
      </c>
      <c r="G7270">
        <f t="shared" si="3"/>
        <v>59.177</v>
      </c>
    </row>
    <row r="7271" spans="1:7" ht="15.75" customHeight="1" x14ac:dyDescent="0.35">
      <c r="A7271">
        <v>60088.794195107766</v>
      </c>
      <c r="B7271">
        <f t="shared" si="0"/>
        <v>60089</v>
      </c>
      <c r="C7271">
        <f t="shared" si="1"/>
        <v>60.088999999999999</v>
      </c>
      <c r="E7271">
        <v>60177.588390215533</v>
      </c>
      <c r="F7271">
        <f t="shared" si="2"/>
        <v>60178</v>
      </c>
      <c r="G7271">
        <f t="shared" si="3"/>
        <v>60.177999999999997</v>
      </c>
    </row>
    <row r="7272" spans="1:7" ht="15.75" customHeight="1" x14ac:dyDescent="0.35">
      <c r="A7272">
        <v>59973.98617779254</v>
      </c>
      <c r="B7272">
        <f t="shared" si="0"/>
        <v>59974</v>
      </c>
      <c r="C7272">
        <f t="shared" si="1"/>
        <v>59.973999999999997</v>
      </c>
      <c r="E7272">
        <v>59947.97235558508</v>
      </c>
      <c r="F7272">
        <f t="shared" si="2"/>
        <v>59948</v>
      </c>
      <c r="G7272">
        <f t="shared" si="3"/>
        <v>59.948</v>
      </c>
    </row>
    <row r="7273" spans="1:7" ht="15.75" customHeight="1" x14ac:dyDescent="0.35">
      <c r="A7273">
        <v>60051.662254918483</v>
      </c>
      <c r="B7273">
        <f t="shared" si="0"/>
        <v>60052</v>
      </c>
      <c r="C7273">
        <f t="shared" si="1"/>
        <v>60.052</v>
      </c>
      <c r="E7273">
        <v>60103.324509836966</v>
      </c>
      <c r="F7273">
        <f t="shared" si="2"/>
        <v>60104</v>
      </c>
      <c r="G7273">
        <f t="shared" si="3"/>
        <v>60.103999999999999</v>
      </c>
    </row>
    <row r="7274" spans="1:7" ht="15.75" customHeight="1" x14ac:dyDescent="0.35">
      <c r="A7274">
        <v>59793.730239616707</v>
      </c>
      <c r="B7274">
        <f t="shared" si="0"/>
        <v>59794</v>
      </c>
      <c r="C7274">
        <f t="shared" si="1"/>
        <v>59.793999999999997</v>
      </c>
      <c r="E7274">
        <v>59587.460479233414</v>
      </c>
      <c r="F7274">
        <f t="shared" si="2"/>
        <v>59588</v>
      </c>
      <c r="G7274">
        <f t="shared" si="3"/>
        <v>59.588000000000001</v>
      </c>
    </row>
    <row r="7275" spans="1:7" ht="15.75" customHeight="1" x14ac:dyDescent="0.35">
      <c r="A7275">
        <v>60043.07048584451</v>
      </c>
      <c r="B7275">
        <f t="shared" si="0"/>
        <v>60044</v>
      </c>
      <c r="C7275">
        <f t="shared" si="1"/>
        <v>60.043999999999997</v>
      </c>
      <c r="E7275">
        <v>60086.140971689019</v>
      </c>
      <c r="F7275">
        <f t="shared" si="2"/>
        <v>60087</v>
      </c>
      <c r="G7275">
        <f t="shared" si="3"/>
        <v>60.087000000000003</v>
      </c>
    </row>
    <row r="7276" spans="1:7" ht="15.75" customHeight="1" x14ac:dyDescent="0.35">
      <c r="A7276">
        <v>59830.902652320219</v>
      </c>
      <c r="B7276">
        <f t="shared" si="0"/>
        <v>59831</v>
      </c>
      <c r="C7276">
        <f t="shared" si="1"/>
        <v>59.831000000000003</v>
      </c>
      <c r="E7276">
        <v>59661.805304640438</v>
      </c>
      <c r="F7276">
        <f t="shared" si="2"/>
        <v>59662</v>
      </c>
      <c r="G7276">
        <f t="shared" si="3"/>
        <v>59.661999999999999</v>
      </c>
    </row>
    <row r="7277" spans="1:7" ht="15.75" customHeight="1" x14ac:dyDescent="0.35">
      <c r="A7277">
        <v>60064.092091633938</v>
      </c>
      <c r="B7277">
        <f t="shared" si="0"/>
        <v>60065</v>
      </c>
      <c r="C7277">
        <f t="shared" si="1"/>
        <v>60.064999999999998</v>
      </c>
      <c r="E7277">
        <v>60128.184183267877</v>
      </c>
      <c r="F7277">
        <f t="shared" si="2"/>
        <v>60129</v>
      </c>
      <c r="G7277">
        <f t="shared" si="3"/>
        <v>60.128999999999998</v>
      </c>
    </row>
    <row r="7278" spans="1:7" ht="15.75" customHeight="1" x14ac:dyDescent="0.35">
      <c r="A7278">
        <v>60538.610038347542</v>
      </c>
      <c r="B7278">
        <f t="shared" si="0"/>
        <v>60539</v>
      </c>
      <c r="C7278">
        <f t="shared" si="1"/>
        <v>60.539000000000001</v>
      </c>
      <c r="E7278">
        <v>61077.220076695085</v>
      </c>
      <c r="F7278">
        <f t="shared" si="2"/>
        <v>61078</v>
      </c>
      <c r="G7278">
        <f t="shared" si="3"/>
        <v>61.078000000000003</v>
      </c>
    </row>
    <row r="7279" spans="1:7" ht="15.75" customHeight="1" x14ac:dyDescent="0.35">
      <c r="A7279">
        <v>59700.701664551161</v>
      </c>
      <c r="B7279">
        <f t="shared" si="0"/>
        <v>59701</v>
      </c>
      <c r="C7279">
        <f t="shared" si="1"/>
        <v>59.701000000000001</v>
      </c>
      <c r="E7279">
        <v>59401.403329102322</v>
      </c>
      <c r="F7279">
        <f t="shared" si="2"/>
        <v>59402</v>
      </c>
      <c r="G7279">
        <f t="shared" si="3"/>
        <v>59.402000000000001</v>
      </c>
    </row>
    <row r="7280" spans="1:7" ht="15.75" customHeight="1" x14ac:dyDescent="0.35">
      <c r="A7280">
        <v>59947.704736769083</v>
      </c>
      <c r="B7280">
        <f t="shared" si="0"/>
        <v>59948</v>
      </c>
      <c r="C7280">
        <f t="shared" si="1"/>
        <v>59.948</v>
      </c>
      <c r="E7280">
        <v>59895.409473538166</v>
      </c>
      <c r="F7280">
        <f t="shared" si="2"/>
        <v>59896</v>
      </c>
      <c r="G7280">
        <f t="shared" si="3"/>
        <v>59.896000000000001</v>
      </c>
    </row>
    <row r="7281" spans="1:7" ht="15.75" customHeight="1" x14ac:dyDescent="0.35">
      <c r="A7281">
        <v>59517.338437726721</v>
      </c>
      <c r="B7281">
        <f t="shared" si="0"/>
        <v>59518</v>
      </c>
      <c r="C7281">
        <f t="shared" si="1"/>
        <v>59.518000000000001</v>
      </c>
      <c r="E7281">
        <v>59034.676875453442</v>
      </c>
      <c r="F7281">
        <f t="shared" si="2"/>
        <v>59035</v>
      </c>
      <c r="G7281">
        <f t="shared" si="3"/>
        <v>59.034999999999997</v>
      </c>
    </row>
    <row r="7282" spans="1:7" ht="15.75" customHeight="1" x14ac:dyDescent="0.35">
      <c r="A7282">
        <v>59829.476564627839</v>
      </c>
      <c r="B7282">
        <f t="shared" si="0"/>
        <v>59830</v>
      </c>
      <c r="C7282">
        <f t="shared" si="1"/>
        <v>59.83</v>
      </c>
      <c r="E7282">
        <v>59658.953129255679</v>
      </c>
      <c r="F7282">
        <f t="shared" si="2"/>
        <v>59659</v>
      </c>
      <c r="G7282">
        <f t="shared" si="3"/>
        <v>59.658999999999999</v>
      </c>
    </row>
    <row r="7283" spans="1:7" ht="15.75" customHeight="1" x14ac:dyDescent="0.35">
      <c r="A7283">
        <v>60049.639993449091</v>
      </c>
      <c r="B7283">
        <f t="shared" si="0"/>
        <v>60050</v>
      </c>
      <c r="C7283">
        <f t="shared" si="1"/>
        <v>60.05</v>
      </c>
      <c r="E7283">
        <v>60099.279986898182</v>
      </c>
      <c r="F7283">
        <f t="shared" si="2"/>
        <v>60100</v>
      </c>
      <c r="G7283">
        <f t="shared" si="3"/>
        <v>60.1</v>
      </c>
    </row>
    <row r="7284" spans="1:7" ht="15.75" customHeight="1" x14ac:dyDescent="0.35">
      <c r="A7284">
        <v>60241.467660089256</v>
      </c>
      <c r="B7284">
        <f t="shared" si="0"/>
        <v>60242</v>
      </c>
      <c r="C7284">
        <f t="shared" si="1"/>
        <v>60.241999999999997</v>
      </c>
      <c r="E7284">
        <v>60482.935320178512</v>
      </c>
      <c r="F7284">
        <f t="shared" si="2"/>
        <v>60483</v>
      </c>
      <c r="G7284">
        <f t="shared" si="3"/>
        <v>60.482999999999997</v>
      </c>
    </row>
    <row r="7285" spans="1:7" ht="15.75" customHeight="1" x14ac:dyDescent="0.35">
      <c r="A7285">
        <v>60215.089585253736</v>
      </c>
      <c r="B7285">
        <f t="shared" si="0"/>
        <v>60216</v>
      </c>
      <c r="C7285">
        <f t="shared" si="1"/>
        <v>60.216000000000001</v>
      </c>
      <c r="E7285">
        <v>60430.179170507472</v>
      </c>
      <c r="F7285">
        <f t="shared" si="2"/>
        <v>60431</v>
      </c>
      <c r="G7285">
        <f t="shared" si="3"/>
        <v>60.430999999999997</v>
      </c>
    </row>
    <row r="7286" spans="1:7" ht="15.75" customHeight="1" x14ac:dyDescent="0.35">
      <c r="A7286">
        <v>60487.292709294707</v>
      </c>
      <c r="B7286">
        <f t="shared" si="0"/>
        <v>60488</v>
      </c>
      <c r="C7286">
        <f t="shared" si="1"/>
        <v>60.488</v>
      </c>
      <c r="E7286">
        <v>60974.585418589413</v>
      </c>
      <c r="F7286">
        <f t="shared" si="2"/>
        <v>60975</v>
      </c>
      <c r="G7286">
        <f t="shared" si="3"/>
        <v>60.975000000000001</v>
      </c>
    </row>
    <row r="7287" spans="1:7" ht="15.75" customHeight="1" x14ac:dyDescent="0.35">
      <c r="A7287">
        <v>59862.289314478403</v>
      </c>
      <c r="B7287">
        <f t="shared" si="0"/>
        <v>59863</v>
      </c>
      <c r="C7287">
        <f t="shared" si="1"/>
        <v>59.863</v>
      </c>
      <c r="E7287">
        <v>59724.578628956806</v>
      </c>
      <c r="F7287">
        <f t="shared" si="2"/>
        <v>59725</v>
      </c>
      <c r="G7287">
        <f t="shared" si="3"/>
        <v>59.725000000000001</v>
      </c>
    </row>
    <row r="7288" spans="1:7" ht="15.75" customHeight="1" x14ac:dyDescent="0.35">
      <c r="A7288">
        <v>60050.808466767194</v>
      </c>
      <c r="B7288">
        <f t="shared" si="0"/>
        <v>60051</v>
      </c>
      <c r="C7288">
        <f t="shared" si="1"/>
        <v>60.051000000000002</v>
      </c>
      <c r="E7288">
        <v>60101.616933534387</v>
      </c>
      <c r="F7288">
        <f t="shared" si="2"/>
        <v>60102</v>
      </c>
      <c r="G7288">
        <f t="shared" si="3"/>
        <v>60.101999999999997</v>
      </c>
    </row>
    <row r="7289" spans="1:7" ht="15.75" customHeight="1" x14ac:dyDescent="0.35">
      <c r="A7289">
        <v>59984.03313838935</v>
      </c>
      <c r="B7289">
        <f t="shared" si="0"/>
        <v>59985</v>
      </c>
      <c r="C7289">
        <f t="shared" si="1"/>
        <v>59.984999999999999</v>
      </c>
      <c r="E7289">
        <v>59968.0662767787</v>
      </c>
      <c r="F7289">
        <f t="shared" si="2"/>
        <v>59969</v>
      </c>
      <c r="G7289">
        <f t="shared" si="3"/>
        <v>59.969000000000001</v>
      </c>
    </row>
    <row r="7290" spans="1:7" ht="15.75" customHeight="1" x14ac:dyDescent="0.35">
      <c r="A7290">
        <v>60134.586116473656</v>
      </c>
      <c r="B7290">
        <f t="shared" si="0"/>
        <v>60135</v>
      </c>
      <c r="C7290">
        <f t="shared" si="1"/>
        <v>60.134999999999998</v>
      </c>
      <c r="E7290">
        <v>60269.172232947312</v>
      </c>
      <c r="F7290">
        <f t="shared" si="2"/>
        <v>60270</v>
      </c>
      <c r="G7290">
        <f t="shared" si="3"/>
        <v>60.27</v>
      </c>
    </row>
    <row r="7291" spans="1:7" ht="15.75" customHeight="1" x14ac:dyDescent="0.35">
      <c r="A7291">
        <v>60108.799213194288</v>
      </c>
      <c r="B7291">
        <f t="shared" si="0"/>
        <v>60109</v>
      </c>
      <c r="C7291">
        <f t="shared" si="1"/>
        <v>60.109000000000002</v>
      </c>
      <c r="E7291">
        <v>60217.598426388577</v>
      </c>
      <c r="F7291">
        <f t="shared" si="2"/>
        <v>60218</v>
      </c>
      <c r="G7291">
        <f t="shared" si="3"/>
        <v>60.218000000000004</v>
      </c>
    </row>
    <row r="7292" spans="1:7" ht="15.75" customHeight="1" x14ac:dyDescent="0.35">
      <c r="A7292">
        <v>60031.130184652284</v>
      </c>
      <c r="B7292">
        <f t="shared" si="0"/>
        <v>60032</v>
      </c>
      <c r="C7292">
        <f t="shared" si="1"/>
        <v>60.031999999999996</v>
      </c>
      <c r="E7292">
        <v>60062.260369304568</v>
      </c>
      <c r="F7292">
        <f t="shared" si="2"/>
        <v>60063</v>
      </c>
      <c r="G7292">
        <f t="shared" si="3"/>
        <v>60.063000000000002</v>
      </c>
    </row>
    <row r="7293" spans="1:7" ht="15.75" customHeight="1" x14ac:dyDescent="0.35">
      <c r="A7293">
        <v>60287.713191937655</v>
      </c>
      <c r="B7293">
        <f t="shared" si="0"/>
        <v>60288</v>
      </c>
      <c r="C7293">
        <f t="shared" si="1"/>
        <v>60.287999999999997</v>
      </c>
      <c r="E7293">
        <v>60575.42638387531</v>
      </c>
      <c r="F7293">
        <f t="shared" si="2"/>
        <v>60576</v>
      </c>
      <c r="G7293">
        <f t="shared" si="3"/>
        <v>60.576000000000001</v>
      </c>
    </row>
    <row r="7294" spans="1:7" ht="15.75" customHeight="1" x14ac:dyDescent="0.35">
      <c r="A7294">
        <v>59848.600054974668</v>
      </c>
      <c r="B7294">
        <f t="shared" si="0"/>
        <v>59849</v>
      </c>
      <c r="C7294">
        <f t="shared" si="1"/>
        <v>59.848999999999997</v>
      </c>
      <c r="E7294">
        <v>59697.200109949335</v>
      </c>
      <c r="F7294">
        <f t="shared" si="2"/>
        <v>59698</v>
      </c>
      <c r="G7294">
        <f t="shared" si="3"/>
        <v>59.698</v>
      </c>
    </row>
    <row r="7295" spans="1:7" ht="15.75" customHeight="1" x14ac:dyDescent="0.35">
      <c r="A7295">
        <v>59783.376551931724</v>
      </c>
      <c r="B7295">
        <f t="shared" si="0"/>
        <v>59784</v>
      </c>
      <c r="C7295">
        <f t="shared" si="1"/>
        <v>59.783999999999999</v>
      </c>
      <c r="E7295">
        <v>59566.753103863448</v>
      </c>
      <c r="F7295">
        <f t="shared" si="2"/>
        <v>59567</v>
      </c>
      <c r="G7295">
        <f t="shared" si="3"/>
        <v>59.567</v>
      </c>
    </row>
    <row r="7296" spans="1:7" ht="15.75" customHeight="1" x14ac:dyDescent="0.35">
      <c r="A7296">
        <v>60006.587697498617</v>
      </c>
      <c r="B7296">
        <f t="shared" si="0"/>
        <v>60007</v>
      </c>
      <c r="C7296">
        <f t="shared" si="1"/>
        <v>60.006999999999998</v>
      </c>
      <c r="E7296">
        <v>60013.175394997234</v>
      </c>
      <c r="F7296">
        <f t="shared" si="2"/>
        <v>60014</v>
      </c>
      <c r="G7296">
        <f t="shared" si="3"/>
        <v>60.014000000000003</v>
      </c>
    </row>
    <row r="7297" spans="1:7" ht="15.75" customHeight="1" x14ac:dyDescent="0.35">
      <c r="A7297">
        <v>60213.16282072803</v>
      </c>
      <c r="B7297">
        <f t="shared" si="0"/>
        <v>60214</v>
      </c>
      <c r="C7297">
        <f t="shared" si="1"/>
        <v>60.213999999999999</v>
      </c>
      <c r="E7297">
        <v>60426.32564145606</v>
      </c>
      <c r="F7297">
        <f t="shared" si="2"/>
        <v>60427</v>
      </c>
      <c r="G7297">
        <f t="shared" si="3"/>
        <v>60.427</v>
      </c>
    </row>
    <row r="7298" spans="1:7" ht="15.75" customHeight="1" x14ac:dyDescent="0.35">
      <c r="A7298">
        <v>59985.935573931783</v>
      </c>
      <c r="B7298">
        <f t="shared" si="0"/>
        <v>59986</v>
      </c>
      <c r="C7298">
        <f t="shared" si="1"/>
        <v>59.985999999999997</v>
      </c>
      <c r="E7298">
        <v>59971.871147863567</v>
      </c>
      <c r="F7298">
        <f t="shared" si="2"/>
        <v>59972</v>
      </c>
      <c r="G7298">
        <f t="shared" si="3"/>
        <v>59.972000000000001</v>
      </c>
    </row>
    <row r="7299" spans="1:7" ht="15.75" customHeight="1" x14ac:dyDescent="0.35">
      <c r="A7299">
        <v>59699.524778407067</v>
      </c>
      <c r="B7299">
        <f t="shared" si="0"/>
        <v>59700</v>
      </c>
      <c r="C7299">
        <f t="shared" si="1"/>
        <v>59.7</v>
      </c>
      <c r="E7299">
        <v>59399.049556814134</v>
      </c>
      <c r="F7299">
        <f t="shared" si="2"/>
        <v>59400</v>
      </c>
      <c r="G7299">
        <f t="shared" si="3"/>
        <v>59.4</v>
      </c>
    </row>
    <row r="7300" spans="1:7" ht="15.75" customHeight="1" x14ac:dyDescent="0.35">
      <c r="A7300">
        <v>59910.20854395174</v>
      </c>
      <c r="B7300">
        <f t="shared" si="0"/>
        <v>59911</v>
      </c>
      <c r="C7300">
        <f t="shared" si="1"/>
        <v>59.911000000000001</v>
      </c>
      <c r="E7300">
        <v>59820.417087903479</v>
      </c>
      <c r="F7300">
        <f t="shared" si="2"/>
        <v>59821</v>
      </c>
      <c r="G7300">
        <f t="shared" si="3"/>
        <v>59.820999999999998</v>
      </c>
    </row>
    <row r="7301" spans="1:7" ht="15.75" customHeight="1" x14ac:dyDescent="0.35">
      <c r="A7301">
        <v>60183.353677130071</v>
      </c>
      <c r="B7301">
        <f t="shared" si="0"/>
        <v>60184</v>
      </c>
      <c r="C7301">
        <f t="shared" si="1"/>
        <v>60.183999999999997</v>
      </c>
      <c r="E7301">
        <v>60366.707354260143</v>
      </c>
      <c r="F7301">
        <f t="shared" si="2"/>
        <v>60367</v>
      </c>
      <c r="G7301">
        <f t="shared" si="3"/>
        <v>60.366999999999997</v>
      </c>
    </row>
    <row r="7302" spans="1:7" ht="15.75" customHeight="1" x14ac:dyDescent="0.35">
      <c r="A7302">
        <v>60167.875441547949</v>
      </c>
      <c r="B7302">
        <f t="shared" si="0"/>
        <v>60168</v>
      </c>
      <c r="C7302">
        <f t="shared" si="1"/>
        <v>60.167999999999999</v>
      </c>
      <c r="E7302">
        <v>60335.750883095898</v>
      </c>
      <c r="F7302">
        <f t="shared" si="2"/>
        <v>60336</v>
      </c>
      <c r="G7302">
        <f t="shared" si="3"/>
        <v>60.335999999999999</v>
      </c>
    </row>
    <row r="7303" spans="1:7" ht="15.75" customHeight="1" x14ac:dyDescent="0.35">
      <c r="A7303">
        <v>59778.950041218195</v>
      </c>
      <c r="B7303">
        <f t="shared" si="0"/>
        <v>59779</v>
      </c>
      <c r="C7303">
        <f t="shared" si="1"/>
        <v>59.779000000000003</v>
      </c>
      <c r="E7303">
        <v>59557.90008243639</v>
      </c>
      <c r="F7303">
        <f t="shared" si="2"/>
        <v>59558</v>
      </c>
      <c r="G7303">
        <f t="shared" si="3"/>
        <v>59.558</v>
      </c>
    </row>
    <row r="7304" spans="1:7" ht="15.75" customHeight="1" x14ac:dyDescent="0.35">
      <c r="A7304">
        <v>60213.378825719701</v>
      </c>
      <c r="B7304">
        <f t="shared" si="0"/>
        <v>60214</v>
      </c>
      <c r="C7304">
        <f t="shared" si="1"/>
        <v>60.213999999999999</v>
      </c>
      <c r="E7304">
        <v>60426.757651439402</v>
      </c>
      <c r="F7304">
        <f t="shared" si="2"/>
        <v>60427</v>
      </c>
      <c r="G7304">
        <f t="shared" si="3"/>
        <v>60.427</v>
      </c>
    </row>
    <row r="7305" spans="1:7" ht="15.75" customHeight="1" x14ac:dyDescent="0.35">
      <c r="A7305">
        <v>59934.860170469619</v>
      </c>
      <c r="B7305">
        <f t="shared" si="0"/>
        <v>59935</v>
      </c>
      <c r="C7305">
        <f t="shared" si="1"/>
        <v>59.935000000000002</v>
      </c>
      <c r="E7305">
        <v>59869.720340939239</v>
      </c>
      <c r="F7305">
        <f t="shared" si="2"/>
        <v>59870</v>
      </c>
      <c r="G7305">
        <f t="shared" si="3"/>
        <v>59.87</v>
      </c>
    </row>
    <row r="7306" spans="1:7" ht="15.75" customHeight="1" x14ac:dyDescent="0.35">
      <c r="A7306">
        <v>60092.473328550113</v>
      </c>
      <c r="B7306">
        <f t="shared" si="0"/>
        <v>60093</v>
      </c>
      <c r="C7306">
        <f t="shared" si="1"/>
        <v>60.093000000000004</v>
      </c>
      <c r="E7306">
        <v>60184.946657100227</v>
      </c>
      <c r="F7306">
        <f t="shared" si="2"/>
        <v>60185</v>
      </c>
      <c r="G7306">
        <f t="shared" si="3"/>
        <v>60.185000000000002</v>
      </c>
    </row>
    <row r="7307" spans="1:7" ht="15.75" customHeight="1" x14ac:dyDescent="0.35">
      <c r="A7307">
        <v>59494.42280922085</v>
      </c>
      <c r="B7307">
        <f t="shared" si="0"/>
        <v>59495</v>
      </c>
      <c r="C7307">
        <f t="shared" si="1"/>
        <v>59.494999999999997</v>
      </c>
      <c r="E7307">
        <v>58988.845618441701</v>
      </c>
      <c r="F7307">
        <f t="shared" si="2"/>
        <v>58989</v>
      </c>
      <c r="G7307">
        <f t="shared" si="3"/>
        <v>58.988999999999997</v>
      </c>
    </row>
    <row r="7308" spans="1:7" ht="15.75" customHeight="1" x14ac:dyDescent="0.35">
      <c r="A7308">
        <v>59942.541535347118</v>
      </c>
      <c r="B7308">
        <f t="shared" si="0"/>
        <v>59943</v>
      </c>
      <c r="C7308">
        <f t="shared" si="1"/>
        <v>59.942999999999998</v>
      </c>
      <c r="E7308">
        <v>59885.083070694236</v>
      </c>
      <c r="F7308">
        <f t="shared" si="2"/>
        <v>59886</v>
      </c>
      <c r="G7308">
        <f t="shared" si="3"/>
        <v>59.886000000000003</v>
      </c>
    </row>
    <row r="7309" spans="1:7" ht="15.75" customHeight="1" x14ac:dyDescent="0.35">
      <c r="A7309">
        <v>59924.820258456748</v>
      </c>
      <c r="B7309">
        <f t="shared" si="0"/>
        <v>59925</v>
      </c>
      <c r="C7309">
        <f t="shared" si="1"/>
        <v>59.924999999999997</v>
      </c>
      <c r="E7309">
        <v>59849.640516913496</v>
      </c>
      <c r="F7309">
        <f t="shared" si="2"/>
        <v>59850</v>
      </c>
      <c r="G7309">
        <f t="shared" si="3"/>
        <v>59.85</v>
      </c>
    </row>
    <row r="7310" spans="1:7" ht="15.75" customHeight="1" x14ac:dyDescent="0.35">
      <c r="A7310">
        <v>59569.383362540975</v>
      </c>
      <c r="B7310">
        <f t="shared" si="0"/>
        <v>59570</v>
      </c>
      <c r="C7310">
        <f t="shared" si="1"/>
        <v>59.57</v>
      </c>
      <c r="E7310">
        <v>59138.76672508195</v>
      </c>
      <c r="F7310">
        <f t="shared" si="2"/>
        <v>59139</v>
      </c>
      <c r="G7310">
        <f t="shared" si="3"/>
        <v>59.139000000000003</v>
      </c>
    </row>
    <row r="7311" spans="1:7" ht="15.75" customHeight="1" x14ac:dyDescent="0.35">
      <c r="A7311">
        <v>59806.975210958626</v>
      </c>
      <c r="B7311">
        <f t="shared" si="0"/>
        <v>59807</v>
      </c>
      <c r="C7311">
        <f t="shared" si="1"/>
        <v>59.807000000000002</v>
      </c>
      <c r="E7311">
        <v>59613.950421917252</v>
      </c>
      <c r="F7311">
        <f t="shared" si="2"/>
        <v>59614</v>
      </c>
      <c r="G7311">
        <f t="shared" si="3"/>
        <v>59.613999999999997</v>
      </c>
    </row>
    <row r="7312" spans="1:7" ht="15.75" customHeight="1" x14ac:dyDescent="0.35">
      <c r="A7312">
        <v>59910.394535618252</v>
      </c>
      <c r="B7312">
        <f t="shared" si="0"/>
        <v>59911</v>
      </c>
      <c r="C7312">
        <f t="shared" si="1"/>
        <v>59.911000000000001</v>
      </c>
      <c r="E7312">
        <v>59820.789071236504</v>
      </c>
      <c r="F7312">
        <f t="shared" si="2"/>
        <v>59821</v>
      </c>
      <c r="G7312">
        <f t="shared" si="3"/>
        <v>59.820999999999998</v>
      </c>
    </row>
    <row r="7313" spans="1:7" ht="15.75" customHeight="1" x14ac:dyDescent="0.35">
      <c r="A7313">
        <v>59958.369244268397</v>
      </c>
      <c r="B7313">
        <f t="shared" si="0"/>
        <v>59959</v>
      </c>
      <c r="C7313">
        <f t="shared" si="1"/>
        <v>59.959000000000003</v>
      </c>
      <c r="E7313">
        <v>59916.738488536794</v>
      </c>
      <c r="F7313">
        <f t="shared" si="2"/>
        <v>59917</v>
      </c>
      <c r="G7313">
        <f t="shared" si="3"/>
        <v>59.917000000000002</v>
      </c>
    </row>
    <row r="7314" spans="1:7" ht="15.75" customHeight="1" x14ac:dyDescent="0.35">
      <c r="A7314">
        <v>60102.205376606435</v>
      </c>
      <c r="B7314">
        <f t="shared" si="0"/>
        <v>60103</v>
      </c>
      <c r="C7314">
        <f t="shared" si="1"/>
        <v>60.103000000000002</v>
      </c>
      <c r="E7314">
        <v>60204.410753212869</v>
      </c>
      <c r="F7314">
        <f t="shared" si="2"/>
        <v>60205</v>
      </c>
      <c r="G7314">
        <f t="shared" si="3"/>
        <v>60.204999999999998</v>
      </c>
    </row>
    <row r="7315" spans="1:7" ht="15.75" customHeight="1" x14ac:dyDescent="0.35">
      <c r="A7315">
        <v>60305.43924367521</v>
      </c>
      <c r="B7315">
        <f t="shared" si="0"/>
        <v>60306</v>
      </c>
      <c r="C7315">
        <f t="shared" si="1"/>
        <v>60.305999999999997</v>
      </c>
      <c r="E7315">
        <v>60610.878487350419</v>
      </c>
      <c r="F7315">
        <f t="shared" si="2"/>
        <v>60611</v>
      </c>
      <c r="G7315">
        <f t="shared" si="3"/>
        <v>60.610999999999997</v>
      </c>
    </row>
    <row r="7316" spans="1:7" ht="15.75" customHeight="1" x14ac:dyDescent="0.35">
      <c r="A7316">
        <v>59907.867049842025</v>
      </c>
      <c r="B7316">
        <f t="shared" si="0"/>
        <v>59908</v>
      </c>
      <c r="C7316">
        <f t="shared" si="1"/>
        <v>59.908000000000001</v>
      </c>
      <c r="E7316">
        <v>59815.73409968405</v>
      </c>
      <c r="F7316">
        <f t="shared" si="2"/>
        <v>59816</v>
      </c>
      <c r="G7316">
        <f t="shared" si="3"/>
        <v>59.816000000000003</v>
      </c>
    </row>
    <row r="7317" spans="1:7" ht="15.75" customHeight="1" x14ac:dyDescent="0.35">
      <c r="A7317">
        <v>59914.670752332313</v>
      </c>
      <c r="B7317">
        <f t="shared" si="0"/>
        <v>59915</v>
      </c>
      <c r="C7317">
        <f t="shared" si="1"/>
        <v>59.914999999999999</v>
      </c>
      <c r="E7317">
        <v>59829.341504664626</v>
      </c>
      <c r="F7317">
        <f t="shared" si="2"/>
        <v>59830</v>
      </c>
      <c r="G7317">
        <f t="shared" si="3"/>
        <v>59.83</v>
      </c>
    </row>
    <row r="7318" spans="1:7" ht="15.75" customHeight="1" x14ac:dyDescent="0.35">
      <c r="A7318">
        <v>60160.883701028069</v>
      </c>
      <c r="B7318">
        <f t="shared" si="0"/>
        <v>60161</v>
      </c>
      <c r="C7318">
        <f t="shared" si="1"/>
        <v>60.161000000000001</v>
      </c>
      <c r="E7318">
        <v>60321.767402056139</v>
      </c>
      <c r="F7318">
        <f t="shared" si="2"/>
        <v>60322</v>
      </c>
      <c r="G7318">
        <f t="shared" si="3"/>
        <v>60.322000000000003</v>
      </c>
    </row>
    <row r="7319" spans="1:7" ht="15.75" customHeight="1" x14ac:dyDescent="0.35">
      <c r="A7319">
        <v>59973.245394357946</v>
      </c>
      <c r="B7319">
        <f t="shared" si="0"/>
        <v>59974</v>
      </c>
      <c r="C7319">
        <f t="shared" si="1"/>
        <v>59.973999999999997</v>
      </c>
      <c r="E7319">
        <v>59946.490788715892</v>
      </c>
      <c r="F7319">
        <f t="shared" si="2"/>
        <v>59947</v>
      </c>
      <c r="G7319">
        <f t="shared" si="3"/>
        <v>59.947000000000003</v>
      </c>
    </row>
    <row r="7320" spans="1:7" ht="15.75" customHeight="1" x14ac:dyDescent="0.35">
      <c r="A7320">
        <v>59961.880803311942</v>
      </c>
      <c r="B7320">
        <f t="shared" si="0"/>
        <v>59962</v>
      </c>
      <c r="C7320">
        <f t="shared" si="1"/>
        <v>59.962000000000003</v>
      </c>
      <c r="E7320">
        <v>59923.761606623884</v>
      </c>
      <c r="F7320">
        <f t="shared" si="2"/>
        <v>59924</v>
      </c>
      <c r="G7320">
        <f t="shared" si="3"/>
        <v>59.923999999999999</v>
      </c>
    </row>
    <row r="7321" spans="1:7" ht="15.75" customHeight="1" x14ac:dyDescent="0.35">
      <c r="A7321">
        <v>59746.662979305256</v>
      </c>
      <c r="B7321">
        <f t="shared" si="0"/>
        <v>59747</v>
      </c>
      <c r="C7321">
        <f t="shared" si="1"/>
        <v>59.747</v>
      </c>
      <c r="E7321">
        <v>59493.325958610512</v>
      </c>
      <c r="F7321">
        <f t="shared" si="2"/>
        <v>59494</v>
      </c>
      <c r="G7321">
        <f t="shared" si="3"/>
        <v>59.494</v>
      </c>
    </row>
    <row r="7322" spans="1:7" ht="15.75" customHeight="1" x14ac:dyDescent="0.35">
      <c r="A7322">
        <v>59924.655867289403</v>
      </c>
      <c r="B7322">
        <f t="shared" si="0"/>
        <v>59925</v>
      </c>
      <c r="C7322">
        <f t="shared" si="1"/>
        <v>59.924999999999997</v>
      </c>
      <c r="E7322">
        <v>59849.311734578805</v>
      </c>
      <c r="F7322">
        <f t="shared" si="2"/>
        <v>59850</v>
      </c>
      <c r="G7322">
        <f t="shared" si="3"/>
        <v>59.85</v>
      </c>
    </row>
    <row r="7323" spans="1:7" ht="15.75" customHeight="1" x14ac:dyDescent="0.35">
      <c r="A7323">
        <v>60245.318005909212</v>
      </c>
      <c r="B7323">
        <f t="shared" si="0"/>
        <v>60246</v>
      </c>
      <c r="C7323">
        <f t="shared" si="1"/>
        <v>60.246000000000002</v>
      </c>
      <c r="E7323">
        <v>60490.636011818424</v>
      </c>
      <c r="F7323">
        <f t="shared" si="2"/>
        <v>60491</v>
      </c>
      <c r="G7323">
        <f t="shared" si="3"/>
        <v>60.491</v>
      </c>
    </row>
    <row r="7324" spans="1:7" ht="15.75" customHeight="1" x14ac:dyDescent="0.35">
      <c r="A7324">
        <v>59991.100366969476</v>
      </c>
      <c r="B7324">
        <f t="shared" si="0"/>
        <v>59992</v>
      </c>
      <c r="C7324">
        <f t="shared" si="1"/>
        <v>59.991999999999997</v>
      </c>
      <c r="E7324">
        <v>59982.200733938953</v>
      </c>
      <c r="F7324">
        <f t="shared" si="2"/>
        <v>59983</v>
      </c>
      <c r="G7324">
        <f t="shared" si="3"/>
        <v>59.982999999999997</v>
      </c>
    </row>
    <row r="7325" spans="1:7" ht="15.75" customHeight="1" x14ac:dyDescent="0.35">
      <c r="A7325">
        <v>59946.167463349411</v>
      </c>
      <c r="B7325">
        <f t="shared" si="0"/>
        <v>59947</v>
      </c>
      <c r="C7325">
        <f t="shared" si="1"/>
        <v>59.947000000000003</v>
      </c>
      <c r="E7325">
        <v>59892.334926698823</v>
      </c>
      <c r="F7325">
        <f t="shared" si="2"/>
        <v>59893</v>
      </c>
      <c r="G7325">
        <f t="shared" si="3"/>
        <v>59.893000000000001</v>
      </c>
    </row>
    <row r="7326" spans="1:7" ht="15.75" customHeight="1" x14ac:dyDescent="0.35">
      <c r="A7326">
        <v>59834.915342944441</v>
      </c>
      <c r="B7326">
        <f t="shared" si="0"/>
        <v>59835</v>
      </c>
      <c r="C7326">
        <f t="shared" si="1"/>
        <v>59.835000000000001</v>
      </c>
      <c r="E7326">
        <v>59669.830685888883</v>
      </c>
      <c r="F7326">
        <f t="shared" si="2"/>
        <v>59670</v>
      </c>
      <c r="G7326">
        <f t="shared" si="3"/>
        <v>59.67</v>
      </c>
    </row>
    <row r="7327" spans="1:7" ht="15.75" customHeight="1" x14ac:dyDescent="0.35">
      <c r="A7327">
        <v>60170.633484231075</v>
      </c>
      <c r="B7327">
        <f t="shared" si="0"/>
        <v>60171</v>
      </c>
      <c r="C7327">
        <f t="shared" si="1"/>
        <v>60.170999999999999</v>
      </c>
      <c r="E7327">
        <v>60341.266968462151</v>
      </c>
      <c r="F7327">
        <f t="shared" si="2"/>
        <v>60342</v>
      </c>
      <c r="G7327">
        <f t="shared" si="3"/>
        <v>60.341999999999999</v>
      </c>
    </row>
    <row r="7328" spans="1:7" ht="15.75" customHeight="1" x14ac:dyDescent="0.35">
      <c r="A7328">
        <v>59955.974089971278</v>
      </c>
      <c r="B7328">
        <f t="shared" si="0"/>
        <v>59956</v>
      </c>
      <c r="C7328">
        <f t="shared" si="1"/>
        <v>59.956000000000003</v>
      </c>
      <c r="E7328">
        <v>59911.948179942556</v>
      </c>
      <c r="F7328">
        <f t="shared" si="2"/>
        <v>59912</v>
      </c>
      <c r="G7328">
        <f t="shared" si="3"/>
        <v>59.911999999999999</v>
      </c>
    </row>
    <row r="7329" spans="1:7" ht="15.75" customHeight="1" x14ac:dyDescent="0.35">
      <c r="A7329">
        <v>59935.923824523343</v>
      </c>
      <c r="B7329">
        <f t="shared" si="0"/>
        <v>59936</v>
      </c>
      <c r="C7329">
        <f t="shared" si="1"/>
        <v>59.936</v>
      </c>
      <c r="E7329">
        <v>59871.847649046686</v>
      </c>
      <c r="F7329">
        <f t="shared" si="2"/>
        <v>59872</v>
      </c>
      <c r="G7329">
        <f t="shared" si="3"/>
        <v>59.872</v>
      </c>
    </row>
    <row r="7330" spans="1:7" ht="15.75" customHeight="1" x14ac:dyDescent="0.35">
      <c r="A7330">
        <v>60048.930360208033</v>
      </c>
      <c r="B7330">
        <f t="shared" si="0"/>
        <v>60049</v>
      </c>
      <c r="C7330">
        <f t="shared" si="1"/>
        <v>60.048999999999999</v>
      </c>
      <c r="E7330">
        <v>60097.860720416065</v>
      </c>
      <c r="F7330">
        <f t="shared" si="2"/>
        <v>60098</v>
      </c>
      <c r="G7330">
        <f t="shared" si="3"/>
        <v>60.097999999999999</v>
      </c>
    </row>
    <row r="7331" spans="1:7" ht="15.75" customHeight="1" x14ac:dyDescent="0.35">
      <c r="A7331">
        <v>60091.130459622946</v>
      </c>
      <c r="B7331">
        <f t="shared" si="0"/>
        <v>60092</v>
      </c>
      <c r="C7331">
        <f t="shared" si="1"/>
        <v>60.091999999999999</v>
      </c>
      <c r="E7331">
        <v>60182.260919245891</v>
      </c>
      <c r="F7331">
        <f t="shared" si="2"/>
        <v>60183</v>
      </c>
      <c r="G7331">
        <f t="shared" si="3"/>
        <v>60.183</v>
      </c>
    </row>
    <row r="7332" spans="1:7" ht="15.75" customHeight="1" x14ac:dyDescent="0.35">
      <c r="A7332">
        <v>60001.522266757092</v>
      </c>
      <c r="B7332">
        <f t="shared" si="0"/>
        <v>60002</v>
      </c>
      <c r="C7332">
        <f t="shared" si="1"/>
        <v>60.002000000000002</v>
      </c>
      <c r="E7332">
        <v>60003.044533514185</v>
      </c>
      <c r="F7332">
        <f t="shared" si="2"/>
        <v>60004</v>
      </c>
      <c r="G7332">
        <f t="shared" si="3"/>
        <v>60.003999999999998</v>
      </c>
    </row>
    <row r="7333" spans="1:7" ht="15.75" customHeight="1" x14ac:dyDescent="0.35">
      <c r="A7333">
        <v>59959.946990202297</v>
      </c>
      <c r="B7333">
        <f t="shared" si="0"/>
        <v>59960</v>
      </c>
      <c r="C7333">
        <f t="shared" si="1"/>
        <v>59.96</v>
      </c>
      <c r="E7333">
        <v>59919.893980404595</v>
      </c>
      <c r="F7333">
        <f t="shared" si="2"/>
        <v>59920</v>
      </c>
      <c r="G7333">
        <f t="shared" si="3"/>
        <v>59.92</v>
      </c>
    </row>
    <row r="7334" spans="1:7" ht="15.75" customHeight="1" x14ac:dyDescent="0.35">
      <c r="A7334">
        <v>59823.660800757352</v>
      </c>
      <c r="B7334">
        <f t="shared" si="0"/>
        <v>59824</v>
      </c>
      <c r="C7334">
        <f t="shared" si="1"/>
        <v>59.823999999999998</v>
      </c>
      <c r="E7334">
        <v>59647.321601514705</v>
      </c>
      <c r="F7334">
        <f t="shared" si="2"/>
        <v>59648</v>
      </c>
      <c r="G7334">
        <f t="shared" si="3"/>
        <v>59.648000000000003</v>
      </c>
    </row>
    <row r="7335" spans="1:7" ht="15.75" customHeight="1" x14ac:dyDescent="0.35">
      <c r="A7335">
        <v>60082.438873505453</v>
      </c>
      <c r="B7335">
        <f t="shared" si="0"/>
        <v>60083</v>
      </c>
      <c r="C7335">
        <f t="shared" si="1"/>
        <v>60.082999999999998</v>
      </c>
      <c r="E7335">
        <v>60164.877747010905</v>
      </c>
      <c r="F7335">
        <f t="shared" si="2"/>
        <v>60165</v>
      </c>
      <c r="G7335">
        <f t="shared" si="3"/>
        <v>60.164999999999999</v>
      </c>
    </row>
    <row r="7336" spans="1:7" ht="15.75" customHeight="1" x14ac:dyDescent="0.35">
      <c r="A7336">
        <v>59949.902303342242</v>
      </c>
      <c r="B7336">
        <f t="shared" si="0"/>
        <v>59950</v>
      </c>
      <c r="C7336">
        <f t="shared" si="1"/>
        <v>59.95</v>
      </c>
      <c r="E7336">
        <v>59899.804606684484</v>
      </c>
      <c r="F7336">
        <f t="shared" si="2"/>
        <v>59900</v>
      </c>
      <c r="G7336">
        <f t="shared" si="3"/>
        <v>59.9</v>
      </c>
    </row>
    <row r="7337" spans="1:7" ht="15.75" customHeight="1" x14ac:dyDescent="0.35">
      <c r="A7337">
        <v>60147.656919580186</v>
      </c>
      <c r="B7337">
        <f t="shared" si="0"/>
        <v>60148</v>
      </c>
      <c r="C7337">
        <f t="shared" si="1"/>
        <v>60.148000000000003</v>
      </c>
      <c r="E7337">
        <v>60295.313839160372</v>
      </c>
      <c r="F7337">
        <f t="shared" si="2"/>
        <v>60296</v>
      </c>
      <c r="G7337">
        <f t="shared" si="3"/>
        <v>60.295999999999999</v>
      </c>
    </row>
    <row r="7338" spans="1:7" ht="15.75" customHeight="1" x14ac:dyDescent="0.35">
      <c r="A7338">
        <v>59848.355400899891</v>
      </c>
      <c r="B7338">
        <f t="shared" si="0"/>
        <v>59849</v>
      </c>
      <c r="C7338">
        <f t="shared" si="1"/>
        <v>59.848999999999997</v>
      </c>
      <c r="E7338">
        <v>59696.710801799782</v>
      </c>
      <c r="F7338">
        <f t="shared" si="2"/>
        <v>59697</v>
      </c>
      <c r="G7338">
        <f t="shared" si="3"/>
        <v>59.697000000000003</v>
      </c>
    </row>
    <row r="7339" spans="1:7" ht="15.75" customHeight="1" x14ac:dyDescent="0.35">
      <c r="A7339">
        <v>60086.654836195521</v>
      </c>
      <c r="B7339">
        <f t="shared" si="0"/>
        <v>60087</v>
      </c>
      <c r="C7339">
        <f t="shared" si="1"/>
        <v>60.087000000000003</v>
      </c>
      <c r="E7339">
        <v>60173.309672391042</v>
      </c>
      <c r="F7339">
        <f t="shared" si="2"/>
        <v>60174</v>
      </c>
      <c r="G7339">
        <f t="shared" si="3"/>
        <v>60.173999999999999</v>
      </c>
    </row>
    <row r="7340" spans="1:7" ht="15.75" customHeight="1" x14ac:dyDescent="0.35">
      <c r="A7340">
        <v>60338.278368872125</v>
      </c>
      <c r="B7340">
        <f t="shared" si="0"/>
        <v>60339</v>
      </c>
      <c r="C7340">
        <f t="shared" si="1"/>
        <v>60.338999999999999</v>
      </c>
      <c r="E7340">
        <v>60676.556737744249</v>
      </c>
      <c r="F7340">
        <f t="shared" si="2"/>
        <v>60677</v>
      </c>
      <c r="G7340">
        <f t="shared" si="3"/>
        <v>60.677</v>
      </c>
    </row>
    <row r="7341" spans="1:7" ht="15.75" customHeight="1" x14ac:dyDescent="0.35">
      <c r="A7341">
        <v>60067.305791162653</v>
      </c>
      <c r="B7341">
        <f t="shared" si="0"/>
        <v>60068</v>
      </c>
      <c r="C7341">
        <f t="shared" si="1"/>
        <v>60.067999999999998</v>
      </c>
      <c r="E7341">
        <v>60134.611582325306</v>
      </c>
      <c r="F7341">
        <f t="shared" si="2"/>
        <v>60135</v>
      </c>
      <c r="G7341">
        <f t="shared" si="3"/>
        <v>60.134999999999998</v>
      </c>
    </row>
    <row r="7342" spans="1:7" ht="15.75" customHeight="1" x14ac:dyDescent="0.35">
      <c r="A7342">
        <v>59903.781827015337</v>
      </c>
      <c r="B7342">
        <f t="shared" si="0"/>
        <v>59904</v>
      </c>
      <c r="C7342">
        <f t="shared" si="1"/>
        <v>59.904000000000003</v>
      </c>
      <c r="E7342">
        <v>59807.563654030673</v>
      </c>
      <c r="F7342">
        <f t="shared" si="2"/>
        <v>59808</v>
      </c>
      <c r="G7342">
        <f t="shared" si="3"/>
        <v>59.808</v>
      </c>
    </row>
    <row r="7343" spans="1:7" ht="15.75" customHeight="1" x14ac:dyDescent="0.35">
      <c r="A7343">
        <v>60067.078872234561</v>
      </c>
      <c r="B7343">
        <f t="shared" si="0"/>
        <v>60068</v>
      </c>
      <c r="C7343">
        <f t="shared" si="1"/>
        <v>60.067999999999998</v>
      </c>
      <c r="E7343">
        <v>60134.157744469121</v>
      </c>
      <c r="F7343">
        <f t="shared" si="2"/>
        <v>60135</v>
      </c>
      <c r="G7343">
        <f t="shared" si="3"/>
        <v>60.134999999999998</v>
      </c>
    </row>
    <row r="7344" spans="1:7" ht="15.75" customHeight="1" x14ac:dyDescent="0.35">
      <c r="A7344">
        <v>60024.995642888825</v>
      </c>
      <c r="B7344">
        <f t="shared" si="0"/>
        <v>60025</v>
      </c>
      <c r="C7344">
        <f t="shared" si="1"/>
        <v>60.024999999999999</v>
      </c>
      <c r="E7344">
        <v>60049.991285777651</v>
      </c>
      <c r="F7344">
        <f t="shared" si="2"/>
        <v>60050</v>
      </c>
      <c r="G7344">
        <f t="shared" si="3"/>
        <v>60.05</v>
      </c>
    </row>
    <row r="7345" spans="1:7" ht="15.75" customHeight="1" x14ac:dyDescent="0.35">
      <c r="A7345">
        <v>60165.257006301545</v>
      </c>
      <c r="B7345">
        <f t="shared" si="0"/>
        <v>60166</v>
      </c>
      <c r="C7345">
        <f t="shared" si="1"/>
        <v>60.165999999999997</v>
      </c>
      <c r="E7345">
        <v>60330.514012603089</v>
      </c>
      <c r="F7345">
        <f t="shared" si="2"/>
        <v>60331</v>
      </c>
      <c r="G7345">
        <f t="shared" si="3"/>
        <v>60.331000000000003</v>
      </c>
    </row>
    <row r="7346" spans="1:7" ht="15.75" customHeight="1" x14ac:dyDescent="0.35">
      <c r="A7346">
        <v>60135.681602841942</v>
      </c>
      <c r="B7346">
        <f t="shared" si="0"/>
        <v>60136</v>
      </c>
      <c r="C7346">
        <f t="shared" si="1"/>
        <v>60.136000000000003</v>
      </c>
      <c r="E7346">
        <v>60271.363205683883</v>
      </c>
      <c r="F7346">
        <f t="shared" si="2"/>
        <v>60272</v>
      </c>
      <c r="G7346">
        <f t="shared" si="3"/>
        <v>60.271999999999998</v>
      </c>
    </row>
    <row r="7347" spans="1:7" ht="15.75" customHeight="1" x14ac:dyDescent="0.35">
      <c r="A7347">
        <v>59841.368662600871</v>
      </c>
      <c r="B7347">
        <f t="shared" si="0"/>
        <v>59842</v>
      </c>
      <c r="C7347">
        <f t="shared" si="1"/>
        <v>59.841999999999999</v>
      </c>
      <c r="E7347">
        <v>59682.737325201742</v>
      </c>
      <c r="F7347">
        <f t="shared" si="2"/>
        <v>59683</v>
      </c>
      <c r="G7347">
        <f t="shared" si="3"/>
        <v>59.683</v>
      </c>
    </row>
    <row r="7348" spans="1:7" ht="15.75" customHeight="1" x14ac:dyDescent="0.35">
      <c r="A7348">
        <v>59753.509655420203</v>
      </c>
      <c r="B7348">
        <f t="shared" si="0"/>
        <v>59754</v>
      </c>
      <c r="C7348">
        <f t="shared" si="1"/>
        <v>59.753999999999998</v>
      </c>
      <c r="E7348">
        <v>59507.019310840406</v>
      </c>
      <c r="F7348">
        <f t="shared" si="2"/>
        <v>59508</v>
      </c>
      <c r="G7348">
        <f t="shared" si="3"/>
        <v>59.508000000000003</v>
      </c>
    </row>
    <row r="7349" spans="1:7" ht="15.75" customHeight="1" x14ac:dyDescent="0.35">
      <c r="A7349">
        <v>59872.637545195175</v>
      </c>
      <c r="B7349">
        <f t="shared" si="0"/>
        <v>59873</v>
      </c>
      <c r="C7349">
        <f t="shared" si="1"/>
        <v>59.872999999999998</v>
      </c>
      <c r="E7349">
        <v>59745.275090390351</v>
      </c>
      <c r="F7349">
        <f t="shared" si="2"/>
        <v>59746</v>
      </c>
      <c r="G7349">
        <f t="shared" si="3"/>
        <v>59.746000000000002</v>
      </c>
    </row>
    <row r="7350" spans="1:7" ht="15.75" customHeight="1" x14ac:dyDescent="0.35">
      <c r="A7350">
        <v>60120.319782581646</v>
      </c>
      <c r="B7350">
        <f t="shared" si="0"/>
        <v>60121</v>
      </c>
      <c r="C7350">
        <f t="shared" si="1"/>
        <v>60.121000000000002</v>
      </c>
      <c r="E7350">
        <v>60240.639565163292</v>
      </c>
      <c r="F7350">
        <f t="shared" si="2"/>
        <v>60241</v>
      </c>
      <c r="G7350">
        <f t="shared" si="3"/>
        <v>60.241</v>
      </c>
    </row>
    <row r="7351" spans="1:7" ht="15.75" customHeight="1" x14ac:dyDescent="0.35">
      <c r="A7351">
        <v>60132.140030473238</v>
      </c>
      <c r="B7351">
        <f t="shared" si="0"/>
        <v>60133</v>
      </c>
      <c r="C7351">
        <f t="shared" si="1"/>
        <v>60.133000000000003</v>
      </c>
      <c r="E7351">
        <v>60264.280060946476</v>
      </c>
      <c r="F7351">
        <f t="shared" si="2"/>
        <v>60265</v>
      </c>
      <c r="G7351">
        <f t="shared" si="3"/>
        <v>60.265000000000001</v>
      </c>
    </row>
    <row r="7352" spans="1:7" ht="15.75" customHeight="1" x14ac:dyDescent="0.35">
      <c r="A7352">
        <v>59950.959363559377</v>
      </c>
      <c r="B7352">
        <f t="shared" si="0"/>
        <v>59951</v>
      </c>
      <c r="C7352">
        <f t="shared" si="1"/>
        <v>59.951000000000001</v>
      </c>
      <c r="E7352">
        <v>59901.918727118755</v>
      </c>
      <c r="F7352">
        <f t="shared" si="2"/>
        <v>59902</v>
      </c>
      <c r="G7352">
        <f t="shared" si="3"/>
        <v>59.902000000000001</v>
      </c>
    </row>
    <row r="7353" spans="1:7" ht="15.75" customHeight="1" x14ac:dyDescent="0.35">
      <c r="A7353">
        <v>60297.71399567835</v>
      </c>
      <c r="B7353">
        <f t="shared" si="0"/>
        <v>60298</v>
      </c>
      <c r="C7353">
        <f t="shared" si="1"/>
        <v>60.298000000000002</v>
      </c>
      <c r="E7353">
        <v>60595.427991356701</v>
      </c>
      <c r="F7353">
        <f t="shared" si="2"/>
        <v>60596</v>
      </c>
      <c r="G7353">
        <f t="shared" si="3"/>
        <v>60.595999999999997</v>
      </c>
    </row>
    <row r="7354" spans="1:7" ht="15.75" customHeight="1" x14ac:dyDescent="0.35">
      <c r="A7354">
        <v>59948.590811982285</v>
      </c>
      <c r="B7354">
        <f t="shared" si="0"/>
        <v>59949</v>
      </c>
      <c r="C7354">
        <f t="shared" si="1"/>
        <v>59.948999999999998</v>
      </c>
      <c r="E7354">
        <v>59897.18162396457</v>
      </c>
      <c r="F7354">
        <f t="shared" si="2"/>
        <v>59898</v>
      </c>
      <c r="G7354">
        <f t="shared" si="3"/>
        <v>59.898000000000003</v>
      </c>
    </row>
    <row r="7355" spans="1:7" ht="15.75" customHeight="1" x14ac:dyDescent="0.35">
      <c r="A7355">
        <v>60089.115019363817</v>
      </c>
      <c r="B7355">
        <f t="shared" si="0"/>
        <v>60090</v>
      </c>
      <c r="C7355">
        <f t="shared" si="1"/>
        <v>60.09</v>
      </c>
      <c r="E7355">
        <v>60178.230038727634</v>
      </c>
      <c r="F7355">
        <f t="shared" si="2"/>
        <v>60179</v>
      </c>
      <c r="G7355">
        <f t="shared" si="3"/>
        <v>60.179000000000002</v>
      </c>
    </row>
    <row r="7356" spans="1:7" ht="15.75" customHeight="1" x14ac:dyDescent="0.35">
      <c r="A7356">
        <v>60194.590484170476</v>
      </c>
      <c r="B7356">
        <f t="shared" si="0"/>
        <v>60195</v>
      </c>
      <c r="C7356">
        <f t="shared" si="1"/>
        <v>60.195</v>
      </c>
      <c r="E7356">
        <v>60389.180968340952</v>
      </c>
      <c r="F7356">
        <f t="shared" si="2"/>
        <v>60390</v>
      </c>
      <c r="G7356">
        <f t="shared" si="3"/>
        <v>60.39</v>
      </c>
    </row>
    <row r="7357" spans="1:7" ht="15.75" customHeight="1" x14ac:dyDescent="0.35">
      <c r="A7357">
        <v>60236.315827351063</v>
      </c>
      <c r="B7357">
        <f t="shared" si="0"/>
        <v>60237</v>
      </c>
      <c r="C7357">
        <f t="shared" si="1"/>
        <v>60.237000000000002</v>
      </c>
      <c r="E7357">
        <v>60472.631654702127</v>
      </c>
      <c r="F7357">
        <f t="shared" si="2"/>
        <v>60473</v>
      </c>
      <c r="G7357">
        <f t="shared" si="3"/>
        <v>60.472999999999999</v>
      </c>
    </row>
    <row r="7358" spans="1:7" ht="15.75" customHeight="1" x14ac:dyDescent="0.35">
      <c r="A7358">
        <v>59821.620349393925</v>
      </c>
      <c r="B7358">
        <f t="shared" si="0"/>
        <v>59822</v>
      </c>
      <c r="C7358">
        <f t="shared" si="1"/>
        <v>59.822000000000003</v>
      </c>
      <c r="E7358">
        <v>59643.240698787849</v>
      </c>
      <c r="F7358">
        <f t="shared" si="2"/>
        <v>59644</v>
      </c>
      <c r="G7358">
        <f t="shared" si="3"/>
        <v>59.643999999999998</v>
      </c>
    </row>
    <row r="7359" spans="1:7" ht="15.75" customHeight="1" x14ac:dyDescent="0.35">
      <c r="A7359">
        <v>59890.614617470419</v>
      </c>
      <c r="B7359">
        <f t="shared" si="0"/>
        <v>59891</v>
      </c>
      <c r="C7359">
        <f t="shared" si="1"/>
        <v>59.890999999999998</v>
      </c>
      <c r="E7359">
        <v>59781.229234940838</v>
      </c>
      <c r="F7359">
        <f t="shared" si="2"/>
        <v>59782</v>
      </c>
      <c r="G7359">
        <f t="shared" si="3"/>
        <v>59.781999999999996</v>
      </c>
    </row>
    <row r="7360" spans="1:7" ht="15.75" customHeight="1" x14ac:dyDescent="0.35">
      <c r="A7360">
        <v>59921.244807410403</v>
      </c>
      <c r="B7360">
        <f t="shared" si="0"/>
        <v>59922</v>
      </c>
      <c r="C7360">
        <f t="shared" si="1"/>
        <v>59.921999999999997</v>
      </c>
      <c r="E7360">
        <v>59842.489614820806</v>
      </c>
      <c r="F7360">
        <f t="shared" si="2"/>
        <v>59843</v>
      </c>
      <c r="G7360">
        <f t="shared" si="3"/>
        <v>59.843000000000004</v>
      </c>
    </row>
    <row r="7361" spans="1:7" ht="15.75" customHeight="1" x14ac:dyDescent="0.35">
      <c r="A7361">
        <v>59871.28558132099</v>
      </c>
      <c r="B7361">
        <f t="shared" si="0"/>
        <v>59872</v>
      </c>
      <c r="C7361">
        <f t="shared" si="1"/>
        <v>59.872</v>
      </c>
      <c r="E7361">
        <v>59742.57116264198</v>
      </c>
      <c r="F7361">
        <f t="shared" si="2"/>
        <v>59743</v>
      </c>
      <c r="G7361">
        <f t="shared" si="3"/>
        <v>59.743000000000002</v>
      </c>
    </row>
    <row r="7362" spans="1:7" ht="15.75" customHeight="1" x14ac:dyDescent="0.35">
      <c r="A7362">
        <v>59835.388280189363</v>
      </c>
      <c r="B7362">
        <f t="shared" si="0"/>
        <v>59836</v>
      </c>
      <c r="C7362">
        <f t="shared" si="1"/>
        <v>59.835999999999999</v>
      </c>
      <c r="E7362">
        <v>59670.776560378727</v>
      </c>
      <c r="F7362">
        <f t="shared" si="2"/>
        <v>59671</v>
      </c>
      <c r="G7362">
        <f t="shared" si="3"/>
        <v>59.670999999999999</v>
      </c>
    </row>
    <row r="7363" spans="1:7" ht="15.75" customHeight="1" x14ac:dyDescent="0.35">
      <c r="A7363">
        <v>59703.714820498135</v>
      </c>
      <c r="B7363">
        <f t="shared" si="0"/>
        <v>59704</v>
      </c>
      <c r="C7363">
        <f t="shared" si="1"/>
        <v>59.704000000000001</v>
      </c>
      <c r="E7363">
        <v>59407.42964099627</v>
      </c>
      <c r="F7363">
        <f t="shared" si="2"/>
        <v>59408</v>
      </c>
      <c r="G7363">
        <f t="shared" si="3"/>
        <v>59.408000000000001</v>
      </c>
    </row>
    <row r="7364" spans="1:7" ht="15.75" customHeight="1" x14ac:dyDescent="0.35">
      <c r="A7364">
        <v>60059.566445997916</v>
      </c>
      <c r="B7364">
        <f t="shared" si="0"/>
        <v>60060</v>
      </c>
      <c r="C7364">
        <f t="shared" si="1"/>
        <v>60.06</v>
      </c>
      <c r="E7364">
        <v>60119.132891995832</v>
      </c>
      <c r="F7364">
        <f t="shared" si="2"/>
        <v>60120</v>
      </c>
      <c r="G7364">
        <f t="shared" si="3"/>
        <v>60.12</v>
      </c>
    </row>
    <row r="7365" spans="1:7" ht="15.75" customHeight="1" x14ac:dyDescent="0.35">
      <c r="A7365">
        <v>59914.603677098057</v>
      </c>
      <c r="B7365">
        <f t="shared" si="0"/>
        <v>59915</v>
      </c>
      <c r="C7365">
        <f t="shared" si="1"/>
        <v>59.914999999999999</v>
      </c>
      <c r="E7365">
        <v>59829.207354196114</v>
      </c>
      <c r="F7365">
        <f t="shared" si="2"/>
        <v>59830</v>
      </c>
      <c r="G7365">
        <f t="shared" si="3"/>
        <v>59.83</v>
      </c>
    </row>
    <row r="7366" spans="1:7" ht="15.75" customHeight="1" x14ac:dyDescent="0.35">
      <c r="A7366">
        <v>59869.075509195682</v>
      </c>
      <c r="B7366">
        <f t="shared" si="0"/>
        <v>59870</v>
      </c>
      <c r="C7366">
        <f t="shared" si="1"/>
        <v>59.87</v>
      </c>
      <c r="E7366">
        <v>59738.151018391363</v>
      </c>
      <c r="F7366">
        <f t="shared" si="2"/>
        <v>59739</v>
      </c>
      <c r="G7366">
        <f t="shared" si="3"/>
        <v>59.738999999999997</v>
      </c>
    </row>
    <row r="7367" spans="1:7" ht="15.75" customHeight="1" x14ac:dyDescent="0.35">
      <c r="A7367">
        <v>59892.051164351869</v>
      </c>
      <c r="B7367">
        <f t="shared" si="0"/>
        <v>59893</v>
      </c>
      <c r="C7367">
        <f t="shared" si="1"/>
        <v>59.893000000000001</v>
      </c>
      <c r="E7367">
        <v>59784.102328703739</v>
      </c>
      <c r="F7367">
        <f t="shared" si="2"/>
        <v>59785</v>
      </c>
      <c r="G7367">
        <f t="shared" si="3"/>
        <v>59.784999999999997</v>
      </c>
    </row>
    <row r="7368" spans="1:7" ht="15.75" customHeight="1" x14ac:dyDescent="0.35">
      <c r="A7368">
        <v>59823.863845449523</v>
      </c>
      <c r="B7368">
        <f t="shared" si="0"/>
        <v>59824</v>
      </c>
      <c r="C7368">
        <f t="shared" si="1"/>
        <v>59.823999999999998</v>
      </c>
      <c r="E7368">
        <v>59647.727690899046</v>
      </c>
      <c r="F7368">
        <f t="shared" si="2"/>
        <v>59648</v>
      </c>
      <c r="G7368">
        <f t="shared" si="3"/>
        <v>59.648000000000003</v>
      </c>
    </row>
    <row r="7369" spans="1:7" ht="15.75" customHeight="1" x14ac:dyDescent="0.35">
      <c r="A7369">
        <v>60115.65862223506</v>
      </c>
      <c r="B7369">
        <f t="shared" si="0"/>
        <v>60116</v>
      </c>
      <c r="C7369">
        <f t="shared" si="1"/>
        <v>60.116</v>
      </c>
      <c r="E7369">
        <v>60231.317244470119</v>
      </c>
      <c r="F7369">
        <f t="shared" si="2"/>
        <v>60232</v>
      </c>
      <c r="G7369">
        <f t="shared" si="3"/>
        <v>60.231999999999999</v>
      </c>
    </row>
    <row r="7370" spans="1:7" ht="15.75" customHeight="1" x14ac:dyDescent="0.35">
      <c r="A7370">
        <v>59875.733010412659</v>
      </c>
      <c r="B7370">
        <f t="shared" si="0"/>
        <v>59876</v>
      </c>
      <c r="C7370">
        <f t="shared" si="1"/>
        <v>59.875999999999998</v>
      </c>
      <c r="E7370">
        <v>59751.466020825319</v>
      </c>
      <c r="F7370">
        <f t="shared" si="2"/>
        <v>59752</v>
      </c>
      <c r="G7370">
        <f t="shared" si="3"/>
        <v>59.752000000000002</v>
      </c>
    </row>
    <row r="7371" spans="1:7" ht="15.75" customHeight="1" x14ac:dyDescent="0.35">
      <c r="A7371">
        <v>59942.732756608166</v>
      </c>
      <c r="B7371">
        <f t="shared" si="0"/>
        <v>59943</v>
      </c>
      <c r="C7371">
        <f t="shared" si="1"/>
        <v>59.942999999999998</v>
      </c>
      <c r="E7371">
        <v>59885.465513216332</v>
      </c>
      <c r="F7371">
        <f t="shared" si="2"/>
        <v>59886</v>
      </c>
      <c r="G7371">
        <f t="shared" si="3"/>
        <v>59.886000000000003</v>
      </c>
    </row>
    <row r="7372" spans="1:7" ht="15.75" customHeight="1" x14ac:dyDescent="0.35">
      <c r="A7372">
        <v>60106.042080005864</v>
      </c>
      <c r="B7372">
        <f t="shared" si="0"/>
        <v>60107</v>
      </c>
      <c r="C7372">
        <f t="shared" si="1"/>
        <v>60.106999999999999</v>
      </c>
      <c r="E7372">
        <v>60212.084160011727</v>
      </c>
      <c r="F7372">
        <f t="shared" si="2"/>
        <v>60213</v>
      </c>
      <c r="G7372">
        <f t="shared" si="3"/>
        <v>60.213000000000001</v>
      </c>
    </row>
    <row r="7373" spans="1:7" ht="15.75" customHeight="1" x14ac:dyDescent="0.35">
      <c r="A7373">
        <v>59900.989678280894</v>
      </c>
      <c r="B7373">
        <f t="shared" si="0"/>
        <v>59901</v>
      </c>
      <c r="C7373">
        <f t="shared" si="1"/>
        <v>59.901000000000003</v>
      </c>
      <c r="E7373">
        <v>59801.979356561787</v>
      </c>
      <c r="F7373">
        <f t="shared" si="2"/>
        <v>59802</v>
      </c>
      <c r="G7373">
        <f t="shared" si="3"/>
        <v>59.802</v>
      </c>
    </row>
    <row r="7374" spans="1:7" ht="15.75" customHeight="1" x14ac:dyDescent="0.35">
      <c r="A7374">
        <v>60048.378751671407</v>
      </c>
      <c r="B7374">
        <f t="shared" si="0"/>
        <v>60049</v>
      </c>
      <c r="C7374">
        <f t="shared" si="1"/>
        <v>60.048999999999999</v>
      </c>
      <c r="E7374">
        <v>60096.757503342815</v>
      </c>
      <c r="F7374">
        <f t="shared" si="2"/>
        <v>60097</v>
      </c>
      <c r="G7374">
        <f t="shared" si="3"/>
        <v>60.097000000000001</v>
      </c>
    </row>
    <row r="7375" spans="1:7" ht="15.75" customHeight="1" x14ac:dyDescent="0.35">
      <c r="A7375">
        <v>60054.928023018874</v>
      </c>
      <c r="B7375">
        <f t="shared" si="0"/>
        <v>60055</v>
      </c>
      <c r="C7375">
        <f t="shared" si="1"/>
        <v>60.055</v>
      </c>
      <c r="E7375">
        <v>60109.856046037748</v>
      </c>
      <c r="F7375">
        <f t="shared" si="2"/>
        <v>60110</v>
      </c>
      <c r="G7375">
        <f t="shared" si="3"/>
        <v>60.11</v>
      </c>
    </row>
    <row r="7376" spans="1:7" ht="15.75" customHeight="1" x14ac:dyDescent="0.35">
      <c r="A7376">
        <v>60224.090854317183</v>
      </c>
      <c r="B7376">
        <f t="shared" si="0"/>
        <v>60225</v>
      </c>
      <c r="C7376">
        <f t="shared" si="1"/>
        <v>60.225000000000001</v>
      </c>
      <c r="E7376">
        <v>60448.181708634365</v>
      </c>
      <c r="F7376">
        <f t="shared" si="2"/>
        <v>60449</v>
      </c>
      <c r="G7376">
        <f t="shared" si="3"/>
        <v>60.448999999999998</v>
      </c>
    </row>
    <row r="7377" spans="1:7" ht="15.75" customHeight="1" x14ac:dyDescent="0.35">
      <c r="A7377">
        <v>60412.190274801105</v>
      </c>
      <c r="B7377">
        <f t="shared" si="0"/>
        <v>60413</v>
      </c>
      <c r="C7377">
        <f t="shared" si="1"/>
        <v>60.412999999999997</v>
      </c>
      <c r="E7377">
        <v>60824.380549602211</v>
      </c>
      <c r="F7377">
        <f t="shared" si="2"/>
        <v>60825</v>
      </c>
      <c r="G7377">
        <f t="shared" si="3"/>
        <v>60.825000000000003</v>
      </c>
    </row>
    <row r="7378" spans="1:7" ht="15.75" customHeight="1" x14ac:dyDescent="0.35">
      <c r="A7378">
        <v>59744.081833341625</v>
      </c>
      <c r="B7378">
        <f t="shared" si="0"/>
        <v>59745</v>
      </c>
      <c r="C7378">
        <f t="shared" si="1"/>
        <v>59.744999999999997</v>
      </c>
      <c r="E7378">
        <v>59488.163666683249</v>
      </c>
      <c r="F7378">
        <f t="shared" si="2"/>
        <v>59489</v>
      </c>
      <c r="G7378">
        <f t="shared" si="3"/>
        <v>59.488999999999997</v>
      </c>
    </row>
    <row r="7379" spans="1:7" ht="15.75" customHeight="1" x14ac:dyDescent="0.35">
      <c r="A7379">
        <v>59986.411239660811</v>
      </c>
      <c r="B7379">
        <f t="shared" si="0"/>
        <v>59987</v>
      </c>
      <c r="C7379">
        <f t="shared" si="1"/>
        <v>59.987000000000002</v>
      </c>
      <c r="E7379">
        <v>59972.822479321621</v>
      </c>
      <c r="F7379">
        <f t="shared" si="2"/>
        <v>59973</v>
      </c>
      <c r="G7379">
        <f t="shared" si="3"/>
        <v>59.972999999999999</v>
      </c>
    </row>
    <row r="7380" spans="1:7" ht="15.75" customHeight="1" x14ac:dyDescent="0.35">
      <c r="A7380">
        <v>59931.430011201883</v>
      </c>
      <c r="B7380">
        <f t="shared" si="0"/>
        <v>59932</v>
      </c>
      <c r="C7380">
        <f t="shared" si="1"/>
        <v>59.932000000000002</v>
      </c>
      <c r="E7380">
        <v>59862.860022403765</v>
      </c>
      <c r="F7380">
        <f t="shared" si="2"/>
        <v>59863</v>
      </c>
      <c r="G7380">
        <f t="shared" si="3"/>
        <v>59.863</v>
      </c>
    </row>
    <row r="7381" spans="1:7" ht="15.75" customHeight="1" x14ac:dyDescent="0.35">
      <c r="A7381">
        <v>60014.923443814041</v>
      </c>
      <c r="B7381">
        <f t="shared" si="0"/>
        <v>60015</v>
      </c>
      <c r="C7381">
        <f t="shared" si="1"/>
        <v>60.015000000000001</v>
      </c>
      <c r="E7381">
        <v>60029.846887628082</v>
      </c>
      <c r="F7381">
        <f t="shared" si="2"/>
        <v>60030</v>
      </c>
      <c r="G7381">
        <f t="shared" si="3"/>
        <v>60.03</v>
      </c>
    </row>
    <row r="7382" spans="1:7" ht="15.75" customHeight="1" x14ac:dyDescent="0.35">
      <c r="A7382">
        <v>59942.238446237752</v>
      </c>
      <c r="B7382">
        <f t="shared" si="0"/>
        <v>59943</v>
      </c>
      <c r="C7382">
        <f t="shared" si="1"/>
        <v>59.942999999999998</v>
      </c>
      <c r="E7382">
        <v>59884.476892475504</v>
      </c>
      <c r="F7382">
        <f t="shared" si="2"/>
        <v>59885</v>
      </c>
      <c r="G7382">
        <f t="shared" si="3"/>
        <v>59.884999999999998</v>
      </c>
    </row>
    <row r="7383" spans="1:7" ht="15.75" customHeight="1" x14ac:dyDescent="0.35">
      <c r="A7383">
        <v>60072.885995905381</v>
      </c>
      <c r="B7383">
        <f t="shared" si="0"/>
        <v>60073</v>
      </c>
      <c r="C7383">
        <f t="shared" si="1"/>
        <v>60.073</v>
      </c>
      <c r="E7383">
        <v>60145.771991810761</v>
      </c>
      <c r="F7383">
        <f t="shared" si="2"/>
        <v>60146</v>
      </c>
      <c r="G7383">
        <f t="shared" si="3"/>
        <v>60.146000000000001</v>
      </c>
    </row>
    <row r="7384" spans="1:7" ht="15.75" customHeight="1" x14ac:dyDescent="0.35">
      <c r="A7384">
        <v>59886.792465986218</v>
      </c>
      <c r="B7384">
        <f t="shared" si="0"/>
        <v>59887</v>
      </c>
      <c r="C7384">
        <f t="shared" si="1"/>
        <v>59.887</v>
      </c>
      <c r="E7384">
        <v>59773.584931972437</v>
      </c>
      <c r="F7384">
        <f t="shared" si="2"/>
        <v>59774</v>
      </c>
      <c r="G7384">
        <f t="shared" si="3"/>
        <v>59.774000000000001</v>
      </c>
    </row>
    <row r="7385" spans="1:7" ht="15.75" customHeight="1" x14ac:dyDescent="0.35">
      <c r="A7385">
        <v>60344.516593031585</v>
      </c>
      <c r="B7385">
        <f t="shared" si="0"/>
        <v>60345</v>
      </c>
      <c r="C7385">
        <f t="shared" si="1"/>
        <v>60.344999999999999</v>
      </c>
      <c r="E7385">
        <v>60689.03318606317</v>
      </c>
      <c r="F7385">
        <f t="shared" si="2"/>
        <v>60690</v>
      </c>
      <c r="G7385">
        <f t="shared" si="3"/>
        <v>60.69</v>
      </c>
    </row>
    <row r="7386" spans="1:7" ht="15.75" customHeight="1" x14ac:dyDescent="0.35">
      <c r="A7386">
        <v>59773.775471112458</v>
      </c>
      <c r="B7386">
        <f t="shared" si="0"/>
        <v>59774</v>
      </c>
      <c r="C7386">
        <f t="shared" si="1"/>
        <v>59.774000000000001</v>
      </c>
      <c r="E7386">
        <v>59547.550942224916</v>
      </c>
      <c r="F7386">
        <f t="shared" si="2"/>
        <v>59548</v>
      </c>
      <c r="G7386">
        <f t="shared" si="3"/>
        <v>59.548000000000002</v>
      </c>
    </row>
    <row r="7387" spans="1:7" ht="15.75" customHeight="1" x14ac:dyDescent="0.35">
      <c r="A7387">
        <v>60036.655819712905</v>
      </c>
      <c r="B7387">
        <f t="shared" si="0"/>
        <v>60037</v>
      </c>
      <c r="C7387">
        <f t="shared" si="1"/>
        <v>60.036999999999999</v>
      </c>
      <c r="E7387">
        <v>60073.31163942581</v>
      </c>
      <c r="F7387">
        <f t="shared" si="2"/>
        <v>60074</v>
      </c>
      <c r="G7387">
        <f t="shared" si="3"/>
        <v>60.073999999999998</v>
      </c>
    </row>
    <row r="7388" spans="1:7" ht="15.75" customHeight="1" x14ac:dyDescent="0.35">
      <c r="A7388">
        <v>59900.747297942871</v>
      </c>
      <c r="B7388">
        <f t="shared" si="0"/>
        <v>59901</v>
      </c>
      <c r="C7388">
        <f t="shared" si="1"/>
        <v>59.901000000000003</v>
      </c>
      <c r="E7388">
        <v>59801.494595885742</v>
      </c>
      <c r="F7388">
        <f t="shared" si="2"/>
        <v>59802</v>
      </c>
      <c r="G7388">
        <f t="shared" si="3"/>
        <v>59.802</v>
      </c>
    </row>
    <row r="7389" spans="1:7" ht="15.75" customHeight="1" x14ac:dyDescent="0.35">
      <c r="A7389">
        <v>60032.741809263825</v>
      </c>
      <c r="B7389">
        <f t="shared" si="0"/>
        <v>60033</v>
      </c>
      <c r="C7389">
        <f t="shared" si="1"/>
        <v>60.033000000000001</v>
      </c>
      <c r="E7389">
        <v>60065.483618527651</v>
      </c>
      <c r="F7389">
        <f t="shared" si="2"/>
        <v>60066</v>
      </c>
      <c r="G7389">
        <f t="shared" si="3"/>
        <v>60.066000000000003</v>
      </c>
    </row>
    <row r="7390" spans="1:7" ht="15.75" customHeight="1" x14ac:dyDescent="0.35">
      <c r="A7390">
        <v>60240.708686760627</v>
      </c>
      <c r="B7390">
        <f t="shared" si="0"/>
        <v>60241</v>
      </c>
      <c r="C7390">
        <f t="shared" si="1"/>
        <v>60.241</v>
      </c>
      <c r="E7390">
        <v>60481.417373521253</v>
      </c>
      <c r="F7390">
        <f t="shared" si="2"/>
        <v>60482</v>
      </c>
      <c r="G7390">
        <f t="shared" si="3"/>
        <v>60.481999999999999</v>
      </c>
    </row>
    <row r="7391" spans="1:7" ht="15.75" customHeight="1" x14ac:dyDescent="0.35">
      <c r="A7391">
        <v>60109.634129330516</v>
      </c>
      <c r="B7391">
        <f t="shared" si="0"/>
        <v>60110</v>
      </c>
      <c r="C7391">
        <f t="shared" si="1"/>
        <v>60.11</v>
      </c>
      <c r="E7391">
        <v>60219.268258661032</v>
      </c>
      <c r="F7391">
        <f t="shared" si="2"/>
        <v>60220</v>
      </c>
      <c r="G7391">
        <f t="shared" si="3"/>
        <v>60.22</v>
      </c>
    </row>
    <row r="7392" spans="1:7" ht="15.75" customHeight="1" x14ac:dyDescent="0.35">
      <c r="A7392">
        <v>59871.134832574171</v>
      </c>
      <c r="B7392">
        <f t="shared" si="0"/>
        <v>59872</v>
      </c>
      <c r="C7392">
        <f t="shared" si="1"/>
        <v>59.872</v>
      </c>
      <c r="E7392">
        <v>59742.269665148342</v>
      </c>
      <c r="F7392">
        <f t="shared" si="2"/>
        <v>59743</v>
      </c>
      <c r="G7392">
        <f t="shared" si="3"/>
        <v>59.743000000000002</v>
      </c>
    </row>
    <row r="7393" spans="1:7" ht="15.75" customHeight="1" x14ac:dyDescent="0.35">
      <c r="A7393">
        <v>60294.826350000221</v>
      </c>
      <c r="B7393">
        <f t="shared" si="0"/>
        <v>60295</v>
      </c>
      <c r="C7393">
        <f t="shared" si="1"/>
        <v>60.295000000000002</v>
      </c>
      <c r="E7393">
        <v>60589.652700000443</v>
      </c>
      <c r="F7393">
        <f t="shared" si="2"/>
        <v>60590</v>
      </c>
      <c r="G7393">
        <f t="shared" si="3"/>
        <v>60.59</v>
      </c>
    </row>
    <row r="7394" spans="1:7" ht="15.75" customHeight="1" x14ac:dyDescent="0.35">
      <c r="A7394">
        <v>59894.555912760552</v>
      </c>
      <c r="B7394">
        <f t="shared" si="0"/>
        <v>59895</v>
      </c>
      <c r="C7394">
        <f t="shared" si="1"/>
        <v>59.895000000000003</v>
      </c>
      <c r="E7394">
        <v>59789.111825521104</v>
      </c>
      <c r="F7394">
        <f t="shared" si="2"/>
        <v>59790</v>
      </c>
      <c r="G7394">
        <f t="shared" si="3"/>
        <v>59.79</v>
      </c>
    </row>
    <row r="7395" spans="1:7" ht="15.75" customHeight="1" x14ac:dyDescent="0.35">
      <c r="A7395">
        <v>59996.809947333531</v>
      </c>
      <c r="B7395">
        <f t="shared" si="0"/>
        <v>59997</v>
      </c>
      <c r="C7395">
        <f t="shared" si="1"/>
        <v>59.997</v>
      </c>
      <c r="E7395">
        <v>59993.619894667063</v>
      </c>
      <c r="F7395">
        <f t="shared" si="2"/>
        <v>59994</v>
      </c>
      <c r="G7395">
        <f t="shared" si="3"/>
        <v>59.994</v>
      </c>
    </row>
    <row r="7396" spans="1:7" ht="15.75" customHeight="1" x14ac:dyDescent="0.35">
      <c r="A7396">
        <v>59816.785930306651</v>
      </c>
      <c r="B7396">
        <f t="shared" si="0"/>
        <v>59817</v>
      </c>
      <c r="C7396">
        <f t="shared" si="1"/>
        <v>59.817</v>
      </c>
      <c r="E7396">
        <v>59633.571860613301</v>
      </c>
      <c r="F7396">
        <f t="shared" si="2"/>
        <v>59634</v>
      </c>
      <c r="G7396">
        <f t="shared" si="3"/>
        <v>59.634</v>
      </c>
    </row>
    <row r="7397" spans="1:7" ht="15.75" customHeight="1" x14ac:dyDescent="0.35">
      <c r="A7397">
        <v>59883.218379181926</v>
      </c>
      <c r="B7397">
        <f t="shared" si="0"/>
        <v>59884</v>
      </c>
      <c r="C7397">
        <f t="shared" si="1"/>
        <v>59.884</v>
      </c>
      <c r="E7397">
        <v>59766.436758363852</v>
      </c>
      <c r="F7397">
        <f t="shared" si="2"/>
        <v>59767</v>
      </c>
      <c r="G7397">
        <f t="shared" si="3"/>
        <v>59.767000000000003</v>
      </c>
    </row>
    <row r="7398" spans="1:7" ht="15.75" customHeight="1" x14ac:dyDescent="0.35">
      <c r="A7398">
        <v>59744.01271174429</v>
      </c>
      <c r="B7398">
        <f t="shared" si="0"/>
        <v>59745</v>
      </c>
      <c r="C7398">
        <f t="shared" si="1"/>
        <v>59.744999999999997</v>
      </c>
      <c r="E7398">
        <v>59488.02542348858</v>
      </c>
      <c r="F7398">
        <f t="shared" si="2"/>
        <v>59489</v>
      </c>
      <c r="G7398">
        <f t="shared" si="3"/>
        <v>59.488999999999997</v>
      </c>
    </row>
    <row r="7399" spans="1:7" ht="15.75" customHeight="1" x14ac:dyDescent="0.35">
      <c r="A7399">
        <v>60484.367774333805</v>
      </c>
      <c r="B7399">
        <f t="shared" si="0"/>
        <v>60485</v>
      </c>
      <c r="C7399">
        <f t="shared" si="1"/>
        <v>60.484999999999999</v>
      </c>
      <c r="E7399">
        <v>60968.73554866761</v>
      </c>
      <c r="F7399">
        <f t="shared" si="2"/>
        <v>60969</v>
      </c>
      <c r="G7399">
        <f t="shared" si="3"/>
        <v>60.969000000000001</v>
      </c>
    </row>
    <row r="7400" spans="1:7" ht="15.75" customHeight="1" x14ac:dyDescent="0.35">
      <c r="A7400">
        <v>60056.550334193162</v>
      </c>
      <c r="B7400">
        <f t="shared" si="0"/>
        <v>60057</v>
      </c>
      <c r="C7400">
        <f t="shared" si="1"/>
        <v>60.057000000000002</v>
      </c>
      <c r="E7400">
        <v>60113.100668386323</v>
      </c>
      <c r="F7400">
        <f t="shared" si="2"/>
        <v>60114</v>
      </c>
      <c r="G7400">
        <f t="shared" si="3"/>
        <v>60.113999999999997</v>
      </c>
    </row>
    <row r="7401" spans="1:7" ht="15.75" customHeight="1" x14ac:dyDescent="0.35">
      <c r="A7401">
        <v>59894.274424150353</v>
      </c>
      <c r="B7401">
        <f t="shared" si="0"/>
        <v>59895</v>
      </c>
      <c r="C7401">
        <f t="shared" si="1"/>
        <v>59.895000000000003</v>
      </c>
      <c r="E7401">
        <v>59788.548848300707</v>
      </c>
      <c r="F7401">
        <f t="shared" si="2"/>
        <v>59789</v>
      </c>
      <c r="G7401">
        <f t="shared" si="3"/>
        <v>59.789000000000001</v>
      </c>
    </row>
    <row r="7402" spans="1:7" ht="15.75" customHeight="1" x14ac:dyDescent="0.35">
      <c r="A7402">
        <v>60180.208644451341</v>
      </c>
      <c r="B7402">
        <f t="shared" si="0"/>
        <v>60181</v>
      </c>
      <c r="C7402">
        <f t="shared" si="1"/>
        <v>60.180999999999997</v>
      </c>
      <c r="E7402">
        <v>60360.417288902681</v>
      </c>
      <c r="F7402">
        <f t="shared" si="2"/>
        <v>60361</v>
      </c>
      <c r="G7402">
        <f t="shared" si="3"/>
        <v>60.360999999999997</v>
      </c>
    </row>
    <row r="7403" spans="1:7" ht="15.75" customHeight="1" x14ac:dyDescent="0.35">
      <c r="A7403">
        <v>59943.035618343856</v>
      </c>
      <c r="B7403">
        <f t="shared" si="0"/>
        <v>59944</v>
      </c>
      <c r="C7403">
        <f t="shared" si="1"/>
        <v>59.944000000000003</v>
      </c>
      <c r="E7403">
        <v>59886.071236687712</v>
      </c>
      <c r="F7403">
        <f t="shared" si="2"/>
        <v>59887</v>
      </c>
      <c r="G7403">
        <f t="shared" si="3"/>
        <v>59.887</v>
      </c>
    </row>
    <row r="7404" spans="1:7" ht="15.75" customHeight="1" x14ac:dyDescent="0.35">
      <c r="A7404">
        <v>59839.010797586525</v>
      </c>
      <c r="B7404">
        <f t="shared" si="0"/>
        <v>59840</v>
      </c>
      <c r="C7404">
        <f t="shared" si="1"/>
        <v>59.84</v>
      </c>
      <c r="E7404">
        <v>59678.02159517305</v>
      </c>
      <c r="F7404">
        <f t="shared" si="2"/>
        <v>59679</v>
      </c>
      <c r="G7404">
        <f t="shared" si="3"/>
        <v>59.679000000000002</v>
      </c>
    </row>
    <row r="7405" spans="1:7" ht="15.75" customHeight="1" x14ac:dyDescent="0.35">
      <c r="A7405">
        <v>60250.965968007222</v>
      </c>
      <c r="B7405">
        <f t="shared" si="0"/>
        <v>60251</v>
      </c>
      <c r="C7405">
        <f t="shared" si="1"/>
        <v>60.250999999999998</v>
      </c>
      <c r="E7405">
        <v>60501.931936014444</v>
      </c>
      <c r="F7405">
        <f t="shared" si="2"/>
        <v>60502</v>
      </c>
      <c r="G7405">
        <f t="shared" si="3"/>
        <v>60.502000000000002</v>
      </c>
    </row>
    <row r="7406" spans="1:7" ht="15.75" customHeight="1" x14ac:dyDescent="0.35">
      <c r="A7406">
        <v>60044.637545215664</v>
      </c>
      <c r="B7406">
        <f t="shared" si="0"/>
        <v>60045</v>
      </c>
      <c r="C7406">
        <f t="shared" si="1"/>
        <v>60.045000000000002</v>
      </c>
      <c r="E7406">
        <v>60089.275090431329</v>
      </c>
      <c r="F7406">
        <f t="shared" si="2"/>
        <v>60090</v>
      </c>
      <c r="G7406">
        <f t="shared" si="3"/>
        <v>60.09</v>
      </c>
    </row>
    <row r="7407" spans="1:7" ht="15.75" customHeight="1" x14ac:dyDescent="0.35">
      <c r="A7407">
        <v>59795.105395605788</v>
      </c>
      <c r="B7407">
        <f t="shared" si="0"/>
        <v>59796</v>
      </c>
      <c r="C7407">
        <f t="shared" si="1"/>
        <v>59.795999999999999</v>
      </c>
      <c r="E7407">
        <v>59590.210791211575</v>
      </c>
      <c r="F7407">
        <f t="shared" si="2"/>
        <v>59591</v>
      </c>
      <c r="G7407">
        <f t="shared" si="3"/>
        <v>59.591000000000001</v>
      </c>
    </row>
    <row r="7408" spans="1:7" ht="15.75" customHeight="1" x14ac:dyDescent="0.35">
      <c r="A7408">
        <v>59933.260824036552</v>
      </c>
      <c r="B7408">
        <f t="shared" si="0"/>
        <v>59934</v>
      </c>
      <c r="C7408">
        <f t="shared" si="1"/>
        <v>59.933999999999997</v>
      </c>
      <c r="E7408">
        <v>59866.521648073103</v>
      </c>
      <c r="F7408">
        <f t="shared" si="2"/>
        <v>59867</v>
      </c>
      <c r="G7408">
        <f t="shared" si="3"/>
        <v>59.866999999999997</v>
      </c>
    </row>
    <row r="7409" spans="1:7" ht="15.75" customHeight="1" x14ac:dyDescent="0.35">
      <c r="A7409">
        <v>60364.926563634071</v>
      </c>
      <c r="B7409">
        <f t="shared" si="0"/>
        <v>60365</v>
      </c>
      <c r="C7409">
        <f t="shared" si="1"/>
        <v>60.365000000000002</v>
      </c>
      <c r="E7409">
        <v>60729.853127268143</v>
      </c>
      <c r="F7409">
        <f t="shared" si="2"/>
        <v>60730</v>
      </c>
      <c r="G7409">
        <f t="shared" si="3"/>
        <v>60.73</v>
      </c>
    </row>
    <row r="7410" spans="1:7" ht="15.75" customHeight="1" x14ac:dyDescent="0.35">
      <c r="A7410">
        <v>59530.584318563342</v>
      </c>
      <c r="B7410">
        <f t="shared" si="0"/>
        <v>59531</v>
      </c>
      <c r="C7410">
        <f t="shared" si="1"/>
        <v>59.530999999999999</v>
      </c>
      <c r="E7410">
        <v>59061.168637126684</v>
      </c>
      <c r="F7410">
        <f t="shared" si="2"/>
        <v>59062</v>
      </c>
      <c r="G7410">
        <f t="shared" si="3"/>
        <v>59.061999999999998</v>
      </c>
    </row>
    <row r="7411" spans="1:7" ht="15.75" customHeight="1" x14ac:dyDescent="0.35">
      <c r="A7411">
        <v>59803.732407599455</v>
      </c>
      <c r="B7411">
        <f t="shared" si="0"/>
        <v>59804</v>
      </c>
      <c r="C7411">
        <f t="shared" si="1"/>
        <v>59.804000000000002</v>
      </c>
      <c r="E7411">
        <v>59607.464815198909</v>
      </c>
      <c r="F7411">
        <f t="shared" si="2"/>
        <v>59608</v>
      </c>
      <c r="G7411">
        <f t="shared" si="3"/>
        <v>59.607999999999997</v>
      </c>
    </row>
    <row r="7412" spans="1:7" ht="15.75" customHeight="1" x14ac:dyDescent="0.35">
      <c r="A7412">
        <v>60514.672137796879</v>
      </c>
      <c r="B7412">
        <f t="shared" si="0"/>
        <v>60515</v>
      </c>
      <c r="C7412">
        <f t="shared" si="1"/>
        <v>60.515000000000001</v>
      </c>
      <c r="E7412">
        <v>61029.344275593758</v>
      </c>
      <c r="F7412">
        <f t="shared" si="2"/>
        <v>61030</v>
      </c>
      <c r="G7412">
        <f t="shared" si="3"/>
        <v>61.03</v>
      </c>
    </row>
    <row r="7413" spans="1:7" ht="15.75" customHeight="1" x14ac:dyDescent="0.35">
      <c r="A7413">
        <v>60095.120412879623</v>
      </c>
      <c r="B7413">
        <f t="shared" si="0"/>
        <v>60096</v>
      </c>
      <c r="C7413">
        <f t="shared" si="1"/>
        <v>60.095999999999997</v>
      </c>
      <c r="E7413">
        <v>60190.240825759247</v>
      </c>
      <c r="F7413">
        <f t="shared" si="2"/>
        <v>60191</v>
      </c>
      <c r="G7413">
        <f t="shared" si="3"/>
        <v>60.191000000000003</v>
      </c>
    </row>
    <row r="7414" spans="1:7" ht="15.75" customHeight="1" x14ac:dyDescent="0.35">
      <c r="A7414">
        <v>59941.104988465668</v>
      </c>
      <c r="B7414">
        <f t="shared" si="0"/>
        <v>59942</v>
      </c>
      <c r="C7414">
        <f t="shared" si="1"/>
        <v>59.942</v>
      </c>
      <c r="E7414">
        <v>59882.209976931335</v>
      </c>
      <c r="F7414">
        <f t="shared" si="2"/>
        <v>59883</v>
      </c>
      <c r="G7414">
        <f t="shared" si="3"/>
        <v>59.883000000000003</v>
      </c>
    </row>
    <row r="7415" spans="1:7" ht="15.75" customHeight="1" x14ac:dyDescent="0.35">
      <c r="A7415">
        <v>60021.683717932319</v>
      </c>
      <c r="B7415">
        <f t="shared" si="0"/>
        <v>60022</v>
      </c>
      <c r="C7415">
        <f t="shared" si="1"/>
        <v>60.021999999999998</v>
      </c>
      <c r="E7415">
        <v>60043.367435864639</v>
      </c>
      <c r="F7415">
        <f t="shared" si="2"/>
        <v>60044</v>
      </c>
      <c r="G7415">
        <f t="shared" si="3"/>
        <v>60.043999999999997</v>
      </c>
    </row>
    <row r="7416" spans="1:7" ht="15.75" customHeight="1" x14ac:dyDescent="0.35">
      <c r="A7416">
        <v>59746.560206403956</v>
      </c>
      <c r="B7416">
        <f t="shared" si="0"/>
        <v>59747</v>
      </c>
      <c r="C7416">
        <f t="shared" si="1"/>
        <v>59.747</v>
      </c>
      <c r="E7416">
        <v>59493.120412807912</v>
      </c>
      <c r="F7416">
        <f t="shared" si="2"/>
        <v>59494</v>
      </c>
      <c r="G7416">
        <f t="shared" si="3"/>
        <v>59.494</v>
      </c>
    </row>
    <row r="7417" spans="1:7" ht="15.75" customHeight="1" x14ac:dyDescent="0.35">
      <c r="A7417">
        <v>59916.71074894839</v>
      </c>
      <c r="B7417">
        <f t="shared" si="0"/>
        <v>59917</v>
      </c>
      <c r="C7417">
        <f t="shared" si="1"/>
        <v>59.917000000000002</v>
      </c>
      <c r="E7417">
        <v>59833.421497896779</v>
      </c>
      <c r="F7417">
        <f t="shared" si="2"/>
        <v>59834</v>
      </c>
      <c r="G7417">
        <f t="shared" si="3"/>
        <v>59.834000000000003</v>
      </c>
    </row>
    <row r="7418" spans="1:7" ht="15.75" customHeight="1" x14ac:dyDescent="0.35">
      <c r="A7418">
        <v>59906.008724792628</v>
      </c>
      <c r="B7418">
        <f t="shared" si="0"/>
        <v>59907</v>
      </c>
      <c r="C7418">
        <f t="shared" si="1"/>
        <v>59.906999999999996</v>
      </c>
      <c r="E7418">
        <v>59812.017449585255</v>
      </c>
      <c r="F7418">
        <f t="shared" si="2"/>
        <v>59813</v>
      </c>
      <c r="G7418">
        <f t="shared" si="3"/>
        <v>59.813000000000002</v>
      </c>
    </row>
    <row r="7419" spans="1:7" ht="15.75" customHeight="1" x14ac:dyDescent="0.35">
      <c r="A7419">
        <v>60009.022187441587</v>
      </c>
      <c r="B7419">
        <f t="shared" si="0"/>
        <v>60010</v>
      </c>
      <c r="C7419">
        <f t="shared" si="1"/>
        <v>60.01</v>
      </c>
      <c r="E7419">
        <v>60018.044374883175</v>
      </c>
      <c r="F7419">
        <f t="shared" si="2"/>
        <v>60019</v>
      </c>
      <c r="G7419">
        <f t="shared" si="3"/>
        <v>60.018999999999998</v>
      </c>
    </row>
    <row r="7420" spans="1:7" ht="15.75" customHeight="1" x14ac:dyDescent="0.35">
      <c r="A7420">
        <v>59938.735982141225</v>
      </c>
      <c r="B7420">
        <f t="shared" si="0"/>
        <v>59939</v>
      </c>
      <c r="C7420">
        <f t="shared" si="1"/>
        <v>59.939</v>
      </c>
      <c r="E7420">
        <v>59877.471964282449</v>
      </c>
      <c r="F7420">
        <f t="shared" si="2"/>
        <v>59878</v>
      </c>
      <c r="G7420">
        <f t="shared" si="3"/>
        <v>59.878</v>
      </c>
    </row>
    <row r="7421" spans="1:7" ht="15.75" customHeight="1" x14ac:dyDescent="0.35">
      <c r="A7421">
        <v>59882.982592680492</v>
      </c>
      <c r="B7421">
        <f t="shared" si="0"/>
        <v>59883</v>
      </c>
      <c r="C7421">
        <f t="shared" si="1"/>
        <v>59.883000000000003</v>
      </c>
      <c r="E7421">
        <v>59765.965185360983</v>
      </c>
      <c r="F7421">
        <f t="shared" si="2"/>
        <v>59766</v>
      </c>
      <c r="G7421">
        <f t="shared" si="3"/>
        <v>59.765999999999998</v>
      </c>
    </row>
    <row r="7422" spans="1:7" ht="15.75" customHeight="1" x14ac:dyDescent="0.35">
      <c r="A7422">
        <v>59671.008481527679</v>
      </c>
      <c r="B7422">
        <f t="shared" si="0"/>
        <v>59672</v>
      </c>
      <c r="C7422">
        <f t="shared" si="1"/>
        <v>59.671999999999997</v>
      </c>
      <c r="E7422">
        <v>59342.016963055357</v>
      </c>
      <c r="F7422">
        <f t="shared" si="2"/>
        <v>59343</v>
      </c>
      <c r="G7422">
        <f t="shared" si="3"/>
        <v>59.343000000000004</v>
      </c>
    </row>
    <row r="7423" spans="1:7" ht="15.75" customHeight="1" x14ac:dyDescent="0.35">
      <c r="A7423">
        <v>59687.756826460827</v>
      </c>
      <c r="B7423">
        <f t="shared" si="0"/>
        <v>59688</v>
      </c>
      <c r="C7423">
        <f t="shared" si="1"/>
        <v>59.688000000000002</v>
      </c>
      <c r="E7423">
        <v>59375.513652921654</v>
      </c>
      <c r="F7423">
        <f t="shared" si="2"/>
        <v>59376</v>
      </c>
      <c r="G7423">
        <f t="shared" si="3"/>
        <v>59.375999999999998</v>
      </c>
    </row>
    <row r="7424" spans="1:7" ht="15.75" customHeight="1" x14ac:dyDescent="0.35">
      <c r="A7424">
        <v>59937.403799776803</v>
      </c>
      <c r="B7424">
        <f t="shared" si="0"/>
        <v>59938</v>
      </c>
      <c r="C7424">
        <f t="shared" si="1"/>
        <v>59.938000000000002</v>
      </c>
      <c r="E7424">
        <v>59874.807599553606</v>
      </c>
      <c r="F7424">
        <f t="shared" si="2"/>
        <v>59875</v>
      </c>
      <c r="G7424">
        <f t="shared" si="3"/>
        <v>59.875</v>
      </c>
    </row>
    <row r="7425" spans="1:7" ht="15.75" customHeight="1" x14ac:dyDescent="0.35">
      <c r="A7425">
        <v>60341.980921803042</v>
      </c>
      <c r="B7425">
        <f t="shared" si="0"/>
        <v>60342</v>
      </c>
      <c r="C7425">
        <f t="shared" si="1"/>
        <v>60.341999999999999</v>
      </c>
      <c r="E7425">
        <v>60683.961843606085</v>
      </c>
      <c r="F7425">
        <f t="shared" si="2"/>
        <v>60684</v>
      </c>
      <c r="G7425">
        <f t="shared" si="3"/>
        <v>60.683999999999997</v>
      </c>
    </row>
    <row r="7426" spans="1:7" ht="15.75" customHeight="1" x14ac:dyDescent="0.35">
      <c r="A7426">
        <v>59954.750364850042</v>
      </c>
      <c r="B7426">
        <f t="shared" si="0"/>
        <v>59955</v>
      </c>
      <c r="C7426">
        <f t="shared" si="1"/>
        <v>59.954999999999998</v>
      </c>
      <c r="E7426">
        <v>59909.500729700085</v>
      </c>
      <c r="F7426">
        <f t="shared" si="2"/>
        <v>59910</v>
      </c>
      <c r="G7426">
        <f t="shared" si="3"/>
        <v>59.91</v>
      </c>
    </row>
    <row r="7427" spans="1:7" ht="15.75" customHeight="1" x14ac:dyDescent="0.35">
      <c r="A7427">
        <v>60051.377583076828</v>
      </c>
      <c r="B7427">
        <f t="shared" si="0"/>
        <v>60052</v>
      </c>
      <c r="C7427">
        <f t="shared" si="1"/>
        <v>60.052</v>
      </c>
      <c r="E7427">
        <v>60102.755166153656</v>
      </c>
      <c r="F7427">
        <f t="shared" si="2"/>
        <v>60103</v>
      </c>
      <c r="G7427">
        <f t="shared" si="3"/>
        <v>60.103000000000002</v>
      </c>
    </row>
    <row r="7428" spans="1:7" ht="15.75" customHeight="1" x14ac:dyDescent="0.35">
      <c r="A7428">
        <v>59991.728145687375</v>
      </c>
      <c r="B7428">
        <f t="shared" si="0"/>
        <v>59992</v>
      </c>
      <c r="C7428">
        <f t="shared" si="1"/>
        <v>59.991999999999997</v>
      </c>
      <c r="E7428">
        <v>59983.45629137475</v>
      </c>
      <c r="F7428">
        <f t="shared" si="2"/>
        <v>59984</v>
      </c>
      <c r="G7428">
        <f t="shared" si="3"/>
        <v>59.984000000000002</v>
      </c>
    </row>
    <row r="7429" spans="1:7" ht="15.75" customHeight="1" x14ac:dyDescent="0.35">
      <c r="A7429">
        <v>60065.688709582901</v>
      </c>
      <c r="B7429">
        <f t="shared" si="0"/>
        <v>60066</v>
      </c>
      <c r="C7429">
        <f t="shared" si="1"/>
        <v>60.066000000000003</v>
      </c>
      <c r="E7429">
        <v>60131.377419165801</v>
      </c>
      <c r="F7429">
        <f t="shared" si="2"/>
        <v>60132</v>
      </c>
      <c r="G7429">
        <f t="shared" si="3"/>
        <v>60.131999999999998</v>
      </c>
    </row>
    <row r="7430" spans="1:7" ht="15.75" customHeight="1" x14ac:dyDescent="0.35">
      <c r="A7430">
        <v>60208.153778658016</v>
      </c>
      <c r="B7430">
        <f t="shared" si="0"/>
        <v>60209</v>
      </c>
      <c r="C7430">
        <f t="shared" si="1"/>
        <v>60.209000000000003</v>
      </c>
      <c r="E7430">
        <v>60416.307557316031</v>
      </c>
      <c r="F7430">
        <f t="shared" si="2"/>
        <v>60417</v>
      </c>
      <c r="G7430">
        <f t="shared" si="3"/>
        <v>60.417000000000002</v>
      </c>
    </row>
    <row r="7431" spans="1:7" ht="15.75" customHeight="1" x14ac:dyDescent="0.35">
      <c r="A7431">
        <v>60057.043962442549</v>
      </c>
      <c r="B7431">
        <f t="shared" si="0"/>
        <v>60058</v>
      </c>
      <c r="C7431">
        <f t="shared" si="1"/>
        <v>60.058</v>
      </c>
      <c r="E7431">
        <v>60114.087924885098</v>
      </c>
      <c r="F7431">
        <f t="shared" si="2"/>
        <v>60115</v>
      </c>
      <c r="G7431">
        <f t="shared" si="3"/>
        <v>60.115000000000002</v>
      </c>
    </row>
    <row r="7432" spans="1:7" ht="15.75" customHeight="1" x14ac:dyDescent="0.35">
      <c r="A7432">
        <v>59916.643901087809</v>
      </c>
      <c r="B7432">
        <f t="shared" si="0"/>
        <v>59917</v>
      </c>
      <c r="C7432">
        <f t="shared" si="1"/>
        <v>59.917000000000002</v>
      </c>
      <c r="E7432">
        <v>59833.287802175619</v>
      </c>
      <c r="F7432">
        <f t="shared" si="2"/>
        <v>59834</v>
      </c>
      <c r="G7432">
        <f t="shared" si="3"/>
        <v>59.834000000000003</v>
      </c>
    </row>
    <row r="7433" spans="1:7" ht="15.75" customHeight="1" x14ac:dyDescent="0.35">
      <c r="A7433">
        <v>60132.825789478375</v>
      </c>
      <c r="B7433">
        <f t="shared" si="0"/>
        <v>60133</v>
      </c>
      <c r="C7433">
        <f t="shared" si="1"/>
        <v>60.133000000000003</v>
      </c>
      <c r="E7433">
        <v>60265.651578956749</v>
      </c>
      <c r="F7433">
        <f t="shared" si="2"/>
        <v>60266</v>
      </c>
      <c r="G7433">
        <f t="shared" si="3"/>
        <v>60.265999999999998</v>
      </c>
    </row>
    <row r="7434" spans="1:7" ht="15.75" customHeight="1" x14ac:dyDescent="0.35">
      <c r="A7434">
        <v>59955.268322082702</v>
      </c>
      <c r="B7434">
        <f t="shared" si="0"/>
        <v>59956</v>
      </c>
      <c r="C7434">
        <f t="shared" si="1"/>
        <v>59.956000000000003</v>
      </c>
      <c r="E7434">
        <v>59910.536644165404</v>
      </c>
      <c r="F7434">
        <f t="shared" si="2"/>
        <v>59911</v>
      </c>
      <c r="G7434">
        <f t="shared" si="3"/>
        <v>59.911000000000001</v>
      </c>
    </row>
    <row r="7435" spans="1:7" ht="15.75" customHeight="1" x14ac:dyDescent="0.35">
      <c r="A7435">
        <v>59894.239408604335</v>
      </c>
      <c r="B7435">
        <f t="shared" si="0"/>
        <v>59895</v>
      </c>
      <c r="C7435">
        <f t="shared" si="1"/>
        <v>59.895000000000003</v>
      </c>
      <c r="E7435">
        <v>59788.47881720867</v>
      </c>
      <c r="F7435">
        <f t="shared" si="2"/>
        <v>59789</v>
      </c>
      <c r="G7435">
        <f t="shared" si="3"/>
        <v>59.789000000000001</v>
      </c>
    </row>
    <row r="7436" spans="1:7" ht="15.75" customHeight="1" x14ac:dyDescent="0.35">
      <c r="A7436">
        <v>60200.901467906078</v>
      </c>
      <c r="B7436">
        <f t="shared" si="0"/>
        <v>60201</v>
      </c>
      <c r="C7436">
        <f t="shared" si="1"/>
        <v>60.201000000000001</v>
      </c>
      <c r="E7436">
        <v>60401.802935812157</v>
      </c>
      <c r="F7436">
        <f t="shared" si="2"/>
        <v>60402</v>
      </c>
      <c r="G7436">
        <f t="shared" si="3"/>
        <v>60.402000000000001</v>
      </c>
    </row>
    <row r="7437" spans="1:7" ht="15.75" customHeight="1" x14ac:dyDescent="0.35">
      <c r="A7437">
        <v>60024.579549062764</v>
      </c>
      <c r="B7437">
        <f t="shared" si="0"/>
        <v>60025</v>
      </c>
      <c r="C7437">
        <f t="shared" si="1"/>
        <v>60.024999999999999</v>
      </c>
      <c r="E7437">
        <v>60049.159098125529</v>
      </c>
      <c r="F7437">
        <f t="shared" si="2"/>
        <v>60050</v>
      </c>
      <c r="G7437">
        <f t="shared" si="3"/>
        <v>60.05</v>
      </c>
    </row>
    <row r="7438" spans="1:7" ht="15.75" customHeight="1" x14ac:dyDescent="0.35">
      <c r="A7438">
        <v>59682.957422919571</v>
      </c>
      <c r="B7438">
        <f t="shared" si="0"/>
        <v>59683</v>
      </c>
      <c r="C7438">
        <f t="shared" si="1"/>
        <v>59.683</v>
      </c>
      <c r="E7438">
        <v>59365.914845839143</v>
      </c>
      <c r="F7438">
        <f t="shared" si="2"/>
        <v>59366</v>
      </c>
      <c r="G7438">
        <f t="shared" si="3"/>
        <v>59.366</v>
      </c>
    </row>
    <row r="7439" spans="1:7" ht="15.75" customHeight="1" x14ac:dyDescent="0.35">
      <c r="A7439">
        <v>59849.799223738955</v>
      </c>
      <c r="B7439">
        <f t="shared" si="0"/>
        <v>59850</v>
      </c>
      <c r="C7439">
        <f t="shared" si="1"/>
        <v>59.85</v>
      </c>
      <c r="E7439">
        <v>59699.598447477911</v>
      </c>
      <c r="F7439">
        <f t="shared" si="2"/>
        <v>59700</v>
      </c>
      <c r="G7439">
        <f t="shared" si="3"/>
        <v>59.7</v>
      </c>
    </row>
    <row r="7440" spans="1:7" ht="15.75" customHeight="1" x14ac:dyDescent="0.35">
      <c r="A7440">
        <v>59958.556600176962</v>
      </c>
      <c r="B7440">
        <f t="shared" si="0"/>
        <v>59959</v>
      </c>
      <c r="C7440">
        <f t="shared" si="1"/>
        <v>59.959000000000003</v>
      </c>
      <c r="E7440">
        <v>59917.113200353924</v>
      </c>
      <c r="F7440">
        <f t="shared" si="2"/>
        <v>59918</v>
      </c>
      <c r="G7440">
        <f t="shared" si="3"/>
        <v>59.917999999999999</v>
      </c>
    </row>
    <row r="7441" spans="1:7" ht="15.75" customHeight="1" x14ac:dyDescent="0.35">
      <c r="A7441">
        <v>60259.959506365703</v>
      </c>
      <c r="B7441">
        <f t="shared" si="0"/>
        <v>60260</v>
      </c>
      <c r="C7441">
        <f t="shared" si="1"/>
        <v>60.26</v>
      </c>
      <c r="E7441">
        <v>60519.919012731407</v>
      </c>
      <c r="F7441">
        <f t="shared" si="2"/>
        <v>60520</v>
      </c>
      <c r="G7441">
        <f t="shared" si="3"/>
        <v>60.52</v>
      </c>
    </row>
    <row r="7442" spans="1:7" ht="15.75" customHeight="1" x14ac:dyDescent="0.35">
      <c r="A7442">
        <v>59881.453959460487</v>
      </c>
      <c r="B7442">
        <f t="shared" si="0"/>
        <v>59882</v>
      </c>
      <c r="C7442">
        <f t="shared" si="1"/>
        <v>59.881999999999998</v>
      </c>
      <c r="E7442">
        <v>59762.907918920973</v>
      </c>
      <c r="F7442">
        <f t="shared" si="2"/>
        <v>59763</v>
      </c>
      <c r="G7442">
        <f t="shared" si="3"/>
        <v>59.762999999999998</v>
      </c>
    </row>
    <row r="7443" spans="1:7" ht="15.75" customHeight="1" x14ac:dyDescent="0.35">
      <c r="A7443">
        <v>59784.418832859956</v>
      </c>
      <c r="B7443">
        <f t="shared" si="0"/>
        <v>59785</v>
      </c>
      <c r="C7443">
        <f t="shared" si="1"/>
        <v>59.784999999999997</v>
      </c>
      <c r="E7443">
        <v>59568.837665719911</v>
      </c>
      <c r="F7443">
        <f t="shared" si="2"/>
        <v>59569</v>
      </c>
      <c r="G7443">
        <f t="shared" si="3"/>
        <v>59.569000000000003</v>
      </c>
    </row>
    <row r="7444" spans="1:7" ht="15.75" customHeight="1" x14ac:dyDescent="0.35">
      <c r="A7444">
        <v>60093.018570623826</v>
      </c>
      <c r="B7444">
        <f t="shared" si="0"/>
        <v>60094</v>
      </c>
      <c r="C7444">
        <f t="shared" si="1"/>
        <v>60.094000000000001</v>
      </c>
      <c r="E7444">
        <v>60186.037141247652</v>
      </c>
      <c r="F7444">
        <f t="shared" si="2"/>
        <v>60187</v>
      </c>
      <c r="G7444">
        <f t="shared" si="3"/>
        <v>60.186999999999998</v>
      </c>
    </row>
    <row r="7445" spans="1:7" ht="15.75" customHeight="1" x14ac:dyDescent="0.35">
      <c r="A7445">
        <v>60284.773705061525</v>
      </c>
      <c r="B7445">
        <f t="shared" si="0"/>
        <v>60285</v>
      </c>
      <c r="C7445">
        <f t="shared" si="1"/>
        <v>60.284999999999997</v>
      </c>
      <c r="E7445">
        <v>60569.54741012305</v>
      </c>
      <c r="F7445">
        <f t="shared" si="2"/>
        <v>60570</v>
      </c>
      <c r="G7445">
        <f t="shared" si="3"/>
        <v>60.57</v>
      </c>
    </row>
    <row r="7446" spans="1:7" ht="15.75" customHeight="1" x14ac:dyDescent="0.35">
      <c r="A7446">
        <v>59931.267666397616</v>
      </c>
      <c r="B7446">
        <f t="shared" si="0"/>
        <v>59932</v>
      </c>
      <c r="C7446">
        <f t="shared" si="1"/>
        <v>59.932000000000002</v>
      </c>
      <c r="E7446">
        <v>59862.535332795233</v>
      </c>
      <c r="F7446">
        <f t="shared" si="2"/>
        <v>59863</v>
      </c>
      <c r="G7446">
        <f t="shared" si="3"/>
        <v>59.863</v>
      </c>
    </row>
    <row r="7447" spans="1:7" ht="15.75" customHeight="1" x14ac:dyDescent="0.35">
      <c r="A7447">
        <v>60142.008957482176</v>
      </c>
      <c r="B7447">
        <f t="shared" si="0"/>
        <v>60143</v>
      </c>
      <c r="C7447">
        <f t="shared" si="1"/>
        <v>60.143000000000001</v>
      </c>
      <c r="E7447">
        <v>60284.017914964352</v>
      </c>
      <c r="F7447">
        <f t="shared" si="2"/>
        <v>60285</v>
      </c>
      <c r="G7447">
        <f t="shared" si="3"/>
        <v>60.284999999999997</v>
      </c>
    </row>
    <row r="7448" spans="1:7" ht="15.75" customHeight="1" x14ac:dyDescent="0.35">
      <c r="A7448">
        <v>59805.580955580808</v>
      </c>
      <c r="B7448">
        <f t="shared" si="0"/>
        <v>59806</v>
      </c>
      <c r="C7448">
        <f t="shared" si="1"/>
        <v>59.805999999999997</v>
      </c>
      <c r="E7448">
        <v>59611.161911161616</v>
      </c>
      <c r="F7448">
        <f t="shared" si="2"/>
        <v>59612</v>
      </c>
      <c r="G7448">
        <f t="shared" si="3"/>
        <v>59.612000000000002</v>
      </c>
    </row>
    <row r="7449" spans="1:7" ht="15.75" customHeight="1" x14ac:dyDescent="0.35">
      <c r="A7449">
        <v>59943.86371326982</v>
      </c>
      <c r="B7449">
        <f t="shared" si="0"/>
        <v>59944</v>
      </c>
      <c r="C7449">
        <f t="shared" si="1"/>
        <v>59.944000000000003</v>
      </c>
      <c r="E7449">
        <v>59887.727426539641</v>
      </c>
      <c r="F7449">
        <f t="shared" si="2"/>
        <v>59888</v>
      </c>
      <c r="G7449">
        <f t="shared" si="3"/>
        <v>59.887999999999998</v>
      </c>
    </row>
    <row r="7450" spans="1:7" ht="15.75" customHeight="1" x14ac:dyDescent="0.35">
      <c r="A7450">
        <v>59880.449422562378</v>
      </c>
      <c r="B7450">
        <f t="shared" si="0"/>
        <v>59881</v>
      </c>
      <c r="C7450">
        <f t="shared" si="1"/>
        <v>59.881</v>
      </c>
      <c r="E7450">
        <v>59760.898845124757</v>
      </c>
      <c r="F7450">
        <f t="shared" si="2"/>
        <v>59761</v>
      </c>
      <c r="G7450">
        <f t="shared" si="3"/>
        <v>59.761000000000003</v>
      </c>
    </row>
    <row r="7451" spans="1:7" ht="15.75" customHeight="1" x14ac:dyDescent="0.35">
      <c r="A7451">
        <v>60199.03518477804</v>
      </c>
      <c r="B7451">
        <f t="shared" si="0"/>
        <v>60200</v>
      </c>
      <c r="C7451">
        <f t="shared" si="1"/>
        <v>60.2</v>
      </c>
      <c r="E7451">
        <v>60398.070369556081</v>
      </c>
      <c r="F7451">
        <f t="shared" si="2"/>
        <v>60399</v>
      </c>
      <c r="G7451">
        <f t="shared" si="3"/>
        <v>60.399000000000001</v>
      </c>
    </row>
    <row r="7452" spans="1:7" ht="15.75" customHeight="1" x14ac:dyDescent="0.35">
      <c r="A7452">
        <v>59893.552512730821</v>
      </c>
      <c r="B7452">
        <f t="shared" si="0"/>
        <v>59894</v>
      </c>
      <c r="C7452">
        <f t="shared" si="1"/>
        <v>59.893999999999998</v>
      </c>
      <c r="E7452">
        <v>59787.105025461642</v>
      </c>
      <c r="F7452">
        <f t="shared" si="2"/>
        <v>59788</v>
      </c>
      <c r="G7452">
        <f t="shared" si="3"/>
        <v>59.787999999999997</v>
      </c>
    </row>
    <row r="7453" spans="1:7" ht="15.75" customHeight="1" x14ac:dyDescent="0.35">
      <c r="A7453">
        <v>60007.291873771464</v>
      </c>
      <c r="B7453">
        <f t="shared" si="0"/>
        <v>60008</v>
      </c>
      <c r="C7453">
        <f t="shared" si="1"/>
        <v>60.008000000000003</v>
      </c>
      <c r="E7453">
        <v>60014.583747542929</v>
      </c>
      <c r="F7453">
        <f t="shared" si="2"/>
        <v>60015</v>
      </c>
      <c r="G7453">
        <f t="shared" si="3"/>
        <v>60.015000000000001</v>
      </c>
    </row>
    <row r="7454" spans="1:7" ht="15.75" customHeight="1" x14ac:dyDescent="0.35">
      <c r="A7454">
        <v>59978.885625750991</v>
      </c>
      <c r="B7454">
        <f t="shared" si="0"/>
        <v>59979</v>
      </c>
      <c r="C7454">
        <f t="shared" si="1"/>
        <v>59.978999999999999</v>
      </c>
      <c r="E7454">
        <v>59957.771251501981</v>
      </c>
      <c r="F7454">
        <f t="shared" si="2"/>
        <v>59958</v>
      </c>
      <c r="G7454">
        <f t="shared" si="3"/>
        <v>59.957999999999998</v>
      </c>
    </row>
    <row r="7455" spans="1:7" ht="15.75" customHeight="1" x14ac:dyDescent="0.35">
      <c r="A7455">
        <v>59871.078216528986</v>
      </c>
      <c r="B7455">
        <f t="shared" si="0"/>
        <v>59872</v>
      </c>
      <c r="C7455">
        <f t="shared" si="1"/>
        <v>59.872</v>
      </c>
      <c r="E7455">
        <v>59742.156433057971</v>
      </c>
      <c r="F7455">
        <f t="shared" si="2"/>
        <v>59743</v>
      </c>
      <c r="G7455">
        <f t="shared" si="3"/>
        <v>59.743000000000002</v>
      </c>
    </row>
    <row r="7456" spans="1:7" ht="15.75" customHeight="1" x14ac:dyDescent="0.35">
      <c r="A7456">
        <v>59836.180904821958</v>
      </c>
      <c r="B7456">
        <f t="shared" si="0"/>
        <v>59837</v>
      </c>
      <c r="C7456">
        <f t="shared" si="1"/>
        <v>59.837000000000003</v>
      </c>
      <c r="E7456">
        <v>59672.361809643917</v>
      </c>
      <c r="F7456">
        <f t="shared" si="2"/>
        <v>59673</v>
      </c>
      <c r="G7456">
        <f t="shared" si="3"/>
        <v>59.673000000000002</v>
      </c>
    </row>
    <row r="7457" spans="1:7" ht="15.75" customHeight="1" x14ac:dyDescent="0.35">
      <c r="A7457">
        <v>59702.425157011021</v>
      </c>
      <c r="B7457">
        <f t="shared" si="0"/>
        <v>59703</v>
      </c>
      <c r="C7457">
        <f t="shared" si="1"/>
        <v>59.703000000000003</v>
      </c>
      <c r="E7457">
        <v>59404.850314022042</v>
      </c>
      <c r="F7457">
        <f t="shared" si="2"/>
        <v>59405</v>
      </c>
      <c r="G7457">
        <f t="shared" si="3"/>
        <v>59.405000000000001</v>
      </c>
    </row>
    <row r="7458" spans="1:7" ht="15.75" customHeight="1" x14ac:dyDescent="0.35">
      <c r="A7458">
        <v>60052.390305427252</v>
      </c>
      <c r="B7458">
        <f t="shared" si="0"/>
        <v>60053</v>
      </c>
      <c r="C7458">
        <f t="shared" si="1"/>
        <v>60.052999999999997</v>
      </c>
      <c r="E7458">
        <v>60104.780610854505</v>
      </c>
      <c r="F7458">
        <f t="shared" si="2"/>
        <v>60105</v>
      </c>
      <c r="G7458">
        <f t="shared" si="3"/>
        <v>60.104999999999997</v>
      </c>
    </row>
    <row r="7459" spans="1:7" ht="15.75" customHeight="1" x14ac:dyDescent="0.35">
      <c r="A7459">
        <v>59975.512992023141</v>
      </c>
      <c r="B7459">
        <f t="shared" si="0"/>
        <v>59976</v>
      </c>
      <c r="C7459">
        <f t="shared" si="1"/>
        <v>59.975999999999999</v>
      </c>
      <c r="E7459">
        <v>59951.025984046282</v>
      </c>
      <c r="F7459">
        <f t="shared" si="2"/>
        <v>59952</v>
      </c>
      <c r="G7459">
        <f t="shared" si="3"/>
        <v>59.951999999999998</v>
      </c>
    </row>
    <row r="7460" spans="1:7" ht="15.75" customHeight="1" x14ac:dyDescent="0.35">
      <c r="A7460">
        <v>60051.488314056769</v>
      </c>
      <c r="B7460">
        <f t="shared" si="0"/>
        <v>60052</v>
      </c>
      <c r="C7460">
        <f t="shared" si="1"/>
        <v>60.052</v>
      </c>
      <c r="E7460">
        <v>60102.976628113538</v>
      </c>
      <c r="F7460">
        <f t="shared" si="2"/>
        <v>60103</v>
      </c>
      <c r="G7460">
        <f t="shared" si="3"/>
        <v>60.103000000000002</v>
      </c>
    </row>
    <row r="7461" spans="1:7" ht="15.75" customHeight="1" x14ac:dyDescent="0.35">
      <c r="A7461">
        <v>59955.221255731885</v>
      </c>
      <c r="B7461">
        <f t="shared" si="0"/>
        <v>59956</v>
      </c>
      <c r="C7461">
        <f t="shared" si="1"/>
        <v>59.956000000000003</v>
      </c>
      <c r="E7461">
        <v>59910.442511463771</v>
      </c>
      <c r="F7461">
        <f t="shared" si="2"/>
        <v>59911</v>
      </c>
      <c r="G7461">
        <f t="shared" si="3"/>
        <v>59.911000000000001</v>
      </c>
    </row>
    <row r="7462" spans="1:7" ht="15.75" customHeight="1" x14ac:dyDescent="0.35">
      <c r="A7462">
        <v>60087.866510511958</v>
      </c>
      <c r="B7462">
        <f t="shared" si="0"/>
        <v>60088</v>
      </c>
      <c r="C7462">
        <f t="shared" si="1"/>
        <v>60.088000000000001</v>
      </c>
      <c r="E7462">
        <v>60175.733021023916</v>
      </c>
      <c r="F7462">
        <f t="shared" si="2"/>
        <v>60176</v>
      </c>
      <c r="G7462">
        <f t="shared" si="3"/>
        <v>60.176000000000002</v>
      </c>
    </row>
    <row r="7463" spans="1:7" ht="15.75" customHeight="1" x14ac:dyDescent="0.35">
      <c r="A7463">
        <v>60281.728716799989</v>
      </c>
      <c r="B7463">
        <f t="shared" si="0"/>
        <v>60282</v>
      </c>
      <c r="C7463">
        <f t="shared" si="1"/>
        <v>60.281999999999996</v>
      </c>
      <c r="E7463">
        <v>60563.457433599979</v>
      </c>
      <c r="F7463">
        <f t="shared" si="2"/>
        <v>60564</v>
      </c>
      <c r="G7463">
        <f t="shared" si="3"/>
        <v>60.564</v>
      </c>
    </row>
    <row r="7464" spans="1:7" ht="15.75" customHeight="1" x14ac:dyDescent="0.35">
      <c r="A7464">
        <v>59908.122163105872</v>
      </c>
      <c r="B7464">
        <f t="shared" si="0"/>
        <v>59909</v>
      </c>
      <c r="C7464">
        <f t="shared" si="1"/>
        <v>59.908999999999999</v>
      </c>
      <c r="E7464">
        <v>59816.244326211745</v>
      </c>
      <c r="F7464">
        <f t="shared" si="2"/>
        <v>59817</v>
      </c>
      <c r="G7464">
        <f t="shared" si="3"/>
        <v>59.817</v>
      </c>
    </row>
    <row r="7465" spans="1:7" ht="15.75" customHeight="1" x14ac:dyDescent="0.35">
      <c r="A7465">
        <v>59977.731249600765</v>
      </c>
      <c r="B7465">
        <f t="shared" si="0"/>
        <v>59978</v>
      </c>
      <c r="C7465">
        <f t="shared" si="1"/>
        <v>59.978000000000002</v>
      </c>
      <c r="E7465">
        <v>59955.462499201531</v>
      </c>
      <c r="F7465">
        <f t="shared" si="2"/>
        <v>59956</v>
      </c>
      <c r="G7465">
        <f t="shared" si="3"/>
        <v>59.956000000000003</v>
      </c>
    </row>
    <row r="7466" spans="1:7" ht="15.75" customHeight="1" x14ac:dyDescent="0.35">
      <c r="A7466">
        <v>59769.577698316425</v>
      </c>
      <c r="B7466">
        <f t="shared" si="0"/>
        <v>59770</v>
      </c>
      <c r="C7466">
        <f t="shared" si="1"/>
        <v>59.77</v>
      </c>
      <c r="E7466">
        <v>59539.15539663285</v>
      </c>
      <c r="F7466">
        <f t="shared" si="2"/>
        <v>59540</v>
      </c>
      <c r="G7466">
        <f t="shared" si="3"/>
        <v>59.54</v>
      </c>
    </row>
    <row r="7467" spans="1:7" ht="15.75" customHeight="1" x14ac:dyDescent="0.35">
      <c r="A7467">
        <v>59796.44553604885</v>
      </c>
      <c r="B7467">
        <f t="shared" si="0"/>
        <v>59797</v>
      </c>
      <c r="C7467">
        <f t="shared" si="1"/>
        <v>59.796999999999997</v>
      </c>
      <c r="E7467">
        <v>59592.8910720977</v>
      </c>
      <c r="F7467">
        <f t="shared" si="2"/>
        <v>59593</v>
      </c>
      <c r="G7467">
        <f t="shared" si="3"/>
        <v>59.593000000000004</v>
      </c>
    </row>
    <row r="7468" spans="1:7" ht="15.75" customHeight="1" x14ac:dyDescent="0.35">
      <c r="A7468">
        <v>60129.751242639031</v>
      </c>
      <c r="B7468">
        <f t="shared" si="0"/>
        <v>60130</v>
      </c>
      <c r="C7468">
        <f t="shared" si="1"/>
        <v>60.13</v>
      </c>
      <c r="E7468">
        <v>60259.502485278063</v>
      </c>
      <c r="F7468">
        <f t="shared" si="2"/>
        <v>60260</v>
      </c>
      <c r="G7468">
        <f t="shared" si="3"/>
        <v>60.26</v>
      </c>
    </row>
    <row r="7469" spans="1:7" ht="15.75" customHeight="1" x14ac:dyDescent="0.35">
      <c r="A7469">
        <v>59731.77273204783</v>
      </c>
      <c r="B7469">
        <f t="shared" si="0"/>
        <v>59732</v>
      </c>
      <c r="C7469">
        <f t="shared" si="1"/>
        <v>59.731999999999999</v>
      </c>
      <c r="E7469">
        <v>59463.54546409566</v>
      </c>
      <c r="F7469">
        <f t="shared" si="2"/>
        <v>59464</v>
      </c>
      <c r="G7469">
        <f t="shared" si="3"/>
        <v>59.463999999999999</v>
      </c>
    </row>
    <row r="7470" spans="1:7" ht="15.75" customHeight="1" x14ac:dyDescent="0.35">
      <c r="A7470">
        <v>60164.225639309734</v>
      </c>
      <c r="B7470">
        <f t="shared" si="0"/>
        <v>60165</v>
      </c>
      <c r="C7470">
        <f t="shared" si="1"/>
        <v>60.164999999999999</v>
      </c>
      <c r="E7470">
        <v>60328.451278619468</v>
      </c>
      <c r="F7470">
        <f t="shared" si="2"/>
        <v>60329</v>
      </c>
      <c r="G7470">
        <f t="shared" si="3"/>
        <v>60.329000000000001</v>
      </c>
    </row>
    <row r="7471" spans="1:7" ht="15.75" customHeight="1" x14ac:dyDescent="0.35">
      <c r="A7471">
        <v>60102.693775261287</v>
      </c>
      <c r="B7471">
        <f t="shared" si="0"/>
        <v>60103</v>
      </c>
      <c r="C7471">
        <f t="shared" si="1"/>
        <v>60.103000000000002</v>
      </c>
      <c r="E7471">
        <v>60205.387550522573</v>
      </c>
      <c r="F7471">
        <f t="shared" si="2"/>
        <v>60206</v>
      </c>
      <c r="G7471">
        <f t="shared" si="3"/>
        <v>60.206000000000003</v>
      </c>
    </row>
    <row r="7472" spans="1:7" ht="15.75" customHeight="1" x14ac:dyDescent="0.35">
      <c r="A7472">
        <v>60083.739905676339</v>
      </c>
      <c r="B7472">
        <f t="shared" si="0"/>
        <v>60084</v>
      </c>
      <c r="C7472">
        <f t="shared" si="1"/>
        <v>60.084000000000003</v>
      </c>
      <c r="E7472">
        <v>60167.479811352678</v>
      </c>
      <c r="F7472">
        <f t="shared" si="2"/>
        <v>60168</v>
      </c>
      <c r="G7472">
        <f t="shared" si="3"/>
        <v>60.167999999999999</v>
      </c>
    </row>
    <row r="7473" spans="1:7" ht="15.75" customHeight="1" x14ac:dyDescent="0.35">
      <c r="A7473">
        <v>59742.372892796993</v>
      </c>
      <c r="B7473">
        <f t="shared" si="0"/>
        <v>59743</v>
      </c>
      <c r="C7473">
        <f t="shared" si="1"/>
        <v>59.743000000000002</v>
      </c>
      <c r="E7473">
        <v>59484.745785593987</v>
      </c>
      <c r="F7473">
        <f t="shared" si="2"/>
        <v>59485</v>
      </c>
      <c r="G7473">
        <f t="shared" si="3"/>
        <v>59.484999999999999</v>
      </c>
    </row>
    <row r="7474" spans="1:7" ht="15.75" customHeight="1" x14ac:dyDescent="0.35">
      <c r="A7474">
        <v>59853.12570061069</v>
      </c>
      <c r="B7474">
        <f t="shared" si="0"/>
        <v>59854</v>
      </c>
      <c r="C7474">
        <f t="shared" si="1"/>
        <v>59.853999999999999</v>
      </c>
      <c r="E7474">
        <v>59706.25140122138</v>
      </c>
      <c r="F7474">
        <f t="shared" si="2"/>
        <v>59707</v>
      </c>
      <c r="G7474">
        <f t="shared" si="3"/>
        <v>59.707000000000001</v>
      </c>
    </row>
    <row r="7475" spans="1:7" ht="15.75" customHeight="1" x14ac:dyDescent="0.35">
      <c r="A7475">
        <v>60086.251930042636</v>
      </c>
      <c r="B7475">
        <f t="shared" si="0"/>
        <v>60087</v>
      </c>
      <c r="C7475">
        <f t="shared" si="1"/>
        <v>60.087000000000003</v>
      </c>
      <c r="E7475">
        <v>60172.503860085271</v>
      </c>
      <c r="F7475">
        <f t="shared" si="2"/>
        <v>60173</v>
      </c>
      <c r="G7475">
        <f t="shared" si="3"/>
        <v>60.173000000000002</v>
      </c>
    </row>
    <row r="7476" spans="1:7" ht="15.75" customHeight="1" x14ac:dyDescent="0.35">
      <c r="A7476">
        <v>60237.364474742208</v>
      </c>
      <c r="B7476">
        <f t="shared" si="0"/>
        <v>60238</v>
      </c>
      <c r="C7476">
        <f t="shared" si="1"/>
        <v>60.238</v>
      </c>
      <c r="E7476">
        <v>60474.728949484415</v>
      </c>
      <c r="F7476">
        <f t="shared" si="2"/>
        <v>60475</v>
      </c>
      <c r="G7476">
        <f t="shared" si="3"/>
        <v>60.475000000000001</v>
      </c>
    </row>
    <row r="7477" spans="1:7" ht="15.75" customHeight="1" x14ac:dyDescent="0.35">
      <c r="A7477">
        <v>59751.700670458376</v>
      </c>
      <c r="B7477">
        <f t="shared" si="0"/>
        <v>59752</v>
      </c>
      <c r="C7477">
        <f t="shared" si="1"/>
        <v>59.752000000000002</v>
      </c>
      <c r="E7477">
        <v>59503.401340916753</v>
      </c>
      <c r="F7477">
        <f t="shared" si="2"/>
        <v>59504</v>
      </c>
      <c r="G7477">
        <f t="shared" si="3"/>
        <v>59.503999999999998</v>
      </c>
    </row>
    <row r="7478" spans="1:7" ht="15.75" customHeight="1" x14ac:dyDescent="0.35">
      <c r="A7478">
        <v>59512.707290705293</v>
      </c>
      <c r="B7478">
        <f t="shared" si="0"/>
        <v>59513</v>
      </c>
      <c r="C7478">
        <f t="shared" si="1"/>
        <v>59.512999999999998</v>
      </c>
      <c r="E7478">
        <v>59025.414581410587</v>
      </c>
      <c r="F7478">
        <f t="shared" si="2"/>
        <v>59026</v>
      </c>
      <c r="G7478">
        <f t="shared" si="3"/>
        <v>59.026000000000003</v>
      </c>
    </row>
    <row r="7479" spans="1:7" ht="15.75" customHeight="1" x14ac:dyDescent="0.35">
      <c r="A7479">
        <v>60007.613380148541</v>
      </c>
      <c r="B7479">
        <f t="shared" si="0"/>
        <v>60008</v>
      </c>
      <c r="C7479">
        <f t="shared" si="1"/>
        <v>60.008000000000003</v>
      </c>
      <c r="E7479">
        <v>60015.226760297082</v>
      </c>
      <c r="F7479">
        <f t="shared" si="2"/>
        <v>60016</v>
      </c>
      <c r="G7479">
        <f t="shared" si="3"/>
        <v>60.015999999999998</v>
      </c>
    </row>
    <row r="7480" spans="1:7" ht="15.75" customHeight="1" x14ac:dyDescent="0.35">
      <c r="A7480">
        <v>59701.170054322574</v>
      </c>
      <c r="B7480">
        <f t="shared" si="0"/>
        <v>59702</v>
      </c>
      <c r="C7480">
        <f t="shared" si="1"/>
        <v>59.701999999999998</v>
      </c>
      <c r="E7480">
        <v>59402.340108645149</v>
      </c>
      <c r="F7480">
        <f t="shared" si="2"/>
        <v>59403</v>
      </c>
      <c r="G7480">
        <f t="shared" si="3"/>
        <v>59.402999999999999</v>
      </c>
    </row>
    <row r="7481" spans="1:7" ht="15.75" customHeight="1" x14ac:dyDescent="0.35">
      <c r="A7481">
        <v>60041.036855691345</v>
      </c>
      <c r="B7481">
        <f t="shared" si="0"/>
        <v>60042</v>
      </c>
      <c r="C7481">
        <f t="shared" si="1"/>
        <v>60.042000000000002</v>
      </c>
      <c r="E7481">
        <v>60082.073711382691</v>
      </c>
      <c r="F7481">
        <f t="shared" si="2"/>
        <v>60083</v>
      </c>
      <c r="G7481">
        <f t="shared" si="3"/>
        <v>60.082999999999998</v>
      </c>
    </row>
    <row r="7482" spans="1:7" ht="15.75" customHeight="1" x14ac:dyDescent="0.35">
      <c r="A7482">
        <v>60193.732830666704</v>
      </c>
      <c r="B7482">
        <f t="shared" si="0"/>
        <v>60194</v>
      </c>
      <c r="C7482">
        <f t="shared" si="1"/>
        <v>60.194000000000003</v>
      </c>
      <c r="E7482">
        <v>60387.465661333408</v>
      </c>
      <c r="F7482">
        <f t="shared" si="2"/>
        <v>60388</v>
      </c>
      <c r="G7482">
        <f t="shared" si="3"/>
        <v>60.387999999999998</v>
      </c>
    </row>
    <row r="7483" spans="1:7" ht="15.75" customHeight="1" x14ac:dyDescent="0.35">
      <c r="A7483">
        <v>59882.10993251414</v>
      </c>
      <c r="B7483">
        <f t="shared" si="0"/>
        <v>59883</v>
      </c>
      <c r="C7483">
        <f t="shared" si="1"/>
        <v>59.883000000000003</v>
      </c>
      <c r="E7483">
        <v>59764.219865028281</v>
      </c>
      <c r="F7483">
        <f t="shared" si="2"/>
        <v>59765</v>
      </c>
      <c r="G7483">
        <f t="shared" si="3"/>
        <v>59.765000000000001</v>
      </c>
    </row>
    <row r="7484" spans="1:7" ht="15.75" customHeight="1" x14ac:dyDescent="0.35">
      <c r="A7484">
        <v>59740.360635769321</v>
      </c>
      <c r="B7484">
        <f t="shared" si="0"/>
        <v>59741</v>
      </c>
      <c r="C7484">
        <f t="shared" si="1"/>
        <v>59.741</v>
      </c>
      <c r="E7484">
        <v>59480.721271538641</v>
      </c>
      <c r="F7484">
        <f t="shared" si="2"/>
        <v>59481</v>
      </c>
      <c r="G7484">
        <f t="shared" si="3"/>
        <v>59.481000000000002</v>
      </c>
    </row>
    <row r="7485" spans="1:7" ht="15.75" customHeight="1" x14ac:dyDescent="0.35">
      <c r="A7485">
        <v>59958.369244268397</v>
      </c>
      <c r="B7485">
        <f t="shared" si="0"/>
        <v>59959</v>
      </c>
      <c r="C7485">
        <f t="shared" si="1"/>
        <v>59.959000000000003</v>
      </c>
      <c r="E7485">
        <v>59916.738488536794</v>
      </c>
      <c r="F7485">
        <f t="shared" si="2"/>
        <v>59917</v>
      </c>
      <c r="G7485">
        <f t="shared" si="3"/>
        <v>59.917000000000002</v>
      </c>
    </row>
    <row r="7486" spans="1:7" ht="15.75" customHeight="1" x14ac:dyDescent="0.35">
      <c r="A7486">
        <v>60280.128915619571</v>
      </c>
      <c r="B7486">
        <f t="shared" si="0"/>
        <v>60281</v>
      </c>
      <c r="C7486">
        <f t="shared" si="1"/>
        <v>60.280999999999999</v>
      </c>
      <c r="E7486">
        <v>60560.257831239142</v>
      </c>
      <c r="F7486">
        <f t="shared" si="2"/>
        <v>60561</v>
      </c>
      <c r="G7486">
        <f t="shared" si="3"/>
        <v>60.561</v>
      </c>
    </row>
    <row r="7487" spans="1:7" ht="15.75" customHeight="1" x14ac:dyDescent="0.35">
      <c r="A7487">
        <v>59774.585830891738</v>
      </c>
      <c r="B7487">
        <f t="shared" si="0"/>
        <v>59775</v>
      </c>
      <c r="C7487">
        <f t="shared" si="1"/>
        <v>59.774999999999999</v>
      </c>
      <c r="E7487">
        <v>59549.171661783475</v>
      </c>
      <c r="F7487">
        <f t="shared" si="2"/>
        <v>59550</v>
      </c>
      <c r="G7487">
        <f t="shared" si="3"/>
        <v>59.55</v>
      </c>
    </row>
    <row r="7488" spans="1:7" ht="15.75" customHeight="1" x14ac:dyDescent="0.35">
      <c r="A7488">
        <v>60017.886122805066</v>
      </c>
      <c r="B7488">
        <f t="shared" si="0"/>
        <v>60018</v>
      </c>
      <c r="C7488">
        <f t="shared" si="1"/>
        <v>60.018000000000001</v>
      </c>
      <c r="E7488">
        <v>60035.772245610133</v>
      </c>
      <c r="F7488">
        <f t="shared" si="2"/>
        <v>60036</v>
      </c>
      <c r="G7488">
        <f t="shared" si="3"/>
        <v>60.036000000000001</v>
      </c>
    </row>
    <row r="7489" spans="1:7" ht="15.75" customHeight="1" x14ac:dyDescent="0.35">
      <c r="A7489">
        <v>59793.573806528002</v>
      </c>
      <c r="B7489">
        <f t="shared" si="0"/>
        <v>59794</v>
      </c>
      <c r="C7489">
        <f t="shared" si="1"/>
        <v>59.793999999999997</v>
      </c>
      <c r="E7489">
        <v>59587.147613056004</v>
      </c>
      <c r="F7489">
        <f t="shared" si="2"/>
        <v>59588</v>
      </c>
      <c r="G7489">
        <f t="shared" si="3"/>
        <v>59.588000000000001</v>
      </c>
    </row>
    <row r="7490" spans="1:7" ht="15.75" customHeight="1" x14ac:dyDescent="0.35">
      <c r="A7490">
        <v>59986.211605573772</v>
      </c>
      <c r="B7490">
        <f t="shared" si="0"/>
        <v>59987</v>
      </c>
      <c r="C7490">
        <f t="shared" si="1"/>
        <v>59.987000000000002</v>
      </c>
      <c r="E7490">
        <v>59972.423211147543</v>
      </c>
      <c r="F7490">
        <f t="shared" si="2"/>
        <v>59973</v>
      </c>
      <c r="G7490">
        <f t="shared" si="3"/>
        <v>59.972999999999999</v>
      </c>
    </row>
    <row r="7491" spans="1:7" ht="15.75" customHeight="1" x14ac:dyDescent="0.35">
      <c r="A7491">
        <v>60004.261210051482</v>
      </c>
      <c r="B7491">
        <f t="shared" si="0"/>
        <v>60005</v>
      </c>
      <c r="C7491">
        <f t="shared" si="1"/>
        <v>60.005000000000003</v>
      </c>
      <c r="E7491">
        <v>60008.522420102963</v>
      </c>
      <c r="F7491">
        <f t="shared" si="2"/>
        <v>60009</v>
      </c>
      <c r="G7491">
        <f t="shared" si="3"/>
        <v>60.009</v>
      </c>
    </row>
    <row r="7492" spans="1:7" ht="15.75" customHeight="1" x14ac:dyDescent="0.35">
      <c r="A7492">
        <v>59943.529473966919</v>
      </c>
      <c r="B7492">
        <f t="shared" si="0"/>
        <v>59944</v>
      </c>
      <c r="C7492">
        <f t="shared" si="1"/>
        <v>59.944000000000003</v>
      </c>
      <c r="E7492">
        <v>59887.058947933838</v>
      </c>
      <c r="F7492">
        <f t="shared" si="2"/>
        <v>59888</v>
      </c>
      <c r="G7492">
        <f t="shared" si="3"/>
        <v>59.887999999999998</v>
      </c>
    </row>
    <row r="7493" spans="1:7" ht="15.75" customHeight="1" x14ac:dyDescent="0.35">
      <c r="A7493">
        <v>59902.887566349818</v>
      </c>
      <c r="B7493">
        <f t="shared" si="0"/>
        <v>59903</v>
      </c>
      <c r="C7493">
        <f t="shared" si="1"/>
        <v>59.902999999999999</v>
      </c>
      <c r="E7493">
        <v>59805.775132699637</v>
      </c>
      <c r="F7493">
        <f t="shared" si="2"/>
        <v>59806</v>
      </c>
      <c r="G7493">
        <f t="shared" si="3"/>
        <v>59.805999999999997</v>
      </c>
    </row>
    <row r="7494" spans="1:7" ht="15.75" customHeight="1" x14ac:dyDescent="0.35">
      <c r="A7494">
        <v>60134.451511257794</v>
      </c>
      <c r="B7494">
        <f t="shared" si="0"/>
        <v>60135</v>
      </c>
      <c r="C7494">
        <f t="shared" si="1"/>
        <v>60.134999999999998</v>
      </c>
      <c r="E7494">
        <v>60268.903022515588</v>
      </c>
      <c r="F7494">
        <f t="shared" si="2"/>
        <v>60269</v>
      </c>
      <c r="G7494">
        <f t="shared" si="3"/>
        <v>60.268999999999998</v>
      </c>
    </row>
    <row r="7495" spans="1:7" ht="15.75" customHeight="1" x14ac:dyDescent="0.35">
      <c r="A7495">
        <v>60045.076831156621</v>
      </c>
      <c r="B7495">
        <f t="shared" si="0"/>
        <v>60046</v>
      </c>
      <c r="C7495">
        <f t="shared" si="1"/>
        <v>60.045999999999999</v>
      </c>
      <c r="E7495">
        <v>60090.153662313242</v>
      </c>
      <c r="F7495">
        <f t="shared" si="2"/>
        <v>60091</v>
      </c>
      <c r="G7495">
        <f t="shared" si="3"/>
        <v>60.091000000000001</v>
      </c>
    </row>
    <row r="7496" spans="1:7" ht="15.75" customHeight="1" x14ac:dyDescent="0.35">
      <c r="A7496">
        <v>60167.353846336482</v>
      </c>
      <c r="B7496">
        <f t="shared" si="0"/>
        <v>60168</v>
      </c>
      <c r="C7496">
        <f t="shared" si="1"/>
        <v>60.167999999999999</v>
      </c>
      <c r="E7496">
        <v>60334.707692672964</v>
      </c>
      <c r="F7496">
        <f t="shared" si="2"/>
        <v>60335</v>
      </c>
      <c r="G7496">
        <f t="shared" si="3"/>
        <v>60.335000000000001</v>
      </c>
    </row>
    <row r="7497" spans="1:7" ht="15.75" customHeight="1" x14ac:dyDescent="0.35">
      <c r="A7497">
        <v>60390.66253521014</v>
      </c>
      <c r="B7497">
        <f t="shared" si="0"/>
        <v>60391</v>
      </c>
      <c r="C7497">
        <f t="shared" si="1"/>
        <v>60.390999999999998</v>
      </c>
      <c r="E7497">
        <v>60781.32507042028</v>
      </c>
      <c r="F7497">
        <f t="shared" si="2"/>
        <v>60782</v>
      </c>
      <c r="G7497">
        <f t="shared" si="3"/>
        <v>60.781999999999996</v>
      </c>
    </row>
    <row r="7498" spans="1:7" ht="15.75" customHeight="1" x14ac:dyDescent="0.35">
      <c r="A7498">
        <v>60029.365764930844</v>
      </c>
      <c r="B7498">
        <f t="shared" si="0"/>
        <v>60030</v>
      </c>
      <c r="C7498">
        <f t="shared" si="1"/>
        <v>60.03</v>
      </c>
      <c r="E7498">
        <v>60058.731529861689</v>
      </c>
      <c r="F7498">
        <f t="shared" si="2"/>
        <v>60059</v>
      </c>
      <c r="G7498">
        <f t="shared" si="3"/>
        <v>60.058999999999997</v>
      </c>
    </row>
    <row r="7499" spans="1:7" ht="15.75" customHeight="1" x14ac:dyDescent="0.35">
      <c r="A7499">
        <v>59947.973719827132</v>
      </c>
      <c r="B7499">
        <f t="shared" si="0"/>
        <v>59948</v>
      </c>
      <c r="C7499">
        <f t="shared" si="1"/>
        <v>59.948</v>
      </c>
      <c r="E7499">
        <v>59895.947439654265</v>
      </c>
      <c r="F7499">
        <f t="shared" si="2"/>
        <v>59896</v>
      </c>
      <c r="G7499">
        <f t="shared" si="3"/>
        <v>59.896000000000001</v>
      </c>
    </row>
    <row r="7500" spans="1:7" ht="15.75" customHeight="1" x14ac:dyDescent="0.35">
      <c r="A7500">
        <v>60193.635059986264</v>
      </c>
      <c r="B7500">
        <f t="shared" si="0"/>
        <v>60194</v>
      </c>
      <c r="C7500">
        <f t="shared" si="1"/>
        <v>60.194000000000003</v>
      </c>
      <c r="E7500">
        <v>60387.270119972527</v>
      </c>
      <c r="F7500">
        <f t="shared" si="2"/>
        <v>60388</v>
      </c>
      <c r="G7500">
        <f t="shared" si="3"/>
        <v>60.387999999999998</v>
      </c>
    </row>
    <row r="7501" spans="1:7" ht="15.75" customHeight="1" x14ac:dyDescent="0.35">
      <c r="A7501">
        <v>60493.797415401787</v>
      </c>
      <c r="B7501">
        <f t="shared" si="0"/>
        <v>60494</v>
      </c>
      <c r="C7501">
        <f t="shared" si="1"/>
        <v>60.494</v>
      </c>
      <c r="E7501">
        <v>60987.594830803573</v>
      </c>
      <c r="F7501">
        <f t="shared" si="2"/>
        <v>60988</v>
      </c>
      <c r="G7501">
        <f t="shared" si="3"/>
        <v>60.988</v>
      </c>
    </row>
    <row r="7502" spans="1:7" ht="15.75" customHeight="1" x14ac:dyDescent="0.35">
      <c r="A7502">
        <v>60064.768983065733</v>
      </c>
      <c r="B7502">
        <f t="shared" si="0"/>
        <v>60065</v>
      </c>
      <c r="C7502">
        <f t="shared" si="1"/>
        <v>60.064999999999998</v>
      </c>
      <c r="E7502">
        <v>60129.537966131466</v>
      </c>
      <c r="F7502">
        <f t="shared" si="2"/>
        <v>60130</v>
      </c>
      <c r="G7502">
        <f t="shared" si="3"/>
        <v>60.13</v>
      </c>
    </row>
    <row r="7503" spans="1:7" ht="15.75" customHeight="1" x14ac:dyDescent="0.35">
      <c r="A7503">
        <v>59915.357420832152</v>
      </c>
      <c r="B7503">
        <f t="shared" si="0"/>
        <v>59916</v>
      </c>
      <c r="C7503">
        <f t="shared" si="1"/>
        <v>59.915999999999997</v>
      </c>
      <c r="E7503">
        <v>59830.714841664303</v>
      </c>
      <c r="F7503">
        <f t="shared" si="2"/>
        <v>59831</v>
      </c>
      <c r="G7503">
        <f t="shared" si="3"/>
        <v>59.831000000000003</v>
      </c>
    </row>
    <row r="7504" spans="1:7" ht="15.75" customHeight="1" x14ac:dyDescent="0.35">
      <c r="A7504">
        <v>59627.716533723287</v>
      </c>
      <c r="B7504">
        <f t="shared" si="0"/>
        <v>59628</v>
      </c>
      <c r="C7504">
        <f t="shared" si="1"/>
        <v>59.628</v>
      </c>
      <c r="E7504">
        <v>59255.433067446575</v>
      </c>
      <c r="F7504">
        <f t="shared" si="2"/>
        <v>59256</v>
      </c>
      <c r="G7504">
        <f t="shared" si="3"/>
        <v>59.256</v>
      </c>
    </row>
    <row r="7505" spans="1:7" ht="15.75" customHeight="1" x14ac:dyDescent="0.35">
      <c r="A7505">
        <v>59571.835360256955</v>
      </c>
      <c r="B7505">
        <f t="shared" si="0"/>
        <v>59572</v>
      </c>
      <c r="C7505">
        <f t="shared" si="1"/>
        <v>59.572000000000003</v>
      </c>
      <c r="E7505">
        <v>59143.67072051391</v>
      </c>
      <c r="F7505">
        <f t="shared" si="2"/>
        <v>59144</v>
      </c>
      <c r="G7505">
        <f t="shared" si="3"/>
        <v>59.143999999999998</v>
      </c>
    </row>
    <row r="7506" spans="1:7" ht="15.75" customHeight="1" x14ac:dyDescent="0.35">
      <c r="A7506">
        <v>60125.065980682848</v>
      </c>
      <c r="B7506">
        <f t="shared" si="0"/>
        <v>60126</v>
      </c>
      <c r="C7506">
        <f t="shared" si="1"/>
        <v>60.125999999999998</v>
      </c>
      <c r="E7506">
        <v>60250.131961365696</v>
      </c>
      <c r="F7506">
        <f t="shared" si="2"/>
        <v>60251</v>
      </c>
      <c r="G7506">
        <f t="shared" si="3"/>
        <v>60.250999999999998</v>
      </c>
    </row>
    <row r="7507" spans="1:7" ht="15.75" customHeight="1" x14ac:dyDescent="0.35">
      <c r="A7507">
        <v>59954.640543364803</v>
      </c>
      <c r="B7507">
        <f t="shared" si="0"/>
        <v>59955</v>
      </c>
      <c r="C7507">
        <f t="shared" si="1"/>
        <v>59.954999999999998</v>
      </c>
      <c r="E7507">
        <v>59909.281086729607</v>
      </c>
      <c r="F7507">
        <f t="shared" si="2"/>
        <v>59910</v>
      </c>
      <c r="G7507">
        <f t="shared" si="3"/>
        <v>59.91</v>
      </c>
    </row>
    <row r="7508" spans="1:7" ht="15.75" customHeight="1" x14ac:dyDescent="0.35">
      <c r="A7508">
        <v>60207.366610993631</v>
      </c>
      <c r="B7508">
        <f t="shared" si="0"/>
        <v>60208</v>
      </c>
      <c r="C7508">
        <f t="shared" si="1"/>
        <v>60.207999999999998</v>
      </c>
      <c r="E7508">
        <v>60414.733221987262</v>
      </c>
      <c r="F7508">
        <f t="shared" si="2"/>
        <v>60415</v>
      </c>
      <c r="G7508">
        <f t="shared" si="3"/>
        <v>60.414999999999999</v>
      </c>
    </row>
    <row r="7509" spans="1:7" ht="15.75" customHeight="1" x14ac:dyDescent="0.35">
      <c r="A7509">
        <v>60135.027676151367</v>
      </c>
      <c r="B7509">
        <f t="shared" si="0"/>
        <v>60136</v>
      </c>
      <c r="C7509">
        <f t="shared" si="1"/>
        <v>60.136000000000003</v>
      </c>
      <c r="E7509">
        <v>60270.055352302734</v>
      </c>
      <c r="F7509">
        <f t="shared" si="2"/>
        <v>60271</v>
      </c>
      <c r="G7509">
        <f t="shared" si="3"/>
        <v>60.271000000000001</v>
      </c>
    </row>
    <row r="7510" spans="1:7" ht="15.75" customHeight="1" x14ac:dyDescent="0.35">
      <c r="A7510">
        <v>59580.77933115419</v>
      </c>
      <c r="B7510">
        <f t="shared" si="0"/>
        <v>59581</v>
      </c>
      <c r="C7510">
        <f t="shared" si="1"/>
        <v>59.581000000000003</v>
      </c>
      <c r="E7510">
        <v>59161.55866230838</v>
      </c>
      <c r="F7510">
        <f t="shared" si="2"/>
        <v>59162</v>
      </c>
      <c r="G7510">
        <f t="shared" si="3"/>
        <v>59.161999999999999</v>
      </c>
    </row>
    <row r="7511" spans="1:7" ht="15.75" customHeight="1" x14ac:dyDescent="0.35">
      <c r="A7511">
        <v>60295.965037366841</v>
      </c>
      <c r="B7511">
        <f t="shared" si="0"/>
        <v>60296</v>
      </c>
      <c r="C7511">
        <f t="shared" si="1"/>
        <v>60.295999999999999</v>
      </c>
      <c r="E7511">
        <v>60591.930074733682</v>
      </c>
      <c r="F7511">
        <f t="shared" si="2"/>
        <v>60592</v>
      </c>
      <c r="G7511">
        <f t="shared" si="3"/>
        <v>60.591999999999999</v>
      </c>
    </row>
    <row r="7512" spans="1:7" ht="15.75" customHeight="1" x14ac:dyDescent="0.35">
      <c r="A7512">
        <v>60095.240466180257</v>
      </c>
      <c r="B7512">
        <f t="shared" si="0"/>
        <v>60096</v>
      </c>
      <c r="C7512">
        <f t="shared" si="1"/>
        <v>60.095999999999997</v>
      </c>
      <c r="E7512">
        <v>60190.480932360515</v>
      </c>
      <c r="F7512">
        <f t="shared" si="2"/>
        <v>60191</v>
      </c>
      <c r="G7512">
        <f t="shared" si="3"/>
        <v>60.191000000000003</v>
      </c>
    </row>
    <row r="7513" spans="1:7" ht="15.75" customHeight="1" x14ac:dyDescent="0.35">
      <c r="A7513">
        <v>60020.66826709779</v>
      </c>
      <c r="B7513">
        <f t="shared" si="0"/>
        <v>60021</v>
      </c>
      <c r="C7513">
        <f t="shared" si="1"/>
        <v>60.021000000000001</v>
      </c>
      <c r="E7513">
        <v>60041.33653419558</v>
      </c>
      <c r="F7513">
        <f t="shared" si="2"/>
        <v>60042</v>
      </c>
      <c r="G7513">
        <f t="shared" si="3"/>
        <v>60.042000000000002</v>
      </c>
    </row>
    <row r="7514" spans="1:7" ht="15.75" customHeight="1" x14ac:dyDescent="0.35">
      <c r="A7514">
        <v>59930.146714177681</v>
      </c>
      <c r="B7514">
        <f t="shared" si="0"/>
        <v>59931</v>
      </c>
      <c r="C7514">
        <f t="shared" si="1"/>
        <v>59.930999999999997</v>
      </c>
      <c r="E7514">
        <v>59860.293428355362</v>
      </c>
      <c r="F7514">
        <f t="shared" si="2"/>
        <v>59861</v>
      </c>
      <c r="G7514">
        <f t="shared" si="3"/>
        <v>59.860999999999997</v>
      </c>
    </row>
    <row r="7515" spans="1:7" ht="15.75" customHeight="1" x14ac:dyDescent="0.35">
      <c r="A7515">
        <v>60394.122253055684</v>
      </c>
      <c r="B7515">
        <f t="shared" si="0"/>
        <v>60395</v>
      </c>
      <c r="C7515">
        <f t="shared" si="1"/>
        <v>60.395000000000003</v>
      </c>
      <c r="E7515">
        <v>60788.244506111369</v>
      </c>
      <c r="F7515">
        <f t="shared" si="2"/>
        <v>60789</v>
      </c>
      <c r="G7515">
        <f t="shared" si="3"/>
        <v>60.789000000000001</v>
      </c>
    </row>
    <row r="7516" spans="1:7" ht="15.75" customHeight="1" x14ac:dyDescent="0.35">
      <c r="A7516">
        <v>60048.032234190032</v>
      </c>
      <c r="B7516">
        <f t="shared" si="0"/>
        <v>60049</v>
      </c>
      <c r="C7516">
        <f t="shared" si="1"/>
        <v>60.048999999999999</v>
      </c>
      <c r="E7516">
        <v>60096.064468380064</v>
      </c>
      <c r="F7516">
        <f t="shared" si="2"/>
        <v>60097</v>
      </c>
      <c r="G7516">
        <f t="shared" si="3"/>
        <v>60.097000000000001</v>
      </c>
    </row>
    <row r="7517" spans="1:7" ht="15.75" customHeight="1" x14ac:dyDescent="0.35">
      <c r="A7517">
        <v>60162.197920872131</v>
      </c>
      <c r="B7517">
        <f t="shared" si="0"/>
        <v>60163</v>
      </c>
      <c r="C7517">
        <f t="shared" si="1"/>
        <v>60.162999999999997</v>
      </c>
      <c r="E7517">
        <v>60324.395841744263</v>
      </c>
      <c r="F7517">
        <f t="shared" si="2"/>
        <v>60325</v>
      </c>
      <c r="G7517">
        <f t="shared" si="3"/>
        <v>60.325000000000003</v>
      </c>
    </row>
    <row r="7518" spans="1:7" ht="15.75" customHeight="1" x14ac:dyDescent="0.35">
      <c r="A7518">
        <v>59880.522409512196</v>
      </c>
      <c r="B7518">
        <f t="shared" si="0"/>
        <v>59881</v>
      </c>
      <c r="C7518">
        <f t="shared" si="1"/>
        <v>59.881</v>
      </c>
      <c r="E7518">
        <v>59761.044819024391</v>
      </c>
      <c r="F7518">
        <f t="shared" si="2"/>
        <v>59762</v>
      </c>
      <c r="G7518">
        <f t="shared" si="3"/>
        <v>59.762</v>
      </c>
    </row>
    <row r="7519" spans="1:7" ht="15.75" customHeight="1" x14ac:dyDescent="0.35">
      <c r="A7519">
        <v>59947.704736769083</v>
      </c>
      <c r="B7519">
        <f t="shared" si="0"/>
        <v>59948</v>
      </c>
      <c r="C7519">
        <f t="shared" si="1"/>
        <v>59.948</v>
      </c>
      <c r="E7519">
        <v>59895.409473538166</v>
      </c>
      <c r="F7519">
        <f t="shared" si="2"/>
        <v>59896</v>
      </c>
      <c r="G7519">
        <f t="shared" si="3"/>
        <v>59.896000000000001</v>
      </c>
    </row>
    <row r="7520" spans="1:7" ht="15.75" customHeight="1" x14ac:dyDescent="0.35">
      <c r="A7520">
        <v>59967.025814839872</v>
      </c>
      <c r="B7520">
        <f t="shared" si="0"/>
        <v>59968</v>
      </c>
      <c r="C7520">
        <f t="shared" si="1"/>
        <v>59.968000000000004</v>
      </c>
      <c r="E7520">
        <v>59934.051629679743</v>
      </c>
      <c r="F7520">
        <f t="shared" si="2"/>
        <v>59935</v>
      </c>
      <c r="G7520">
        <f t="shared" si="3"/>
        <v>59.935000000000002</v>
      </c>
    </row>
    <row r="7521" spans="1:7" ht="15.75" customHeight="1" x14ac:dyDescent="0.35">
      <c r="A7521">
        <v>59862.172899156576</v>
      </c>
      <c r="B7521">
        <f t="shared" si="0"/>
        <v>59863</v>
      </c>
      <c r="C7521">
        <f t="shared" si="1"/>
        <v>59.863</v>
      </c>
      <c r="E7521">
        <v>59724.345798313152</v>
      </c>
      <c r="F7521">
        <f t="shared" si="2"/>
        <v>59725</v>
      </c>
      <c r="G7521">
        <f t="shared" si="3"/>
        <v>59.725000000000001</v>
      </c>
    </row>
    <row r="7522" spans="1:7" ht="15.75" customHeight="1" x14ac:dyDescent="0.35">
      <c r="A7522">
        <v>59787.726210342953</v>
      </c>
      <c r="B7522">
        <f t="shared" si="0"/>
        <v>59788</v>
      </c>
      <c r="C7522">
        <f t="shared" si="1"/>
        <v>59.787999999999997</v>
      </c>
      <c r="E7522">
        <v>59575.452420685906</v>
      </c>
      <c r="F7522">
        <f t="shared" si="2"/>
        <v>59576</v>
      </c>
      <c r="G7522">
        <f t="shared" si="3"/>
        <v>59.576000000000001</v>
      </c>
    </row>
    <row r="7523" spans="1:7" ht="15.75" customHeight="1" x14ac:dyDescent="0.35">
      <c r="A7523">
        <v>60073.998990046675</v>
      </c>
      <c r="B7523">
        <f t="shared" si="0"/>
        <v>60074</v>
      </c>
      <c r="C7523">
        <f t="shared" si="1"/>
        <v>60.073999999999998</v>
      </c>
      <c r="E7523">
        <v>60147.997980093351</v>
      </c>
      <c r="F7523">
        <f t="shared" si="2"/>
        <v>60148</v>
      </c>
      <c r="G7523">
        <f t="shared" si="3"/>
        <v>60.148000000000003</v>
      </c>
    </row>
    <row r="7524" spans="1:7" ht="15.75" customHeight="1" x14ac:dyDescent="0.35">
      <c r="A7524">
        <v>59990.594915288966</v>
      </c>
      <c r="B7524">
        <f t="shared" si="0"/>
        <v>59991</v>
      </c>
      <c r="C7524">
        <f t="shared" si="1"/>
        <v>59.991</v>
      </c>
      <c r="E7524">
        <v>59981.189830577932</v>
      </c>
      <c r="F7524">
        <f t="shared" si="2"/>
        <v>59982</v>
      </c>
      <c r="G7524">
        <f t="shared" si="3"/>
        <v>59.981999999999999</v>
      </c>
    </row>
    <row r="7525" spans="1:7" ht="15.75" customHeight="1" x14ac:dyDescent="0.35">
      <c r="A7525">
        <v>60092.081791081</v>
      </c>
      <c r="B7525">
        <f t="shared" si="0"/>
        <v>60093</v>
      </c>
      <c r="C7525">
        <f t="shared" si="1"/>
        <v>60.093000000000004</v>
      </c>
      <c r="E7525">
        <v>60184.163582162</v>
      </c>
      <c r="F7525">
        <f t="shared" si="2"/>
        <v>60185</v>
      </c>
      <c r="G7525">
        <f t="shared" si="3"/>
        <v>60.185000000000002</v>
      </c>
    </row>
    <row r="7526" spans="1:7" ht="15.75" customHeight="1" x14ac:dyDescent="0.35">
      <c r="A7526">
        <v>59902.7497779025</v>
      </c>
      <c r="B7526">
        <f t="shared" si="0"/>
        <v>59903</v>
      </c>
      <c r="C7526">
        <f t="shared" si="1"/>
        <v>59.902999999999999</v>
      </c>
      <c r="E7526">
        <v>59805.499555805</v>
      </c>
      <c r="F7526">
        <f t="shared" si="2"/>
        <v>59806</v>
      </c>
      <c r="G7526">
        <f t="shared" si="3"/>
        <v>59.805999999999997</v>
      </c>
    </row>
    <row r="7527" spans="1:7" ht="15.75" customHeight="1" x14ac:dyDescent="0.35">
      <c r="A7527">
        <v>59829.190528544132</v>
      </c>
      <c r="B7527">
        <f t="shared" si="0"/>
        <v>59830</v>
      </c>
      <c r="C7527">
        <f t="shared" si="1"/>
        <v>59.83</v>
      </c>
      <c r="E7527">
        <v>59658.381057088263</v>
      </c>
      <c r="F7527">
        <f t="shared" si="2"/>
        <v>59659</v>
      </c>
      <c r="G7527">
        <f t="shared" si="3"/>
        <v>59.658999999999999</v>
      </c>
    </row>
    <row r="7528" spans="1:7" ht="15.75" customHeight="1" x14ac:dyDescent="0.35">
      <c r="A7528">
        <v>59883.581040194258</v>
      </c>
      <c r="B7528">
        <f t="shared" si="0"/>
        <v>59884</v>
      </c>
      <c r="C7528">
        <f t="shared" si="1"/>
        <v>59.884</v>
      </c>
      <c r="E7528">
        <v>59767.162080388516</v>
      </c>
      <c r="F7528">
        <f t="shared" si="2"/>
        <v>59768</v>
      </c>
      <c r="G7528">
        <f t="shared" si="3"/>
        <v>59.768000000000001</v>
      </c>
    </row>
    <row r="7529" spans="1:7" ht="15.75" customHeight="1" x14ac:dyDescent="0.35">
      <c r="A7529">
        <v>59524.869053857401</v>
      </c>
      <c r="B7529">
        <f t="shared" si="0"/>
        <v>59525</v>
      </c>
      <c r="C7529">
        <f t="shared" si="1"/>
        <v>59.524999999999999</v>
      </c>
      <c r="E7529">
        <v>59049.738107714802</v>
      </c>
      <c r="F7529">
        <f t="shared" si="2"/>
        <v>59050</v>
      </c>
      <c r="G7529">
        <f t="shared" si="3"/>
        <v>59.05</v>
      </c>
    </row>
    <row r="7530" spans="1:7" ht="15.75" customHeight="1" x14ac:dyDescent="0.35">
      <c r="A7530">
        <v>60204.507159651257</v>
      </c>
      <c r="B7530">
        <f t="shared" si="0"/>
        <v>60205</v>
      </c>
      <c r="C7530">
        <f t="shared" si="1"/>
        <v>60.204999999999998</v>
      </c>
      <c r="E7530">
        <v>60409.014319302514</v>
      </c>
      <c r="F7530">
        <f t="shared" si="2"/>
        <v>60410</v>
      </c>
      <c r="G7530">
        <f t="shared" si="3"/>
        <v>60.41</v>
      </c>
    </row>
    <row r="7531" spans="1:7" ht="15.75" customHeight="1" x14ac:dyDescent="0.35">
      <c r="A7531">
        <v>60230.36318452796</v>
      </c>
      <c r="B7531">
        <f t="shared" si="0"/>
        <v>60231</v>
      </c>
      <c r="C7531">
        <f t="shared" si="1"/>
        <v>60.231000000000002</v>
      </c>
      <c r="E7531">
        <v>60460.726369055919</v>
      </c>
      <c r="F7531">
        <f t="shared" si="2"/>
        <v>60461</v>
      </c>
      <c r="G7531">
        <f t="shared" si="3"/>
        <v>60.460999999999999</v>
      </c>
    </row>
    <row r="7532" spans="1:7" ht="15.75" customHeight="1" x14ac:dyDescent="0.35">
      <c r="A7532">
        <v>60186.143097380409</v>
      </c>
      <c r="B7532">
        <f t="shared" si="0"/>
        <v>60187</v>
      </c>
      <c r="C7532">
        <f t="shared" si="1"/>
        <v>60.186999999999998</v>
      </c>
      <c r="E7532">
        <v>60372.286194760818</v>
      </c>
      <c r="F7532">
        <f t="shared" si="2"/>
        <v>60373</v>
      </c>
      <c r="G7532">
        <f t="shared" si="3"/>
        <v>60.372999999999998</v>
      </c>
    </row>
    <row r="7533" spans="1:7" ht="15.75" customHeight="1" x14ac:dyDescent="0.35">
      <c r="A7533">
        <v>59944.00695868535</v>
      </c>
      <c r="B7533">
        <f t="shared" si="0"/>
        <v>59945</v>
      </c>
      <c r="C7533">
        <f t="shared" si="1"/>
        <v>59.945</v>
      </c>
      <c r="E7533">
        <v>59888.013917370699</v>
      </c>
      <c r="F7533">
        <f t="shared" si="2"/>
        <v>59889</v>
      </c>
      <c r="G7533">
        <f t="shared" si="3"/>
        <v>59.889000000000003</v>
      </c>
    </row>
    <row r="7534" spans="1:7" ht="15.75" customHeight="1" x14ac:dyDescent="0.35">
      <c r="A7534">
        <v>59955.221255731885</v>
      </c>
      <c r="B7534">
        <f t="shared" si="0"/>
        <v>59956</v>
      </c>
      <c r="C7534">
        <f t="shared" si="1"/>
        <v>59.956000000000003</v>
      </c>
      <c r="E7534">
        <v>59910.442511463771</v>
      </c>
      <c r="F7534">
        <f t="shared" si="2"/>
        <v>59911</v>
      </c>
      <c r="G7534">
        <f t="shared" si="3"/>
        <v>59.911000000000001</v>
      </c>
    </row>
    <row r="7535" spans="1:7" ht="15.75" customHeight="1" x14ac:dyDescent="0.35">
      <c r="A7535">
        <v>60187.634668691317</v>
      </c>
      <c r="B7535">
        <f t="shared" si="0"/>
        <v>60188</v>
      </c>
      <c r="C7535">
        <f t="shared" si="1"/>
        <v>60.188000000000002</v>
      </c>
      <c r="E7535">
        <v>60375.269337382633</v>
      </c>
      <c r="F7535">
        <f t="shared" si="2"/>
        <v>60376</v>
      </c>
      <c r="G7535">
        <f t="shared" si="3"/>
        <v>60.375999999999998</v>
      </c>
    </row>
    <row r="7536" spans="1:7" ht="15.75" customHeight="1" x14ac:dyDescent="0.35">
      <c r="A7536">
        <v>60125.792212202214</v>
      </c>
      <c r="B7536">
        <f t="shared" si="0"/>
        <v>60126</v>
      </c>
      <c r="C7536">
        <f t="shared" si="1"/>
        <v>60.125999999999998</v>
      </c>
      <c r="E7536">
        <v>60251.584424404427</v>
      </c>
      <c r="F7536">
        <f t="shared" si="2"/>
        <v>60252</v>
      </c>
      <c r="G7536">
        <f t="shared" si="3"/>
        <v>60.252000000000002</v>
      </c>
    </row>
    <row r="7537" spans="1:7" ht="15.75" customHeight="1" x14ac:dyDescent="0.35">
      <c r="A7537">
        <v>59880.119958106661</v>
      </c>
      <c r="B7537">
        <f t="shared" si="0"/>
        <v>59881</v>
      </c>
      <c r="C7537">
        <f t="shared" si="1"/>
        <v>59.881</v>
      </c>
      <c r="E7537">
        <v>59760.239916213322</v>
      </c>
      <c r="F7537">
        <f t="shared" si="2"/>
        <v>59761</v>
      </c>
      <c r="G7537">
        <f t="shared" si="3"/>
        <v>59.761000000000003</v>
      </c>
    </row>
    <row r="7538" spans="1:7" ht="15.75" customHeight="1" x14ac:dyDescent="0.35">
      <c r="A7538">
        <v>59814.422153576743</v>
      </c>
      <c r="B7538">
        <f t="shared" si="0"/>
        <v>59815</v>
      </c>
      <c r="C7538">
        <f t="shared" si="1"/>
        <v>59.814999999999998</v>
      </c>
      <c r="E7538">
        <v>59628.844307153486</v>
      </c>
      <c r="F7538">
        <f t="shared" si="2"/>
        <v>59629</v>
      </c>
      <c r="G7538">
        <f t="shared" si="3"/>
        <v>59.628999999999998</v>
      </c>
    </row>
    <row r="7539" spans="1:7" ht="15.75" customHeight="1" x14ac:dyDescent="0.35">
      <c r="A7539">
        <v>59972.535078995861</v>
      </c>
      <c r="B7539">
        <f t="shared" si="0"/>
        <v>59973</v>
      </c>
      <c r="C7539">
        <f t="shared" si="1"/>
        <v>59.972999999999999</v>
      </c>
      <c r="E7539">
        <v>59945.070157991722</v>
      </c>
      <c r="F7539">
        <f t="shared" si="2"/>
        <v>59946</v>
      </c>
      <c r="G7539">
        <f t="shared" si="3"/>
        <v>59.945999999999998</v>
      </c>
    </row>
    <row r="7540" spans="1:7" ht="15.75" customHeight="1" x14ac:dyDescent="0.35">
      <c r="A7540">
        <v>60055.325244829874</v>
      </c>
      <c r="B7540">
        <f t="shared" si="0"/>
        <v>60056</v>
      </c>
      <c r="C7540">
        <f t="shared" si="1"/>
        <v>60.055999999999997</v>
      </c>
      <c r="E7540">
        <v>60110.650489659747</v>
      </c>
      <c r="F7540">
        <f t="shared" si="2"/>
        <v>60111</v>
      </c>
      <c r="G7540">
        <f t="shared" si="3"/>
        <v>60.110999999999997</v>
      </c>
    </row>
    <row r="7541" spans="1:7" ht="15.75" customHeight="1" x14ac:dyDescent="0.35">
      <c r="A7541">
        <v>59596.144334645942</v>
      </c>
      <c r="B7541">
        <f t="shared" si="0"/>
        <v>59597</v>
      </c>
      <c r="C7541">
        <f t="shared" si="1"/>
        <v>59.597000000000001</v>
      </c>
      <c r="E7541">
        <v>59192.288669291884</v>
      </c>
      <c r="F7541">
        <f t="shared" si="2"/>
        <v>59193</v>
      </c>
      <c r="G7541">
        <f t="shared" si="3"/>
        <v>59.192999999999998</v>
      </c>
    </row>
    <row r="7542" spans="1:7" ht="15.75" customHeight="1" x14ac:dyDescent="0.35">
      <c r="A7542">
        <v>59781.162841827609</v>
      </c>
      <c r="B7542">
        <f t="shared" si="0"/>
        <v>59782</v>
      </c>
      <c r="C7542">
        <f t="shared" si="1"/>
        <v>59.781999999999996</v>
      </c>
      <c r="E7542">
        <v>59562.325683655217</v>
      </c>
      <c r="F7542">
        <f t="shared" si="2"/>
        <v>59563</v>
      </c>
      <c r="G7542">
        <f t="shared" si="3"/>
        <v>59.563000000000002</v>
      </c>
    </row>
    <row r="7543" spans="1:7" ht="15.75" customHeight="1" x14ac:dyDescent="0.35">
      <c r="A7543">
        <v>59646.654032403603</v>
      </c>
      <c r="B7543">
        <f t="shared" si="0"/>
        <v>59647</v>
      </c>
      <c r="C7543">
        <f t="shared" si="1"/>
        <v>59.646999999999998</v>
      </c>
      <c r="E7543">
        <v>59293.308064807206</v>
      </c>
      <c r="F7543">
        <f t="shared" si="2"/>
        <v>59294</v>
      </c>
      <c r="G7543">
        <f t="shared" si="3"/>
        <v>59.293999999999997</v>
      </c>
    </row>
    <row r="7544" spans="1:7" ht="15.75" customHeight="1" x14ac:dyDescent="0.35">
      <c r="A7544">
        <v>59807.097083248664</v>
      </c>
      <c r="B7544">
        <f t="shared" si="0"/>
        <v>59808</v>
      </c>
      <c r="C7544">
        <f t="shared" si="1"/>
        <v>59.808</v>
      </c>
      <c r="E7544">
        <v>59614.194166497327</v>
      </c>
      <c r="F7544">
        <f t="shared" si="2"/>
        <v>59615</v>
      </c>
      <c r="G7544">
        <f t="shared" si="3"/>
        <v>59.615000000000002</v>
      </c>
    </row>
    <row r="7545" spans="1:7" ht="15.75" customHeight="1" x14ac:dyDescent="0.35">
      <c r="A7545">
        <v>59675.825165468268</v>
      </c>
      <c r="B7545">
        <f t="shared" si="0"/>
        <v>59676</v>
      </c>
      <c r="C7545">
        <f t="shared" si="1"/>
        <v>59.676000000000002</v>
      </c>
      <c r="E7545">
        <v>59351.650330936536</v>
      </c>
      <c r="F7545">
        <f t="shared" si="2"/>
        <v>59352</v>
      </c>
      <c r="G7545">
        <f t="shared" si="3"/>
        <v>59.351999999999997</v>
      </c>
    </row>
    <row r="7546" spans="1:7" ht="15.75" customHeight="1" x14ac:dyDescent="0.35">
      <c r="A7546">
        <v>60143.964825838339</v>
      </c>
      <c r="B7546">
        <f t="shared" si="0"/>
        <v>60144</v>
      </c>
      <c r="C7546">
        <f t="shared" si="1"/>
        <v>60.143999999999998</v>
      </c>
      <c r="E7546">
        <v>60287.929651676677</v>
      </c>
      <c r="F7546">
        <f t="shared" si="2"/>
        <v>60288</v>
      </c>
      <c r="G7546">
        <f t="shared" si="3"/>
        <v>60.287999999999997</v>
      </c>
    </row>
    <row r="7547" spans="1:7" ht="15.75" customHeight="1" x14ac:dyDescent="0.35">
      <c r="A7547">
        <v>59992.309994922834</v>
      </c>
      <c r="B7547">
        <f t="shared" si="0"/>
        <v>59993</v>
      </c>
      <c r="C7547">
        <f t="shared" si="1"/>
        <v>59.993000000000002</v>
      </c>
      <c r="E7547">
        <v>59984.619989845669</v>
      </c>
      <c r="F7547">
        <f t="shared" si="2"/>
        <v>59985</v>
      </c>
      <c r="G7547">
        <f t="shared" si="3"/>
        <v>59.984999999999999</v>
      </c>
    </row>
    <row r="7548" spans="1:7" ht="15.75" customHeight="1" x14ac:dyDescent="0.35">
      <c r="A7548">
        <v>59942.812337394571</v>
      </c>
      <c r="B7548">
        <f t="shared" si="0"/>
        <v>59943</v>
      </c>
      <c r="C7548">
        <f t="shared" si="1"/>
        <v>59.942999999999998</v>
      </c>
      <c r="E7548">
        <v>59885.624674789142</v>
      </c>
      <c r="F7548">
        <f t="shared" si="2"/>
        <v>59886</v>
      </c>
      <c r="G7548">
        <f t="shared" si="3"/>
        <v>59.886000000000003</v>
      </c>
    </row>
    <row r="7549" spans="1:7" ht="15.75" customHeight="1" x14ac:dyDescent="0.35">
      <c r="A7549">
        <v>59737.889083917253</v>
      </c>
      <c r="B7549">
        <f t="shared" si="0"/>
        <v>59738</v>
      </c>
      <c r="C7549">
        <f t="shared" si="1"/>
        <v>59.738</v>
      </c>
      <c r="E7549">
        <v>59475.778167834505</v>
      </c>
      <c r="F7549">
        <f t="shared" si="2"/>
        <v>59476</v>
      </c>
      <c r="G7549">
        <f t="shared" si="3"/>
        <v>59.475999999999999</v>
      </c>
    </row>
    <row r="7550" spans="1:7" ht="15.75" customHeight="1" x14ac:dyDescent="0.35">
      <c r="A7550">
        <v>59948.147888062522</v>
      </c>
      <c r="B7550">
        <f t="shared" si="0"/>
        <v>59949</v>
      </c>
      <c r="C7550">
        <f t="shared" si="1"/>
        <v>59.948999999999998</v>
      </c>
      <c r="E7550">
        <v>59896.295776125044</v>
      </c>
      <c r="F7550">
        <f t="shared" si="2"/>
        <v>59897</v>
      </c>
      <c r="G7550">
        <f t="shared" si="3"/>
        <v>59.896999999999998</v>
      </c>
    </row>
    <row r="7551" spans="1:7" ht="15.75" customHeight="1" x14ac:dyDescent="0.35">
      <c r="A7551">
        <v>60101.212663139449</v>
      </c>
      <c r="B7551">
        <f t="shared" si="0"/>
        <v>60102</v>
      </c>
      <c r="C7551">
        <f t="shared" si="1"/>
        <v>60.101999999999997</v>
      </c>
      <c r="E7551">
        <v>60202.425326278899</v>
      </c>
      <c r="F7551">
        <f t="shared" si="2"/>
        <v>60203</v>
      </c>
      <c r="G7551">
        <f t="shared" si="3"/>
        <v>60.203000000000003</v>
      </c>
    </row>
    <row r="7552" spans="1:7" ht="15.75" customHeight="1" x14ac:dyDescent="0.35">
      <c r="A7552">
        <v>59867.555288801668</v>
      </c>
      <c r="B7552">
        <f t="shared" si="0"/>
        <v>59868</v>
      </c>
      <c r="C7552">
        <f t="shared" si="1"/>
        <v>59.868000000000002</v>
      </c>
      <c r="E7552">
        <v>59735.110577603336</v>
      </c>
      <c r="F7552">
        <f t="shared" si="2"/>
        <v>59736</v>
      </c>
      <c r="G7552">
        <f t="shared" si="3"/>
        <v>59.735999999999997</v>
      </c>
    </row>
    <row r="7553" spans="1:7" ht="15.75" customHeight="1" x14ac:dyDescent="0.35">
      <c r="A7553">
        <v>60024.641167328809</v>
      </c>
      <c r="B7553">
        <f t="shared" si="0"/>
        <v>60025</v>
      </c>
      <c r="C7553">
        <f t="shared" si="1"/>
        <v>60.024999999999999</v>
      </c>
      <c r="E7553">
        <v>60049.282334657619</v>
      </c>
      <c r="F7553">
        <f t="shared" si="2"/>
        <v>60050</v>
      </c>
      <c r="G7553">
        <f t="shared" si="3"/>
        <v>60.05</v>
      </c>
    </row>
    <row r="7554" spans="1:7" ht="15.75" customHeight="1" x14ac:dyDescent="0.35">
      <c r="A7554">
        <v>59881.070834817365</v>
      </c>
      <c r="B7554">
        <f t="shared" si="0"/>
        <v>59882</v>
      </c>
      <c r="C7554">
        <f t="shared" si="1"/>
        <v>59.881999999999998</v>
      </c>
      <c r="E7554">
        <v>59762.14166963473</v>
      </c>
      <c r="F7554">
        <f t="shared" si="2"/>
        <v>59763</v>
      </c>
      <c r="G7554">
        <f t="shared" si="3"/>
        <v>59.762999999999998</v>
      </c>
    </row>
    <row r="7555" spans="1:7" ht="15.75" customHeight="1" x14ac:dyDescent="0.35">
      <c r="A7555">
        <v>59780.633061163826</v>
      </c>
      <c r="B7555">
        <f t="shared" si="0"/>
        <v>59781</v>
      </c>
      <c r="C7555">
        <f t="shared" si="1"/>
        <v>59.780999999999999</v>
      </c>
      <c r="E7555">
        <v>59561.266122327652</v>
      </c>
      <c r="F7555">
        <f t="shared" si="2"/>
        <v>59562</v>
      </c>
      <c r="G7555">
        <f t="shared" si="3"/>
        <v>59.561999999999998</v>
      </c>
    </row>
    <row r="7556" spans="1:7" ht="15.75" customHeight="1" x14ac:dyDescent="0.35">
      <c r="A7556">
        <v>59892.829237069236</v>
      </c>
      <c r="B7556">
        <f t="shared" si="0"/>
        <v>59893</v>
      </c>
      <c r="C7556">
        <f t="shared" si="1"/>
        <v>59.893000000000001</v>
      </c>
      <c r="E7556">
        <v>59785.658474138472</v>
      </c>
      <c r="F7556">
        <f t="shared" si="2"/>
        <v>59786</v>
      </c>
      <c r="G7556">
        <f t="shared" si="3"/>
        <v>59.786000000000001</v>
      </c>
    </row>
    <row r="7557" spans="1:7" ht="15.75" customHeight="1" x14ac:dyDescent="0.35">
      <c r="A7557">
        <v>60000.451336745755</v>
      </c>
      <c r="B7557">
        <f t="shared" si="0"/>
        <v>60001</v>
      </c>
      <c r="C7557">
        <f t="shared" si="1"/>
        <v>60.000999999999998</v>
      </c>
      <c r="E7557">
        <v>60000.90267349151</v>
      </c>
      <c r="F7557">
        <f t="shared" si="2"/>
        <v>60001</v>
      </c>
      <c r="G7557">
        <f t="shared" si="3"/>
        <v>60.000999999999998</v>
      </c>
    </row>
    <row r="7558" spans="1:7" ht="15.75" customHeight="1" x14ac:dyDescent="0.35">
      <c r="A7558">
        <v>60059.662397688953</v>
      </c>
      <c r="B7558">
        <f t="shared" si="0"/>
        <v>60060</v>
      </c>
      <c r="C7558">
        <f t="shared" si="1"/>
        <v>60.06</v>
      </c>
      <c r="E7558">
        <v>60119.324795377906</v>
      </c>
      <c r="F7558">
        <f t="shared" si="2"/>
        <v>60120</v>
      </c>
      <c r="G7558">
        <f t="shared" si="3"/>
        <v>60.12</v>
      </c>
    </row>
    <row r="7559" spans="1:7" ht="15.75" customHeight="1" x14ac:dyDescent="0.35">
      <c r="A7559">
        <v>59850.467702344758</v>
      </c>
      <c r="B7559">
        <f t="shared" si="0"/>
        <v>59851</v>
      </c>
      <c r="C7559">
        <f t="shared" si="1"/>
        <v>59.850999999999999</v>
      </c>
      <c r="E7559">
        <v>59700.935404689517</v>
      </c>
      <c r="F7559">
        <f t="shared" si="2"/>
        <v>59701</v>
      </c>
      <c r="G7559">
        <f t="shared" si="3"/>
        <v>59.701000000000001</v>
      </c>
    </row>
    <row r="7560" spans="1:7" ht="15.75" customHeight="1" x14ac:dyDescent="0.35">
      <c r="A7560">
        <v>60032.245679904008</v>
      </c>
      <c r="B7560">
        <f t="shared" si="0"/>
        <v>60033</v>
      </c>
      <c r="C7560">
        <f t="shared" si="1"/>
        <v>60.033000000000001</v>
      </c>
      <c r="E7560">
        <v>60064.491359808017</v>
      </c>
      <c r="F7560">
        <f t="shared" si="2"/>
        <v>60065</v>
      </c>
      <c r="G7560">
        <f t="shared" si="3"/>
        <v>60.064999999999998</v>
      </c>
    </row>
    <row r="7561" spans="1:7" ht="15.75" customHeight="1" x14ac:dyDescent="0.35">
      <c r="A7561">
        <v>59959.50975062442</v>
      </c>
      <c r="B7561">
        <f t="shared" si="0"/>
        <v>59960</v>
      </c>
      <c r="C7561">
        <f t="shared" si="1"/>
        <v>59.96</v>
      </c>
      <c r="E7561">
        <v>59919.01950124884</v>
      </c>
      <c r="F7561">
        <f t="shared" si="2"/>
        <v>59920</v>
      </c>
      <c r="G7561">
        <f t="shared" si="3"/>
        <v>59.92</v>
      </c>
    </row>
    <row r="7562" spans="1:7" ht="15.75" customHeight="1" x14ac:dyDescent="0.35">
      <c r="A7562">
        <v>60079.764504334889</v>
      </c>
      <c r="B7562">
        <f t="shared" si="0"/>
        <v>60080</v>
      </c>
      <c r="C7562">
        <f t="shared" si="1"/>
        <v>60.08</v>
      </c>
      <c r="E7562">
        <v>60159.529008669779</v>
      </c>
      <c r="F7562">
        <f t="shared" si="2"/>
        <v>60160</v>
      </c>
      <c r="G7562">
        <f t="shared" si="3"/>
        <v>60.16</v>
      </c>
    </row>
    <row r="7563" spans="1:7" ht="15.75" customHeight="1" x14ac:dyDescent="0.35">
      <c r="A7563">
        <v>60200.800059246831</v>
      </c>
      <c r="B7563">
        <f t="shared" si="0"/>
        <v>60201</v>
      </c>
      <c r="C7563">
        <f t="shared" si="1"/>
        <v>60.201000000000001</v>
      </c>
      <c r="E7563">
        <v>60401.600118493661</v>
      </c>
      <c r="F7563">
        <f t="shared" si="2"/>
        <v>60402</v>
      </c>
      <c r="G7563">
        <f t="shared" si="3"/>
        <v>60.402000000000001</v>
      </c>
    </row>
    <row r="7564" spans="1:7" ht="15.75" customHeight="1" x14ac:dyDescent="0.35">
      <c r="A7564">
        <v>59832.21141519607</v>
      </c>
      <c r="B7564">
        <f t="shared" si="0"/>
        <v>59833</v>
      </c>
      <c r="C7564">
        <f t="shared" si="1"/>
        <v>59.832999999999998</v>
      </c>
      <c r="E7564">
        <v>59664.422830392141</v>
      </c>
      <c r="F7564">
        <f t="shared" si="2"/>
        <v>59665</v>
      </c>
      <c r="G7564">
        <f t="shared" si="3"/>
        <v>59.664999999999999</v>
      </c>
    </row>
    <row r="7565" spans="1:7" ht="15.75" customHeight="1" x14ac:dyDescent="0.35">
      <c r="A7565">
        <v>59700.232365285046</v>
      </c>
      <c r="B7565">
        <f t="shared" si="0"/>
        <v>59701</v>
      </c>
      <c r="C7565">
        <f t="shared" si="1"/>
        <v>59.701000000000001</v>
      </c>
      <c r="E7565">
        <v>59400.464730570093</v>
      </c>
      <c r="F7565">
        <f t="shared" si="2"/>
        <v>59401</v>
      </c>
      <c r="G7565">
        <f t="shared" si="3"/>
        <v>59.401000000000003</v>
      </c>
    </row>
    <row r="7566" spans="1:7" ht="15.75" customHeight="1" x14ac:dyDescent="0.35">
      <c r="A7566">
        <v>59638.886947650462</v>
      </c>
      <c r="B7566">
        <f t="shared" si="0"/>
        <v>59639</v>
      </c>
      <c r="C7566">
        <f t="shared" si="1"/>
        <v>59.639000000000003</v>
      </c>
      <c r="E7566">
        <v>59277.773895300925</v>
      </c>
      <c r="F7566">
        <f t="shared" si="2"/>
        <v>59278</v>
      </c>
      <c r="G7566">
        <f t="shared" si="3"/>
        <v>59.277999999999999</v>
      </c>
    </row>
    <row r="7567" spans="1:7" ht="15.75" customHeight="1" x14ac:dyDescent="0.35">
      <c r="A7567">
        <v>60136.086327984231</v>
      </c>
      <c r="B7567">
        <f t="shared" si="0"/>
        <v>60137</v>
      </c>
      <c r="C7567">
        <f t="shared" si="1"/>
        <v>60.137</v>
      </c>
      <c r="E7567">
        <v>60272.172655968461</v>
      </c>
      <c r="F7567">
        <f t="shared" si="2"/>
        <v>60273</v>
      </c>
      <c r="G7567">
        <f t="shared" si="3"/>
        <v>60.273000000000003</v>
      </c>
    </row>
    <row r="7568" spans="1:7" ht="15.75" customHeight="1" x14ac:dyDescent="0.35">
      <c r="A7568">
        <v>59874.785316933412</v>
      </c>
      <c r="B7568">
        <f t="shared" si="0"/>
        <v>59875</v>
      </c>
      <c r="C7568">
        <f t="shared" si="1"/>
        <v>59.875</v>
      </c>
      <c r="E7568">
        <v>59749.570633866824</v>
      </c>
      <c r="F7568">
        <f t="shared" si="2"/>
        <v>59750</v>
      </c>
      <c r="G7568">
        <f t="shared" si="3"/>
        <v>59.75</v>
      </c>
    </row>
    <row r="7569" spans="1:7" ht="15.75" customHeight="1" x14ac:dyDescent="0.35">
      <c r="A7569">
        <v>60076.742026067222</v>
      </c>
      <c r="B7569">
        <f t="shared" si="0"/>
        <v>60077</v>
      </c>
      <c r="C7569">
        <f t="shared" si="1"/>
        <v>60.076999999999998</v>
      </c>
      <c r="E7569">
        <v>60153.484052134445</v>
      </c>
      <c r="F7569">
        <f t="shared" si="2"/>
        <v>60154</v>
      </c>
      <c r="G7569">
        <f t="shared" si="3"/>
        <v>60.154000000000003</v>
      </c>
    </row>
    <row r="7570" spans="1:7" ht="15.75" customHeight="1" x14ac:dyDescent="0.35">
      <c r="A7570">
        <v>59991.161530488171</v>
      </c>
      <c r="B7570">
        <f t="shared" si="0"/>
        <v>59992</v>
      </c>
      <c r="C7570">
        <f t="shared" si="1"/>
        <v>59.991999999999997</v>
      </c>
      <c r="E7570">
        <v>59982.323060976341</v>
      </c>
      <c r="F7570">
        <f t="shared" si="2"/>
        <v>59983</v>
      </c>
      <c r="G7570">
        <f t="shared" si="3"/>
        <v>59.982999999999997</v>
      </c>
    </row>
    <row r="7571" spans="1:7" ht="15.75" customHeight="1" x14ac:dyDescent="0.35">
      <c r="A7571">
        <v>59866.887719690567</v>
      </c>
      <c r="B7571">
        <f t="shared" si="0"/>
        <v>59867</v>
      </c>
      <c r="C7571">
        <f t="shared" si="1"/>
        <v>59.866999999999997</v>
      </c>
      <c r="E7571">
        <v>59733.775439381134</v>
      </c>
      <c r="F7571">
        <f t="shared" si="2"/>
        <v>59734</v>
      </c>
      <c r="G7571">
        <f t="shared" si="3"/>
        <v>59.734000000000002</v>
      </c>
    </row>
    <row r="7572" spans="1:7" ht="15.75" customHeight="1" x14ac:dyDescent="0.35">
      <c r="A7572">
        <v>60367.132088285871</v>
      </c>
      <c r="B7572">
        <f t="shared" si="0"/>
        <v>60368</v>
      </c>
      <c r="C7572">
        <f t="shared" si="1"/>
        <v>60.368000000000002</v>
      </c>
      <c r="E7572">
        <v>60734.264176571742</v>
      </c>
      <c r="F7572">
        <f t="shared" si="2"/>
        <v>60735</v>
      </c>
      <c r="G7572">
        <f t="shared" si="3"/>
        <v>60.734999999999999</v>
      </c>
    </row>
    <row r="7573" spans="1:7" ht="15.75" customHeight="1" x14ac:dyDescent="0.35">
      <c r="A7573">
        <v>60133.876710606273</v>
      </c>
      <c r="B7573">
        <f t="shared" si="0"/>
        <v>60134</v>
      </c>
      <c r="C7573">
        <f t="shared" si="1"/>
        <v>60.134</v>
      </c>
      <c r="E7573">
        <v>60267.753421212547</v>
      </c>
      <c r="F7573">
        <f t="shared" si="2"/>
        <v>60268</v>
      </c>
      <c r="G7573">
        <f t="shared" si="3"/>
        <v>60.268000000000001</v>
      </c>
    </row>
    <row r="7574" spans="1:7" ht="15.75" customHeight="1" x14ac:dyDescent="0.35">
      <c r="A7574">
        <v>59779.231529828394</v>
      </c>
      <c r="B7574">
        <f t="shared" si="0"/>
        <v>59780</v>
      </c>
      <c r="C7574">
        <f t="shared" si="1"/>
        <v>59.78</v>
      </c>
      <c r="E7574">
        <v>59558.463059656788</v>
      </c>
      <c r="F7574">
        <f t="shared" si="2"/>
        <v>59559</v>
      </c>
      <c r="G7574">
        <f t="shared" si="3"/>
        <v>59.558999999999997</v>
      </c>
    </row>
    <row r="7575" spans="1:7" ht="15.75" customHeight="1" x14ac:dyDescent="0.35">
      <c r="A7575">
        <v>60152.625489135971</v>
      </c>
      <c r="B7575">
        <f t="shared" si="0"/>
        <v>60153</v>
      </c>
      <c r="C7575">
        <f t="shared" si="1"/>
        <v>60.152999999999999</v>
      </c>
      <c r="E7575">
        <v>60305.250978271943</v>
      </c>
      <c r="F7575">
        <f t="shared" si="2"/>
        <v>60306</v>
      </c>
      <c r="G7575">
        <f t="shared" si="3"/>
        <v>60.305999999999997</v>
      </c>
    </row>
    <row r="7576" spans="1:7" ht="15.75" customHeight="1" x14ac:dyDescent="0.35">
      <c r="A7576">
        <v>60344.314685207792</v>
      </c>
      <c r="B7576">
        <f t="shared" si="0"/>
        <v>60345</v>
      </c>
      <c r="C7576">
        <f t="shared" si="1"/>
        <v>60.344999999999999</v>
      </c>
      <c r="E7576">
        <v>60688.629370415583</v>
      </c>
      <c r="F7576">
        <f t="shared" si="2"/>
        <v>60689</v>
      </c>
      <c r="G7576">
        <f t="shared" si="3"/>
        <v>60.689</v>
      </c>
    </row>
    <row r="7577" spans="1:7" ht="15.75" customHeight="1" x14ac:dyDescent="0.35">
      <c r="A7577">
        <v>59680.570908822119</v>
      </c>
      <c r="B7577">
        <f t="shared" si="0"/>
        <v>59681</v>
      </c>
      <c r="C7577">
        <f t="shared" si="1"/>
        <v>59.680999999999997</v>
      </c>
      <c r="E7577">
        <v>59361.141817644238</v>
      </c>
      <c r="F7577">
        <f t="shared" si="2"/>
        <v>59362</v>
      </c>
      <c r="G7577">
        <f t="shared" si="3"/>
        <v>59.362000000000002</v>
      </c>
    </row>
    <row r="7578" spans="1:7" ht="15.75" customHeight="1" x14ac:dyDescent="0.35">
      <c r="A7578">
        <v>59983.250290824799</v>
      </c>
      <c r="B7578">
        <f t="shared" si="0"/>
        <v>59984</v>
      </c>
      <c r="C7578">
        <f t="shared" si="1"/>
        <v>59.984000000000002</v>
      </c>
      <c r="E7578">
        <v>59966.500581649598</v>
      </c>
      <c r="F7578">
        <f t="shared" si="2"/>
        <v>59967</v>
      </c>
      <c r="G7578">
        <f t="shared" si="3"/>
        <v>59.966999999999999</v>
      </c>
    </row>
    <row r="7579" spans="1:7" ht="15.75" customHeight="1" x14ac:dyDescent="0.35">
      <c r="A7579">
        <v>60142.679255077383</v>
      </c>
      <c r="B7579">
        <f t="shared" si="0"/>
        <v>60143</v>
      </c>
      <c r="C7579">
        <f t="shared" si="1"/>
        <v>60.143000000000001</v>
      </c>
      <c r="E7579">
        <v>60285.358510154765</v>
      </c>
      <c r="F7579">
        <f t="shared" si="2"/>
        <v>60286</v>
      </c>
      <c r="G7579">
        <f t="shared" si="3"/>
        <v>60.286000000000001</v>
      </c>
    </row>
    <row r="7580" spans="1:7" ht="15.75" customHeight="1" x14ac:dyDescent="0.35">
      <c r="A7580">
        <v>60209.950485441368</v>
      </c>
      <c r="B7580">
        <f t="shared" si="0"/>
        <v>60210</v>
      </c>
      <c r="C7580">
        <f t="shared" si="1"/>
        <v>60.21</v>
      </c>
      <c r="E7580">
        <v>60419.900970882736</v>
      </c>
      <c r="F7580">
        <f t="shared" si="2"/>
        <v>60420</v>
      </c>
      <c r="G7580">
        <f t="shared" si="3"/>
        <v>60.42</v>
      </c>
    </row>
    <row r="7581" spans="1:7" ht="15.75" customHeight="1" x14ac:dyDescent="0.35">
      <c r="A7581">
        <v>59971.901615936076</v>
      </c>
      <c r="B7581">
        <f t="shared" si="0"/>
        <v>59972</v>
      </c>
      <c r="C7581">
        <f t="shared" si="1"/>
        <v>59.972000000000001</v>
      </c>
      <c r="E7581">
        <v>59943.803231872153</v>
      </c>
      <c r="F7581">
        <f t="shared" si="2"/>
        <v>59944</v>
      </c>
      <c r="G7581">
        <f t="shared" si="3"/>
        <v>59.944000000000003</v>
      </c>
    </row>
    <row r="7582" spans="1:7" ht="15.75" customHeight="1" x14ac:dyDescent="0.35">
      <c r="A7582">
        <v>59824.898623046465</v>
      </c>
      <c r="B7582">
        <f t="shared" si="0"/>
        <v>59825</v>
      </c>
      <c r="C7582">
        <f t="shared" si="1"/>
        <v>59.825000000000003</v>
      </c>
      <c r="E7582">
        <v>59649.79724609293</v>
      </c>
      <c r="F7582">
        <f t="shared" si="2"/>
        <v>59650</v>
      </c>
      <c r="G7582">
        <f t="shared" si="3"/>
        <v>59.65</v>
      </c>
    </row>
    <row r="7583" spans="1:7" ht="15.75" customHeight="1" x14ac:dyDescent="0.35">
      <c r="A7583">
        <v>60029.89190761582</v>
      </c>
      <c r="B7583">
        <f t="shared" si="0"/>
        <v>60030</v>
      </c>
      <c r="C7583">
        <f t="shared" si="1"/>
        <v>60.03</v>
      </c>
      <c r="E7583">
        <v>60059.78381523164</v>
      </c>
      <c r="F7583">
        <f t="shared" si="2"/>
        <v>60060</v>
      </c>
      <c r="G7583">
        <f t="shared" si="3"/>
        <v>60.06</v>
      </c>
    </row>
    <row r="7584" spans="1:7" ht="15.75" customHeight="1" x14ac:dyDescent="0.35">
      <c r="A7584">
        <v>60064.172581915045</v>
      </c>
      <c r="B7584">
        <f t="shared" si="0"/>
        <v>60065</v>
      </c>
      <c r="C7584">
        <f t="shared" si="1"/>
        <v>60.064999999999998</v>
      </c>
      <c r="E7584">
        <v>60128.34516383009</v>
      </c>
      <c r="F7584">
        <f t="shared" si="2"/>
        <v>60129</v>
      </c>
      <c r="G7584">
        <f t="shared" si="3"/>
        <v>60.128999999999998</v>
      </c>
    </row>
    <row r="7585" spans="1:7" ht="15.75" customHeight="1" x14ac:dyDescent="0.35">
      <c r="A7585">
        <v>59957.430645736167</v>
      </c>
      <c r="B7585">
        <f t="shared" si="0"/>
        <v>59958</v>
      </c>
      <c r="C7585">
        <f t="shared" si="1"/>
        <v>59.957999999999998</v>
      </c>
      <c r="E7585">
        <v>59914.861291472334</v>
      </c>
      <c r="F7585">
        <f t="shared" si="2"/>
        <v>59915</v>
      </c>
      <c r="G7585">
        <f t="shared" si="3"/>
        <v>59.914999999999999</v>
      </c>
    </row>
    <row r="7586" spans="1:7" ht="15.75" customHeight="1" x14ac:dyDescent="0.35">
      <c r="A7586">
        <v>59683.172973163892</v>
      </c>
      <c r="B7586">
        <f t="shared" si="0"/>
        <v>59684</v>
      </c>
      <c r="C7586">
        <f t="shared" si="1"/>
        <v>59.683999999999997</v>
      </c>
      <c r="E7586">
        <v>59366.345946327783</v>
      </c>
      <c r="F7586">
        <f t="shared" si="2"/>
        <v>59367</v>
      </c>
      <c r="G7586">
        <f t="shared" si="3"/>
        <v>59.366999999999997</v>
      </c>
    </row>
    <row r="7587" spans="1:7" ht="15.75" customHeight="1" x14ac:dyDescent="0.35">
      <c r="A7587">
        <v>60087.125727077364</v>
      </c>
      <c r="B7587">
        <f t="shared" si="0"/>
        <v>60088</v>
      </c>
      <c r="C7587">
        <f t="shared" si="1"/>
        <v>60.088000000000001</v>
      </c>
      <c r="E7587">
        <v>60174.251454154728</v>
      </c>
      <c r="F7587">
        <f t="shared" si="2"/>
        <v>60175</v>
      </c>
      <c r="G7587">
        <f t="shared" si="3"/>
        <v>60.174999999999997</v>
      </c>
    </row>
    <row r="7588" spans="1:7" ht="15.75" customHeight="1" x14ac:dyDescent="0.35">
      <c r="A7588">
        <v>59628.749719704501</v>
      </c>
      <c r="B7588">
        <f t="shared" si="0"/>
        <v>59629</v>
      </c>
      <c r="C7588">
        <f t="shared" si="1"/>
        <v>59.628999999999998</v>
      </c>
      <c r="E7588">
        <v>59257.499439409003</v>
      </c>
      <c r="F7588">
        <f t="shared" si="2"/>
        <v>59258</v>
      </c>
      <c r="G7588">
        <f t="shared" si="3"/>
        <v>59.258000000000003</v>
      </c>
    </row>
    <row r="7589" spans="1:7" ht="15.75" customHeight="1" x14ac:dyDescent="0.35">
      <c r="A7589">
        <v>59969.17949829367</v>
      </c>
      <c r="B7589">
        <f t="shared" si="0"/>
        <v>59970</v>
      </c>
      <c r="C7589">
        <f t="shared" si="1"/>
        <v>59.97</v>
      </c>
      <c r="E7589">
        <v>59938.35899658734</v>
      </c>
      <c r="F7589">
        <f t="shared" si="2"/>
        <v>59939</v>
      </c>
      <c r="G7589">
        <f t="shared" si="3"/>
        <v>59.939</v>
      </c>
    </row>
    <row r="7590" spans="1:7" ht="15.75" customHeight="1" x14ac:dyDescent="0.35">
      <c r="A7590">
        <v>60323.720087180845</v>
      </c>
      <c r="B7590">
        <f t="shared" si="0"/>
        <v>60324</v>
      </c>
      <c r="C7590">
        <f t="shared" si="1"/>
        <v>60.323999999999998</v>
      </c>
      <c r="E7590">
        <v>60647.440174361691</v>
      </c>
      <c r="F7590">
        <f t="shared" si="2"/>
        <v>60648</v>
      </c>
      <c r="G7590">
        <f t="shared" si="3"/>
        <v>60.648000000000003</v>
      </c>
    </row>
    <row r="7591" spans="1:7" ht="15.75" customHeight="1" x14ac:dyDescent="0.35">
      <c r="A7591">
        <v>59708.311406720895</v>
      </c>
      <c r="B7591">
        <f t="shared" si="0"/>
        <v>59709</v>
      </c>
      <c r="C7591">
        <f t="shared" si="1"/>
        <v>59.709000000000003</v>
      </c>
      <c r="E7591">
        <v>59416.622813441791</v>
      </c>
      <c r="F7591">
        <f t="shared" si="2"/>
        <v>59417</v>
      </c>
      <c r="G7591">
        <f t="shared" si="3"/>
        <v>59.417000000000002</v>
      </c>
    </row>
    <row r="7592" spans="1:7" ht="15.75" customHeight="1" x14ac:dyDescent="0.35">
      <c r="A7592">
        <v>60120.943695947062</v>
      </c>
      <c r="B7592">
        <f t="shared" si="0"/>
        <v>60121</v>
      </c>
      <c r="C7592">
        <f t="shared" si="1"/>
        <v>60.121000000000002</v>
      </c>
      <c r="E7592">
        <v>60241.887391894124</v>
      </c>
      <c r="F7592">
        <f t="shared" si="2"/>
        <v>60242</v>
      </c>
      <c r="G7592">
        <f t="shared" si="3"/>
        <v>60.241999999999997</v>
      </c>
    </row>
    <row r="7593" spans="1:7" ht="15.75" customHeight="1" x14ac:dyDescent="0.35">
      <c r="A7593">
        <v>59849.190317036118</v>
      </c>
      <c r="B7593">
        <f t="shared" si="0"/>
        <v>59850</v>
      </c>
      <c r="C7593">
        <f t="shared" si="1"/>
        <v>59.85</v>
      </c>
      <c r="E7593">
        <v>59698.380634072237</v>
      </c>
      <c r="F7593">
        <f t="shared" si="2"/>
        <v>59699</v>
      </c>
      <c r="G7593">
        <f t="shared" si="3"/>
        <v>59.698999999999998</v>
      </c>
    </row>
    <row r="7594" spans="1:7" ht="15.75" customHeight="1" x14ac:dyDescent="0.35">
      <c r="A7594">
        <v>59816.692707099719</v>
      </c>
      <c r="B7594">
        <f t="shared" si="0"/>
        <v>59817</v>
      </c>
      <c r="C7594">
        <f t="shared" si="1"/>
        <v>59.817</v>
      </c>
      <c r="E7594">
        <v>59633.385414199438</v>
      </c>
      <c r="F7594">
        <f t="shared" si="2"/>
        <v>59634</v>
      </c>
      <c r="G7594">
        <f t="shared" si="3"/>
        <v>59.634</v>
      </c>
    </row>
    <row r="7595" spans="1:7" ht="15.75" customHeight="1" x14ac:dyDescent="0.35">
      <c r="A7595">
        <v>60347.316017723642</v>
      </c>
      <c r="B7595">
        <f t="shared" si="0"/>
        <v>60348</v>
      </c>
      <c r="C7595">
        <f t="shared" si="1"/>
        <v>60.347999999999999</v>
      </c>
      <c r="E7595">
        <v>60694.632035447285</v>
      </c>
      <c r="F7595">
        <f t="shared" si="2"/>
        <v>60695</v>
      </c>
      <c r="G7595">
        <f t="shared" si="3"/>
        <v>60.695</v>
      </c>
    </row>
    <row r="7596" spans="1:7" ht="15.75" customHeight="1" x14ac:dyDescent="0.35">
      <c r="A7596">
        <v>59853.90559231746</v>
      </c>
      <c r="B7596">
        <f t="shared" si="0"/>
        <v>59854</v>
      </c>
      <c r="C7596">
        <f t="shared" si="1"/>
        <v>59.853999999999999</v>
      </c>
      <c r="E7596">
        <v>59707.81118463492</v>
      </c>
      <c r="F7596">
        <f t="shared" si="2"/>
        <v>59708</v>
      </c>
      <c r="G7596">
        <f t="shared" si="3"/>
        <v>59.707999999999998</v>
      </c>
    </row>
    <row r="7597" spans="1:7" ht="15.75" customHeight="1" x14ac:dyDescent="0.35">
      <c r="A7597">
        <v>59984.171154210344</v>
      </c>
      <c r="B7597">
        <f t="shared" si="0"/>
        <v>59985</v>
      </c>
      <c r="C7597">
        <f t="shared" si="1"/>
        <v>59.984999999999999</v>
      </c>
      <c r="E7597">
        <v>59968.342308420688</v>
      </c>
      <c r="F7597">
        <f t="shared" si="2"/>
        <v>59969</v>
      </c>
      <c r="G7597">
        <f t="shared" si="3"/>
        <v>59.969000000000001</v>
      </c>
    </row>
    <row r="7598" spans="1:7" ht="15.75" customHeight="1" x14ac:dyDescent="0.35">
      <c r="A7598">
        <v>59958.838088787161</v>
      </c>
      <c r="B7598">
        <f t="shared" si="0"/>
        <v>59959</v>
      </c>
      <c r="C7598">
        <f t="shared" si="1"/>
        <v>59.959000000000003</v>
      </c>
      <c r="E7598">
        <v>59917.676177574322</v>
      </c>
      <c r="F7598">
        <f t="shared" si="2"/>
        <v>59918</v>
      </c>
      <c r="G7598">
        <f t="shared" si="3"/>
        <v>59.917999999999999</v>
      </c>
    </row>
    <row r="7599" spans="1:7" ht="15.75" customHeight="1" x14ac:dyDescent="0.35">
      <c r="A7599">
        <v>60054.007159633329</v>
      </c>
      <c r="B7599">
        <f t="shared" si="0"/>
        <v>60055</v>
      </c>
      <c r="C7599">
        <f t="shared" si="1"/>
        <v>60.055</v>
      </c>
      <c r="E7599">
        <v>60108.014319266658</v>
      </c>
      <c r="F7599">
        <f t="shared" si="2"/>
        <v>60109</v>
      </c>
      <c r="G7599">
        <f t="shared" si="3"/>
        <v>60.109000000000002</v>
      </c>
    </row>
    <row r="7600" spans="1:7" ht="15.75" customHeight="1" x14ac:dyDescent="0.35">
      <c r="A7600">
        <v>59946.738398648449</v>
      </c>
      <c r="B7600">
        <f t="shared" si="0"/>
        <v>59947</v>
      </c>
      <c r="C7600">
        <f t="shared" si="1"/>
        <v>59.947000000000003</v>
      </c>
      <c r="E7600">
        <v>59893.476797296898</v>
      </c>
      <c r="F7600">
        <f t="shared" si="2"/>
        <v>59894</v>
      </c>
      <c r="G7600">
        <f t="shared" si="3"/>
        <v>59.893999999999998</v>
      </c>
    </row>
    <row r="7601" spans="1:7" ht="15.75" customHeight="1" x14ac:dyDescent="0.35">
      <c r="A7601">
        <v>59709.018993598875</v>
      </c>
      <c r="B7601">
        <f t="shared" si="0"/>
        <v>59710</v>
      </c>
      <c r="C7601">
        <f t="shared" si="1"/>
        <v>59.71</v>
      </c>
      <c r="E7601">
        <v>59418.037987197749</v>
      </c>
      <c r="F7601">
        <f t="shared" si="2"/>
        <v>59419</v>
      </c>
      <c r="G7601">
        <f t="shared" si="3"/>
        <v>59.418999999999997</v>
      </c>
    </row>
    <row r="7602" spans="1:7" ht="15.75" customHeight="1" x14ac:dyDescent="0.35">
      <c r="A7602">
        <v>59749.637936474755</v>
      </c>
      <c r="B7602">
        <f t="shared" si="0"/>
        <v>59750</v>
      </c>
      <c r="C7602">
        <f t="shared" si="1"/>
        <v>59.75</v>
      </c>
      <c r="E7602">
        <v>59499.275872949511</v>
      </c>
      <c r="F7602">
        <f t="shared" si="2"/>
        <v>59500</v>
      </c>
      <c r="G7602">
        <f t="shared" si="3"/>
        <v>59.5</v>
      </c>
    </row>
    <row r="7603" spans="1:7" ht="15.75" customHeight="1" x14ac:dyDescent="0.35">
      <c r="A7603">
        <v>60116.328465082915</v>
      </c>
      <c r="B7603">
        <f t="shared" si="0"/>
        <v>60117</v>
      </c>
      <c r="C7603">
        <f t="shared" si="1"/>
        <v>60.116999999999997</v>
      </c>
      <c r="E7603">
        <v>60232.656930165831</v>
      </c>
      <c r="F7603">
        <f t="shared" si="2"/>
        <v>60233</v>
      </c>
      <c r="G7603">
        <f t="shared" si="3"/>
        <v>60.232999999999997</v>
      </c>
    </row>
    <row r="7604" spans="1:7" ht="15.75" customHeight="1" x14ac:dyDescent="0.35">
      <c r="A7604">
        <v>60006.373284122674</v>
      </c>
      <c r="B7604">
        <f t="shared" si="0"/>
        <v>60007</v>
      </c>
      <c r="C7604">
        <f t="shared" si="1"/>
        <v>60.006999999999998</v>
      </c>
      <c r="E7604">
        <v>60012.746568245348</v>
      </c>
      <c r="F7604">
        <f t="shared" si="2"/>
        <v>60013</v>
      </c>
      <c r="G7604">
        <f t="shared" si="3"/>
        <v>60.012999999999998</v>
      </c>
    </row>
    <row r="7605" spans="1:7" ht="15.75" customHeight="1" x14ac:dyDescent="0.35">
      <c r="A7605">
        <v>59955.879957269644</v>
      </c>
      <c r="B7605">
        <f t="shared" si="0"/>
        <v>59956</v>
      </c>
      <c r="C7605">
        <f t="shared" si="1"/>
        <v>59.956000000000003</v>
      </c>
      <c r="E7605">
        <v>59911.759914539289</v>
      </c>
      <c r="F7605">
        <f t="shared" si="2"/>
        <v>59912</v>
      </c>
      <c r="G7605">
        <f t="shared" si="3"/>
        <v>59.911999999999999</v>
      </c>
    </row>
    <row r="7606" spans="1:7" ht="15.75" customHeight="1" x14ac:dyDescent="0.35">
      <c r="A7606">
        <v>60178.379650606075</v>
      </c>
      <c r="B7606">
        <f t="shared" si="0"/>
        <v>60179</v>
      </c>
      <c r="C7606">
        <f t="shared" si="1"/>
        <v>60.179000000000002</v>
      </c>
      <c r="E7606">
        <v>60356.759301212151</v>
      </c>
      <c r="F7606">
        <f t="shared" si="2"/>
        <v>60357</v>
      </c>
      <c r="G7606">
        <f t="shared" si="3"/>
        <v>60.356999999999999</v>
      </c>
    </row>
    <row r="7607" spans="1:7" ht="15.75" customHeight="1" x14ac:dyDescent="0.35">
      <c r="A7607">
        <v>60469.17557483539</v>
      </c>
      <c r="B7607">
        <f t="shared" si="0"/>
        <v>60470</v>
      </c>
      <c r="C7607">
        <f t="shared" si="1"/>
        <v>60.47</v>
      </c>
      <c r="E7607">
        <v>60938.35114967078</v>
      </c>
      <c r="F7607">
        <f t="shared" si="2"/>
        <v>60939</v>
      </c>
      <c r="G7607">
        <f t="shared" si="3"/>
        <v>60.939</v>
      </c>
    </row>
    <row r="7608" spans="1:7" ht="15.75" customHeight="1" x14ac:dyDescent="0.35">
      <c r="A7608">
        <v>60148.502294905484</v>
      </c>
      <c r="B7608">
        <f t="shared" si="0"/>
        <v>60149</v>
      </c>
      <c r="C7608">
        <f t="shared" si="1"/>
        <v>60.149000000000001</v>
      </c>
      <c r="E7608">
        <v>60297.004589810967</v>
      </c>
      <c r="F7608">
        <f t="shared" si="2"/>
        <v>60298</v>
      </c>
      <c r="G7608">
        <f t="shared" si="3"/>
        <v>60.298000000000002</v>
      </c>
    </row>
    <row r="7609" spans="1:7" ht="15.75" customHeight="1" x14ac:dyDescent="0.35">
      <c r="A7609">
        <v>60074.293893703725</v>
      </c>
      <c r="B7609">
        <f t="shared" si="0"/>
        <v>60075</v>
      </c>
      <c r="C7609">
        <f t="shared" si="1"/>
        <v>60.075000000000003</v>
      </c>
      <c r="E7609">
        <v>60148.58778740745</v>
      </c>
      <c r="F7609">
        <f t="shared" si="2"/>
        <v>60149</v>
      </c>
      <c r="G7609">
        <f t="shared" si="3"/>
        <v>60.149000000000001</v>
      </c>
    </row>
    <row r="7610" spans="1:7" ht="15.75" customHeight="1" x14ac:dyDescent="0.35">
      <c r="A7610">
        <v>59966.265477269189</v>
      </c>
      <c r="B7610">
        <f t="shared" si="0"/>
        <v>59967</v>
      </c>
      <c r="C7610">
        <f t="shared" si="1"/>
        <v>59.966999999999999</v>
      </c>
      <c r="E7610">
        <v>59932.530954538379</v>
      </c>
      <c r="F7610">
        <f t="shared" si="2"/>
        <v>59933</v>
      </c>
      <c r="G7610">
        <f t="shared" si="3"/>
        <v>59.933</v>
      </c>
    </row>
    <row r="7611" spans="1:7" ht="15.75" customHeight="1" x14ac:dyDescent="0.35">
      <c r="A7611">
        <v>59810.551798873348</v>
      </c>
      <c r="B7611">
        <f t="shared" si="0"/>
        <v>59811</v>
      </c>
      <c r="C7611">
        <f t="shared" si="1"/>
        <v>59.811</v>
      </c>
      <c r="E7611">
        <v>59621.103597746696</v>
      </c>
      <c r="F7611">
        <f t="shared" si="2"/>
        <v>59622</v>
      </c>
      <c r="G7611">
        <f t="shared" si="3"/>
        <v>59.622</v>
      </c>
    </row>
    <row r="7612" spans="1:7" ht="15.75" customHeight="1" x14ac:dyDescent="0.35">
      <c r="A7612">
        <v>59793.652023072354</v>
      </c>
      <c r="B7612">
        <f t="shared" si="0"/>
        <v>59794</v>
      </c>
      <c r="C7612">
        <f t="shared" si="1"/>
        <v>59.793999999999997</v>
      </c>
      <c r="E7612">
        <v>59587.304046144709</v>
      </c>
      <c r="F7612">
        <f t="shared" si="2"/>
        <v>59588</v>
      </c>
      <c r="G7612">
        <f t="shared" si="3"/>
        <v>59.588000000000001</v>
      </c>
    </row>
    <row r="7613" spans="1:7" ht="15.75" customHeight="1" x14ac:dyDescent="0.35">
      <c r="A7613">
        <v>60056.104454415618</v>
      </c>
      <c r="B7613">
        <f t="shared" si="0"/>
        <v>60057</v>
      </c>
      <c r="C7613">
        <f t="shared" si="1"/>
        <v>60.057000000000002</v>
      </c>
      <c r="E7613">
        <v>60112.208908831235</v>
      </c>
      <c r="F7613">
        <f t="shared" si="2"/>
        <v>60113</v>
      </c>
      <c r="G7613">
        <f t="shared" si="3"/>
        <v>60.113</v>
      </c>
    </row>
    <row r="7614" spans="1:7" ht="15.75" customHeight="1" x14ac:dyDescent="0.35">
      <c r="A7614">
        <v>60044.857188186143</v>
      </c>
      <c r="B7614">
        <f t="shared" si="0"/>
        <v>60045</v>
      </c>
      <c r="C7614">
        <f t="shared" si="1"/>
        <v>60.045000000000002</v>
      </c>
      <c r="E7614">
        <v>60089.714376372285</v>
      </c>
      <c r="F7614">
        <f t="shared" si="2"/>
        <v>60090</v>
      </c>
      <c r="G7614">
        <f t="shared" si="3"/>
        <v>60.09</v>
      </c>
    </row>
    <row r="7615" spans="1:7" ht="15.75" customHeight="1" x14ac:dyDescent="0.35">
      <c r="A7615">
        <v>59969.736791172181</v>
      </c>
      <c r="B7615">
        <f t="shared" si="0"/>
        <v>59970</v>
      </c>
      <c r="C7615">
        <f t="shared" si="1"/>
        <v>59.97</v>
      </c>
      <c r="E7615">
        <v>59939.473582344363</v>
      </c>
      <c r="F7615">
        <f t="shared" si="2"/>
        <v>59940</v>
      </c>
      <c r="G7615">
        <f t="shared" si="3"/>
        <v>59.94</v>
      </c>
    </row>
    <row r="7616" spans="1:7" ht="15.75" customHeight="1" x14ac:dyDescent="0.35">
      <c r="A7616">
        <v>59981.760538503295</v>
      </c>
      <c r="B7616">
        <f t="shared" si="0"/>
        <v>59982</v>
      </c>
      <c r="C7616">
        <f t="shared" si="1"/>
        <v>59.981999999999999</v>
      </c>
      <c r="E7616">
        <v>59963.52107700659</v>
      </c>
      <c r="F7616">
        <f t="shared" si="2"/>
        <v>59964</v>
      </c>
      <c r="G7616">
        <f t="shared" si="3"/>
        <v>59.963999999999999</v>
      </c>
    </row>
    <row r="7617" spans="1:7" ht="15.75" customHeight="1" x14ac:dyDescent="0.35">
      <c r="A7617">
        <v>59925.869815342594</v>
      </c>
      <c r="B7617">
        <f t="shared" si="0"/>
        <v>59926</v>
      </c>
      <c r="C7617">
        <f t="shared" si="1"/>
        <v>59.926000000000002</v>
      </c>
      <c r="E7617">
        <v>59851.739630685188</v>
      </c>
      <c r="F7617">
        <f t="shared" si="2"/>
        <v>59852</v>
      </c>
      <c r="G7617">
        <f t="shared" si="3"/>
        <v>59.851999999999997</v>
      </c>
    </row>
    <row r="7618" spans="1:7" ht="15.75" customHeight="1" x14ac:dyDescent="0.35">
      <c r="A7618">
        <v>59835.838480066741</v>
      </c>
      <c r="B7618">
        <f t="shared" si="0"/>
        <v>59836</v>
      </c>
      <c r="C7618">
        <f t="shared" si="1"/>
        <v>59.835999999999999</v>
      </c>
      <c r="E7618">
        <v>59671.676960133482</v>
      </c>
      <c r="F7618">
        <f t="shared" si="2"/>
        <v>59672</v>
      </c>
      <c r="G7618">
        <f t="shared" si="3"/>
        <v>59.671999999999997</v>
      </c>
    </row>
    <row r="7619" spans="1:7" ht="15.75" customHeight="1" x14ac:dyDescent="0.35">
      <c r="A7619">
        <v>59912.386101641459</v>
      </c>
      <c r="B7619">
        <f t="shared" si="0"/>
        <v>59913</v>
      </c>
      <c r="C7619">
        <f t="shared" si="1"/>
        <v>59.912999999999997</v>
      </c>
      <c r="E7619">
        <v>59824.772203282919</v>
      </c>
      <c r="F7619">
        <f t="shared" si="2"/>
        <v>59825</v>
      </c>
      <c r="G7619">
        <f t="shared" si="3"/>
        <v>59.825000000000003</v>
      </c>
    </row>
    <row r="7620" spans="1:7" ht="15.75" customHeight="1" x14ac:dyDescent="0.35">
      <c r="A7620">
        <v>60086.873569671297</v>
      </c>
      <c r="B7620">
        <f t="shared" si="0"/>
        <v>60087</v>
      </c>
      <c r="C7620">
        <f t="shared" si="1"/>
        <v>60.087000000000003</v>
      </c>
      <c r="E7620">
        <v>60173.747139342595</v>
      </c>
      <c r="F7620">
        <f t="shared" si="2"/>
        <v>60174</v>
      </c>
      <c r="G7620">
        <f t="shared" si="3"/>
        <v>60.173999999999999</v>
      </c>
    </row>
    <row r="7621" spans="1:7" ht="15.75" customHeight="1" x14ac:dyDescent="0.35">
      <c r="A7621">
        <v>60169.600752997212</v>
      </c>
      <c r="B7621">
        <f t="shared" si="0"/>
        <v>60170</v>
      </c>
      <c r="C7621">
        <f t="shared" si="1"/>
        <v>60.17</v>
      </c>
      <c r="E7621">
        <v>60339.201505994424</v>
      </c>
      <c r="F7621">
        <f t="shared" si="2"/>
        <v>60340</v>
      </c>
      <c r="G7621">
        <f t="shared" si="3"/>
        <v>60.34</v>
      </c>
    </row>
    <row r="7622" spans="1:7" ht="15.75" customHeight="1" x14ac:dyDescent="0.35">
      <c r="A7622">
        <v>60061.58461474115</v>
      </c>
      <c r="B7622">
        <f t="shared" si="0"/>
        <v>60062</v>
      </c>
      <c r="C7622">
        <f t="shared" si="1"/>
        <v>60.061999999999998</v>
      </c>
      <c r="E7622">
        <v>60123.169229482301</v>
      </c>
      <c r="F7622">
        <f t="shared" si="2"/>
        <v>60124</v>
      </c>
      <c r="G7622">
        <f t="shared" si="3"/>
        <v>60.124000000000002</v>
      </c>
    </row>
    <row r="7623" spans="1:7" ht="15.75" customHeight="1" x14ac:dyDescent="0.35">
      <c r="A7623">
        <v>59620.189555571415</v>
      </c>
      <c r="B7623">
        <f t="shared" si="0"/>
        <v>59621</v>
      </c>
      <c r="C7623">
        <f t="shared" si="1"/>
        <v>59.621000000000002</v>
      </c>
      <c r="E7623">
        <v>59240.379111142829</v>
      </c>
      <c r="F7623">
        <f t="shared" si="2"/>
        <v>59241</v>
      </c>
      <c r="G7623">
        <f t="shared" si="3"/>
        <v>59.241</v>
      </c>
    </row>
    <row r="7624" spans="1:7" ht="15.75" customHeight="1" x14ac:dyDescent="0.35">
      <c r="A7624">
        <v>59773.513991385698</v>
      </c>
      <c r="B7624">
        <f t="shared" si="0"/>
        <v>59774</v>
      </c>
      <c r="C7624">
        <f t="shared" si="1"/>
        <v>59.774000000000001</v>
      </c>
      <c r="E7624">
        <v>59547.027982771397</v>
      </c>
      <c r="F7624">
        <f t="shared" si="2"/>
        <v>59548</v>
      </c>
      <c r="G7624">
        <f t="shared" si="3"/>
        <v>59.548000000000002</v>
      </c>
    </row>
    <row r="7625" spans="1:7" ht="15.75" customHeight="1" x14ac:dyDescent="0.35">
      <c r="A7625">
        <v>60050.571543397382</v>
      </c>
      <c r="B7625">
        <f t="shared" si="0"/>
        <v>60051</v>
      </c>
      <c r="C7625">
        <f t="shared" si="1"/>
        <v>60.051000000000002</v>
      </c>
      <c r="E7625">
        <v>60101.143086794764</v>
      </c>
      <c r="F7625">
        <f t="shared" si="2"/>
        <v>60102</v>
      </c>
      <c r="G7625">
        <f t="shared" si="3"/>
        <v>60.101999999999997</v>
      </c>
    </row>
    <row r="7626" spans="1:7" ht="15.75" customHeight="1" x14ac:dyDescent="0.35">
      <c r="A7626">
        <v>59791.55654727947</v>
      </c>
      <c r="B7626">
        <f t="shared" si="0"/>
        <v>59792</v>
      </c>
      <c r="C7626">
        <f t="shared" si="1"/>
        <v>59.792000000000002</v>
      </c>
      <c r="E7626">
        <v>59583.113094558939</v>
      </c>
      <c r="F7626">
        <f t="shared" si="2"/>
        <v>59584</v>
      </c>
      <c r="G7626">
        <f t="shared" si="3"/>
        <v>59.584000000000003</v>
      </c>
    </row>
    <row r="7627" spans="1:7" ht="15.75" customHeight="1" x14ac:dyDescent="0.35">
      <c r="A7627">
        <v>59890.116896494874</v>
      </c>
      <c r="B7627">
        <f t="shared" si="0"/>
        <v>59891</v>
      </c>
      <c r="C7627">
        <f t="shared" si="1"/>
        <v>59.890999999999998</v>
      </c>
      <c r="E7627">
        <v>59780.233792989748</v>
      </c>
      <c r="F7627">
        <f t="shared" si="2"/>
        <v>59781</v>
      </c>
      <c r="G7627">
        <f t="shared" si="3"/>
        <v>59.780999999999999</v>
      </c>
    </row>
    <row r="7628" spans="1:7" ht="15.75" customHeight="1" x14ac:dyDescent="0.35">
      <c r="A7628">
        <v>60374.644514522515</v>
      </c>
      <c r="B7628">
        <f t="shared" si="0"/>
        <v>60375</v>
      </c>
      <c r="C7628">
        <f t="shared" si="1"/>
        <v>60.375</v>
      </c>
      <c r="E7628">
        <v>60749.28902904503</v>
      </c>
      <c r="F7628">
        <f t="shared" si="2"/>
        <v>60750</v>
      </c>
      <c r="G7628">
        <f t="shared" si="3"/>
        <v>60.75</v>
      </c>
    </row>
    <row r="7629" spans="1:7" ht="15.75" customHeight="1" x14ac:dyDescent="0.35">
      <c r="A7629">
        <v>60101.491195891867</v>
      </c>
      <c r="B7629">
        <f t="shared" si="0"/>
        <v>60102</v>
      </c>
      <c r="C7629">
        <f t="shared" si="1"/>
        <v>60.101999999999997</v>
      </c>
      <c r="E7629">
        <v>60202.982391783735</v>
      </c>
      <c r="F7629">
        <f t="shared" si="2"/>
        <v>60203</v>
      </c>
      <c r="G7629">
        <f t="shared" si="3"/>
        <v>60.203000000000003</v>
      </c>
    </row>
    <row r="7630" spans="1:7" ht="15.75" customHeight="1" x14ac:dyDescent="0.35">
      <c r="A7630">
        <v>60005.363290256355</v>
      </c>
      <c r="B7630">
        <f t="shared" si="0"/>
        <v>60006</v>
      </c>
      <c r="C7630">
        <f t="shared" si="1"/>
        <v>60.006</v>
      </c>
      <c r="E7630">
        <v>60010.72658051271</v>
      </c>
      <c r="F7630">
        <f t="shared" si="2"/>
        <v>60011</v>
      </c>
      <c r="G7630">
        <f t="shared" si="3"/>
        <v>60.011000000000003</v>
      </c>
    </row>
    <row r="7631" spans="1:7" ht="15.75" customHeight="1" x14ac:dyDescent="0.35">
      <c r="A7631">
        <v>60160.060153575614</v>
      </c>
      <c r="B7631">
        <f t="shared" si="0"/>
        <v>60161</v>
      </c>
      <c r="C7631">
        <f t="shared" si="1"/>
        <v>60.161000000000001</v>
      </c>
      <c r="E7631">
        <v>60320.120307151228</v>
      </c>
      <c r="F7631">
        <f t="shared" si="2"/>
        <v>60321</v>
      </c>
      <c r="G7631">
        <f t="shared" si="3"/>
        <v>60.320999999999998</v>
      </c>
    </row>
    <row r="7632" spans="1:7" ht="15.75" customHeight="1" x14ac:dyDescent="0.35">
      <c r="A7632">
        <v>59814.939201314701</v>
      </c>
      <c r="B7632">
        <f t="shared" si="0"/>
        <v>59815</v>
      </c>
      <c r="C7632">
        <f t="shared" si="1"/>
        <v>59.814999999999998</v>
      </c>
      <c r="E7632">
        <v>59629.878402629402</v>
      </c>
      <c r="F7632">
        <f t="shared" si="2"/>
        <v>59630</v>
      </c>
      <c r="G7632">
        <f t="shared" si="3"/>
        <v>59.63</v>
      </c>
    </row>
    <row r="7633" spans="1:7" ht="15.75" customHeight="1" x14ac:dyDescent="0.35">
      <c r="A7633">
        <v>60067.937435233034</v>
      </c>
      <c r="B7633">
        <f t="shared" si="0"/>
        <v>60068</v>
      </c>
      <c r="C7633">
        <f t="shared" si="1"/>
        <v>60.067999999999998</v>
      </c>
      <c r="E7633">
        <v>60135.874870466068</v>
      </c>
      <c r="F7633">
        <f t="shared" si="2"/>
        <v>60136</v>
      </c>
      <c r="G7633">
        <f t="shared" si="3"/>
        <v>60.136000000000003</v>
      </c>
    </row>
    <row r="7634" spans="1:7" ht="15.75" customHeight="1" x14ac:dyDescent="0.35">
      <c r="A7634">
        <v>59627.36910674721</v>
      </c>
      <c r="B7634">
        <f t="shared" si="0"/>
        <v>59628</v>
      </c>
      <c r="C7634">
        <f t="shared" si="1"/>
        <v>59.628</v>
      </c>
      <c r="E7634">
        <v>59254.73821349442</v>
      </c>
      <c r="F7634">
        <f t="shared" si="2"/>
        <v>59255</v>
      </c>
      <c r="G7634">
        <f t="shared" si="3"/>
        <v>59.255000000000003</v>
      </c>
    </row>
    <row r="7635" spans="1:7" ht="15.75" customHeight="1" x14ac:dyDescent="0.35">
      <c r="A7635">
        <v>59782.908162160311</v>
      </c>
      <c r="B7635">
        <f t="shared" si="0"/>
        <v>59783</v>
      </c>
      <c r="C7635">
        <f t="shared" si="1"/>
        <v>59.783000000000001</v>
      </c>
      <c r="E7635">
        <v>59565.816324320622</v>
      </c>
      <c r="F7635">
        <f t="shared" si="2"/>
        <v>59566</v>
      </c>
      <c r="G7635">
        <f t="shared" si="3"/>
        <v>59.566000000000003</v>
      </c>
    </row>
    <row r="7636" spans="1:7" ht="15.75" customHeight="1" x14ac:dyDescent="0.35">
      <c r="A7636">
        <v>60059.566445997916</v>
      </c>
      <c r="B7636">
        <f t="shared" si="0"/>
        <v>60060</v>
      </c>
      <c r="C7636">
        <f t="shared" si="1"/>
        <v>60.06</v>
      </c>
      <c r="E7636">
        <v>60119.132891995832</v>
      </c>
      <c r="F7636">
        <f t="shared" si="2"/>
        <v>60120</v>
      </c>
      <c r="G7636">
        <f t="shared" si="3"/>
        <v>60.12</v>
      </c>
    </row>
    <row r="7637" spans="1:7" ht="15.75" customHeight="1" x14ac:dyDescent="0.35">
      <c r="A7637">
        <v>59795.802523294697</v>
      </c>
      <c r="B7637">
        <f t="shared" si="0"/>
        <v>59796</v>
      </c>
      <c r="C7637">
        <f t="shared" si="1"/>
        <v>59.795999999999999</v>
      </c>
      <c r="E7637">
        <v>59591.605046589393</v>
      </c>
      <c r="F7637">
        <f t="shared" si="2"/>
        <v>59592</v>
      </c>
      <c r="G7637">
        <f t="shared" si="3"/>
        <v>59.591999999999999</v>
      </c>
    </row>
    <row r="7638" spans="1:7" ht="15.75" customHeight="1" x14ac:dyDescent="0.35">
      <c r="A7638">
        <v>59508.116161450744</v>
      </c>
      <c r="B7638">
        <f t="shared" si="0"/>
        <v>59509</v>
      </c>
      <c r="C7638">
        <f t="shared" si="1"/>
        <v>59.509</v>
      </c>
      <c r="E7638">
        <v>59016.232322901487</v>
      </c>
      <c r="F7638">
        <f t="shared" si="2"/>
        <v>59017</v>
      </c>
      <c r="G7638">
        <f t="shared" si="3"/>
        <v>59.017000000000003</v>
      </c>
    </row>
    <row r="7639" spans="1:7" ht="15.75" customHeight="1" x14ac:dyDescent="0.35">
      <c r="A7639">
        <v>59963.935351843247</v>
      </c>
      <c r="B7639">
        <f t="shared" si="0"/>
        <v>59964</v>
      </c>
      <c r="C7639">
        <f t="shared" si="1"/>
        <v>59.963999999999999</v>
      </c>
      <c r="E7639">
        <v>59927.870703686494</v>
      </c>
      <c r="F7639">
        <f t="shared" si="2"/>
        <v>59928</v>
      </c>
      <c r="G7639">
        <f t="shared" si="3"/>
        <v>59.927999999999997</v>
      </c>
    </row>
    <row r="7640" spans="1:7" ht="15.75" customHeight="1" x14ac:dyDescent="0.35">
      <c r="A7640">
        <v>60054.705651564291</v>
      </c>
      <c r="B7640">
        <f t="shared" si="0"/>
        <v>60055</v>
      </c>
      <c r="C7640">
        <f t="shared" si="1"/>
        <v>60.055</v>
      </c>
      <c r="E7640">
        <v>60109.411303128581</v>
      </c>
      <c r="F7640">
        <f t="shared" si="2"/>
        <v>60110</v>
      </c>
      <c r="G7640">
        <f t="shared" si="3"/>
        <v>60.11</v>
      </c>
    </row>
    <row r="7641" spans="1:7" ht="15.75" customHeight="1" x14ac:dyDescent="0.35">
      <c r="A7641">
        <v>59710.553311160766</v>
      </c>
      <c r="B7641">
        <f t="shared" si="0"/>
        <v>59711</v>
      </c>
      <c r="C7641">
        <f t="shared" si="1"/>
        <v>59.710999999999999</v>
      </c>
      <c r="E7641">
        <v>59421.106622321531</v>
      </c>
      <c r="F7641">
        <f t="shared" si="2"/>
        <v>59422</v>
      </c>
      <c r="G7641">
        <f t="shared" si="3"/>
        <v>59.421999999999997</v>
      </c>
    </row>
    <row r="7642" spans="1:7" ht="15.75" customHeight="1" x14ac:dyDescent="0.35">
      <c r="A7642">
        <v>59798.438693687785</v>
      </c>
      <c r="B7642">
        <f t="shared" si="0"/>
        <v>59799</v>
      </c>
      <c r="C7642">
        <f t="shared" si="1"/>
        <v>59.798999999999999</v>
      </c>
      <c r="E7642">
        <v>59596.877387375571</v>
      </c>
      <c r="F7642">
        <f t="shared" si="2"/>
        <v>59597</v>
      </c>
      <c r="G7642">
        <f t="shared" si="3"/>
        <v>59.597000000000001</v>
      </c>
    </row>
    <row r="7643" spans="1:7" ht="15.75" customHeight="1" x14ac:dyDescent="0.35">
      <c r="A7643">
        <v>59991.544427757617</v>
      </c>
      <c r="B7643">
        <f t="shared" si="0"/>
        <v>59992</v>
      </c>
      <c r="C7643">
        <f t="shared" si="1"/>
        <v>59.991999999999997</v>
      </c>
      <c r="E7643">
        <v>59983.088855515234</v>
      </c>
      <c r="F7643">
        <f t="shared" si="2"/>
        <v>59984</v>
      </c>
      <c r="G7643">
        <f t="shared" si="3"/>
        <v>59.984000000000002</v>
      </c>
    </row>
    <row r="7644" spans="1:7" ht="15.75" customHeight="1" x14ac:dyDescent="0.35">
      <c r="A7644">
        <v>59847.04663802404</v>
      </c>
      <c r="B7644">
        <f t="shared" si="0"/>
        <v>59848</v>
      </c>
      <c r="C7644">
        <f t="shared" si="1"/>
        <v>59.847999999999999</v>
      </c>
      <c r="E7644">
        <v>59694.093276048079</v>
      </c>
      <c r="F7644">
        <f t="shared" si="2"/>
        <v>59695</v>
      </c>
      <c r="G7644">
        <f t="shared" si="3"/>
        <v>59.695</v>
      </c>
    </row>
    <row r="7645" spans="1:7" ht="15.75" customHeight="1" x14ac:dyDescent="0.35">
      <c r="A7645">
        <v>59596.730049233884</v>
      </c>
      <c r="B7645">
        <f t="shared" si="0"/>
        <v>59597</v>
      </c>
      <c r="C7645">
        <f t="shared" si="1"/>
        <v>59.597000000000001</v>
      </c>
      <c r="E7645">
        <v>59193.460098467767</v>
      </c>
      <c r="F7645">
        <f t="shared" si="2"/>
        <v>59194</v>
      </c>
      <c r="G7645">
        <f t="shared" si="3"/>
        <v>59.194000000000003</v>
      </c>
    </row>
    <row r="7646" spans="1:7" ht="15.75" customHeight="1" x14ac:dyDescent="0.35">
      <c r="A7646">
        <v>60029.195689421613</v>
      </c>
      <c r="B7646">
        <f t="shared" si="0"/>
        <v>60030</v>
      </c>
      <c r="C7646">
        <f t="shared" si="1"/>
        <v>60.03</v>
      </c>
      <c r="E7646">
        <v>60058.391378843226</v>
      </c>
      <c r="F7646">
        <f t="shared" si="2"/>
        <v>60059</v>
      </c>
      <c r="G7646">
        <f t="shared" si="3"/>
        <v>60.058999999999997</v>
      </c>
    </row>
    <row r="7647" spans="1:7" ht="15.75" customHeight="1" x14ac:dyDescent="0.35">
      <c r="A7647">
        <v>60097.31911632116</v>
      </c>
      <c r="B7647">
        <f t="shared" si="0"/>
        <v>60098</v>
      </c>
      <c r="C7647">
        <f t="shared" si="1"/>
        <v>60.097999999999999</v>
      </c>
      <c r="E7647">
        <v>60194.638232642319</v>
      </c>
      <c r="F7647">
        <f t="shared" si="2"/>
        <v>60195</v>
      </c>
      <c r="G7647">
        <f t="shared" si="3"/>
        <v>60.195</v>
      </c>
    </row>
    <row r="7648" spans="1:7" ht="15.75" customHeight="1" x14ac:dyDescent="0.35">
      <c r="A7648">
        <v>60354.813892045058</v>
      </c>
      <c r="B7648">
        <f t="shared" si="0"/>
        <v>60355</v>
      </c>
      <c r="C7648">
        <f t="shared" si="1"/>
        <v>60.354999999999997</v>
      </c>
      <c r="E7648">
        <v>60709.627784090117</v>
      </c>
      <c r="F7648">
        <f t="shared" si="2"/>
        <v>60710</v>
      </c>
      <c r="G7648">
        <f t="shared" si="3"/>
        <v>60.71</v>
      </c>
    </row>
    <row r="7649" spans="1:7" ht="15.75" customHeight="1" x14ac:dyDescent="0.35">
      <c r="A7649">
        <v>59636.358552379534</v>
      </c>
      <c r="B7649">
        <f t="shared" si="0"/>
        <v>59637</v>
      </c>
      <c r="C7649">
        <f t="shared" si="1"/>
        <v>59.637</v>
      </c>
      <c r="E7649">
        <v>59272.717104759067</v>
      </c>
      <c r="F7649">
        <f t="shared" si="2"/>
        <v>59273</v>
      </c>
      <c r="G7649">
        <f t="shared" si="3"/>
        <v>59.273000000000003</v>
      </c>
    </row>
    <row r="7650" spans="1:7" ht="15.75" customHeight="1" x14ac:dyDescent="0.35">
      <c r="A7650">
        <v>60392.428773920983</v>
      </c>
      <c r="B7650">
        <f t="shared" si="0"/>
        <v>60393</v>
      </c>
      <c r="C7650">
        <f t="shared" si="1"/>
        <v>60.393000000000001</v>
      </c>
      <c r="E7650">
        <v>60784.857547841966</v>
      </c>
      <c r="F7650">
        <f t="shared" si="2"/>
        <v>60785</v>
      </c>
      <c r="G7650">
        <f t="shared" si="3"/>
        <v>60.784999999999997</v>
      </c>
    </row>
    <row r="7651" spans="1:7" ht="15.75" customHeight="1" x14ac:dyDescent="0.35">
      <c r="A7651">
        <v>60060.766979004256</v>
      </c>
      <c r="B7651">
        <f t="shared" si="0"/>
        <v>60061</v>
      </c>
      <c r="C7651">
        <f t="shared" si="1"/>
        <v>60.061</v>
      </c>
      <c r="E7651">
        <v>60121.533958008513</v>
      </c>
      <c r="F7651">
        <f t="shared" si="2"/>
        <v>60122</v>
      </c>
      <c r="G7651">
        <f t="shared" si="3"/>
        <v>60.122</v>
      </c>
    </row>
    <row r="7652" spans="1:7" ht="15.75" customHeight="1" x14ac:dyDescent="0.35">
      <c r="A7652">
        <v>60364.603693014942</v>
      </c>
      <c r="B7652">
        <f t="shared" si="0"/>
        <v>60365</v>
      </c>
      <c r="C7652">
        <f t="shared" si="1"/>
        <v>60.365000000000002</v>
      </c>
      <c r="E7652">
        <v>60729.207386029884</v>
      </c>
      <c r="F7652">
        <f t="shared" si="2"/>
        <v>60730</v>
      </c>
      <c r="G7652">
        <f t="shared" si="3"/>
        <v>60.73</v>
      </c>
    </row>
    <row r="7653" spans="1:7" ht="15.75" customHeight="1" x14ac:dyDescent="0.35">
      <c r="A7653">
        <v>60028.654540074058</v>
      </c>
      <c r="B7653">
        <f t="shared" si="0"/>
        <v>60029</v>
      </c>
      <c r="C7653">
        <f t="shared" si="1"/>
        <v>60.029000000000003</v>
      </c>
      <c r="E7653">
        <v>60057.309080148116</v>
      </c>
      <c r="F7653">
        <f t="shared" si="2"/>
        <v>60058</v>
      </c>
      <c r="G7653">
        <f t="shared" si="3"/>
        <v>60.058</v>
      </c>
    </row>
    <row r="7654" spans="1:7" ht="15.75" customHeight="1" x14ac:dyDescent="0.35">
      <c r="A7654">
        <v>60446.707417722791</v>
      </c>
      <c r="B7654">
        <f t="shared" si="0"/>
        <v>60447</v>
      </c>
      <c r="C7654">
        <f t="shared" si="1"/>
        <v>60.447000000000003</v>
      </c>
      <c r="E7654">
        <v>60893.414835445583</v>
      </c>
      <c r="F7654">
        <f t="shared" si="2"/>
        <v>60894</v>
      </c>
      <c r="G7654">
        <f t="shared" si="3"/>
        <v>60.893999999999998</v>
      </c>
    </row>
    <row r="7655" spans="1:7" ht="15.75" customHeight="1" x14ac:dyDescent="0.35">
      <c r="A7655">
        <v>59895.06545716722</v>
      </c>
      <c r="B7655">
        <f t="shared" si="0"/>
        <v>59896</v>
      </c>
      <c r="C7655">
        <f t="shared" si="1"/>
        <v>59.896000000000001</v>
      </c>
      <c r="E7655">
        <v>59790.130914334441</v>
      </c>
      <c r="F7655">
        <f t="shared" si="2"/>
        <v>59791</v>
      </c>
      <c r="G7655">
        <f t="shared" si="3"/>
        <v>59.790999999999997</v>
      </c>
    </row>
    <row r="7656" spans="1:7" ht="15.75" customHeight="1" x14ac:dyDescent="0.35">
      <c r="A7656">
        <v>59953.588030621177</v>
      </c>
      <c r="B7656">
        <f t="shared" si="0"/>
        <v>59954</v>
      </c>
      <c r="C7656">
        <f t="shared" si="1"/>
        <v>59.954000000000001</v>
      </c>
      <c r="E7656">
        <v>59907.176061242353</v>
      </c>
      <c r="F7656">
        <f t="shared" si="2"/>
        <v>59908</v>
      </c>
      <c r="G7656">
        <f t="shared" si="3"/>
        <v>59.908000000000001</v>
      </c>
    </row>
    <row r="7657" spans="1:7" ht="15.75" customHeight="1" x14ac:dyDescent="0.35">
      <c r="A7657">
        <v>60228.355020226445</v>
      </c>
      <c r="B7657">
        <f t="shared" si="0"/>
        <v>60229</v>
      </c>
      <c r="C7657">
        <f t="shared" si="1"/>
        <v>60.228999999999999</v>
      </c>
      <c r="E7657">
        <v>60456.71004045289</v>
      </c>
      <c r="F7657">
        <f t="shared" si="2"/>
        <v>60457</v>
      </c>
      <c r="G7657">
        <f t="shared" si="3"/>
        <v>60.457000000000001</v>
      </c>
    </row>
    <row r="7658" spans="1:7" ht="15.75" customHeight="1" x14ac:dyDescent="0.35">
      <c r="A7658">
        <v>60183.750216820044</v>
      </c>
      <c r="B7658">
        <f t="shared" si="0"/>
        <v>60184</v>
      </c>
      <c r="C7658">
        <f t="shared" si="1"/>
        <v>60.183999999999997</v>
      </c>
      <c r="E7658">
        <v>60367.500433640089</v>
      </c>
      <c r="F7658">
        <f t="shared" si="2"/>
        <v>60368</v>
      </c>
      <c r="G7658">
        <f t="shared" si="3"/>
        <v>60.368000000000002</v>
      </c>
    </row>
    <row r="7659" spans="1:7" ht="15.75" customHeight="1" x14ac:dyDescent="0.35">
      <c r="A7659">
        <v>59902.543095231522</v>
      </c>
      <c r="B7659">
        <f t="shared" si="0"/>
        <v>59903</v>
      </c>
      <c r="C7659">
        <f t="shared" si="1"/>
        <v>59.902999999999999</v>
      </c>
      <c r="E7659">
        <v>59805.086190463044</v>
      </c>
      <c r="F7659">
        <f t="shared" si="2"/>
        <v>59806</v>
      </c>
      <c r="G7659">
        <f t="shared" si="3"/>
        <v>59.805999999999997</v>
      </c>
    </row>
    <row r="7660" spans="1:7" ht="15.75" customHeight="1" x14ac:dyDescent="0.35">
      <c r="A7660">
        <v>59860.518983041402</v>
      </c>
      <c r="B7660">
        <f t="shared" si="0"/>
        <v>59861</v>
      </c>
      <c r="C7660">
        <f t="shared" si="1"/>
        <v>59.860999999999997</v>
      </c>
      <c r="E7660">
        <v>59721.037966082804</v>
      </c>
      <c r="F7660">
        <f t="shared" si="2"/>
        <v>59722</v>
      </c>
      <c r="G7660">
        <f t="shared" si="3"/>
        <v>59.722000000000001</v>
      </c>
    </row>
    <row r="7661" spans="1:7" ht="15.75" customHeight="1" x14ac:dyDescent="0.35">
      <c r="A7661">
        <v>59999.961801222526</v>
      </c>
      <c r="B7661">
        <f t="shared" si="0"/>
        <v>60000</v>
      </c>
      <c r="C7661">
        <f t="shared" si="1"/>
        <v>60</v>
      </c>
      <c r="E7661">
        <v>59999.923602445051</v>
      </c>
      <c r="F7661">
        <f t="shared" si="2"/>
        <v>60000</v>
      </c>
      <c r="G7661">
        <f t="shared" si="3"/>
        <v>60</v>
      </c>
    </row>
    <row r="7662" spans="1:7" ht="15.75" customHeight="1" x14ac:dyDescent="0.35">
      <c r="A7662">
        <v>59891.572997512412</v>
      </c>
      <c r="B7662">
        <f t="shared" si="0"/>
        <v>59892</v>
      </c>
      <c r="C7662">
        <f t="shared" si="1"/>
        <v>59.892000000000003</v>
      </c>
      <c r="E7662">
        <v>59783.145995024825</v>
      </c>
      <c r="F7662">
        <f t="shared" si="2"/>
        <v>59784</v>
      </c>
      <c r="G7662">
        <f t="shared" si="3"/>
        <v>59.783999999999999</v>
      </c>
    </row>
    <row r="7663" spans="1:7" ht="15.75" customHeight="1" x14ac:dyDescent="0.35">
      <c r="A7663">
        <v>60051.804590839311</v>
      </c>
      <c r="B7663">
        <f t="shared" si="0"/>
        <v>60052</v>
      </c>
      <c r="C7663">
        <f t="shared" si="1"/>
        <v>60.052</v>
      </c>
      <c r="E7663">
        <v>60103.609181678621</v>
      </c>
      <c r="F7663">
        <f t="shared" si="2"/>
        <v>60104</v>
      </c>
      <c r="G7663">
        <f t="shared" si="3"/>
        <v>60.103999999999999</v>
      </c>
    </row>
    <row r="7664" spans="1:7" ht="15.75" customHeight="1" x14ac:dyDescent="0.35">
      <c r="A7664">
        <v>60325.260771205649</v>
      </c>
      <c r="B7664">
        <f t="shared" si="0"/>
        <v>60326</v>
      </c>
      <c r="C7664">
        <f t="shared" si="1"/>
        <v>60.326000000000001</v>
      </c>
      <c r="E7664">
        <v>60650.521542411298</v>
      </c>
      <c r="F7664">
        <f t="shared" si="2"/>
        <v>60651</v>
      </c>
      <c r="G7664">
        <f t="shared" si="3"/>
        <v>60.651000000000003</v>
      </c>
    </row>
    <row r="7665" spans="1:7" ht="15.75" customHeight="1" x14ac:dyDescent="0.35">
      <c r="A7665">
        <v>60037.371592043201</v>
      </c>
      <c r="B7665">
        <f t="shared" si="0"/>
        <v>60038</v>
      </c>
      <c r="C7665">
        <f t="shared" si="1"/>
        <v>60.037999999999997</v>
      </c>
      <c r="E7665">
        <v>60074.743184086401</v>
      </c>
      <c r="F7665">
        <f t="shared" si="2"/>
        <v>60075</v>
      </c>
      <c r="G7665">
        <f t="shared" si="3"/>
        <v>60.075000000000003</v>
      </c>
    </row>
    <row r="7666" spans="1:7" ht="15.75" customHeight="1" x14ac:dyDescent="0.35">
      <c r="A7666">
        <v>60152.359461935703</v>
      </c>
      <c r="B7666">
        <f t="shared" si="0"/>
        <v>60153</v>
      </c>
      <c r="C7666">
        <f t="shared" si="1"/>
        <v>60.152999999999999</v>
      </c>
      <c r="E7666">
        <v>60304.718923871405</v>
      </c>
      <c r="F7666">
        <f t="shared" si="2"/>
        <v>60305</v>
      </c>
      <c r="G7666">
        <f t="shared" si="3"/>
        <v>60.305</v>
      </c>
    </row>
    <row r="7667" spans="1:7" ht="15.75" customHeight="1" x14ac:dyDescent="0.35">
      <c r="A7667">
        <v>59838.798885321012</v>
      </c>
      <c r="B7667">
        <f t="shared" si="0"/>
        <v>59839</v>
      </c>
      <c r="C7667">
        <f t="shared" si="1"/>
        <v>59.838999999999999</v>
      </c>
      <c r="E7667">
        <v>59677.597770642024</v>
      </c>
      <c r="F7667">
        <f t="shared" si="2"/>
        <v>59678</v>
      </c>
      <c r="G7667">
        <f t="shared" si="3"/>
        <v>59.677999999999997</v>
      </c>
    </row>
    <row r="7668" spans="1:7" ht="15.75" customHeight="1" x14ac:dyDescent="0.35">
      <c r="A7668">
        <v>59965.473762131296</v>
      </c>
      <c r="B7668">
        <f t="shared" si="0"/>
        <v>59966</v>
      </c>
      <c r="C7668">
        <f t="shared" si="1"/>
        <v>59.966000000000001</v>
      </c>
      <c r="E7668">
        <v>59930.947524262592</v>
      </c>
      <c r="F7668">
        <f t="shared" si="2"/>
        <v>59931</v>
      </c>
      <c r="G7668">
        <f t="shared" si="3"/>
        <v>59.930999999999997</v>
      </c>
    </row>
    <row r="7669" spans="1:7" ht="15.75" customHeight="1" x14ac:dyDescent="0.35">
      <c r="A7669">
        <v>60145.395915751578</v>
      </c>
      <c r="B7669">
        <f t="shared" si="0"/>
        <v>60146</v>
      </c>
      <c r="C7669">
        <f t="shared" si="1"/>
        <v>60.146000000000001</v>
      </c>
      <c r="E7669">
        <v>60290.791831503157</v>
      </c>
      <c r="F7669">
        <f t="shared" si="2"/>
        <v>60291</v>
      </c>
      <c r="G7669">
        <f t="shared" si="3"/>
        <v>60.290999999999997</v>
      </c>
    </row>
    <row r="7670" spans="1:7" ht="15.75" customHeight="1" x14ac:dyDescent="0.35">
      <c r="A7670">
        <v>60039.834503695602</v>
      </c>
      <c r="B7670">
        <f t="shared" si="0"/>
        <v>60040</v>
      </c>
      <c r="C7670">
        <f t="shared" si="1"/>
        <v>60.04</v>
      </c>
      <c r="E7670">
        <v>60079.669007391203</v>
      </c>
      <c r="F7670">
        <f t="shared" si="2"/>
        <v>60080</v>
      </c>
      <c r="G7670">
        <f t="shared" si="3"/>
        <v>60.08</v>
      </c>
    </row>
    <row r="7671" spans="1:7" ht="15.75" customHeight="1" x14ac:dyDescent="0.35">
      <c r="A7671">
        <v>60133.456069306703</v>
      </c>
      <c r="B7671">
        <f t="shared" si="0"/>
        <v>60134</v>
      </c>
      <c r="C7671">
        <f t="shared" si="1"/>
        <v>60.134</v>
      </c>
      <c r="E7671">
        <v>60266.912138613407</v>
      </c>
      <c r="F7671">
        <f t="shared" si="2"/>
        <v>60267</v>
      </c>
      <c r="G7671">
        <f t="shared" si="3"/>
        <v>60.267000000000003</v>
      </c>
    </row>
    <row r="7672" spans="1:7" ht="15.75" customHeight="1" x14ac:dyDescent="0.35">
      <c r="A7672">
        <v>60133.570665639127</v>
      </c>
      <c r="B7672">
        <f t="shared" si="0"/>
        <v>60134</v>
      </c>
      <c r="C7672">
        <f t="shared" si="1"/>
        <v>60.134</v>
      </c>
      <c r="E7672">
        <v>60267.141331278253</v>
      </c>
      <c r="F7672">
        <f t="shared" si="2"/>
        <v>60268</v>
      </c>
      <c r="G7672">
        <f t="shared" si="3"/>
        <v>60.268000000000001</v>
      </c>
    </row>
    <row r="7673" spans="1:7" ht="15.75" customHeight="1" x14ac:dyDescent="0.35">
      <c r="A7673">
        <v>60135.412165036541</v>
      </c>
      <c r="B7673">
        <f t="shared" si="0"/>
        <v>60136</v>
      </c>
      <c r="C7673">
        <f t="shared" si="1"/>
        <v>60.136000000000003</v>
      </c>
      <c r="E7673">
        <v>60270.824330073083</v>
      </c>
      <c r="F7673">
        <f t="shared" si="2"/>
        <v>60271</v>
      </c>
      <c r="G7673">
        <f t="shared" si="3"/>
        <v>60.271000000000001</v>
      </c>
    </row>
    <row r="7674" spans="1:7" ht="15.75" customHeight="1" x14ac:dyDescent="0.35">
      <c r="A7674">
        <v>60083.873601397499</v>
      </c>
      <c r="B7674">
        <f t="shared" si="0"/>
        <v>60084</v>
      </c>
      <c r="C7674">
        <f t="shared" si="1"/>
        <v>60.084000000000003</v>
      </c>
      <c r="E7674">
        <v>60167.747202794999</v>
      </c>
      <c r="F7674">
        <f t="shared" si="2"/>
        <v>60168</v>
      </c>
      <c r="G7674">
        <f t="shared" si="3"/>
        <v>60.167999999999999</v>
      </c>
    </row>
    <row r="7675" spans="1:7" ht="15.75" customHeight="1" x14ac:dyDescent="0.35">
      <c r="A7675">
        <v>60227.534656005446</v>
      </c>
      <c r="B7675">
        <f t="shared" si="0"/>
        <v>60228</v>
      </c>
      <c r="C7675">
        <f t="shared" si="1"/>
        <v>60.228000000000002</v>
      </c>
      <c r="E7675">
        <v>60455.069312010892</v>
      </c>
      <c r="F7675">
        <f t="shared" si="2"/>
        <v>60456</v>
      </c>
      <c r="G7675">
        <f t="shared" si="3"/>
        <v>60.456000000000003</v>
      </c>
    </row>
    <row r="7676" spans="1:7" ht="15.75" customHeight="1" x14ac:dyDescent="0.35">
      <c r="A7676">
        <v>60160.16565496102</v>
      </c>
      <c r="B7676">
        <f t="shared" si="0"/>
        <v>60161</v>
      </c>
      <c r="C7676">
        <f t="shared" si="1"/>
        <v>60.161000000000001</v>
      </c>
      <c r="E7676">
        <v>60320.33130992204</v>
      </c>
      <c r="F7676">
        <f t="shared" si="2"/>
        <v>60321</v>
      </c>
      <c r="G7676">
        <f t="shared" si="3"/>
        <v>60.320999999999998</v>
      </c>
    </row>
    <row r="7677" spans="1:7" ht="15.75" customHeight="1" x14ac:dyDescent="0.35">
      <c r="A7677">
        <v>60143.014858622337</v>
      </c>
      <c r="B7677">
        <f t="shared" si="0"/>
        <v>60144</v>
      </c>
      <c r="C7677">
        <f t="shared" si="1"/>
        <v>60.143999999999998</v>
      </c>
      <c r="E7677">
        <v>60286.029717244674</v>
      </c>
      <c r="F7677">
        <f t="shared" si="2"/>
        <v>60287</v>
      </c>
      <c r="G7677">
        <f t="shared" si="3"/>
        <v>60.286999999999999</v>
      </c>
    </row>
    <row r="7678" spans="1:7" ht="15.75" customHeight="1" x14ac:dyDescent="0.35">
      <c r="A7678">
        <v>59738.860879006097</v>
      </c>
      <c r="B7678">
        <f t="shared" si="0"/>
        <v>59739</v>
      </c>
      <c r="C7678">
        <f t="shared" si="1"/>
        <v>59.738999999999997</v>
      </c>
      <c r="E7678">
        <v>59477.721758012194</v>
      </c>
      <c r="F7678">
        <f t="shared" si="2"/>
        <v>59478</v>
      </c>
      <c r="G7678">
        <f t="shared" si="3"/>
        <v>59.478000000000002</v>
      </c>
    </row>
    <row r="7679" spans="1:7" ht="15.75" customHeight="1" x14ac:dyDescent="0.35">
      <c r="A7679">
        <v>60029.226612241473</v>
      </c>
      <c r="B7679">
        <f t="shared" si="0"/>
        <v>60030</v>
      </c>
      <c r="C7679">
        <f t="shared" si="1"/>
        <v>60.03</v>
      </c>
      <c r="E7679">
        <v>60058.453224482946</v>
      </c>
      <c r="F7679">
        <f t="shared" si="2"/>
        <v>60059</v>
      </c>
      <c r="G7679">
        <f t="shared" si="3"/>
        <v>60.058999999999997</v>
      </c>
    </row>
    <row r="7680" spans="1:7" ht="15.75" customHeight="1" x14ac:dyDescent="0.35">
      <c r="A7680">
        <v>60048.867150326259</v>
      </c>
      <c r="B7680">
        <f t="shared" si="0"/>
        <v>60049</v>
      </c>
      <c r="C7680">
        <f t="shared" si="1"/>
        <v>60.048999999999999</v>
      </c>
      <c r="E7680">
        <v>60097.734300652519</v>
      </c>
      <c r="F7680">
        <f t="shared" si="2"/>
        <v>60098</v>
      </c>
      <c r="G7680">
        <f t="shared" si="3"/>
        <v>60.097999999999999</v>
      </c>
    </row>
    <row r="7681" spans="1:7" ht="15.75" customHeight="1" x14ac:dyDescent="0.35">
      <c r="A7681">
        <v>59880.687028053217</v>
      </c>
      <c r="B7681">
        <f t="shared" si="0"/>
        <v>59881</v>
      </c>
      <c r="C7681">
        <f t="shared" si="1"/>
        <v>59.881</v>
      </c>
      <c r="E7681">
        <v>59761.374056106433</v>
      </c>
      <c r="F7681">
        <f t="shared" si="2"/>
        <v>59762</v>
      </c>
      <c r="G7681">
        <f t="shared" si="3"/>
        <v>59.762</v>
      </c>
    </row>
    <row r="7682" spans="1:7" ht="15.75" customHeight="1" x14ac:dyDescent="0.35">
      <c r="A7682">
        <v>59789.916728332173</v>
      </c>
      <c r="B7682">
        <f t="shared" si="0"/>
        <v>59790</v>
      </c>
      <c r="C7682">
        <f t="shared" si="1"/>
        <v>59.79</v>
      </c>
      <c r="E7682">
        <v>59579.833456664346</v>
      </c>
      <c r="F7682">
        <f t="shared" si="2"/>
        <v>59580</v>
      </c>
      <c r="G7682">
        <f t="shared" si="3"/>
        <v>59.58</v>
      </c>
    </row>
    <row r="7683" spans="1:7" ht="15.75" customHeight="1" x14ac:dyDescent="0.35">
      <c r="A7683">
        <v>59968.34321791539</v>
      </c>
      <c r="B7683">
        <f t="shared" si="0"/>
        <v>59969</v>
      </c>
      <c r="C7683">
        <f t="shared" si="1"/>
        <v>59.969000000000001</v>
      </c>
      <c r="E7683">
        <v>59936.686435830779</v>
      </c>
      <c r="F7683">
        <f t="shared" si="2"/>
        <v>59937</v>
      </c>
      <c r="G7683">
        <f t="shared" si="3"/>
        <v>59.936999999999998</v>
      </c>
    </row>
    <row r="7684" spans="1:7" ht="15.75" customHeight="1" x14ac:dyDescent="0.35">
      <c r="A7684">
        <v>59983.695488481317</v>
      </c>
      <c r="B7684">
        <f t="shared" si="0"/>
        <v>59984</v>
      </c>
      <c r="C7684">
        <f t="shared" si="1"/>
        <v>59.984000000000002</v>
      </c>
      <c r="E7684">
        <v>59967.390976962633</v>
      </c>
      <c r="F7684">
        <f t="shared" si="2"/>
        <v>59968</v>
      </c>
      <c r="G7684">
        <f t="shared" si="3"/>
        <v>59.968000000000004</v>
      </c>
    </row>
    <row r="7685" spans="1:7" ht="15.75" customHeight="1" x14ac:dyDescent="0.35">
      <c r="A7685">
        <v>59910.682163317688</v>
      </c>
      <c r="B7685">
        <f t="shared" si="0"/>
        <v>59911</v>
      </c>
      <c r="C7685">
        <f t="shared" si="1"/>
        <v>59.911000000000001</v>
      </c>
      <c r="E7685">
        <v>59821.364326635376</v>
      </c>
      <c r="F7685">
        <f t="shared" si="2"/>
        <v>59822</v>
      </c>
      <c r="G7685">
        <f t="shared" si="3"/>
        <v>59.822000000000003</v>
      </c>
    </row>
    <row r="7686" spans="1:7" ht="15.75" customHeight="1" x14ac:dyDescent="0.35">
      <c r="A7686">
        <v>59962.830770527944</v>
      </c>
      <c r="B7686">
        <f t="shared" si="0"/>
        <v>59963</v>
      </c>
      <c r="C7686">
        <f t="shared" si="1"/>
        <v>59.963000000000001</v>
      </c>
      <c r="E7686">
        <v>59925.661541055888</v>
      </c>
      <c r="F7686">
        <f t="shared" si="2"/>
        <v>59926</v>
      </c>
      <c r="G7686">
        <f t="shared" si="3"/>
        <v>59.926000000000002</v>
      </c>
    </row>
    <row r="7687" spans="1:7" ht="15.75" customHeight="1" x14ac:dyDescent="0.35">
      <c r="A7687">
        <v>60521.235051564872</v>
      </c>
      <c r="B7687">
        <f t="shared" si="0"/>
        <v>60522</v>
      </c>
      <c r="C7687">
        <f t="shared" si="1"/>
        <v>60.521999999999998</v>
      </c>
      <c r="E7687">
        <v>61042.470103129745</v>
      </c>
      <c r="F7687">
        <f t="shared" si="2"/>
        <v>61043</v>
      </c>
      <c r="G7687">
        <f t="shared" si="3"/>
        <v>61.042999999999999</v>
      </c>
    </row>
    <row r="7688" spans="1:7" ht="15.75" customHeight="1" x14ac:dyDescent="0.35">
      <c r="A7688">
        <v>59993.442997947568</v>
      </c>
      <c r="B7688">
        <f t="shared" si="0"/>
        <v>59994</v>
      </c>
      <c r="C7688">
        <f t="shared" si="1"/>
        <v>59.994</v>
      </c>
      <c r="E7688">
        <v>59986.885995895136</v>
      </c>
      <c r="F7688">
        <f t="shared" si="2"/>
        <v>59987</v>
      </c>
      <c r="G7688">
        <f t="shared" si="3"/>
        <v>59.987000000000002</v>
      </c>
    </row>
    <row r="7689" spans="1:7" ht="15.75" customHeight="1" x14ac:dyDescent="0.35">
      <c r="A7689">
        <v>60016.181729733944</v>
      </c>
      <c r="B7689">
        <f t="shared" si="0"/>
        <v>60017</v>
      </c>
      <c r="C7689">
        <f t="shared" si="1"/>
        <v>60.017000000000003</v>
      </c>
      <c r="E7689">
        <v>60032.363459467888</v>
      </c>
      <c r="F7689">
        <f t="shared" si="2"/>
        <v>60033</v>
      </c>
      <c r="G7689">
        <f t="shared" si="3"/>
        <v>60.033000000000001</v>
      </c>
    </row>
    <row r="7690" spans="1:7" ht="15.75" customHeight="1" x14ac:dyDescent="0.35">
      <c r="A7690">
        <v>60443.076714873314</v>
      </c>
      <c r="B7690">
        <f t="shared" si="0"/>
        <v>60444</v>
      </c>
      <c r="C7690">
        <f t="shared" si="1"/>
        <v>60.444000000000003</v>
      </c>
      <c r="E7690">
        <v>60886.153429746628</v>
      </c>
      <c r="F7690">
        <f t="shared" si="2"/>
        <v>60887</v>
      </c>
      <c r="G7690">
        <f t="shared" si="3"/>
        <v>60.887</v>
      </c>
    </row>
    <row r="7691" spans="1:7" ht="15.75" customHeight="1" x14ac:dyDescent="0.35">
      <c r="A7691">
        <v>60259.639364230679</v>
      </c>
      <c r="B7691">
        <f t="shared" si="0"/>
        <v>60260</v>
      </c>
      <c r="C7691">
        <f t="shared" si="1"/>
        <v>60.26</v>
      </c>
      <c r="E7691">
        <v>60519.278728461359</v>
      </c>
      <c r="F7691">
        <f t="shared" si="2"/>
        <v>60520</v>
      </c>
      <c r="G7691">
        <f t="shared" si="3"/>
        <v>60.52</v>
      </c>
    </row>
    <row r="7692" spans="1:7" ht="15.75" customHeight="1" x14ac:dyDescent="0.35">
      <c r="A7692">
        <v>60085.262172433431</v>
      </c>
      <c r="B7692">
        <f t="shared" si="0"/>
        <v>60086</v>
      </c>
      <c r="C7692">
        <f t="shared" si="1"/>
        <v>60.085999999999999</v>
      </c>
      <c r="E7692">
        <v>60170.524344866863</v>
      </c>
      <c r="F7692">
        <f t="shared" si="2"/>
        <v>60171</v>
      </c>
      <c r="G7692">
        <f t="shared" si="3"/>
        <v>60.170999999999999</v>
      </c>
    </row>
    <row r="7693" spans="1:7" ht="15.75" customHeight="1" x14ac:dyDescent="0.35">
      <c r="A7693">
        <v>59894.168922764948</v>
      </c>
      <c r="B7693">
        <f t="shared" si="0"/>
        <v>59895</v>
      </c>
      <c r="C7693">
        <f t="shared" si="1"/>
        <v>59.895000000000003</v>
      </c>
      <c r="E7693">
        <v>59788.337845529895</v>
      </c>
      <c r="F7693">
        <f t="shared" si="2"/>
        <v>59789</v>
      </c>
      <c r="G7693">
        <f t="shared" si="3"/>
        <v>59.789000000000001</v>
      </c>
    </row>
    <row r="7694" spans="1:7" ht="15.75" customHeight="1" x14ac:dyDescent="0.35">
      <c r="A7694">
        <v>60155.093857756583</v>
      </c>
      <c r="B7694">
        <f t="shared" si="0"/>
        <v>60156</v>
      </c>
      <c r="C7694">
        <f t="shared" si="1"/>
        <v>60.155999999999999</v>
      </c>
      <c r="E7694">
        <v>60310.187715513166</v>
      </c>
      <c r="F7694">
        <f t="shared" si="2"/>
        <v>60311</v>
      </c>
      <c r="G7694">
        <f t="shared" si="3"/>
        <v>60.311</v>
      </c>
    </row>
    <row r="7695" spans="1:7" ht="15.75" customHeight="1" x14ac:dyDescent="0.35">
      <c r="A7695">
        <v>59871.040699872538</v>
      </c>
      <c r="B7695">
        <f t="shared" si="0"/>
        <v>59872</v>
      </c>
      <c r="C7695">
        <f t="shared" si="1"/>
        <v>59.872</v>
      </c>
      <c r="E7695">
        <v>59742.081399745075</v>
      </c>
      <c r="F7695">
        <f t="shared" si="2"/>
        <v>59743</v>
      </c>
      <c r="G7695">
        <f t="shared" si="3"/>
        <v>59.743000000000002</v>
      </c>
    </row>
    <row r="7696" spans="1:7" ht="15.75" customHeight="1" x14ac:dyDescent="0.35">
      <c r="A7696">
        <v>59908.326117292745</v>
      </c>
      <c r="B7696">
        <f t="shared" si="0"/>
        <v>59909</v>
      </c>
      <c r="C7696">
        <f t="shared" si="1"/>
        <v>59.908999999999999</v>
      </c>
      <c r="E7696">
        <v>59816.65223458549</v>
      </c>
      <c r="F7696">
        <f t="shared" si="2"/>
        <v>59817</v>
      </c>
      <c r="G7696">
        <f t="shared" si="3"/>
        <v>59.817</v>
      </c>
    </row>
    <row r="7697" spans="1:7" ht="15.75" customHeight="1" x14ac:dyDescent="0.35">
      <c r="A7697">
        <v>59893.340827838983</v>
      </c>
      <c r="B7697">
        <f t="shared" si="0"/>
        <v>59894</v>
      </c>
      <c r="C7697">
        <f t="shared" si="1"/>
        <v>59.893999999999998</v>
      </c>
      <c r="E7697">
        <v>59786.681655677967</v>
      </c>
      <c r="F7697">
        <f t="shared" si="2"/>
        <v>59787</v>
      </c>
      <c r="G7697">
        <f t="shared" si="3"/>
        <v>59.786999999999999</v>
      </c>
    </row>
    <row r="7698" spans="1:7" ht="15.75" customHeight="1" x14ac:dyDescent="0.35">
      <c r="A7698">
        <v>59944.372575555462</v>
      </c>
      <c r="B7698">
        <f t="shared" si="0"/>
        <v>59945</v>
      </c>
      <c r="C7698">
        <f t="shared" si="1"/>
        <v>59.945</v>
      </c>
      <c r="E7698">
        <v>59888.745151110925</v>
      </c>
      <c r="F7698">
        <f t="shared" si="2"/>
        <v>59889</v>
      </c>
      <c r="G7698">
        <f t="shared" si="3"/>
        <v>59.889000000000003</v>
      </c>
    </row>
    <row r="7699" spans="1:7" ht="15.75" customHeight="1" x14ac:dyDescent="0.35">
      <c r="A7699">
        <v>59647.740878572222</v>
      </c>
      <c r="B7699">
        <f t="shared" si="0"/>
        <v>59648</v>
      </c>
      <c r="C7699">
        <f t="shared" si="1"/>
        <v>59.648000000000003</v>
      </c>
      <c r="E7699">
        <v>59295.481757144444</v>
      </c>
      <c r="F7699">
        <f t="shared" si="2"/>
        <v>59296</v>
      </c>
      <c r="G7699">
        <f t="shared" si="3"/>
        <v>59.295999999999999</v>
      </c>
    </row>
    <row r="7700" spans="1:7" ht="15.75" customHeight="1" x14ac:dyDescent="0.35">
      <c r="A7700">
        <v>60244.056536757853</v>
      </c>
      <c r="B7700">
        <f t="shared" si="0"/>
        <v>60245</v>
      </c>
      <c r="C7700">
        <f t="shared" si="1"/>
        <v>60.244999999999997</v>
      </c>
      <c r="E7700">
        <v>60488.113073515706</v>
      </c>
      <c r="F7700">
        <f t="shared" si="2"/>
        <v>60489</v>
      </c>
      <c r="G7700">
        <f t="shared" si="3"/>
        <v>60.488999999999997</v>
      </c>
    </row>
    <row r="7701" spans="1:7" ht="15.75" customHeight="1" x14ac:dyDescent="0.35">
      <c r="A7701">
        <v>60106.218521978008</v>
      </c>
      <c r="B7701">
        <f t="shared" si="0"/>
        <v>60107</v>
      </c>
      <c r="C7701">
        <f t="shared" si="1"/>
        <v>60.106999999999999</v>
      </c>
      <c r="E7701">
        <v>60212.437043956015</v>
      </c>
      <c r="F7701">
        <f t="shared" si="2"/>
        <v>60213</v>
      </c>
      <c r="G7701">
        <f t="shared" si="3"/>
        <v>60.213000000000001</v>
      </c>
    </row>
    <row r="7702" spans="1:7" ht="15.75" customHeight="1" x14ac:dyDescent="0.35">
      <c r="A7702">
        <v>59962.379206408514</v>
      </c>
      <c r="B7702">
        <f t="shared" si="0"/>
        <v>59963</v>
      </c>
      <c r="C7702">
        <f t="shared" si="1"/>
        <v>59.963000000000001</v>
      </c>
      <c r="E7702">
        <v>59924.758412817027</v>
      </c>
      <c r="F7702">
        <f t="shared" si="2"/>
        <v>59925</v>
      </c>
      <c r="G7702">
        <f t="shared" si="3"/>
        <v>59.924999999999997</v>
      </c>
    </row>
    <row r="7703" spans="1:7" ht="15.75" customHeight="1" x14ac:dyDescent="0.35">
      <c r="A7703">
        <v>60005.470155883813</v>
      </c>
      <c r="B7703">
        <f t="shared" si="0"/>
        <v>60006</v>
      </c>
      <c r="C7703">
        <f t="shared" si="1"/>
        <v>60.006</v>
      </c>
      <c r="E7703">
        <v>60010.940311767627</v>
      </c>
      <c r="F7703">
        <f t="shared" si="2"/>
        <v>60011</v>
      </c>
      <c r="G7703">
        <f t="shared" si="3"/>
        <v>60.011000000000003</v>
      </c>
    </row>
    <row r="7704" spans="1:7" ht="15.75" customHeight="1" x14ac:dyDescent="0.35">
      <c r="A7704">
        <v>60136.955350171775</v>
      </c>
      <c r="B7704">
        <f t="shared" si="0"/>
        <v>60137</v>
      </c>
      <c r="C7704">
        <f t="shared" si="1"/>
        <v>60.137</v>
      </c>
      <c r="E7704">
        <v>60273.910700343549</v>
      </c>
      <c r="F7704">
        <f t="shared" si="2"/>
        <v>60274</v>
      </c>
      <c r="G7704">
        <f t="shared" si="3"/>
        <v>60.274000000000001</v>
      </c>
    </row>
    <row r="7705" spans="1:7" ht="15.75" customHeight="1" x14ac:dyDescent="0.35">
      <c r="A7705">
        <v>59858.855744605535</v>
      </c>
      <c r="B7705">
        <f t="shared" si="0"/>
        <v>59859</v>
      </c>
      <c r="C7705">
        <f t="shared" si="1"/>
        <v>59.859000000000002</v>
      </c>
      <c r="E7705">
        <v>59717.711489211069</v>
      </c>
      <c r="F7705">
        <f t="shared" si="2"/>
        <v>59718</v>
      </c>
      <c r="G7705">
        <f t="shared" si="3"/>
        <v>59.718000000000004</v>
      </c>
    </row>
    <row r="7706" spans="1:7" ht="15.75" customHeight="1" x14ac:dyDescent="0.35">
      <c r="A7706">
        <v>60003.098193701589</v>
      </c>
      <c r="B7706">
        <f t="shared" si="0"/>
        <v>60004</v>
      </c>
      <c r="C7706">
        <f t="shared" si="1"/>
        <v>60.003999999999998</v>
      </c>
      <c r="E7706">
        <v>60006.196387403179</v>
      </c>
      <c r="F7706">
        <f t="shared" si="2"/>
        <v>60007</v>
      </c>
      <c r="G7706">
        <f t="shared" si="3"/>
        <v>60.006999999999998</v>
      </c>
    </row>
    <row r="7707" spans="1:7" ht="15.75" customHeight="1" x14ac:dyDescent="0.35">
      <c r="A7707">
        <v>60283.305780612864</v>
      </c>
      <c r="B7707">
        <f t="shared" si="0"/>
        <v>60284</v>
      </c>
      <c r="C7707">
        <f t="shared" si="1"/>
        <v>60.283999999999999</v>
      </c>
      <c r="E7707">
        <v>60566.611561225727</v>
      </c>
      <c r="F7707">
        <f t="shared" si="2"/>
        <v>60567</v>
      </c>
      <c r="G7707">
        <f t="shared" si="3"/>
        <v>60.567</v>
      </c>
    </row>
    <row r="7708" spans="1:7" ht="15.75" customHeight="1" x14ac:dyDescent="0.35">
      <c r="A7708">
        <v>59924.409621598898</v>
      </c>
      <c r="B7708">
        <f t="shared" si="0"/>
        <v>59925</v>
      </c>
      <c r="C7708">
        <f t="shared" si="1"/>
        <v>59.924999999999997</v>
      </c>
      <c r="E7708">
        <v>59848.819243197795</v>
      </c>
      <c r="F7708">
        <f t="shared" si="2"/>
        <v>59849</v>
      </c>
      <c r="G7708">
        <f t="shared" si="3"/>
        <v>59.848999999999997</v>
      </c>
    </row>
    <row r="7709" spans="1:7" ht="15.75" customHeight="1" x14ac:dyDescent="0.35">
      <c r="A7709">
        <v>60036.998244468123</v>
      </c>
      <c r="B7709">
        <f t="shared" si="0"/>
        <v>60037</v>
      </c>
      <c r="C7709">
        <f t="shared" si="1"/>
        <v>60.036999999999999</v>
      </c>
      <c r="E7709">
        <v>60073.996488936245</v>
      </c>
      <c r="F7709">
        <f t="shared" si="2"/>
        <v>60074</v>
      </c>
      <c r="G7709">
        <f t="shared" si="3"/>
        <v>60.073999999999998</v>
      </c>
    </row>
    <row r="7710" spans="1:7" ht="15.75" customHeight="1" x14ac:dyDescent="0.35">
      <c r="A7710">
        <v>59852.724613447208</v>
      </c>
      <c r="B7710">
        <f t="shared" si="0"/>
        <v>59853</v>
      </c>
      <c r="C7710">
        <f t="shared" si="1"/>
        <v>59.853000000000002</v>
      </c>
      <c r="E7710">
        <v>59705.449226894416</v>
      </c>
      <c r="F7710">
        <f t="shared" si="2"/>
        <v>59706</v>
      </c>
      <c r="G7710">
        <f t="shared" si="3"/>
        <v>59.706000000000003</v>
      </c>
    </row>
    <row r="7711" spans="1:7" ht="15.75" customHeight="1" x14ac:dyDescent="0.35">
      <c r="A7711">
        <v>59844.368403500994</v>
      </c>
      <c r="B7711">
        <f t="shared" si="0"/>
        <v>59845</v>
      </c>
      <c r="C7711">
        <f t="shared" si="1"/>
        <v>59.844999999999999</v>
      </c>
      <c r="E7711">
        <v>59688.736807001987</v>
      </c>
      <c r="F7711">
        <f t="shared" si="2"/>
        <v>59689</v>
      </c>
      <c r="G7711">
        <f t="shared" si="3"/>
        <v>59.689</v>
      </c>
    </row>
    <row r="7712" spans="1:7" ht="15.75" customHeight="1" x14ac:dyDescent="0.35">
      <c r="A7712">
        <v>59769.399437354878</v>
      </c>
      <c r="B7712">
        <f t="shared" si="0"/>
        <v>59770</v>
      </c>
      <c r="C7712">
        <f t="shared" si="1"/>
        <v>59.77</v>
      </c>
      <c r="E7712">
        <v>59538.798874709755</v>
      </c>
      <c r="F7712">
        <f t="shared" si="2"/>
        <v>59539</v>
      </c>
      <c r="G7712">
        <f t="shared" si="3"/>
        <v>59.539000000000001</v>
      </c>
    </row>
    <row r="7713" spans="1:7" ht="15.75" customHeight="1" x14ac:dyDescent="0.35">
      <c r="A7713">
        <v>59683.655005355831</v>
      </c>
      <c r="B7713">
        <f t="shared" si="0"/>
        <v>59684</v>
      </c>
      <c r="C7713">
        <f t="shared" si="1"/>
        <v>59.683999999999997</v>
      </c>
      <c r="E7713">
        <v>59367.310010711662</v>
      </c>
      <c r="F7713">
        <f t="shared" si="2"/>
        <v>59368</v>
      </c>
      <c r="G7713">
        <f t="shared" si="3"/>
        <v>59.368000000000002</v>
      </c>
    </row>
    <row r="7714" spans="1:7" ht="15.75" customHeight="1" x14ac:dyDescent="0.35">
      <c r="A7714">
        <v>59636.43858791329</v>
      </c>
      <c r="B7714">
        <f t="shared" si="0"/>
        <v>59637</v>
      </c>
      <c r="C7714">
        <f t="shared" si="1"/>
        <v>59.637</v>
      </c>
      <c r="E7714">
        <v>59272.877175826579</v>
      </c>
      <c r="F7714">
        <f t="shared" si="2"/>
        <v>59273</v>
      </c>
      <c r="G7714">
        <f t="shared" si="3"/>
        <v>59.273000000000003</v>
      </c>
    </row>
    <row r="7715" spans="1:7" ht="15.75" customHeight="1" x14ac:dyDescent="0.35">
      <c r="A7715">
        <v>59735.229721409269</v>
      </c>
      <c r="B7715">
        <f t="shared" si="0"/>
        <v>59736</v>
      </c>
      <c r="C7715">
        <f t="shared" si="1"/>
        <v>59.735999999999997</v>
      </c>
      <c r="E7715">
        <v>59470.459442818537</v>
      </c>
      <c r="F7715">
        <f t="shared" si="2"/>
        <v>59471</v>
      </c>
      <c r="G7715">
        <f t="shared" si="3"/>
        <v>59.470999999999997</v>
      </c>
    </row>
    <row r="7716" spans="1:7" ht="15.75" customHeight="1" x14ac:dyDescent="0.35">
      <c r="A7716">
        <v>59998.26354724064</v>
      </c>
      <c r="B7716">
        <f t="shared" si="0"/>
        <v>59999</v>
      </c>
      <c r="C7716">
        <f t="shared" si="1"/>
        <v>59.999000000000002</v>
      </c>
      <c r="E7716">
        <v>59996.52709448128</v>
      </c>
      <c r="F7716">
        <f t="shared" si="2"/>
        <v>59997</v>
      </c>
      <c r="G7716">
        <f t="shared" si="3"/>
        <v>59.997</v>
      </c>
    </row>
    <row r="7717" spans="1:7" ht="15.75" customHeight="1" x14ac:dyDescent="0.35">
      <c r="A7717">
        <v>59945.834360914887</v>
      </c>
      <c r="B7717">
        <f t="shared" si="0"/>
        <v>59946</v>
      </c>
      <c r="C7717">
        <f t="shared" si="1"/>
        <v>59.945999999999998</v>
      </c>
      <c r="E7717">
        <v>59891.668721829774</v>
      </c>
      <c r="F7717">
        <f t="shared" si="2"/>
        <v>59892</v>
      </c>
      <c r="G7717">
        <f t="shared" si="3"/>
        <v>59.892000000000003</v>
      </c>
    </row>
    <row r="7718" spans="1:7" ht="15.75" customHeight="1" x14ac:dyDescent="0.35">
      <c r="A7718">
        <v>59922.631786830607</v>
      </c>
      <c r="B7718">
        <f t="shared" si="0"/>
        <v>59923</v>
      </c>
      <c r="C7718">
        <f t="shared" si="1"/>
        <v>59.923000000000002</v>
      </c>
      <c r="E7718">
        <v>59845.263573661214</v>
      </c>
      <c r="F7718">
        <f t="shared" si="2"/>
        <v>59846</v>
      </c>
      <c r="G7718">
        <f t="shared" si="3"/>
        <v>59.845999999999997</v>
      </c>
    </row>
    <row r="7719" spans="1:7" ht="15.75" customHeight="1" x14ac:dyDescent="0.35">
      <c r="A7719">
        <v>59775.794549350394</v>
      </c>
      <c r="B7719">
        <f t="shared" si="0"/>
        <v>59776</v>
      </c>
      <c r="C7719">
        <f t="shared" si="1"/>
        <v>59.776000000000003</v>
      </c>
      <c r="E7719">
        <v>59551.589098700788</v>
      </c>
      <c r="F7719">
        <f t="shared" si="2"/>
        <v>59552</v>
      </c>
      <c r="G7719">
        <f t="shared" si="3"/>
        <v>59.552</v>
      </c>
    </row>
    <row r="7720" spans="1:7" ht="15.75" customHeight="1" x14ac:dyDescent="0.35">
      <c r="A7720">
        <v>60033.858668757603</v>
      </c>
      <c r="B7720">
        <f t="shared" si="0"/>
        <v>60034</v>
      </c>
      <c r="C7720">
        <f t="shared" si="1"/>
        <v>60.033999999999999</v>
      </c>
      <c r="E7720">
        <v>60067.717337515205</v>
      </c>
      <c r="F7720">
        <f t="shared" si="2"/>
        <v>60068</v>
      </c>
      <c r="G7720">
        <f t="shared" si="3"/>
        <v>60.067999999999998</v>
      </c>
    </row>
    <row r="7721" spans="1:7" ht="15.75" customHeight="1" x14ac:dyDescent="0.35">
      <c r="A7721">
        <v>59845.360434846953</v>
      </c>
      <c r="B7721">
        <f t="shared" si="0"/>
        <v>59846</v>
      </c>
      <c r="C7721">
        <f t="shared" si="1"/>
        <v>59.845999999999997</v>
      </c>
      <c r="E7721">
        <v>59690.720869693905</v>
      </c>
      <c r="F7721">
        <f t="shared" si="2"/>
        <v>59691</v>
      </c>
      <c r="G7721">
        <f t="shared" si="3"/>
        <v>59.691000000000003</v>
      </c>
    </row>
    <row r="7722" spans="1:7" ht="15.75" customHeight="1" x14ac:dyDescent="0.35">
      <c r="A7722">
        <v>60368.961991625838</v>
      </c>
      <c r="B7722">
        <f t="shared" si="0"/>
        <v>60369</v>
      </c>
      <c r="C7722">
        <f t="shared" si="1"/>
        <v>60.369</v>
      </c>
      <c r="E7722">
        <v>60737.923983251676</v>
      </c>
      <c r="F7722">
        <f t="shared" si="2"/>
        <v>60738</v>
      </c>
      <c r="G7722">
        <f t="shared" si="3"/>
        <v>60.738</v>
      </c>
    </row>
    <row r="7723" spans="1:7" ht="15.75" customHeight="1" x14ac:dyDescent="0.35">
      <c r="A7723">
        <v>59920.930576990941</v>
      </c>
      <c r="B7723">
        <f t="shared" si="0"/>
        <v>59921</v>
      </c>
      <c r="C7723">
        <f t="shared" si="1"/>
        <v>59.920999999999999</v>
      </c>
      <c r="E7723">
        <v>59841.861153981881</v>
      </c>
      <c r="F7723">
        <f t="shared" si="2"/>
        <v>59842</v>
      </c>
      <c r="G7723">
        <f t="shared" si="3"/>
        <v>59.841999999999999</v>
      </c>
    </row>
    <row r="7724" spans="1:7" ht="15.75" customHeight="1" x14ac:dyDescent="0.35">
      <c r="A7724">
        <v>60066.431994127925</v>
      </c>
      <c r="B7724">
        <f t="shared" si="0"/>
        <v>60067</v>
      </c>
      <c r="C7724">
        <f t="shared" si="1"/>
        <v>60.067</v>
      </c>
      <c r="E7724">
        <v>60132.863988255849</v>
      </c>
      <c r="F7724">
        <f t="shared" si="2"/>
        <v>60133</v>
      </c>
      <c r="G7724">
        <f t="shared" si="3"/>
        <v>60.133000000000003</v>
      </c>
    </row>
    <row r="7725" spans="1:7" ht="15.75" customHeight="1" x14ac:dyDescent="0.35">
      <c r="A7725">
        <v>59799.402303324314</v>
      </c>
      <c r="B7725">
        <f t="shared" si="0"/>
        <v>59800</v>
      </c>
      <c r="C7725">
        <f t="shared" si="1"/>
        <v>59.8</v>
      </c>
      <c r="E7725">
        <v>59598.804606648628</v>
      </c>
      <c r="F7725">
        <f t="shared" si="2"/>
        <v>59599</v>
      </c>
      <c r="G7725">
        <f t="shared" si="3"/>
        <v>59.598999999999997</v>
      </c>
    </row>
    <row r="7726" spans="1:7" ht="15.75" customHeight="1" x14ac:dyDescent="0.35">
      <c r="A7726">
        <v>59571.686203125864</v>
      </c>
      <c r="B7726">
        <f t="shared" si="0"/>
        <v>59572</v>
      </c>
      <c r="C7726">
        <f t="shared" si="1"/>
        <v>59.572000000000003</v>
      </c>
      <c r="E7726">
        <v>59143.372406251729</v>
      </c>
      <c r="F7726">
        <f t="shared" si="2"/>
        <v>59144</v>
      </c>
      <c r="G7726">
        <f t="shared" si="3"/>
        <v>59.143999999999998</v>
      </c>
    </row>
    <row r="7727" spans="1:7" ht="15.75" customHeight="1" x14ac:dyDescent="0.35">
      <c r="A7727">
        <v>60232.695128943305</v>
      </c>
      <c r="B7727">
        <f t="shared" si="0"/>
        <v>60233</v>
      </c>
      <c r="C7727">
        <f t="shared" si="1"/>
        <v>60.232999999999997</v>
      </c>
      <c r="E7727">
        <v>60465.390257886611</v>
      </c>
      <c r="F7727">
        <f t="shared" si="2"/>
        <v>60466</v>
      </c>
      <c r="G7727">
        <f t="shared" si="3"/>
        <v>60.466000000000001</v>
      </c>
    </row>
    <row r="7728" spans="1:7" ht="15.75" customHeight="1" x14ac:dyDescent="0.35">
      <c r="A7728">
        <v>59832.38558343146</v>
      </c>
      <c r="B7728">
        <f t="shared" si="0"/>
        <v>59833</v>
      </c>
      <c r="C7728">
        <f t="shared" si="1"/>
        <v>59.832999999999998</v>
      </c>
      <c r="E7728">
        <v>59664.77116686292</v>
      </c>
      <c r="F7728">
        <f t="shared" si="2"/>
        <v>59665</v>
      </c>
      <c r="G7728">
        <f t="shared" si="3"/>
        <v>59.664999999999999</v>
      </c>
    </row>
    <row r="7729" spans="1:7" ht="15.75" customHeight="1" x14ac:dyDescent="0.35">
      <c r="A7729">
        <v>59927.391854726011</v>
      </c>
      <c r="B7729">
        <f t="shared" si="0"/>
        <v>59928</v>
      </c>
      <c r="C7729">
        <f t="shared" si="1"/>
        <v>59.927999999999997</v>
      </c>
      <c r="E7729">
        <v>59854.783709452022</v>
      </c>
      <c r="F7729">
        <f t="shared" si="2"/>
        <v>59855</v>
      </c>
      <c r="G7729">
        <f t="shared" si="3"/>
        <v>59.854999999999997</v>
      </c>
    </row>
    <row r="7730" spans="1:7" ht="15.75" customHeight="1" x14ac:dyDescent="0.35">
      <c r="A7730">
        <v>59975.497530613211</v>
      </c>
      <c r="B7730">
        <f t="shared" si="0"/>
        <v>59976</v>
      </c>
      <c r="C7730">
        <f t="shared" si="1"/>
        <v>59.975999999999999</v>
      </c>
      <c r="E7730">
        <v>59950.995061226422</v>
      </c>
      <c r="F7730">
        <f t="shared" si="2"/>
        <v>59951</v>
      </c>
      <c r="G7730">
        <f t="shared" si="3"/>
        <v>59.951000000000001</v>
      </c>
    </row>
    <row r="7731" spans="1:7" ht="15.75" customHeight="1" x14ac:dyDescent="0.35">
      <c r="A7731">
        <v>59781.884980620816</v>
      </c>
      <c r="B7731">
        <f t="shared" si="0"/>
        <v>59782</v>
      </c>
      <c r="C7731">
        <f t="shared" si="1"/>
        <v>59.781999999999996</v>
      </c>
      <c r="E7731">
        <v>59563.769961241633</v>
      </c>
      <c r="F7731">
        <f t="shared" si="2"/>
        <v>59564</v>
      </c>
      <c r="G7731">
        <f t="shared" si="3"/>
        <v>59.564</v>
      </c>
    </row>
    <row r="7732" spans="1:7" ht="15.75" customHeight="1" x14ac:dyDescent="0.35">
      <c r="A7732">
        <v>60106.711922853719</v>
      </c>
      <c r="B7732">
        <f t="shared" si="0"/>
        <v>60107</v>
      </c>
      <c r="C7732">
        <f t="shared" si="1"/>
        <v>60.106999999999999</v>
      </c>
      <c r="E7732">
        <v>60213.423845707439</v>
      </c>
      <c r="F7732">
        <f t="shared" si="2"/>
        <v>60214</v>
      </c>
      <c r="G7732">
        <f t="shared" si="3"/>
        <v>60.213999999999999</v>
      </c>
    </row>
    <row r="7733" spans="1:7" ht="15.75" customHeight="1" x14ac:dyDescent="0.35">
      <c r="A7733">
        <v>59703.531102568377</v>
      </c>
      <c r="B7733">
        <f t="shared" si="0"/>
        <v>59704</v>
      </c>
      <c r="C7733">
        <f t="shared" si="1"/>
        <v>59.704000000000001</v>
      </c>
      <c r="E7733">
        <v>59407.062205136754</v>
      </c>
      <c r="F7733">
        <f t="shared" si="2"/>
        <v>59408</v>
      </c>
      <c r="G7733">
        <f t="shared" si="3"/>
        <v>59.408000000000001</v>
      </c>
    </row>
    <row r="7734" spans="1:7" ht="15.75" customHeight="1" x14ac:dyDescent="0.35">
      <c r="A7734">
        <v>59986.671809892869</v>
      </c>
      <c r="B7734">
        <f t="shared" si="0"/>
        <v>59987</v>
      </c>
      <c r="C7734">
        <f t="shared" si="1"/>
        <v>59.987000000000002</v>
      </c>
      <c r="E7734">
        <v>59973.343619785737</v>
      </c>
      <c r="F7734">
        <f t="shared" si="2"/>
        <v>59974</v>
      </c>
      <c r="G7734">
        <f t="shared" si="3"/>
        <v>59.973999999999997</v>
      </c>
    </row>
    <row r="7735" spans="1:7" ht="15.75" customHeight="1" x14ac:dyDescent="0.35">
      <c r="A7735">
        <v>59822.302470420254</v>
      </c>
      <c r="B7735">
        <f t="shared" si="0"/>
        <v>59823</v>
      </c>
      <c r="C7735">
        <f t="shared" si="1"/>
        <v>59.823</v>
      </c>
      <c r="E7735">
        <v>59644.604940840509</v>
      </c>
      <c r="F7735">
        <f t="shared" si="2"/>
        <v>59645</v>
      </c>
      <c r="G7735">
        <f t="shared" si="3"/>
        <v>59.645000000000003</v>
      </c>
    </row>
    <row r="7736" spans="1:7" ht="15.75" customHeight="1" x14ac:dyDescent="0.35">
      <c r="A7736">
        <v>59983.357611199608</v>
      </c>
      <c r="B7736">
        <f t="shared" si="0"/>
        <v>59984</v>
      </c>
      <c r="C7736">
        <f t="shared" si="1"/>
        <v>59.984000000000002</v>
      </c>
      <c r="E7736">
        <v>59966.715222399216</v>
      </c>
      <c r="F7736">
        <f t="shared" si="2"/>
        <v>59967</v>
      </c>
      <c r="G7736">
        <f t="shared" si="3"/>
        <v>59.966999999999999</v>
      </c>
    </row>
    <row r="7737" spans="1:7" ht="15.75" customHeight="1" x14ac:dyDescent="0.35">
      <c r="A7737">
        <v>59873.180513532134</v>
      </c>
      <c r="B7737">
        <f t="shared" si="0"/>
        <v>59874</v>
      </c>
      <c r="C7737">
        <f t="shared" si="1"/>
        <v>59.874000000000002</v>
      </c>
      <c r="E7737">
        <v>59746.361027064268</v>
      </c>
      <c r="F7737">
        <f t="shared" si="2"/>
        <v>59747</v>
      </c>
      <c r="G7737">
        <f t="shared" si="3"/>
        <v>59.747</v>
      </c>
    </row>
    <row r="7738" spans="1:7" ht="15.75" customHeight="1" x14ac:dyDescent="0.35">
      <c r="A7738">
        <v>60151.033418660518</v>
      </c>
      <c r="B7738">
        <f t="shared" si="0"/>
        <v>60152</v>
      </c>
      <c r="C7738">
        <f t="shared" si="1"/>
        <v>60.152000000000001</v>
      </c>
      <c r="E7738">
        <v>60302.066837321036</v>
      </c>
      <c r="F7738">
        <f t="shared" si="2"/>
        <v>60303</v>
      </c>
      <c r="G7738">
        <f t="shared" si="3"/>
        <v>60.302999999999997</v>
      </c>
    </row>
    <row r="7739" spans="1:7" ht="15.75" customHeight="1" x14ac:dyDescent="0.35">
      <c r="A7739">
        <v>60060.895217757206</v>
      </c>
      <c r="B7739">
        <f t="shared" si="0"/>
        <v>60061</v>
      </c>
      <c r="C7739">
        <f t="shared" si="1"/>
        <v>60.061</v>
      </c>
      <c r="E7739">
        <v>60121.790435514413</v>
      </c>
      <c r="F7739">
        <f t="shared" si="2"/>
        <v>60122</v>
      </c>
      <c r="G7739">
        <f t="shared" si="3"/>
        <v>60.122</v>
      </c>
    </row>
    <row r="7740" spans="1:7" ht="15.75" customHeight="1" x14ac:dyDescent="0.35">
      <c r="A7740">
        <v>59831.470631761476</v>
      </c>
      <c r="B7740">
        <f t="shared" si="0"/>
        <v>59832</v>
      </c>
      <c r="C7740">
        <f t="shared" si="1"/>
        <v>59.832000000000001</v>
      </c>
      <c r="E7740">
        <v>59662.941263522953</v>
      </c>
      <c r="F7740">
        <f t="shared" si="2"/>
        <v>59663</v>
      </c>
      <c r="G7740">
        <f t="shared" si="3"/>
        <v>59.662999999999997</v>
      </c>
    </row>
    <row r="7741" spans="1:7" ht="15.75" customHeight="1" x14ac:dyDescent="0.35">
      <c r="A7741">
        <v>60207.838638743851</v>
      </c>
      <c r="B7741">
        <f t="shared" si="0"/>
        <v>60208</v>
      </c>
      <c r="C7741">
        <f t="shared" si="1"/>
        <v>60.207999999999998</v>
      </c>
      <c r="E7741">
        <v>60415.677277487703</v>
      </c>
      <c r="F7741">
        <f t="shared" si="2"/>
        <v>60416</v>
      </c>
      <c r="G7741">
        <f t="shared" si="3"/>
        <v>60.415999999999997</v>
      </c>
    </row>
    <row r="7742" spans="1:7" ht="15.75" customHeight="1" x14ac:dyDescent="0.35">
      <c r="A7742">
        <v>59599.26753945183</v>
      </c>
      <c r="B7742">
        <f t="shared" si="0"/>
        <v>59600</v>
      </c>
      <c r="C7742">
        <f t="shared" si="1"/>
        <v>59.6</v>
      </c>
      <c r="E7742">
        <v>59198.53507890366</v>
      </c>
      <c r="F7742">
        <f t="shared" si="2"/>
        <v>59199</v>
      </c>
      <c r="G7742">
        <f t="shared" si="3"/>
        <v>59.198999999999998</v>
      </c>
    </row>
    <row r="7743" spans="1:7" ht="15.75" customHeight="1" x14ac:dyDescent="0.35">
      <c r="A7743">
        <v>60127.30629350699</v>
      </c>
      <c r="B7743">
        <f t="shared" si="0"/>
        <v>60128</v>
      </c>
      <c r="C7743">
        <f t="shared" si="1"/>
        <v>60.128</v>
      </c>
      <c r="E7743">
        <v>60254.61258701398</v>
      </c>
      <c r="F7743">
        <f t="shared" si="2"/>
        <v>60255</v>
      </c>
      <c r="G7743">
        <f t="shared" si="3"/>
        <v>60.255000000000003</v>
      </c>
    </row>
    <row r="7744" spans="1:7" ht="15.75" customHeight="1" x14ac:dyDescent="0.35">
      <c r="A7744">
        <v>60042.49113771948</v>
      </c>
      <c r="B7744">
        <f t="shared" si="0"/>
        <v>60043</v>
      </c>
      <c r="C7744">
        <f t="shared" si="1"/>
        <v>60.042999999999999</v>
      </c>
      <c r="E7744">
        <v>60084.982275438961</v>
      </c>
      <c r="F7744">
        <f t="shared" si="2"/>
        <v>60085</v>
      </c>
      <c r="G7744">
        <f t="shared" si="3"/>
        <v>60.085000000000001</v>
      </c>
    </row>
    <row r="7745" spans="1:7" ht="15.75" customHeight="1" x14ac:dyDescent="0.35">
      <c r="A7745">
        <v>60006.985828804318</v>
      </c>
      <c r="B7745">
        <f t="shared" si="0"/>
        <v>60007</v>
      </c>
      <c r="C7745">
        <f t="shared" si="1"/>
        <v>60.006999999999998</v>
      </c>
      <c r="E7745">
        <v>60013.971657608636</v>
      </c>
      <c r="F7745">
        <f t="shared" si="2"/>
        <v>60014</v>
      </c>
      <c r="G7745">
        <f t="shared" si="3"/>
        <v>60.014000000000003</v>
      </c>
    </row>
    <row r="7746" spans="1:7" ht="15.75" customHeight="1" x14ac:dyDescent="0.35">
      <c r="A7746">
        <v>59991.712911651121</v>
      </c>
      <c r="B7746">
        <f t="shared" si="0"/>
        <v>59992</v>
      </c>
      <c r="C7746">
        <f t="shared" si="1"/>
        <v>59.991999999999997</v>
      </c>
      <c r="E7746">
        <v>59983.425823302241</v>
      </c>
      <c r="F7746">
        <f t="shared" si="2"/>
        <v>59984</v>
      </c>
      <c r="G7746">
        <f t="shared" si="3"/>
        <v>59.984000000000002</v>
      </c>
    </row>
    <row r="7747" spans="1:7" ht="15.75" customHeight="1" x14ac:dyDescent="0.35">
      <c r="A7747">
        <v>59895.942437433405</v>
      </c>
      <c r="B7747">
        <f t="shared" si="0"/>
        <v>59896</v>
      </c>
      <c r="C7747">
        <f t="shared" si="1"/>
        <v>59.896000000000001</v>
      </c>
      <c r="E7747">
        <v>59791.88487486681</v>
      </c>
      <c r="F7747">
        <f t="shared" si="2"/>
        <v>59792</v>
      </c>
      <c r="G7747">
        <f t="shared" si="3"/>
        <v>59.792000000000002</v>
      </c>
    </row>
    <row r="7748" spans="1:7" ht="15.75" customHeight="1" x14ac:dyDescent="0.35">
      <c r="A7748">
        <v>59799.098532093922</v>
      </c>
      <c r="B7748">
        <f t="shared" si="0"/>
        <v>59800</v>
      </c>
      <c r="C7748">
        <f t="shared" si="1"/>
        <v>59.8</v>
      </c>
      <c r="E7748">
        <v>59598.197064187843</v>
      </c>
      <c r="F7748">
        <f t="shared" si="2"/>
        <v>59599</v>
      </c>
      <c r="G7748">
        <f t="shared" si="3"/>
        <v>59.598999999999997</v>
      </c>
    </row>
    <row r="7749" spans="1:7" ht="15.75" customHeight="1" x14ac:dyDescent="0.35">
      <c r="A7749">
        <v>60099.010321719106</v>
      </c>
      <c r="B7749">
        <f t="shared" si="0"/>
        <v>60100</v>
      </c>
      <c r="C7749">
        <f t="shared" si="1"/>
        <v>60.1</v>
      </c>
      <c r="E7749">
        <v>60198.020643438213</v>
      </c>
      <c r="F7749">
        <f t="shared" si="2"/>
        <v>60199</v>
      </c>
      <c r="G7749">
        <f t="shared" si="3"/>
        <v>60.198999999999998</v>
      </c>
    </row>
    <row r="7750" spans="1:7" ht="15.75" customHeight="1" x14ac:dyDescent="0.35">
      <c r="A7750">
        <v>59831.208697287366</v>
      </c>
      <c r="B7750">
        <f t="shared" si="0"/>
        <v>59832</v>
      </c>
      <c r="C7750">
        <f t="shared" si="1"/>
        <v>59.832000000000001</v>
      </c>
      <c r="E7750">
        <v>59662.417394574732</v>
      </c>
      <c r="F7750">
        <f t="shared" si="2"/>
        <v>59663</v>
      </c>
      <c r="G7750">
        <f t="shared" si="3"/>
        <v>59.662999999999997</v>
      </c>
    </row>
    <row r="7751" spans="1:7" ht="15.75" customHeight="1" x14ac:dyDescent="0.35">
      <c r="A7751">
        <v>60065.947006078204</v>
      </c>
      <c r="B7751">
        <f t="shared" si="0"/>
        <v>60066</v>
      </c>
      <c r="C7751">
        <f t="shared" si="1"/>
        <v>60.066000000000003</v>
      </c>
      <c r="E7751">
        <v>60131.894012156408</v>
      </c>
      <c r="F7751">
        <f t="shared" si="2"/>
        <v>60132</v>
      </c>
      <c r="G7751">
        <f t="shared" si="3"/>
        <v>60.131999999999998</v>
      </c>
    </row>
    <row r="7752" spans="1:7" ht="15.75" customHeight="1" x14ac:dyDescent="0.35">
      <c r="A7752">
        <v>59777.279299451038</v>
      </c>
      <c r="B7752">
        <f t="shared" si="0"/>
        <v>59778</v>
      </c>
      <c r="C7752">
        <f t="shared" si="1"/>
        <v>59.777999999999999</v>
      </c>
      <c r="E7752">
        <v>59554.558598902076</v>
      </c>
      <c r="F7752">
        <f t="shared" si="2"/>
        <v>59555</v>
      </c>
      <c r="G7752">
        <f t="shared" si="3"/>
        <v>59.555</v>
      </c>
    </row>
    <row r="7753" spans="1:7" ht="15.75" customHeight="1" x14ac:dyDescent="0.35">
      <c r="A7753">
        <v>60125.401129480451</v>
      </c>
      <c r="B7753">
        <f t="shared" si="0"/>
        <v>60126</v>
      </c>
      <c r="C7753">
        <f t="shared" si="1"/>
        <v>60.125999999999998</v>
      </c>
      <c r="E7753">
        <v>60250.802258960903</v>
      </c>
      <c r="F7753">
        <f t="shared" si="2"/>
        <v>60251</v>
      </c>
      <c r="G7753">
        <f t="shared" si="3"/>
        <v>60.250999999999998</v>
      </c>
    </row>
    <row r="7754" spans="1:7" ht="15.75" customHeight="1" x14ac:dyDescent="0.35">
      <c r="A7754">
        <v>60059.086687542731</v>
      </c>
      <c r="B7754">
        <f t="shared" si="0"/>
        <v>60060</v>
      </c>
      <c r="C7754">
        <f t="shared" si="1"/>
        <v>60.06</v>
      </c>
      <c r="E7754">
        <v>60118.173375085462</v>
      </c>
      <c r="F7754">
        <f t="shared" si="2"/>
        <v>60119</v>
      </c>
      <c r="G7754">
        <f t="shared" si="3"/>
        <v>60.119</v>
      </c>
    </row>
    <row r="7755" spans="1:7" ht="15.75" customHeight="1" x14ac:dyDescent="0.35">
      <c r="A7755">
        <v>59914.737827566569</v>
      </c>
      <c r="B7755">
        <f t="shared" si="0"/>
        <v>59915</v>
      </c>
      <c r="C7755">
        <f t="shared" si="1"/>
        <v>59.914999999999999</v>
      </c>
      <c r="E7755">
        <v>59829.475655133137</v>
      </c>
      <c r="F7755">
        <f t="shared" si="2"/>
        <v>59830</v>
      </c>
      <c r="G7755">
        <f t="shared" si="3"/>
        <v>59.83</v>
      </c>
    </row>
    <row r="7756" spans="1:7" ht="15.75" customHeight="1" x14ac:dyDescent="0.35">
      <c r="A7756">
        <v>59902.491254033521</v>
      </c>
      <c r="B7756">
        <f t="shared" si="0"/>
        <v>59903</v>
      </c>
      <c r="C7756">
        <f t="shared" si="1"/>
        <v>59.902999999999999</v>
      </c>
      <c r="E7756">
        <v>59804.982508067042</v>
      </c>
      <c r="F7756">
        <f t="shared" si="2"/>
        <v>59805</v>
      </c>
      <c r="G7756">
        <f t="shared" si="3"/>
        <v>59.805</v>
      </c>
    </row>
    <row r="7757" spans="1:7" ht="15.75" customHeight="1" x14ac:dyDescent="0.35">
      <c r="A7757">
        <v>60170.89769244194</v>
      </c>
      <c r="B7757">
        <f t="shared" si="0"/>
        <v>60171</v>
      </c>
      <c r="C7757">
        <f t="shared" si="1"/>
        <v>60.170999999999999</v>
      </c>
      <c r="E7757">
        <v>60341.795384883881</v>
      </c>
      <c r="F7757">
        <f t="shared" si="2"/>
        <v>60342</v>
      </c>
      <c r="G7757">
        <f t="shared" si="3"/>
        <v>60.341999999999999</v>
      </c>
    </row>
    <row r="7758" spans="1:7" ht="15.75" customHeight="1" x14ac:dyDescent="0.35">
      <c r="A7758">
        <v>59711.898453824688</v>
      </c>
      <c r="B7758">
        <f t="shared" si="0"/>
        <v>59712</v>
      </c>
      <c r="C7758">
        <f t="shared" si="1"/>
        <v>59.712000000000003</v>
      </c>
      <c r="E7758">
        <v>59423.796907649375</v>
      </c>
      <c r="F7758">
        <f t="shared" si="2"/>
        <v>59424</v>
      </c>
      <c r="G7758">
        <f t="shared" si="3"/>
        <v>59.423999999999999</v>
      </c>
    </row>
    <row r="7759" spans="1:7" ht="15.75" customHeight="1" x14ac:dyDescent="0.35">
      <c r="A7759">
        <v>59990.104697644711</v>
      </c>
      <c r="B7759">
        <f t="shared" si="0"/>
        <v>59991</v>
      </c>
      <c r="C7759">
        <f t="shared" si="1"/>
        <v>59.991</v>
      </c>
      <c r="E7759">
        <v>59980.209395289421</v>
      </c>
      <c r="F7759">
        <f t="shared" si="2"/>
        <v>59981</v>
      </c>
      <c r="G7759">
        <f t="shared" si="3"/>
        <v>59.981000000000002</v>
      </c>
    </row>
    <row r="7760" spans="1:7" ht="15.75" customHeight="1" x14ac:dyDescent="0.35">
      <c r="A7760">
        <v>60141.281816468108</v>
      </c>
      <c r="B7760">
        <f t="shared" si="0"/>
        <v>60142</v>
      </c>
      <c r="C7760">
        <f t="shared" si="1"/>
        <v>60.142000000000003</v>
      </c>
      <c r="E7760">
        <v>60282.563632936217</v>
      </c>
      <c r="F7760">
        <f t="shared" si="2"/>
        <v>60283</v>
      </c>
      <c r="G7760">
        <f t="shared" si="3"/>
        <v>60.283000000000001</v>
      </c>
    </row>
    <row r="7761" spans="1:7" ht="15.75" customHeight="1" x14ac:dyDescent="0.35">
      <c r="A7761">
        <v>59985.628846843611</v>
      </c>
      <c r="B7761">
        <f t="shared" si="0"/>
        <v>59986</v>
      </c>
      <c r="C7761">
        <f t="shared" si="1"/>
        <v>59.985999999999997</v>
      </c>
      <c r="E7761">
        <v>59971.257693687221</v>
      </c>
      <c r="F7761">
        <f t="shared" si="2"/>
        <v>59972</v>
      </c>
      <c r="G7761">
        <f t="shared" si="3"/>
        <v>59.972000000000001</v>
      </c>
    </row>
    <row r="7762" spans="1:7" ht="15.75" customHeight="1" x14ac:dyDescent="0.35">
      <c r="A7762">
        <v>59704.582478443626</v>
      </c>
      <c r="B7762">
        <f t="shared" si="0"/>
        <v>59705</v>
      </c>
      <c r="C7762">
        <f t="shared" si="1"/>
        <v>59.704999999999998</v>
      </c>
      <c r="E7762">
        <v>59409.164956887253</v>
      </c>
      <c r="F7762">
        <f t="shared" si="2"/>
        <v>59410</v>
      </c>
      <c r="G7762">
        <f t="shared" si="3"/>
        <v>59.41</v>
      </c>
    </row>
    <row r="7763" spans="1:7" ht="15.75" customHeight="1" x14ac:dyDescent="0.35">
      <c r="A7763">
        <v>59961.78712535766</v>
      </c>
      <c r="B7763">
        <f t="shared" si="0"/>
        <v>59962</v>
      </c>
      <c r="C7763">
        <f t="shared" si="1"/>
        <v>59.962000000000003</v>
      </c>
      <c r="E7763">
        <v>59923.574250715319</v>
      </c>
      <c r="F7763">
        <f t="shared" si="2"/>
        <v>59924</v>
      </c>
      <c r="G7763">
        <f t="shared" si="3"/>
        <v>59.923999999999999</v>
      </c>
    </row>
    <row r="7764" spans="1:7" ht="15.75" customHeight="1" x14ac:dyDescent="0.35">
      <c r="A7764">
        <v>59933.584149403032</v>
      </c>
      <c r="B7764">
        <f t="shared" si="0"/>
        <v>59934</v>
      </c>
      <c r="C7764">
        <f t="shared" si="1"/>
        <v>59.933999999999997</v>
      </c>
      <c r="E7764">
        <v>59867.168298806064</v>
      </c>
      <c r="F7764">
        <f t="shared" si="2"/>
        <v>59868</v>
      </c>
      <c r="G7764">
        <f t="shared" si="3"/>
        <v>59.868000000000002</v>
      </c>
    </row>
    <row r="7765" spans="1:7" ht="15.75" customHeight="1" x14ac:dyDescent="0.35">
      <c r="A7765">
        <v>60066.75554686808</v>
      </c>
      <c r="B7765">
        <f t="shared" si="0"/>
        <v>60067</v>
      </c>
      <c r="C7765">
        <f t="shared" si="1"/>
        <v>60.067</v>
      </c>
      <c r="E7765">
        <v>60133.511093736161</v>
      </c>
      <c r="F7765">
        <f t="shared" si="2"/>
        <v>60134</v>
      </c>
      <c r="G7765">
        <f t="shared" si="3"/>
        <v>60.134</v>
      </c>
    </row>
    <row r="7766" spans="1:7" ht="15.75" customHeight="1" x14ac:dyDescent="0.35">
      <c r="A7766">
        <v>60094.21341928828</v>
      </c>
      <c r="B7766">
        <f t="shared" si="0"/>
        <v>60095</v>
      </c>
      <c r="C7766">
        <f t="shared" si="1"/>
        <v>60.094999999999999</v>
      </c>
      <c r="E7766">
        <v>60188.426838576561</v>
      </c>
      <c r="F7766">
        <f t="shared" si="2"/>
        <v>60189</v>
      </c>
      <c r="G7766">
        <f t="shared" si="3"/>
        <v>60.189</v>
      </c>
    </row>
    <row r="7767" spans="1:7" ht="15.75" customHeight="1" x14ac:dyDescent="0.35">
      <c r="A7767">
        <v>59794.094492244767</v>
      </c>
      <c r="B7767">
        <f t="shared" si="0"/>
        <v>59795</v>
      </c>
      <c r="C7767">
        <f t="shared" si="1"/>
        <v>59.795000000000002</v>
      </c>
      <c r="E7767">
        <v>59588.188984489534</v>
      </c>
      <c r="F7767">
        <f t="shared" si="2"/>
        <v>59589</v>
      </c>
      <c r="G7767">
        <f t="shared" si="3"/>
        <v>59.588999999999999</v>
      </c>
    </row>
    <row r="7768" spans="1:7" ht="15.75" customHeight="1" x14ac:dyDescent="0.35">
      <c r="A7768">
        <v>59554.580426774919</v>
      </c>
      <c r="B7768">
        <f t="shared" si="0"/>
        <v>59555</v>
      </c>
      <c r="C7768">
        <f t="shared" si="1"/>
        <v>59.555</v>
      </c>
      <c r="E7768">
        <v>59109.160853549838</v>
      </c>
      <c r="F7768">
        <f t="shared" si="2"/>
        <v>59110</v>
      </c>
      <c r="G7768">
        <f t="shared" si="3"/>
        <v>59.11</v>
      </c>
    </row>
    <row r="7769" spans="1:7" ht="15.75" customHeight="1" x14ac:dyDescent="0.35">
      <c r="A7769">
        <v>60102.850890471018</v>
      </c>
      <c r="B7769">
        <f t="shared" si="0"/>
        <v>60103</v>
      </c>
      <c r="C7769">
        <f t="shared" si="1"/>
        <v>60.103000000000002</v>
      </c>
      <c r="E7769">
        <v>60205.701780942036</v>
      </c>
      <c r="F7769">
        <f t="shared" si="2"/>
        <v>60206</v>
      </c>
      <c r="G7769">
        <f t="shared" si="3"/>
        <v>60.206000000000003</v>
      </c>
    </row>
    <row r="7770" spans="1:7" ht="15.75" customHeight="1" x14ac:dyDescent="0.35">
      <c r="A7770">
        <v>59728.23343341588</v>
      </c>
      <c r="B7770">
        <f t="shared" si="0"/>
        <v>59729</v>
      </c>
      <c r="C7770">
        <f t="shared" si="1"/>
        <v>59.728999999999999</v>
      </c>
      <c r="E7770">
        <v>59456.466866831761</v>
      </c>
      <c r="F7770">
        <f t="shared" si="2"/>
        <v>59457</v>
      </c>
      <c r="G7770">
        <f t="shared" si="3"/>
        <v>59.457000000000001</v>
      </c>
    </row>
    <row r="7771" spans="1:7" ht="15.75" customHeight="1" x14ac:dyDescent="0.35">
      <c r="A7771">
        <v>59928.811803329154</v>
      </c>
      <c r="B7771">
        <f t="shared" si="0"/>
        <v>59929</v>
      </c>
      <c r="C7771">
        <f t="shared" si="1"/>
        <v>59.929000000000002</v>
      </c>
      <c r="E7771">
        <v>59857.623606658308</v>
      </c>
      <c r="F7771">
        <f t="shared" si="2"/>
        <v>59858</v>
      </c>
      <c r="G7771">
        <f t="shared" si="3"/>
        <v>59.857999999999997</v>
      </c>
    </row>
    <row r="7772" spans="1:7" ht="15.75" customHeight="1" x14ac:dyDescent="0.35">
      <c r="A7772">
        <v>59946.738398648449</v>
      </c>
      <c r="B7772">
        <f t="shared" si="0"/>
        <v>59947</v>
      </c>
      <c r="C7772">
        <f t="shared" si="1"/>
        <v>59.947000000000003</v>
      </c>
      <c r="E7772">
        <v>59893.476797296898</v>
      </c>
      <c r="F7772">
        <f t="shared" si="2"/>
        <v>59894</v>
      </c>
      <c r="G7772">
        <f t="shared" si="3"/>
        <v>59.893999999999998</v>
      </c>
    </row>
    <row r="7773" spans="1:7" ht="15.75" customHeight="1" x14ac:dyDescent="0.35">
      <c r="A7773">
        <v>60075.672687671613</v>
      </c>
      <c r="B7773">
        <f t="shared" si="0"/>
        <v>60076</v>
      </c>
      <c r="C7773">
        <f t="shared" si="1"/>
        <v>60.076000000000001</v>
      </c>
      <c r="E7773">
        <v>60151.345375343226</v>
      </c>
      <c r="F7773">
        <f t="shared" si="2"/>
        <v>60152</v>
      </c>
      <c r="G7773">
        <f t="shared" si="3"/>
        <v>60.152000000000001</v>
      </c>
    </row>
    <row r="7774" spans="1:7" ht="15.75" customHeight="1" x14ac:dyDescent="0.35">
      <c r="A7774">
        <v>60031.393483368447</v>
      </c>
      <c r="B7774">
        <f t="shared" si="0"/>
        <v>60032</v>
      </c>
      <c r="C7774">
        <f t="shared" si="1"/>
        <v>60.031999999999996</v>
      </c>
      <c r="E7774">
        <v>60062.786966736894</v>
      </c>
      <c r="F7774">
        <f t="shared" si="2"/>
        <v>60063</v>
      </c>
      <c r="G7774">
        <f t="shared" si="3"/>
        <v>60.063000000000002</v>
      </c>
    </row>
    <row r="7775" spans="1:7" ht="15.75" customHeight="1" x14ac:dyDescent="0.35">
      <c r="A7775">
        <v>59736.03598846239</v>
      </c>
      <c r="B7775">
        <f t="shared" si="0"/>
        <v>59737</v>
      </c>
      <c r="C7775">
        <f t="shared" si="1"/>
        <v>59.737000000000002</v>
      </c>
      <c r="E7775">
        <v>59472.071976924781</v>
      </c>
      <c r="F7775">
        <f t="shared" si="2"/>
        <v>59473</v>
      </c>
      <c r="G7775">
        <f t="shared" si="3"/>
        <v>59.472999999999999</v>
      </c>
    </row>
    <row r="7776" spans="1:7" ht="15.75" customHeight="1" x14ac:dyDescent="0.35">
      <c r="A7776">
        <v>59892.263531364733</v>
      </c>
      <c r="B7776">
        <f t="shared" si="0"/>
        <v>59893</v>
      </c>
      <c r="C7776">
        <f t="shared" si="1"/>
        <v>59.893000000000001</v>
      </c>
      <c r="E7776">
        <v>59784.527062729467</v>
      </c>
      <c r="F7776">
        <f t="shared" si="2"/>
        <v>59785</v>
      </c>
      <c r="G7776">
        <f t="shared" si="3"/>
        <v>59.784999999999997</v>
      </c>
    </row>
    <row r="7777" spans="1:7" ht="15.75" customHeight="1" x14ac:dyDescent="0.35">
      <c r="A7777">
        <v>60307.418304146267</v>
      </c>
      <c r="B7777">
        <f t="shared" si="0"/>
        <v>60308</v>
      </c>
      <c r="C7777">
        <f t="shared" si="1"/>
        <v>60.308</v>
      </c>
      <c r="E7777">
        <v>60614.836608292535</v>
      </c>
      <c r="F7777">
        <f t="shared" si="2"/>
        <v>60615</v>
      </c>
      <c r="G7777">
        <f t="shared" si="3"/>
        <v>60.615000000000002</v>
      </c>
    </row>
    <row r="7778" spans="1:7" ht="15.75" customHeight="1" x14ac:dyDescent="0.35">
      <c r="A7778">
        <v>60225.010353460675</v>
      </c>
      <c r="B7778">
        <f t="shared" si="0"/>
        <v>60226</v>
      </c>
      <c r="C7778">
        <f t="shared" si="1"/>
        <v>60.225999999999999</v>
      </c>
      <c r="E7778">
        <v>60450.02070692135</v>
      </c>
      <c r="F7778">
        <f t="shared" si="2"/>
        <v>60451</v>
      </c>
      <c r="G7778">
        <f t="shared" si="3"/>
        <v>60.451000000000001</v>
      </c>
    </row>
    <row r="7779" spans="1:7" ht="15.75" customHeight="1" x14ac:dyDescent="0.35">
      <c r="A7779">
        <v>59820.249740878353</v>
      </c>
      <c r="B7779">
        <f t="shared" si="0"/>
        <v>59821</v>
      </c>
      <c r="C7779">
        <f t="shared" si="1"/>
        <v>59.820999999999998</v>
      </c>
      <c r="E7779">
        <v>59640.499481756706</v>
      </c>
      <c r="F7779">
        <f t="shared" si="2"/>
        <v>59641</v>
      </c>
      <c r="G7779">
        <f t="shared" si="3"/>
        <v>59.640999999999998</v>
      </c>
    </row>
    <row r="7780" spans="1:7" ht="15.75" customHeight="1" x14ac:dyDescent="0.35">
      <c r="A7780">
        <v>59915.691887508729</v>
      </c>
      <c r="B7780">
        <f t="shared" si="0"/>
        <v>59916</v>
      </c>
      <c r="C7780">
        <f t="shared" si="1"/>
        <v>59.915999999999997</v>
      </c>
      <c r="E7780">
        <v>59831.383775017457</v>
      </c>
      <c r="F7780">
        <f t="shared" si="2"/>
        <v>59832</v>
      </c>
      <c r="G7780">
        <f t="shared" si="3"/>
        <v>59.832000000000001</v>
      </c>
    </row>
    <row r="7781" spans="1:7" ht="15.75" customHeight="1" x14ac:dyDescent="0.35">
      <c r="A7781">
        <v>60174.854449142003</v>
      </c>
      <c r="B7781">
        <f t="shared" si="0"/>
        <v>60175</v>
      </c>
      <c r="C7781">
        <f t="shared" si="1"/>
        <v>60.174999999999997</v>
      </c>
      <c r="E7781">
        <v>60349.708898284007</v>
      </c>
      <c r="F7781">
        <f t="shared" si="2"/>
        <v>60350</v>
      </c>
      <c r="G7781">
        <f t="shared" si="3"/>
        <v>60.35</v>
      </c>
    </row>
    <row r="7782" spans="1:7" ht="15.75" customHeight="1" x14ac:dyDescent="0.35">
      <c r="A7782">
        <v>59974.803813529434</v>
      </c>
      <c r="B7782">
        <f t="shared" si="0"/>
        <v>59975</v>
      </c>
      <c r="C7782">
        <f t="shared" si="1"/>
        <v>59.975000000000001</v>
      </c>
      <c r="E7782">
        <v>59949.607627058867</v>
      </c>
      <c r="F7782">
        <f t="shared" si="2"/>
        <v>59950</v>
      </c>
      <c r="G7782">
        <f t="shared" si="3"/>
        <v>59.95</v>
      </c>
    </row>
    <row r="7783" spans="1:7" ht="15.75" customHeight="1" x14ac:dyDescent="0.35">
      <c r="A7783">
        <v>59905.324784776894</v>
      </c>
      <c r="B7783">
        <f t="shared" si="0"/>
        <v>59906</v>
      </c>
      <c r="C7783">
        <f t="shared" si="1"/>
        <v>59.905999999999999</v>
      </c>
      <c r="E7783">
        <v>59810.649569553789</v>
      </c>
      <c r="F7783">
        <f t="shared" si="2"/>
        <v>59811</v>
      </c>
      <c r="G7783">
        <f t="shared" si="3"/>
        <v>59.811</v>
      </c>
    </row>
    <row r="7784" spans="1:7" ht="15.75" customHeight="1" x14ac:dyDescent="0.35">
      <c r="A7784">
        <v>60325.836481351871</v>
      </c>
      <c r="B7784">
        <f t="shared" si="0"/>
        <v>60326</v>
      </c>
      <c r="C7784">
        <f t="shared" si="1"/>
        <v>60.326000000000001</v>
      </c>
      <c r="E7784">
        <v>60651.672962703742</v>
      </c>
      <c r="F7784">
        <f t="shared" si="2"/>
        <v>60652</v>
      </c>
      <c r="G7784">
        <f t="shared" si="3"/>
        <v>60.652000000000001</v>
      </c>
    </row>
    <row r="7785" spans="1:7" ht="15.75" customHeight="1" x14ac:dyDescent="0.35">
      <c r="A7785">
        <v>59630.870661349036</v>
      </c>
      <c r="B7785">
        <f t="shared" si="0"/>
        <v>59631</v>
      </c>
      <c r="C7785">
        <f t="shared" si="1"/>
        <v>59.631</v>
      </c>
      <c r="E7785">
        <v>59261.741322698072</v>
      </c>
      <c r="F7785">
        <f t="shared" si="2"/>
        <v>59262</v>
      </c>
      <c r="G7785">
        <f t="shared" si="3"/>
        <v>59.262</v>
      </c>
    </row>
    <row r="7786" spans="1:7" ht="15.75" customHeight="1" x14ac:dyDescent="0.35">
      <c r="A7786">
        <v>59904.639480519108</v>
      </c>
      <c r="B7786">
        <f t="shared" si="0"/>
        <v>59905</v>
      </c>
      <c r="C7786">
        <f t="shared" si="1"/>
        <v>59.905000000000001</v>
      </c>
      <c r="E7786">
        <v>59809.278961038217</v>
      </c>
      <c r="F7786">
        <f t="shared" si="2"/>
        <v>59810</v>
      </c>
      <c r="G7786">
        <f t="shared" si="3"/>
        <v>59.81</v>
      </c>
    </row>
    <row r="7787" spans="1:7" ht="15.75" customHeight="1" x14ac:dyDescent="0.35">
      <c r="A7787">
        <v>60367.048414773308</v>
      </c>
      <c r="B7787">
        <f t="shared" si="0"/>
        <v>60368</v>
      </c>
      <c r="C7787">
        <f t="shared" si="1"/>
        <v>60.368000000000002</v>
      </c>
      <c r="E7787">
        <v>60734.096829546615</v>
      </c>
      <c r="F7787">
        <f t="shared" si="2"/>
        <v>60735</v>
      </c>
      <c r="G7787">
        <f t="shared" si="3"/>
        <v>60.734999999999999</v>
      </c>
    </row>
    <row r="7788" spans="1:7" ht="15.75" customHeight="1" x14ac:dyDescent="0.35">
      <c r="A7788">
        <v>60087.934040493565</v>
      </c>
      <c r="B7788">
        <f t="shared" si="0"/>
        <v>60088</v>
      </c>
      <c r="C7788">
        <f t="shared" si="1"/>
        <v>60.088000000000001</v>
      </c>
      <c r="E7788">
        <v>60175.868080987129</v>
      </c>
      <c r="F7788">
        <f t="shared" si="2"/>
        <v>60176</v>
      </c>
      <c r="G7788">
        <f t="shared" si="3"/>
        <v>60.176000000000002</v>
      </c>
    </row>
    <row r="7789" spans="1:7" ht="15.75" customHeight="1" x14ac:dyDescent="0.35">
      <c r="A7789">
        <v>60059.182639233768</v>
      </c>
      <c r="B7789">
        <f t="shared" si="0"/>
        <v>60060</v>
      </c>
      <c r="C7789">
        <f t="shared" si="1"/>
        <v>60.06</v>
      </c>
      <c r="E7789">
        <v>60118.365278467536</v>
      </c>
      <c r="F7789">
        <f t="shared" si="2"/>
        <v>60119</v>
      </c>
      <c r="G7789">
        <f t="shared" si="3"/>
        <v>60.119</v>
      </c>
    </row>
    <row r="7790" spans="1:7" ht="15.75" customHeight="1" x14ac:dyDescent="0.35">
      <c r="A7790">
        <v>59695.246515329927</v>
      </c>
      <c r="B7790">
        <f t="shared" si="0"/>
        <v>59696</v>
      </c>
      <c r="C7790">
        <f t="shared" si="1"/>
        <v>59.695999999999998</v>
      </c>
      <c r="E7790">
        <v>59390.493030659854</v>
      </c>
      <c r="F7790">
        <f t="shared" si="2"/>
        <v>59391</v>
      </c>
      <c r="G7790">
        <f t="shared" si="3"/>
        <v>59.390999999999998</v>
      </c>
    </row>
    <row r="7791" spans="1:7" ht="15.75" customHeight="1" x14ac:dyDescent="0.35">
      <c r="A7791">
        <v>60556.043232791126</v>
      </c>
      <c r="B7791">
        <f t="shared" si="0"/>
        <v>60557</v>
      </c>
      <c r="C7791">
        <f t="shared" si="1"/>
        <v>60.557000000000002</v>
      </c>
      <c r="E7791">
        <v>61112.086465582252</v>
      </c>
      <c r="F7791">
        <f t="shared" si="2"/>
        <v>61113</v>
      </c>
      <c r="G7791">
        <f t="shared" si="3"/>
        <v>61.113</v>
      </c>
    </row>
    <row r="7792" spans="1:7" ht="15.75" customHeight="1" x14ac:dyDescent="0.35">
      <c r="A7792">
        <v>59980.208258421044</v>
      </c>
      <c r="B7792">
        <f t="shared" si="0"/>
        <v>59981</v>
      </c>
      <c r="C7792">
        <f t="shared" si="1"/>
        <v>59.981000000000002</v>
      </c>
      <c r="E7792">
        <v>59960.416516842088</v>
      </c>
      <c r="F7792">
        <f t="shared" si="2"/>
        <v>59961</v>
      </c>
      <c r="G7792">
        <f t="shared" si="3"/>
        <v>59.960999999999999</v>
      </c>
    </row>
    <row r="7793" spans="1:7" ht="15.75" customHeight="1" x14ac:dyDescent="0.35">
      <c r="A7793">
        <v>60002.746219252003</v>
      </c>
      <c r="B7793">
        <f t="shared" si="0"/>
        <v>60003</v>
      </c>
      <c r="C7793">
        <f t="shared" si="1"/>
        <v>60.003</v>
      </c>
      <c r="E7793">
        <v>60005.492438504007</v>
      </c>
      <c r="F7793">
        <f t="shared" si="2"/>
        <v>60006</v>
      </c>
      <c r="G7793">
        <f t="shared" si="3"/>
        <v>60.006</v>
      </c>
    </row>
    <row r="7794" spans="1:7" ht="15.75" customHeight="1" x14ac:dyDescent="0.35">
      <c r="A7794">
        <v>60243.317117565311</v>
      </c>
      <c r="B7794">
        <f t="shared" si="0"/>
        <v>60244</v>
      </c>
      <c r="C7794">
        <f t="shared" si="1"/>
        <v>60.244</v>
      </c>
      <c r="E7794">
        <v>60486.634235130623</v>
      </c>
      <c r="F7794">
        <f t="shared" si="2"/>
        <v>60487</v>
      </c>
      <c r="G7794">
        <f t="shared" si="3"/>
        <v>60.487000000000002</v>
      </c>
    </row>
    <row r="7795" spans="1:7" ht="15.75" customHeight="1" x14ac:dyDescent="0.35">
      <c r="A7795">
        <v>59847.640538064297</v>
      </c>
      <c r="B7795">
        <f t="shared" si="0"/>
        <v>59848</v>
      </c>
      <c r="C7795">
        <f t="shared" si="1"/>
        <v>59.847999999999999</v>
      </c>
      <c r="E7795">
        <v>59695.281076128595</v>
      </c>
      <c r="F7795">
        <f t="shared" si="2"/>
        <v>59696</v>
      </c>
      <c r="G7795">
        <f t="shared" si="3"/>
        <v>59.695999999999998</v>
      </c>
    </row>
    <row r="7796" spans="1:7" ht="15.75" customHeight="1" x14ac:dyDescent="0.35">
      <c r="A7796">
        <v>59805.703737365548</v>
      </c>
      <c r="B7796">
        <f t="shared" si="0"/>
        <v>59806</v>
      </c>
      <c r="C7796">
        <f t="shared" si="1"/>
        <v>59.805999999999997</v>
      </c>
      <c r="E7796">
        <v>59611.407474731095</v>
      </c>
      <c r="F7796">
        <f t="shared" si="2"/>
        <v>59612</v>
      </c>
      <c r="G7796">
        <f t="shared" si="3"/>
        <v>59.612000000000002</v>
      </c>
    </row>
    <row r="7797" spans="1:7" ht="15.75" customHeight="1" x14ac:dyDescent="0.35">
      <c r="A7797">
        <v>60173.602529685013</v>
      </c>
      <c r="B7797">
        <f t="shared" si="0"/>
        <v>60174</v>
      </c>
      <c r="C7797">
        <f t="shared" si="1"/>
        <v>60.173999999999999</v>
      </c>
      <c r="E7797">
        <v>60347.205059370026</v>
      </c>
      <c r="F7797">
        <f t="shared" si="2"/>
        <v>60348</v>
      </c>
      <c r="G7797">
        <f t="shared" si="3"/>
        <v>60.347999999999999</v>
      </c>
    </row>
    <row r="7798" spans="1:7" ht="15.75" customHeight="1" x14ac:dyDescent="0.35">
      <c r="A7798">
        <v>59645.775460521691</v>
      </c>
      <c r="B7798">
        <f t="shared" si="0"/>
        <v>59646</v>
      </c>
      <c r="C7798">
        <f t="shared" si="1"/>
        <v>59.646000000000001</v>
      </c>
      <c r="E7798">
        <v>59291.550921043381</v>
      </c>
      <c r="F7798">
        <f t="shared" si="2"/>
        <v>59292</v>
      </c>
      <c r="G7798">
        <f t="shared" si="3"/>
        <v>59.292000000000002</v>
      </c>
    </row>
    <row r="7799" spans="1:7" ht="15.75" customHeight="1" x14ac:dyDescent="0.35">
      <c r="A7799">
        <v>60096.83708412922</v>
      </c>
      <c r="B7799">
        <f t="shared" si="0"/>
        <v>60097</v>
      </c>
      <c r="C7799">
        <f t="shared" si="1"/>
        <v>60.097000000000001</v>
      </c>
      <c r="E7799">
        <v>60193.67416825844</v>
      </c>
      <c r="F7799">
        <f t="shared" si="2"/>
        <v>60194</v>
      </c>
      <c r="G7799">
        <f t="shared" si="3"/>
        <v>60.194000000000003</v>
      </c>
    </row>
    <row r="7800" spans="1:7" ht="15.75" customHeight="1" x14ac:dyDescent="0.35">
      <c r="A7800">
        <v>60166.313839145005</v>
      </c>
      <c r="B7800">
        <f t="shared" si="0"/>
        <v>60167</v>
      </c>
      <c r="C7800">
        <f t="shared" si="1"/>
        <v>60.167000000000002</v>
      </c>
      <c r="E7800">
        <v>60332.627678290009</v>
      </c>
      <c r="F7800">
        <f t="shared" si="2"/>
        <v>60333</v>
      </c>
      <c r="G7800">
        <f t="shared" si="3"/>
        <v>60.332999999999998</v>
      </c>
    </row>
    <row r="7801" spans="1:7" ht="15.75" customHeight="1" x14ac:dyDescent="0.35">
      <c r="A7801">
        <v>60037.324980439735</v>
      </c>
      <c r="B7801">
        <f t="shared" si="0"/>
        <v>60038</v>
      </c>
      <c r="C7801">
        <f t="shared" si="1"/>
        <v>60.037999999999997</v>
      </c>
      <c r="E7801">
        <v>60074.649960879469</v>
      </c>
      <c r="F7801">
        <f t="shared" si="2"/>
        <v>60075</v>
      </c>
      <c r="G7801">
        <f t="shared" si="3"/>
        <v>60.075000000000003</v>
      </c>
    </row>
    <row r="7802" spans="1:7" ht="15.75" customHeight="1" x14ac:dyDescent="0.35">
      <c r="A7802">
        <v>60046.757577365497</v>
      </c>
      <c r="B7802">
        <f t="shared" si="0"/>
        <v>60047</v>
      </c>
      <c r="C7802">
        <f t="shared" si="1"/>
        <v>60.046999999999997</v>
      </c>
      <c r="E7802">
        <v>60093.515154730994</v>
      </c>
      <c r="F7802">
        <f t="shared" si="2"/>
        <v>60094</v>
      </c>
      <c r="G7802">
        <f t="shared" si="3"/>
        <v>60.094000000000001</v>
      </c>
    </row>
    <row r="7803" spans="1:7" ht="15.75" customHeight="1" x14ac:dyDescent="0.35">
      <c r="A7803">
        <v>60322.816049447283</v>
      </c>
      <c r="B7803">
        <f t="shared" si="0"/>
        <v>60323</v>
      </c>
      <c r="C7803">
        <f t="shared" si="1"/>
        <v>60.323</v>
      </c>
      <c r="E7803">
        <v>60645.632098894566</v>
      </c>
      <c r="F7803">
        <f t="shared" si="2"/>
        <v>60646</v>
      </c>
      <c r="G7803">
        <f t="shared" si="3"/>
        <v>60.646000000000001</v>
      </c>
    </row>
    <row r="7804" spans="1:7" ht="15.75" customHeight="1" x14ac:dyDescent="0.35">
      <c r="A7804">
        <v>60158.191596710822</v>
      </c>
      <c r="B7804">
        <f t="shared" si="0"/>
        <v>60159</v>
      </c>
      <c r="C7804">
        <f t="shared" si="1"/>
        <v>60.158999999999999</v>
      </c>
      <c r="E7804">
        <v>60316.383193421643</v>
      </c>
      <c r="F7804">
        <f t="shared" si="2"/>
        <v>60317</v>
      </c>
      <c r="G7804">
        <f t="shared" si="3"/>
        <v>60.317</v>
      </c>
    </row>
    <row r="7805" spans="1:7" ht="15.75" customHeight="1" x14ac:dyDescent="0.35">
      <c r="A7805">
        <v>60089.656168711372</v>
      </c>
      <c r="B7805">
        <f t="shared" si="0"/>
        <v>60090</v>
      </c>
      <c r="C7805">
        <f t="shared" si="1"/>
        <v>60.09</v>
      </c>
      <c r="E7805">
        <v>60179.312337422743</v>
      </c>
      <c r="F7805">
        <f t="shared" si="2"/>
        <v>60180</v>
      </c>
      <c r="G7805">
        <f t="shared" si="3"/>
        <v>60.18</v>
      </c>
    </row>
    <row r="7806" spans="1:7" ht="15.75" customHeight="1" x14ac:dyDescent="0.35">
      <c r="A7806">
        <v>60383.592123398557</v>
      </c>
      <c r="B7806">
        <f t="shared" si="0"/>
        <v>60384</v>
      </c>
      <c r="C7806">
        <f t="shared" si="1"/>
        <v>60.384</v>
      </c>
      <c r="E7806">
        <v>60767.184246797115</v>
      </c>
      <c r="F7806">
        <f t="shared" si="2"/>
        <v>60768</v>
      </c>
      <c r="G7806">
        <f t="shared" si="3"/>
        <v>60.768000000000001</v>
      </c>
    </row>
    <row r="7807" spans="1:7" ht="15.75" customHeight="1" x14ac:dyDescent="0.35">
      <c r="A7807">
        <v>59807.851054356433</v>
      </c>
      <c r="B7807">
        <f t="shared" si="0"/>
        <v>59808</v>
      </c>
      <c r="C7807">
        <f t="shared" si="1"/>
        <v>59.808</v>
      </c>
      <c r="E7807">
        <v>59615.702108712867</v>
      </c>
      <c r="F7807">
        <f t="shared" si="2"/>
        <v>59616</v>
      </c>
      <c r="G7807">
        <f t="shared" si="3"/>
        <v>59.616</v>
      </c>
    </row>
    <row r="7808" spans="1:7" ht="15.75" customHeight="1" x14ac:dyDescent="0.35">
      <c r="A7808">
        <v>60214.381543628406</v>
      </c>
      <c r="B7808">
        <f t="shared" si="0"/>
        <v>60215</v>
      </c>
      <c r="C7808">
        <f t="shared" si="1"/>
        <v>60.215000000000003</v>
      </c>
      <c r="E7808">
        <v>60428.763087256812</v>
      </c>
      <c r="F7808">
        <f t="shared" si="2"/>
        <v>60429</v>
      </c>
      <c r="G7808">
        <f t="shared" si="3"/>
        <v>60.429000000000002</v>
      </c>
    </row>
    <row r="7809" spans="1:7" ht="15.75" customHeight="1" x14ac:dyDescent="0.35">
      <c r="A7809">
        <v>60151.828317029867</v>
      </c>
      <c r="B7809">
        <f t="shared" si="0"/>
        <v>60152</v>
      </c>
      <c r="C7809">
        <f t="shared" si="1"/>
        <v>60.152000000000001</v>
      </c>
      <c r="E7809">
        <v>60303.656634059735</v>
      </c>
      <c r="F7809">
        <f t="shared" si="2"/>
        <v>60304</v>
      </c>
      <c r="G7809">
        <f t="shared" si="3"/>
        <v>60.304000000000002</v>
      </c>
    </row>
    <row r="7810" spans="1:7" ht="15.75" customHeight="1" x14ac:dyDescent="0.35">
      <c r="A7810">
        <v>59744.532487966353</v>
      </c>
      <c r="B7810">
        <f t="shared" si="0"/>
        <v>59745</v>
      </c>
      <c r="C7810">
        <f t="shared" si="1"/>
        <v>59.744999999999997</v>
      </c>
      <c r="E7810">
        <v>59489.064975932706</v>
      </c>
      <c r="F7810">
        <f t="shared" si="2"/>
        <v>59490</v>
      </c>
      <c r="G7810">
        <f t="shared" si="3"/>
        <v>59.49</v>
      </c>
    </row>
    <row r="7811" spans="1:7" ht="15.75" customHeight="1" x14ac:dyDescent="0.35">
      <c r="A7811">
        <v>59877.01085046865</v>
      </c>
      <c r="B7811">
        <f t="shared" si="0"/>
        <v>59878</v>
      </c>
      <c r="C7811">
        <f t="shared" si="1"/>
        <v>59.878</v>
      </c>
      <c r="E7811">
        <v>59754.021700937301</v>
      </c>
      <c r="F7811">
        <f t="shared" si="2"/>
        <v>59755</v>
      </c>
      <c r="G7811">
        <f t="shared" si="3"/>
        <v>59.755000000000003</v>
      </c>
    </row>
    <row r="7812" spans="1:7" ht="15.75" customHeight="1" x14ac:dyDescent="0.35">
      <c r="A7812">
        <v>60105.479102785466</v>
      </c>
      <c r="B7812">
        <f t="shared" si="0"/>
        <v>60106</v>
      </c>
      <c r="C7812">
        <f t="shared" si="1"/>
        <v>60.106000000000002</v>
      </c>
      <c r="E7812">
        <v>60210.958205570932</v>
      </c>
      <c r="F7812">
        <f t="shared" si="2"/>
        <v>60211</v>
      </c>
      <c r="G7812">
        <f t="shared" si="3"/>
        <v>60.210999999999999</v>
      </c>
    </row>
    <row r="7813" spans="1:7" ht="15.75" customHeight="1" x14ac:dyDescent="0.35">
      <c r="A7813">
        <v>60652.798917144537</v>
      </c>
      <c r="B7813">
        <f t="shared" si="0"/>
        <v>60653</v>
      </c>
      <c r="C7813">
        <f t="shared" si="1"/>
        <v>60.652999999999999</v>
      </c>
      <c r="E7813">
        <v>61305.597834289074</v>
      </c>
      <c r="F7813">
        <f t="shared" si="2"/>
        <v>61306</v>
      </c>
      <c r="G7813">
        <f t="shared" si="3"/>
        <v>61.305999999999997</v>
      </c>
    </row>
    <row r="7814" spans="1:7" ht="15.75" customHeight="1" x14ac:dyDescent="0.35">
      <c r="A7814">
        <v>60053.880057748756</v>
      </c>
      <c r="B7814">
        <f t="shared" si="0"/>
        <v>60054</v>
      </c>
      <c r="C7814">
        <f t="shared" si="1"/>
        <v>60.054000000000002</v>
      </c>
      <c r="E7814">
        <v>60107.760115497513</v>
      </c>
      <c r="F7814">
        <f t="shared" si="2"/>
        <v>60108</v>
      </c>
      <c r="G7814">
        <f t="shared" si="3"/>
        <v>60.107999999999997</v>
      </c>
    </row>
    <row r="7815" spans="1:7" ht="15.75" customHeight="1" x14ac:dyDescent="0.35">
      <c r="A7815">
        <v>60298.317900160328</v>
      </c>
      <c r="B7815">
        <f t="shared" si="0"/>
        <v>60299</v>
      </c>
      <c r="C7815">
        <f t="shared" si="1"/>
        <v>60.298999999999999</v>
      </c>
      <c r="E7815">
        <v>60596.635800320655</v>
      </c>
      <c r="F7815">
        <f t="shared" si="2"/>
        <v>60597</v>
      </c>
      <c r="G7815">
        <f t="shared" si="3"/>
        <v>60.597000000000001</v>
      </c>
    </row>
    <row r="7816" spans="1:7" ht="15.75" customHeight="1" x14ac:dyDescent="0.35">
      <c r="A7816">
        <v>59689.453034079634</v>
      </c>
      <c r="B7816">
        <f t="shared" si="0"/>
        <v>59690</v>
      </c>
      <c r="C7816">
        <f t="shared" si="1"/>
        <v>59.69</v>
      </c>
      <c r="E7816">
        <v>59378.906068159267</v>
      </c>
      <c r="F7816">
        <f t="shared" si="2"/>
        <v>59379</v>
      </c>
      <c r="G7816">
        <f t="shared" si="3"/>
        <v>59.378999999999998</v>
      </c>
    </row>
    <row r="7817" spans="1:7" ht="15.75" customHeight="1" x14ac:dyDescent="0.35">
      <c r="A7817">
        <v>59848.701918381266</v>
      </c>
      <c r="B7817">
        <f t="shared" si="0"/>
        <v>59849</v>
      </c>
      <c r="C7817">
        <f t="shared" si="1"/>
        <v>59.848999999999997</v>
      </c>
      <c r="E7817">
        <v>59697.403836762533</v>
      </c>
      <c r="F7817">
        <f t="shared" si="2"/>
        <v>59698</v>
      </c>
      <c r="G7817">
        <f t="shared" si="3"/>
        <v>59.698</v>
      </c>
    </row>
    <row r="7818" spans="1:7" ht="15.75" customHeight="1" x14ac:dyDescent="0.35">
      <c r="A7818">
        <v>60431.711669079959</v>
      </c>
      <c r="B7818">
        <f t="shared" si="0"/>
        <v>60432</v>
      </c>
      <c r="C7818">
        <f t="shared" si="1"/>
        <v>60.432000000000002</v>
      </c>
      <c r="E7818">
        <v>60863.423338159919</v>
      </c>
      <c r="F7818">
        <f t="shared" si="2"/>
        <v>60864</v>
      </c>
      <c r="G7818">
        <f t="shared" si="3"/>
        <v>60.863999999999997</v>
      </c>
    </row>
    <row r="7819" spans="1:7" ht="15.75" customHeight="1" x14ac:dyDescent="0.35">
      <c r="A7819">
        <v>60132.292370835785</v>
      </c>
      <c r="B7819">
        <f t="shared" si="0"/>
        <v>60133</v>
      </c>
      <c r="C7819">
        <f t="shared" si="1"/>
        <v>60.133000000000003</v>
      </c>
      <c r="E7819">
        <v>60264.58474167157</v>
      </c>
      <c r="F7819">
        <f t="shared" si="2"/>
        <v>60265</v>
      </c>
      <c r="G7819">
        <f t="shared" si="3"/>
        <v>60.265000000000001</v>
      </c>
    </row>
    <row r="7820" spans="1:7" ht="15.75" customHeight="1" x14ac:dyDescent="0.35">
      <c r="A7820">
        <v>59969.040345604299</v>
      </c>
      <c r="B7820">
        <f t="shared" si="0"/>
        <v>59970</v>
      </c>
      <c r="C7820">
        <f t="shared" si="1"/>
        <v>59.97</v>
      </c>
      <c r="E7820">
        <v>59938.080691208597</v>
      </c>
      <c r="F7820">
        <f t="shared" si="2"/>
        <v>59939</v>
      </c>
      <c r="G7820">
        <f t="shared" si="3"/>
        <v>59.939</v>
      </c>
    </row>
    <row r="7821" spans="1:7" ht="15.75" customHeight="1" x14ac:dyDescent="0.35">
      <c r="A7821">
        <v>60068.294184529805</v>
      </c>
      <c r="B7821">
        <f t="shared" si="0"/>
        <v>60069</v>
      </c>
      <c r="C7821">
        <f t="shared" si="1"/>
        <v>60.069000000000003</v>
      </c>
      <c r="E7821">
        <v>60136.588369059609</v>
      </c>
      <c r="F7821">
        <f t="shared" si="2"/>
        <v>60137</v>
      </c>
      <c r="G7821">
        <f t="shared" si="3"/>
        <v>60.137</v>
      </c>
    </row>
    <row r="7822" spans="1:7" ht="15.75" customHeight="1" x14ac:dyDescent="0.35">
      <c r="A7822">
        <v>59765.883785585174</v>
      </c>
      <c r="B7822">
        <f t="shared" si="0"/>
        <v>59766</v>
      </c>
      <c r="C7822">
        <f t="shared" si="1"/>
        <v>59.765999999999998</v>
      </c>
      <c r="E7822">
        <v>59531.767571170349</v>
      </c>
      <c r="F7822">
        <f t="shared" si="2"/>
        <v>59532</v>
      </c>
      <c r="G7822">
        <f t="shared" si="3"/>
        <v>59.531999999999996</v>
      </c>
    </row>
    <row r="7823" spans="1:7" ht="15.75" customHeight="1" x14ac:dyDescent="0.35">
      <c r="A7823">
        <v>59874.319655646104</v>
      </c>
      <c r="B7823">
        <f t="shared" si="0"/>
        <v>59875</v>
      </c>
      <c r="C7823">
        <f t="shared" si="1"/>
        <v>59.875</v>
      </c>
      <c r="E7823">
        <v>59748.639311292209</v>
      </c>
      <c r="F7823">
        <f t="shared" si="2"/>
        <v>59749</v>
      </c>
      <c r="G7823">
        <f t="shared" si="3"/>
        <v>59.749000000000002</v>
      </c>
    </row>
    <row r="7824" spans="1:7" ht="15.75" customHeight="1" x14ac:dyDescent="0.35">
      <c r="A7824">
        <v>59659.070454072207</v>
      </c>
      <c r="B7824">
        <f t="shared" si="0"/>
        <v>59660</v>
      </c>
      <c r="C7824">
        <f t="shared" si="1"/>
        <v>59.66</v>
      </c>
      <c r="E7824">
        <v>59318.140908144414</v>
      </c>
      <c r="F7824">
        <f t="shared" si="2"/>
        <v>59319</v>
      </c>
      <c r="G7824">
        <f t="shared" si="3"/>
        <v>59.319000000000003</v>
      </c>
    </row>
    <row r="7825" spans="1:7" ht="15.75" customHeight="1" x14ac:dyDescent="0.35">
      <c r="A7825">
        <v>59993.151959643001</v>
      </c>
      <c r="B7825">
        <f t="shared" si="0"/>
        <v>59994</v>
      </c>
      <c r="C7825">
        <f t="shared" si="1"/>
        <v>59.994</v>
      </c>
      <c r="E7825">
        <v>59986.303919286001</v>
      </c>
      <c r="F7825">
        <f t="shared" si="2"/>
        <v>59987</v>
      </c>
      <c r="G7825">
        <f t="shared" si="3"/>
        <v>59.987000000000002</v>
      </c>
    </row>
    <row r="7826" spans="1:7" ht="15.75" customHeight="1" x14ac:dyDescent="0.35">
      <c r="A7826">
        <v>59717.774699092843</v>
      </c>
      <c r="B7826">
        <f t="shared" si="0"/>
        <v>59718</v>
      </c>
      <c r="C7826">
        <f t="shared" si="1"/>
        <v>59.718000000000004</v>
      </c>
      <c r="E7826">
        <v>59435.549398185685</v>
      </c>
      <c r="F7826">
        <f t="shared" si="2"/>
        <v>59436</v>
      </c>
      <c r="G7826">
        <f t="shared" si="3"/>
        <v>59.436</v>
      </c>
    </row>
    <row r="7827" spans="1:7" ht="15.75" customHeight="1" x14ac:dyDescent="0.35">
      <c r="A7827">
        <v>59874.375589570263</v>
      </c>
      <c r="B7827">
        <f t="shared" si="0"/>
        <v>59875</v>
      </c>
      <c r="C7827">
        <f t="shared" si="1"/>
        <v>59.875</v>
      </c>
      <c r="E7827">
        <v>59748.751179140527</v>
      </c>
      <c r="F7827">
        <f t="shared" si="2"/>
        <v>59749</v>
      </c>
      <c r="G7827">
        <f t="shared" si="3"/>
        <v>59.749000000000002</v>
      </c>
    </row>
    <row r="7828" spans="1:7" ht="15.75" customHeight="1" x14ac:dyDescent="0.35">
      <c r="A7828">
        <v>59791.214122524252</v>
      </c>
      <c r="B7828">
        <f t="shared" si="0"/>
        <v>59792</v>
      </c>
      <c r="C7828">
        <f t="shared" si="1"/>
        <v>59.792000000000002</v>
      </c>
      <c r="E7828">
        <v>59582.428245048504</v>
      </c>
      <c r="F7828">
        <f t="shared" si="2"/>
        <v>59583</v>
      </c>
      <c r="G7828">
        <f t="shared" si="3"/>
        <v>59.582999999999998</v>
      </c>
    </row>
    <row r="7829" spans="1:7" ht="15.75" customHeight="1" x14ac:dyDescent="0.35">
      <c r="A7829">
        <v>60090.875801106449</v>
      </c>
      <c r="B7829">
        <f t="shared" si="0"/>
        <v>60091</v>
      </c>
      <c r="C7829">
        <f t="shared" si="1"/>
        <v>60.091000000000001</v>
      </c>
      <c r="E7829">
        <v>60181.751602212898</v>
      </c>
      <c r="F7829">
        <f t="shared" si="2"/>
        <v>60182</v>
      </c>
      <c r="G7829">
        <f t="shared" si="3"/>
        <v>60.182000000000002</v>
      </c>
    </row>
    <row r="7830" spans="1:7" ht="15.75" customHeight="1" x14ac:dyDescent="0.35">
      <c r="A7830">
        <v>60032.912339520408</v>
      </c>
      <c r="B7830">
        <f t="shared" si="0"/>
        <v>60033</v>
      </c>
      <c r="C7830">
        <f t="shared" si="1"/>
        <v>60.033000000000001</v>
      </c>
      <c r="E7830">
        <v>60065.824679040816</v>
      </c>
      <c r="F7830">
        <f t="shared" si="2"/>
        <v>60066</v>
      </c>
      <c r="G7830">
        <f t="shared" si="3"/>
        <v>60.066000000000003</v>
      </c>
    </row>
    <row r="7831" spans="1:7" ht="15.75" customHeight="1" x14ac:dyDescent="0.35">
      <c r="A7831">
        <v>60401.303623220883</v>
      </c>
      <c r="B7831">
        <f t="shared" si="0"/>
        <v>60402</v>
      </c>
      <c r="C7831">
        <f t="shared" si="1"/>
        <v>60.402000000000001</v>
      </c>
      <c r="E7831">
        <v>60802.607246441767</v>
      </c>
      <c r="F7831">
        <f t="shared" si="2"/>
        <v>60803</v>
      </c>
      <c r="G7831">
        <f t="shared" si="3"/>
        <v>60.802999999999997</v>
      </c>
    </row>
    <row r="7832" spans="1:7" ht="15.75" customHeight="1" x14ac:dyDescent="0.35">
      <c r="A7832">
        <v>60003.06772562908</v>
      </c>
      <c r="B7832">
        <f t="shared" si="0"/>
        <v>60004</v>
      </c>
      <c r="C7832">
        <f t="shared" si="1"/>
        <v>60.003999999999998</v>
      </c>
      <c r="E7832">
        <v>60006.13545125816</v>
      </c>
      <c r="F7832">
        <f t="shared" si="2"/>
        <v>60007</v>
      </c>
      <c r="G7832">
        <f t="shared" si="3"/>
        <v>60.006999999999998</v>
      </c>
    </row>
    <row r="7833" spans="1:7" ht="15.75" customHeight="1" x14ac:dyDescent="0.35">
      <c r="A7833">
        <v>59725.982434028992</v>
      </c>
      <c r="B7833">
        <f t="shared" si="0"/>
        <v>59726</v>
      </c>
      <c r="C7833">
        <f t="shared" si="1"/>
        <v>59.725999999999999</v>
      </c>
      <c r="E7833">
        <v>59451.964868057985</v>
      </c>
      <c r="F7833">
        <f t="shared" si="2"/>
        <v>59452</v>
      </c>
      <c r="G7833">
        <f t="shared" si="3"/>
        <v>59.451999999999998</v>
      </c>
    </row>
    <row r="7834" spans="1:7" ht="15.75" customHeight="1" x14ac:dyDescent="0.35">
      <c r="A7834">
        <v>60381.589416065253</v>
      </c>
      <c r="B7834">
        <f t="shared" si="0"/>
        <v>60382</v>
      </c>
      <c r="C7834">
        <f t="shared" si="1"/>
        <v>60.381999999999998</v>
      </c>
      <c r="E7834">
        <v>60763.178832130507</v>
      </c>
      <c r="F7834">
        <f t="shared" si="2"/>
        <v>60764</v>
      </c>
      <c r="G7834">
        <f t="shared" si="3"/>
        <v>60.764000000000003</v>
      </c>
    </row>
    <row r="7835" spans="1:7" ht="15.75" customHeight="1" x14ac:dyDescent="0.35">
      <c r="A7835">
        <v>60042.537976696622</v>
      </c>
      <c r="B7835">
        <f t="shared" si="0"/>
        <v>60043</v>
      </c>
      <c r="C7835">
        <f t="shared" si="1"/>
        <v>60.042999999999999</v>
      </c>
      <c r="E7835">
        <v>60085.075953393243</v>
      </c>
      <c r="F7835">
        <f t="shared" si="2"/>
        <v>60086</v>
      </c>
      <c r="G7835">
        <f t="shared" si="3"/>
        <v>60.085999999999999</v>
      </c>
    </row>
    <row r="7836" spans="1:7" ht="15.75" customHeight="1" x14ac:dyDescent="0.35">
      <c r="A7836">
        <v>60649.713911116123</v>
      </c>
      <c r="B7836">
        <f t="shared" si="0"/>
        <v>60650</v>
      </c>
      <c r="C7836">
        <f t="shared" si="1"/>
        <v>60.65</v>
      </c>
      <c r="E7836">
        <v>61299.427822232246</v>
      </c>
      <c r="F7836">
        <f t="shared" si="2"/>
        <v>61300</v>
      </c>
      <c r="G7836">
        <f t="shared" si="3"/>
        <v>61.3</v>
      </c>
    </row>
    <row r="7837" spans="1:7" ht="15.75" customHeight="1" x14ac:dyDescent="0.35">
      <c r="A7837">
        <v>59890.987737671821</v>
      </c>
      <c r="B7837">
        <f t="shared" si="0"/>
        <v>59891</v>
      </c>
      <c r="C7837">
        <f t="shared" si="1"/>
        <v>59.890999999999998</v>
      </c>
      <c r="E7837">
        <v>59781.975475343643</v>
      </c>
      <c r="F7837">
        <f t="shared" si="2"/>
        <v>59782</v>
      </c>
      <c r="G7837">
        <f t="shared" si="3"/>
        <v>59.781999999999996</v>
      </c>
    </row>
    <row r="7838" spans="1:7" ht="15.75" customHeight="1" x14ac:dyDescent="0.35">
      <c r="A7838">
        <v>59952.613052300876</v>
      </c>
      <c r="B7838">
        <f t="shared" si="0"/>
        <v>59953</v>
      </c>
      <c r="C7838">
        <f t="shared" si="1"/>
        <v>59.953000000000003</v>
      </c>
      <c r="E7838">
        <v>59905.226104601752</v>
      </c>
      <c r="F7838">
        <f t="shared" si="2"/>
        <v>59906</v>
      </c>
      <c r="G7838">
        <f t="shared" si="3"/>
        <v>59.905999999999999</v>
      </c>
    </row>
    <row r="7839" spans="1:7" ht="15.75" customHeight="1" x14ac:dyDescent="0.35">
      <c r="A7839">
        <v>60136.009248308255</v>
      </c>
      <c r="B7839">
        <f t="shared" si="0"/>
        <v>60137</v>
      </c>
      <c r="C7839">
        <f t="shared" si="1"/>
        <v>60.137</v>
      </c>
      <c r="E7839">
        <v>60272.018496616511</v>
      </c>
      <c r="F7839">
        <f t="shared" si="2"/>
        <v>60273</v>
      </c>
      <c r="G7839">
        <f t="shared" si="3"/>
        <v>60.273000000000003</v>
      </c>
    </row>
    <row r="7840" spans="1:7" ht="15.75" customHeight="1" x14ac:dyDescent="0.35">
      <c r="A7840">
        <v>59797.239979670849</v>
      </c>
      <c r="B7840">
        <f t="shared" si="0"/>
        <v>59798</v>
      </c>
      <c r="C7840">
        <f t="shared" si="1"/>
        <v>59.798000000000002</v>
      </c>
      <c r="E7840">
        <v>59594.479959341697</v>
      </c>
      <c r="F7840">
        <f t="shared" si="2"/>
        <v>59595</v>
      </c>
      <c r="G7840">
        <f t="shared" si="3"/>
        <v>59.594999999999999</v>
      </c>
    </row>
    <row r="7841" spans="1:7" ht="15.75" customHeight="1" x14ac:dyDescent="0.35">
      <c r="A7841">
        <v>60067.710516304942</v>
      </c>
      <c r="B7841">
        <f t="shared" si="0"/>
        <v>60068</v>
      </c>
      <c r="C7841">
        <f t="shared" si="1"/>
        <v>60.067999999999998</v>
      </c>
      <c r="E7841">
        <v>60135.421032609884</v>
      </c>
      <c r="F7841">
        <f t="shared" si="2"/>
        <v>60136</v>
      </c>
      <c r="G7841">
        <f t="shared" si="3"/>
        <v>60.136000000000003</v>
      </c>
    </row>
    <row r="7842" spans="1:7" ht="15.75" customHeight="1" x14ac:dyDescent="0.35">
      <c r="A7842">
        <v>60058.639443523134</v>
      </c>
      <c r="B7842">
        <f t="shared" si="0"/>
        <v>60059</v>
      </c>
      <c r="C7842">
        <f t="shared" si="1"/>
        <v>60.058999999999997</v>
      </c>
      <c r="E7842">
        <v>60117.278887046268</v>
      </c>
      <c r="F7842">
        <f t="shared" si="2"/>
        <v>60118</v>
      </c>
      <c r="G7842">
        <f t="shared" si="3"/>
        <v>60.118000000000002</v>
      </c>
    </row>
    <row r="7843" spans="1:7" ht="15.75" customHeight="1" x14ac:dyDescent="0.35">
      <c r="A7843">
        <v>59994.958216120722</v>
      </c>
      <c r="B7843">
        <f t="shared" si="0"/>
        <v>59995</v>
      </c>
      <c r="C7843">
        <f t="shared" si="1"/>
        <v>59.994999999999997</v>
      </c>
      <c r="E7843">
        <v>59989.916432241444</v>
      </c>
      <c r="F7843">
        <f t="shared" si="2"/>
        <v>59990</v>
      </c>
      <c r="G7843">
        <f t="shared" si="3"/>
        <v>59.99</v>
      </c>
    </row>
    <row r="7844" spans="1:7" ht="15.75" customHeight="1" x14ac:dyDescent="0.35">
      <c r="A7844">
        <v>60104.408172774129</v>
      </c>
      <c r="B7844">
        <f t="shared" si="0"/>
        <v>60105</v>
      </c>
      <c r="C7844">
        <f t="shared" si="1"/>
        <v>60.104999999999997</v>
      </c>
      <c r="E7844">
        <v>60208.816345548257</v>
      </c>
      <c r="F7844">
        <f t="shared" si="2"/>
        <v>60209</v>
      </c>
      <c r="G7844">
        <f t="shared" si="3"/>
        <v>60.209000000000003</v>
      </c>
    </row>
    <row r="7845" spans="1:7" ht="15.75" customHeight="1" x14ac:dyDescent="0.35">
      <c r="A7845">
        <v>59805.580955580808</v>
      </c>
      <c r="B7845">
        <f t="shared" si="0"/>
        <v>59806</v>
      </c>
      <c r="C7845">
        <f t="shared" si="1"/>
        <v>59.805999999999997</v>
      </c>
      <c r="E7845">
        <v>59611.161911161616</v>
      </c>
      <c r="F7845">
        <f t="shared" si="2"/>
        <v>59612</v>
      </c>
      <c r="G7845">
        <f t="shared" si="3"/>
        <v>59.612000000000002</v>
      </c>
    </row>
    <row r="7846" spans="1:7" ht="15.75" customHeight="1" x14ac:dyDescent="0.35">
      <c r="A7846">
        <v>59834.915342944441</v>
      </c>
      <c r="B7846">
        <f t="shared" si="0"/>
        <v>59835</v>
      </c>
      <c r="C7846">
        <f t="shared" si="1"/>
        <v>59.835000000000001</v>
      </c>
      <c r="E7846">
        <v>59669.830685888883</v>
      </c>
      <c r="F7846">
        <f t="shared" si="2"/>
        <v>59670</v>
      </c>
      <c r="G7846">
        <f t="shared" si="3"/>
        <v>59.67</v>
      </c>
    </row>
    <row r="7847" spans="1:7" ht="15.75" customHeight="1" x14ac:dyDescent="0.35">
      <c r="A7847">
        <v>59757.226760266349</v>
      </c>
      <c r="B7847">
        <f t="shared" si="0"/>
        <v>59758</v>
      </c>
      <c r="C7847">
        <f t="shared" si="1"/>
        <v>59.758000000000003</v>
      </c>
      <c r="E7847">
        <v>59514.453520532697</v>
      </c>
      <c r="F7847">
        <f t="shared" si="2"/>
        <v>59515</v>
      </c>
      <c r="G7847">
        <f t="shared" si="3"/>
        <v>59.515000000000001</v>
      </c>
    </row>
    <row r="7848" spans="1:7" ht="15.75" customHeight="1" x14ac:dyDescent="0.35">
      <c r="A7848">
        <v>60165.364326676354</v>
      </c>
      <c r="B7848">
        <f t="shared" si="0"/>
        <v>60166</v>
      </c>
      <c r="C7848">
        <f t="shared" si="1"/>
        <v>60.165999999999997</v>
      </c>
      <c r="E7848">
        <v>60330.728653352708</v>
      </c>
      <c r="F7848">
        <f t="shared" si="2"/>
        <v>60331</v>
      </c>
      <c r="G7848">
        <f t="shared" si="3"/>
        <v>60.331000000000003</v>
      </c>
    </row>
    <row r="7849" spans="1:7" ht="15.75" customHeight="1" x14ac:dyDescent="0.35">
      <c r="A7849">
        <v>60039.928181649884</v>
      </c>
      <c r="B7849">
        <f t="shared" si="0"/>
        <v>60040</v>
      </c>
      <c r="C7849">
        <f t="shared" si="1"/>
        <v>60.04</v>
      </c>
      <c r="E7849">
        <v>60079.856363299768</v>
      </c>
      <c r="F7849">
        <f t="shared" si="2"/>
        <v>60080</v>
      </c>
      <c r="G7849">
        <f t="shared" si="3"/>
        <v>60.08</v>
      </c>
    </row>
    <row r="7850" spans="1:7" ht="15.75" customHeight="1" x14ac:dyDescent="0.35">
      <c r="A7850">
        <v>59698.813553550281</v>
      </c>
      <c r="B7850">
        <f t="shared" si="0"/>
        <v>59699</v>
      </c>
      <c r="C7850">
        <f t="shared" si="1"/>
        <v>59.698999999999998</v>
      </c>
      <c r="E7850">
        <v>59397.627107100561</v>
      </c>
      <c r="F7850">
        <f t="shared" si="2"/>
        <v>59398</v>
      </c>
      <c r="G7850">
        <f t="shared" si="3"/>
        <v>59.398000000000003</v>
      </c>
    </row>
    <row r="7851" spans="1:7" ht="15.75" customHeight="1" x14ac:dyDescent="0.35">
      <c r="A7851">
        <v>60041.708972275956</v>
      </c>
      <c r="B7851">
        <f t="shared" si="0"/>
        <v>60042</v>
      </c>
      <c r="C7851">
        <f t="shared" si="1"/>
        <v>60.042000000000002</v>
      </c>
      <c r="E7851">
        <v>60083.417944551911</v>
      </c>
      <c r="F7851">
        <f t="shared" si="2"/>
        <v>60084</v>
      </c>
      <c r="G7851">
        <f t="shared" si="3"/>
        <v>60.084000000000003</v>
      </c>
    </row>
    <row r="7852" spans="1:7" ht="15.75" customHeight="1" x14ac:dyDescent="0.35">
      <c r="A7852">
        <v>59781.718543090392</v>
      </c>
      <c r="B7852">
        <f t="shared" si="0"/>
        <v>59782</v>
      </c>
      <c r="C7852">
        <f t="shared" si="1"/>
        <v>59.781999999999996</v>
      </c>
      <c r="E7852">
        <v>59563.437086180784</v>
      </c>
      <c r="F7852">
        <f t="shared" si="2"/>
        <v>59564</v>
      </c>
      <c r="G7852">
        <f t="shared" si="3"/>
        <v>59.564</v>
      </c>
    </row>
    <row r="7853" spans="1:7" ht="15.75" customHeight="1" x14ac:dyDescent="0.35">
      <c r="A7853">
        <v>60024.610471882625</v>
      </c>
      <c r="B7853">
        <f t="shared" si="0"/>
        <v>60025</v>
      </c>
      <c r="C7853">
        <f t="shared" si="1"/>
        <v>60.024999999999999</v>
      </c>
      <c r="E7853">
        <v>60049.220943765249</v>
      </c>
      <c r="F7853">
        <f t="shared" si="2"/>
        <v>60050</v>
      </c>
      <c r="G7853">
        <f t="shared" si="3"/>
        <v>60.05</v>
      </c>
    </row>
    <row r="7854" spans="1:7" ht="15.75" customHeight="1" x14ac:dyDescent="0.35">
      <c r="A7854">
        <v>59957.242835080251</v>
      </c>
      <c r="B7854">
        <f t="shared" si="0"/>
        <v>59958</v>
      </c>
      <c r="C7854">
        <f t="shared" si="1"/>
        <v>59.957999999999998</v>
      </c>
      <c r="E7854">
        <v>59914.485670160502</v>
      </c>
      <c r="F7854">
        <f t="shared" si="2"/>
        <v>59915</v>
      </c>
      <c r="G7854">
        <f t="shared" si="3"/>
        <v>59.914999999999999</v>
      </c>
    </row>
    <row r="7855" spans="1:7" ht="15.75" customHeight="1" x14ac:dyDescent="0.35">
      <c r="A7855">
        <v>59609.646692988463</v>
      </c>
      <c r="B7855">
        <f t="shared" si="0"/>
        <v>59610</v>
      </c>
      <c r="C7855">
        <f t="shared" si="1"/>
        <v>59.61</v>
      </c>
      <c r="E7855">
        <v>59219.293385976925</v>
      </c>
      <c r="F7855">
        <f t="shared" si="2"/>
        <v>59220</v>
      </c>
      <c r="G7855">
        <f t="shared" si="3"/>
        <v>59.22</v>
      </c>
    </row>
    <row r="7856" spans="1:7" ht="15.75" customHeight="1" x14ac:dyDescent="0.35">
      <c r="A7856">
        <v>60016.765170585131</v>
      </c>
      <c r="B7856">
        <f t="shared" si="0"/>
        <v>60017</v>
      </c>
      <c r="C7856">
        <f t="shared" si="1"/>
        <v>60.017000000000003</v>
      </c>
      <c r="E7856">
        <v>60033.530341170263</v>
      </c>
      <c r="F7856">
        <f t="shared" si="2"/>
        <v>60034</v>
      </c>
      <c r="G7856">
        <f t="shared" si="3"/>
        <v>60.033999999999999</v>
      </c>
    </row>
    <row r="7857" spans="1:7" ht="15.75" customHeight="1" x14ac:dyDescent="0.35">
      <c r="A7857">
        <v>60048.489027903997</v>
      </c>
      <c r="B7857">
        <f t="shared" si="0"/>
        <v>60049</v>
      </c>
      <c r="C7857">
        <f t="shared" si="1"/>
        <v>60.048999999999999</v>
      </c>
      <c r="E7857">
        <v>60096.978055807995</v>
      </c>
      <c r="F7857">
        <f t="shared" si="2"/>
        <v>60097</v>
      </c>
      <c r="G7857">
        <f t="shared" si="3"/>
        <v>60.097000000000001</v>
      </c>
    </row>
    <row r="7858" spans="1:7" ht="15.75" customHeight="1" x14ac:dyDescent="0.35">
      <c r="A7858">
        <v>59921.443304629065</v>
      </c>
      <c r="B7858">
        <f t="shared" si="0"/>
        <v>59922</v>
      </c>
      <c r="C7858">
        <f t="shared" si="1"/>
        <v>59.921999999999997</v>
      </c>
      <c r="E7858">
        <v>59842.88660925813</v>
      </c>
      <c r="F7858">
        <f t="shared" si="2"/>
        <v>59843</v>
      </c>
      <c r="G7858">
        <f t="shared" si="3"/>
        <v>59.843000000000004</v>
      </c>
    </row>
    <row r="7859" spans="1:7" ht="15.75" customHeight="1" x14ac:dyDescent="0.35">
      <c r="A7859">
        <v>60097.405063570477</v>
      </c>
      <c r="B7859">
        <f t="shared" si="0"/>
        <v>60098</v>
      </c>
      <c r="C7859">
        <f t="shared" si="1"/>
        <v>60.097999999999999</v>
      </c>
      <c r="E7859">
        <v>60194.810127140954</v>
      </c>
      <c r="F7859">
        <f t="shared" si="2"/>
        <v>60195</v>
      </c>
      <c r="G7859">
        <f t="shared" si="3"/>
        <v>60.195</v>
      </c>
    </row>
    <row r="7860" spans="1:7" ht="15.75" customHeight="1" x14ac:dyDescent="0.35">
      <c r="A7860">
        <v>59798.489625391085</v>
      </c>
      <c r="B7860">
        <f t="shared" si="0"/>
        <v>59799</v>
      </c>
      <c r="C7860">
        <f t="shared" si="1"/>
        <v>59.798999999999999</v>
      </c>
      <c r="E7860">
        <v>59596.979250782169</v>
      </c>
      <c r="F7860">
        <f t="shared" si="2"/>
        <v>59597</v>
      </c>
      <c r="G7860">
        <f t="shared" si="3"/>
        <v>59.597000000000001</v>
      </c>
    </row>
    <row r="7861" spans="1:7" ht="15.75" customHeight="1" x14ac:dyDescent="0.35">
      <c r="A7861">
        <v>60368.20893001277</v>
      </c>
      <c r="B7861">
        <f t="shared" si="0"/>
        <v>60369</v>
      </c>
      <c r="C7861">
        <f t="shared" si="1"/>
        <v>60.369</v>
      </c>
      <c r="E7861">
        <v>60736.41786002554</v>
      </c>
      <c r="F7861">
        <f t="shared" si="2"/>
        <v>60737</v>
      </c>
      <c r="G7861">
        <f t="shared" si="3"/>
        <v>60.737000000000002</v>
      </c>
    </row>
    <row r="7862" spans="1:7" ht="15.75" customHeight="1" x14ac:dyDescent="0.35">
      <c r="A7862">
        <v>59903.369371168083</v>
      </c>
      <c r="B7862">
        <f t="shared" si="0"/>
        <v>59904</v>
      </c>
      <c r="C7862">
        <f t="shared" si="1"/>
        <v>59.904000000000003</v>
      </c>
      <c r="E7862">
        <v>59806.738742336165</v>
      </c>
      <c r="F7862">
        <f t="shared" si="2"/>
        <v>59807</v>
      </c>
      <c r="G7862">
        <f t="shared" si="3"/>
        <v>59.807000000000002</v>
      </c>
    </row>
    <row r="7863" spans="1:7" ht="15.75" customHeight="1" x14ac:dyDescent="0.35">
      <c r="A7863">
        <v>59765.762368042488</v>
      </c>
      <c r="B7863">
        <f t="shared" si="0"/>
        <v>59766</v>
      </c>
      <c r="C7863">
        <f t="shared" si="1"/>
        <v>59.765999999999998</v>
      </c>
      <c r="E7863">
        <v>59531.524736084975</v>
      </c>
      <c r="F7863">
        <f t="shared" si="2"/>
        <v>59532</v>
      </c>
      <c r="G7863">
        <f t="shared" si="3"/>
        <v>59.531999999999996</v>
      </c>
    </row>
    <row r="7864" spans="1:7" ht="15.75" customHeight="1" x14ac:dyDescent="0.35">
      <c r="A7864">
        <v>59752.459643787006</v>
      </c>
      <c r="B7864">
        <f t="shared" si="0"/>
        <v>59753</v>
      </c>
      <c r="C7864">
        <f t="shared" si="1"/>
        <v>59.753</v>
      </c>
      <c r="E7864">
        <v>59504.919287574012</v>
      </c>
      <c r="F7864">
        <f t="shared" si="2"/>
        <v>59505</v>
      </c>
      <c r="G7864">
        <f t="shared" si="3"/>
        <v>59.505000000000003</v>
      </c>
    </row>
    <row r="7865" spans="1:7" ht="15.75" customHeight="1" x14ac:dyDescent="0.35">
      <c r="A7865">
        <v>60038.540065361303</v>
      </c>
      <c r="B7865">
        <f t="shared" si="0"/>
        <v>60039</v>
      </c>
      <c r="C7865">
        <f t="shared" si="1"/>
        <v>60.039000000000001</v>
      </c>
      <c r="E7865">
        <v>60077.080130722607</v>
      </c>
      <c r="F7865">
        <f t="shared" si="2"/>
        <v>60078</v>
      </c>
      <c r="G7865">
        <f t="shared" si="3"/>
        <v>60.078000000000003</v>
      </c>
    </row>
    <row r="7866" spans="1:7" ht="15.75" customHeight="1" x14ac:dyDescent="0.35">
      <c r="A7866">
        <v>59968.467136568506</v>
      </c>
      <c r="B7866">
        <f t="shared" si="0"/>
        <v>59969</v>
      </c>
      <c r="C7866">
        <f t="shared" si="1"/>
        <v>59.969000000000001</v>
      </c>
      <c r="E7866">
        <v>59936.934273137012</v>
      </c>
      <c r="F7866">
        <f t="shared" si="2"/>
        <v>59937</v>
      </c>
      <c r="G7866">
        <f t="shared" si="3"/>
        <v>59.936999999999998</v>
      </c>
    </row>
    <row r="7867" spans="1:7" ht="15.75" customHeight="1" x14ac:dyDescent="0.35">
      <c r="A7867">
        <v>60242.102942138445</v>
      </c>
      <c r="B7867">
        <f t="shared" si="0"/>
        <v>60243</v>
      </c>
      <c r="C7867">
        <f t="shared" si="1"/>
        <v>60.243000000000002</v>
      </c>
      <c r="E7867">
        <v>60484.205884276889</v>
      </c>
      <c r="F7867">
        <f t="shared" si="2"/>
        <v>60485</v>
      </c>
      <c r="G7867">
        <f t="shared" si="3"/>
        <v>60.484999999999999</v>
      </c>
    </row>
    <row r="7868" spans="1:7" ht="15.75" customHeight="1" x14ac:dyDescent="0.35">
      <c r="A7868">
        <v>59972.905698086834</v>
      </c>
      <c r="B7868">
        <f t="shared" si="0"/>
        <v>59973</v>
      </c>
      <c r="C7868">
        <f t="shared" si="1"/>
        <v>59.972999999999999</v>
      </c>
      <c r="E7868">
        <v>59945.811396173667</v>
      </c>
      <c r="F7868">
        <f t="shared" si="2"/>
        <v>59946</v>
      </c>
      <c r="G7868">
        <f t="shared" si="3"/>
        <v>59.945999999999998</v>
      </c>
    </row>
    <row r="7869" spans="1:7" ht="15.75" customHeight="1" x14ac:dyDescent="0.35">
      <c r="A7869">
        <v>60014.401848602574</v>
      </c>
      <c r="B7869">
        <f t="shared" si="0"/>
        <v>60015</v>
      </c>
      <c r="C7869">
        <f t="shared" si="1"/>
        <v>60.015000000000001</v>
      </c>
      <c r="E7869">
        <v>60028.803697205149</v>
      </c>
      <c r="F7869">
        <f t="shared" si="2"/>
        <v>60029</v>
      </c>
      <c r="G7869">
        <f t="shared" si="3"/>
        <v>60.029000000000003</v>
      </c>
    </row>
    <row r="7870" spans="1:7" ht="15.75" customHeight="1" x14ac:dyDescent="0.35">
      <c r="A7870">
        <v>59668.979398848023</v>
      </c>
      <c r="B7870">
        <f t="shared" si="0"/>
        <v>59669</v>
      </c>
      <c r="C7870">
        <f t="shared" si="1"/>
        <v>59.668999999999997</v>
      </c>
      <c r="E7870">
        <v>59337.958797696047</v>
      </c>
      <c r="F7870">
        <f t="shared" si="2"/>
        <v>59338</v>
      </c>
      <c r="G7870">
        <f t="shared" si="3"/>
        <v>59.338000000000001</v>
      </c>
    </row>
    <row r="7871" spans="1:7" ht="15.75" customHeight="1" x14ac:dyDescent="0.35">
      <c r="A7871">
        <v>60019.714889276656</v>
      </c>
      <c r="B7871">
        <f t="shared" si="0"/>
        <v>60020</v>
      </c>
      <c r="C7871">
        <f t="shared" si="1"/>
        <v>60.02</v>
      </c>
      <c r="E7871">
        <v>60039.429778553313</v>
      </c>
      <c r="F7871">
        <f t="shared" si="2"/>
        <v>60040</v>
      </c>
      <c r="G7871">
        <f t="shared" si="3"/>
        <v>60.04</v>
      </c>
    </row>
    <row r="7872" spans="1:7" ht="15.75" customHeight="1" x14ac:dyDescent="0.35">
      <c r="A7872">
        <v>59922.994447842939</v>
      </c>
      <c r="B7872">
        <f t="shared" si="0"/>
        <v>59923</v>
      </c>
      <c r="C7872">
        <f t="shared" si="1"/>
        <v>59.923000000000002</v>
      </c>
      <c r="E7872">
        <v>59845.988895685878</v>
      </c>
      <c r="F7872">
        <f t="shared" si="2"/>
        <v>59846</v>
      </c>
      <c r="G7872">
        <f t="shared" si="3"/>
        <v>59.845999999999997</v>
      </c>
    </row>
    <row r="7873" spans="1:7" ht="15.75" customHeight="1" x14ac:dyDescent="0.35">
      <c r="A7873">
        <v>59875.640241953079</v>
      </c>
      <c r="B7873">
        <f t="shared" si="0"/>
        <v>59876</v>
      </c>
      <c r="C7873">
        <f t="shared" si="1"/>
        <v>59.875999999999998</v>
      </c>
      <c r="E7873">
        <v>59751.280483906157</v>
      </c>
      <c r="F7873">
        <f t="shared" si="2"/>
        <v>59752</v>
      </c>
      <c r="G7873">
        <f t="shared" si="3"/>
        <v>59.752000000000002</v>
      </c>
    </row>
    <row r="7874" spans="1:7" ht="15.75" customHeight="1" x14ac:dyDescent="0.35">
      <c r="A7874">
        <v>59940.689576760633</v>
      </c>
      <c r="B7874">
        <f t="shared" si="0"/>
        <v>59941</v>
      </c>
      <c r="C7874">
        <f t="shared" si="1"/>
        <v>59.941000000000003</v>
      </c>
      <c r="E7874">
        <v>59881.379153521266</v>
      </c>
      <c r="F7874">
        <f t="shared" si="2"/>
        <v>59882</v>
      </c>
      <c r="G7874">
        <f t="shared" si="3"/>
        <v>59.881999999999998</v>
      </c>
    </row>
    <row r="7875" spans="1:7" ht="15.75" customHeight="1" x14ac:dyDescent="0.35">
      <c r="A7875">
        <v>59821.757228346542</v>
      </c>
      <c r="B7875">
        <f t="shared" si="0"/>
        <v>59822</v>
      </c>
      <c r="C7875">
        <f t="shared" si="1"/>
        <v>59.822000000000003</v>
      </c>
      <c r="E7875">
        <v>59643.514456693083</v>
      </c>
      <c r="F7875">
        <f t="shared" si="2"/>
        <v>59644</v>
      </c>
      <c r="G7875">
        <f t="shared" si="3"/>
        <v>59.643999999999998</v>
      </c>
    </row>
    <row r="7876" spans="1:7" ht="15.75" customHeight="1" x14ac:dyDescent="0.35">
      <c r="A7876">
        <v>60030.603587219957</v>
      </c>
      <c r="B7876">
        <f t="shared" si="0"/>
        <v>60031</v>
      </c>
      <c r="C7876">
        <f t="shared" si="1"/>
        <v>60.030999999999999</v>
      </c>
      <c r="E7876">
        <v>60061.207174439915</v>
      </c>
      <c r="F7876">
        <f t="shared" si="2"/>
        <v>60062</v>
      </c>
      <c r="G7876">
        <f t="shared" si="3"/>
        <v>60.061999999999998</v>
      </c>
    </row>
    <row r="7877" spans="1:7" ht="15.75" customHeight="1" x14ac:dyDescent="0.35">
      <c r="A7877">
        <v>60223.490133066662</v>
      </c>
      <c r="B7877">
        <f t="shared" si="0"/>
        <v>60224</v>
      </c>
      <c r="C7877">
        <f t="shared" si="1"/>
        <v>60.223999999999997</v>
      </c>
      <c r="E7877">
        <v>60446.980266133323</v>
      </c>
      <c r="F7877">
        <f t="shared" si="2"/>
        <v>60447</v>
      </c>
      <c r="G7877">
        <f t="shared" si="3"/>
        <v>60.447000000000003</v>
      </c>
    </row>
    <row r="7878" spans="1:7" ht="15.75" customHeight="1" x14ac:dyDescent="0.35">
      <c r="A7878">
        <v>60177.606580109568</v>
      </c>
      <c r="B7878">
        <f t="shared" si="0"/>
        <v>60178</v>
      </c>
      <c r="C7878">
        <f t="shared" si="1"/>
        <v>60.177999999999997</v>
      </c>
      <c r="E7878">
        <v>60355.213160219137</v>
      </c>
      <c r="F7878">
        <f t="shared" si="2"/>
        <v>60356</v>
      </c>
      <c r="G7878">
        <f t="shared" si="3"/>
        <v>60.356000000000002</v>
      </c>
    </row>
    <row r="7879" spans="1:7" ht="15.75" customHeight="1" x14ac:dyDescent="0.35">
      <c r="A7879">
        <v>59952.455709717469</v>
      </c>
      <c r="B7879">
        <f t="shared" si="0"/>
        <v>59953</v>
      </c>
      <c r="C7879">
        <f t="shared" si="1"/>
        <v>59.953000000000003</v>
      </c>
      <c r="E7879">
        <v>59904.911419434939</v>
      </c>
      <c r="F7879">
        <f t="shared" si="2"/>
        <v>59905</v>
      </c>
      <c r="G7879">
        <f t="shared" si="3"/>
        <v>59.905000000000001</v>
      </c>
    </row>
    <row r="7880" spans="1:7" ht="15.75" customHeight="1" x14ac:dyDescent="0.35">
      <c r="A7880">
        <v>60143.647866934771</v>
      </c>
      <c r="B7880">
        <f t="shared" si="0"/>
        <v>60144</v>
      </c>
      <c r="C7880">
        <f t="shared" si="1"/>
        <v>60.143999999999998</v>
      </c>
      <c r="E7880">
        <v>60287.295733869541</v>
      </c>
      <c r="F7880">
        <f t="shared" si="2"/>
        <v>60288</v>
      </c>
      <c r="G7880">
        <f t="shared" si="3"/>
        <v>60.287999999999997</v>
      </c>
    </row>
    <row r="7881" spans="1:7" ht="15.75" customHeight="1" x14ac:dyDescent="0.35">
      <c r="A7881">
        <v>60009.956465873984</v>
      </c>
      <c r="B7881">
        <f t="shared" si="0"/>
        <v>60010</v>
      </c>
      <c r="C7881">
        <f t="shared" si="1"/>
        <v>60.01</v>
      </c>
      <c r="E7881">
        <v>60019.912931747967</v>
      </c>
      <c r="F7881">
        <f t="shared" si="2"/>
        <v>60020</v>
      </c>
      <c r="G7881">
        <f t="shared" si="3"/>
        <v>60.02</v>
      </c>
    </row>
    <row r="7882" spans="1:7" ht="15.75" customHeight="1" x14ac:dyDescent="0.35">
      <c r="A7882">
        <v>60019.607341528172</v>
      </c>
      <c r="B7882">
        <f t="shared" si="0"/>
        <v>60020</v>
      </c>
      <c r="C7882">
        <f t="shared" si="1"/>
        <v>60.02</v>
      </c>
      <c r="E7882">
        <v>60039.214683056343</v>
      </c>
      <c r="F7882">
        <f t="shared" si="2"/>
        <v>60040</v>
      </c>
      <c r="G7882">
        <f t="shared" si="3"/>
        <v>60.04</v>
      </c>
    </row>
    <row r="7883" spans="1:7" ht="15.75" customHeight="1" x14ac:dyDescent="0.35">
      <c r="A7883">
        <v>60163.861841429025</v>
      </c>
      <c r="B7883">
        <f t="shared" si="0"/>
        <v>60164</v>
      </c>
      <c r="C7883">
        <f t="shared" si="1"/>
        <v>60.164000000000001</v>
      </c>
      <c r="E7883">
        <v>60327.72368285805</v>
      </c>
      <c r="F7883">
        <f t="shared" si="2"/>
        <v>60328</v>
      </c>
      <c r="G7883">
        <f t="shared" si="3"/>
        <v>60.328000000000003</v>
      </c>
    </row>
    <row r="7884" spans="1:7" ht="15.75" customHeight="1" x14ac:dyDescent="0.35">
      <c r="A7884">
        <v>59700.467014918104</v>
      </c>
      <c r="B7884">
        <f t="shared" si="0"/>
        <v>59701</v>
      </c>
      <c r="C7884">
        <f t="shared" si="1"/>
        <v>59.701000000000001</v>
      </c>
      <c r="E7884">
        <v>59400.934029836208</v>
      </c>
      <c r="F7884">
        <f t="shared" si="2"/>
        <v>59401</v>
      </c>
      <c r="G7884">
        <f t="shared" si="3"/>
        <v>59.401000000000003</v>
      </c>
    </row>
    <row r="7885" spans="1:7" ht="15.75" customHeight="1" x14ac:dyDescent="0.35">
      <c r="A7885">
        <v>60112.024281406775</v>
      </c>
      <c r="B7885">
        <f t="shared" si="0"/>
        <v>60113</v>
      </c>
      <c r="C7885">
        <f t="shared" si="1"/>
        <v>60.113</v>
      </c>
      <c r="E7885">
        <v>60224.04856281355</v>
      </c>
      <c r="F7885">
        <f t="shared" si="2"/>
        <v>60225</v>
      </c>
      <c r="G7885">
        <f t="shared" si="3"/>
        <v>60.225000000000001</v>
      </c>
    </row>
    <row r="7886" spans="1:7" ht="15.75" customHeight="1" x14ac:dyDescent="0.35">
      <c r="A7886">
        <v>59790.659330756171</v>
      </c>
      <c r="B7886">
        <f t="shared" si="0"/>
        <v>59791</v>
      </c>
      <c r="C7886">
        <f t="shared" si="1"/>
        <v>59.790999999999997</v>
      </c>
      <c r="E7886">
        <v>59581.318661512341</v>
      </c>
      <c r="F7886">
        <f t="shared" si="2"/>
        <v>59582</v>
      </c>
      <c r="G7886">
        <f t="shared" si="3"/>
        <v>59.582000000000001</v>
      </c>
    </row>
    <row r="7887" spans="1:7" ht="15.75" customHeight="1" x14ac:dyDescent="0.35">
      <c r="A7887">
        <v>60291.998730972409</v>
      </c>
      <c r="B7887">
        <f t="shared" si="0"/>
        <v>60292</v>
      </c>
      <c r="C7887">
        <f t="shared" si="1"/>
        <v>60.292000000000002</v>
      </c>
      <c r="E7887">
        <v>60583.997461944818</v>
      </c>
      <c r="F7887">
        <f t="shared" si="2"/>
        <v>60584</v>
      </c>
      <c r="G7887">
        <f t="shared" si="3"/>
        <v>60.584000000000003</v>
      </c>
    </row>
    <row r="7888" spans="1:7" ht="15.75" customHeight="1" x14ac:dyDescent="0.35">
      <c r="A7888">
        <v>59853.765984880738</v>
      </c>
      <c r="B7888">
        <f t="shared" si="0"/>
        <v>59854</v>
      </c>
      <c r="C7888">
        <f t="shared" si="1"/>
        <v>59.853999999999999</v>
      </c>
      <c r="E7888">
        <v>59707.531969761476</v>
      </c>
      <c r="F7888">
        <f t="shared" si="2"/>
        <v>59708</v>
      </c>
      <c r="G7888">
        <f t="shared" si="3"/>
        <v>59.707999999999998</v>
      </c>
    </row>
    <row r="7889" spans="1:7" ht="15.75" customHeight="1" x14ac:dyDescent="0.35">
      <c r="A7889">
        <v>59810.695499036228</v>
      </c>
      <c r="B7889">
        <f t="shared" si="0"/>
        <v>59811</v>
      </c>
      <c r="C7889">
        <f t="shared" si="1"/>
        <v>59.811</v>
      </c>
      <c r="E7889">
        <v>59621.390998072457</v>
      </c>
      <c r="F7889">
        <f t="shared" si="2"/>
        <v>59622</v>
      </c>
      <c r="G7889">
        <f t="shared" si="3"/>
        <v>59.622</v>
      </c>
    </row>
    <row r="7890" spans="1:7" ht="15.75" customHeight="1" x14ac:dyDescent="0.35">
      <c r="A7890">
        <v>60292.310687655117</v>
      </c>
      <c r="B7890">
        <f t="shared" si="0"/>
        <v>60293</v>
      </c>
      <c r="C7890">
        <f t="shared" si="1"/>
        <v>60.292999999999999</v>
      </c>
      <c r="E7890">
        <v>60584.621375310235</v>
      </c>
      <c r="F7890">
        <f t="shared" si="2"/>
        <v>60585</v>
      </c>
      <c r="G7890">
        <f t="shared" si="3"/>
        <v>60.585000000000001</v>
      </c>
    </row>
    <row r="7891" spans="1:7" ht="15.75" customHeight="1" x14ac:dyDescent="0.35">
      <c r="A7891">
        <v>59629.602825734764</v>
      </c>
      <c r="B7891">
        <f t="shared" si="0"/>
        <v>59630</v>
      </c>
      <c r="C7891">
        <f t="shared" si="1"/>
        <v>59.63</v>
      </c>
      <c r="E7891">
        <v>59259.205651469529</v>
      </c>
      <c r="F7891">
        <f t="shared" si="2"/>
        <v>59260</v>
      </c>
      <c r="G7891">
        <f t="shared" si="3"/>
        <v>59.26</v>
      </c>
    </row>
    <row r="7892" spans="1:7" ht="15.75" customHeight="1" x14ac:dyDescent="0.35">
      <c r="A7892">
        <v>60176.903995452449</v>
      </c>
      <c r="B7892">
        <f t="shared" si="0"/>
        <v>60177</v>
      </c>
      <c r="C7892">
        <f t="shared" si="1"/>
        <v>60.177</v>
      </c>
      <c r="E7892">
        <v>60353.807990904897</v>
      </c>
      <c r="F7892">
        <f t="shared" si="2"/>
        <v>60354</v>
      </c>
      <c r="G7892">
        <f t="shared" si="3"/>
        <v>60.353999999999999</v>
      </c>
    </row>
    <row r="7893" spans="1:7" ht="15.75" customHeight="1" x14ac:dyDescent="0.35">
      <c r="A7893">
        <v>59707.912138546817</v>
      </c>
      <c r="B7893">
        <f t="shared" si="0"/>
        <v>59708</v>
      </c>
      <c r="C7893">
        <f t="shared" si="1"/>
        <v>59.707999999999998</v>
      </c>
      <c r="E7893">
        <v>59415.824277093634</v>
      </c>
      <c r="F7893">
        <f t="shared" si="2"/>
        <v>59416</v>
      </c>
      <c r="G7893">
        <f t="shared" si="3"/>
        <v>59.415999999999997</v>
      </c>
    </row>
    <row r="7894" spans="1:7" ht="15.75" customHeight="1" x14ac:dyDescent="0.35">
      <c r="A7894">
        <v>59933.050503386767</v>
      </c>
      <c r="B7894">
        <f t="shared" si="0"/>
        <v>59934</v>
      </c>
      <c r="C7894">
        <f t="shared" si="1"/>
        <v>59.933999999999997</v>
      </c>
      <c r="E7894">
        <v>59866.101006773533</v>
      </c>
      <c r="F7894">
        <f t="shared" si="2"/>
        <v>59867</v>
      </c>
      <c r="G7894">
        <f t="shared" si="3"/>
        <v>59.866999999999997</v>
      </c>
    </row>
    <row r="7895" spans="1:7" ht="15.75" customHeight="1" x14ac:dyDescent="0.35">
      <c r="A7895">
        <v>59760.64373186091</v>
      </c>
      <c r="B7895">
        <f t="shared" si="0"/>
        <v>59761</v>
      </c>
      <c r="C7895">
        <f t="shared" si="1"/>
        <v>59.761000000000003</v>
      </c>
      <c r="E7895">
        <v>59521.287463721819</v>
      </c>
      <c r="F7895">
        <f t="shared" si="2"/>
        <v>59522</v>
      </c>
      <c r="G7895">
        <f t="shared" si="3"/>
        <v>59.521999999999998</v>
      </c>
    </row>
    <row r="7896" spans="1:7" ht="15.75" customHeight="1" x14ac:dyDescent="0.35">
      <c r="A7896">
        <v>60208.865003514802</v>
      </c>
      <c r="B7896">
        <f t="shared" si="0"/>
        <v>60209</v>
      </c>
      <c r="C7896">
        <f t="shared" si="1"/>
        <v>60.209000000000003</v>
      </c>
      <c r="E7896">
        <v>60417.730007029604</v>
      </c>
      <c r="F7896">
        <f t="shared" si="2"/>
        <v>60418</v>
      </c>
      <c r="G7896">
        <f t="shared" si="3"/>
        <v>60.417999999999999</v>
      </c>
    </row>
    <row r="7897" spans="1:7" ht="15.75" customHeight="1" x14ac:dyDescent="0.35">
      <c r="A7897">
        <v>60024.826022126945</v>
      </c>
      <c r="B7897">
        <f t="shared" si="0"/>
        <v>60025</v>
      </c>
      <c r="C7897">
        <f t="shared" si="1"/>
        <v>60.024999999999999</v>
      </c>
      <c r="E7897">
        <v>60049.652044253889</v>
      </c>
      <c r="F7897">
        <f t="shared" si="2"/>
        <v>60050</v>
      </c>
      <c r="G7897">
        <f t="shared" si="3"/>
        <v>60.05</v>
      </c>
    </row>
    <row r="7898" spans="1:7" ht="15.75" customHeight="1" x14ac:dyDescent="0.35">
      <c r="A7898">
        <v>60124.100097309565</v>
      </c>
      <c r="B7898">
        <f t="shared" si="0"/>
        <v>60125</v>
      </c>
      <c r="C7898">
        <f t="shared" si="1"/>
        <v>60.125</v>
      </c>
      <c r="E7898">
        <v>60248.20019461913</v>
      </c>
      <c r="F7898">
        <f t="shared" si="2"/>
        <v>60249</v>
      </c>
      <c r="G7898">
        <f t="shared" si="3"/>
        <v>60.249000000000002</v>
      </c>
    </row>
    <row r="7899" spans="1:7" ht="15.75" customHeight="1" x14ac:dyDescent="0.35">
      <c r="A7899">
        <v>60229.770193982404</v>
      </c>
      <c r="B7899">
        <f t="shared" si="0"/>
        <v>60230</v>
      </c>
      <c r="C7899">
        <f t="shared" si="1"/>
        <v>60.23</v>
      </c>
      <c r="E7899">
        <v>60459.540387964807</v>
      </c>
      <c r="F7899">
        <f t="shared" si="2"/>
        <v>60460</v>
      </c>
      <c r="G7899">
        <f t="shared" si="3"/>
        <v>60.46</v>
      </c>
    </row>
    <row r="7900" spans="1:7" ht="15.75" customHeight="1" x14ac:dyDescent="0.35">
      <c r="A7900">
        <v>59904.416654317174</v>
      </c>
      <c r="B7900">
        <f t="shared" si="0"/>
        <v>59905</v>
      </c>
      <c r="C7900">
        <f t="shared" si="1"/>
        <v>59.905000000000001</v>
      </c>
      <c r="E7900">
        <v>59808.833308634348</v>
      </c>
      <c r="F7900">
        <f t="shared" si="2"/>
        <v>59809</v>
      </c>
      <c r="G7900">
        <f t="shared" si="3"/>
        <v>59.808999999999997</v>
      </c>
    </row>
    <row r="7901" spans="1:7" ht="15.75" customHeight="1" x14ac:dyDescent="0.35">
      <c r="A7901">
        <v>59686.508999729995</v>
      </c>
      <c r="B7901">
        <f t="shared" si="0"/>
        <v>59687</v>
      </c>
      <c r="C7901">
        <f t="shared" si="1"/>
        <v>59.686999999999998</v>
      </c>
      <c r="E7901">
        <v>59373.017999459989</v>
      </c>
      <c r="F7901">
        <f t="shared" si="2"/>
        <v>59374</v>
      </c>
      <c r="G7901">
        <f t="shared" si="3"/>
        <v>59.374000000000002</v>
      </c>
    </row>
    <row r="7902" spans="1:7" ht="15.75" customHeight="1" x14ac:dyDescent="0.35">
      <c r="A7902">
        <v>59761.237177153816</v>
      </c>
      <c r="B7902">
        <f t="shared" si="0"/>
        <v>59762</v>
      </c>
      <c r="C7902">
        <f t="shared" si="1"/>
        <v>59.762</v>
      </c>
      <c r="E7902">
        <v>59522.474354307633</v>
      </c>
      <c r="F7902">
        <f t="shared" si="2"/>
        <v>59523</v>
      </c>
      <c r="G7902">
        <f t="shared" si="3"/>
        <v>59.523000000000003</v>
      </c>
    </row>
    <row r="7903" spans="1:7" ht="15.75" customHeight="1" x14ac:dyDescent="0.35">
      <c r="A7903">
        <v>59777.194261696422</v>
      </c>
      <c r="B7903">
        <f t="shared" si="0"/>
        <v>59778</v>
      </c>
      <c r="C7903">
        <f t="shared" si="1"/>
        <v>59.777999999999999</v>
      </c>
      <c r="E7903">
        <v>59554.388523392845</v>
      </c>
      <c r="F7903">
        <f t="shared" si="2"/>
        <v>59555</v>
      </c>
      <c r="G7903">
        <f t="shared" si="3"/>
        <v>59.555</v>
      </c>
    </row>
    <row r="7904" spans="1:7" ht="15.75" customHeight="1" x14ac:dyDescent="0.35">
      <c r="A7904">
        <v>60242.134774453007</v>
      </c>
      <c r="B7904">
        <f t="shared" si="0"/>
        <v>60243</v>
      </c>
      <c r="C7904">
        <f t="shared" si="1"/>
        <v>60.243000000000002</v>
      </c>
      <c r="E7904">
        <v>60484.269548906013</v>
      </c>
      <c r="F7904">
        <f t="shared" si="2"/>
        <v>60485</v>
      </c>
      <c r="G7904">
        <f t="shared" si="3"/>
        <v>60.484999999999999</v>
      </c>
    </row>
    <row r="7905" spans="1:7" ht="15.75" customHeight="1" x14ac:dyDescent="0.35">
      <c r="A7905">
        <v>60048.583615352982</v>
      </c>
      <c r="B7905">
        <f t="shared" si="0"/>
        <v>60049</v>
      </c>
      <c r="C7905">
        <f t="shared" si="1"/>
        <v>60.048999999999999</v>
      </c>
      <c r="E7905">
        <v>60097.167230705963</v>
      </c>
      <c r="F7905">
        <f t="shared" si="2"/>
        <v>60098</v>
      </c>
      <c r="G7905">
        <f t="shared" si="3"/>
        <v>60.097999999999999</v>
      </c>
    </row>
    <row r="7906" spans="1:7" ht="15.75" customHeight="1" x14ac:dyDescent="0.35">
      <c r="A7906">
        <v>60263.526089838706</v>
      </c>
      <c r="B7906">
        <f t="shared" si="0"/>
        <v>60264</v>
      </c>
      <c r="C7906">
        <f t="shared" si="1"/>
        <v>60.264000000000003</v>
      </c>
      <c r="E7906">
        <v>60527.052179677412</v>
      </c>
      <c r="F7906">
        <f t="shared" si="2"/>
        <v>60528</v>
      </c>
      <c r="G7906">
        <f t="shared" si="3"/>
        <v>60.527999999999999</v>
      </c>
    </row>
    <row r="7907" spans="1:7" ht="15.75" customHeight="1" x14ac:dyDescent="0.35">
      <c r="A7907">
        <v>59749.369635537732</v>
      </c>
      <c r="B7907">
        <f t="shared" si="0"/>
        <v>59750</v>
      </c>
      <c r="C7907">
        <f t="shared" si="1"/>
        <v>59.75</v>
      </c>
      <c r="E7907">
        <v>59498.739271075465</v>
      </c>
      <c r="F7907">
        <f t="shared" si="2"/>
        <v>59499</v>
      </c>
      <c r="G7907">
        <f t="shared" si="3"/>
        <v>59.499000000000002</v>
      </c>
    </row>
    <row r="7908" spans="1:7" ht="15.75" customHeight="1" x14ac:dyDescent="0.35">
      <c r="A7908">
        <v>59893.323320065974</v>
      </c>
      <c r="B7908">
        <f t="shared" si="0"/>
        <v>59894</v>
      </c>
      <c r="C7908">
        <f t="shared" si="1"/>
        <v>59.893999999999998</v>
      </c>
      <c r="E7908">
        <v>59786.646640131949</v>
      </c>
      <c r="F7908">
        <f t="shared" si="2"/>
        <v>59787</v>
      </c>
      <c r="G7908">
        <f t="shared" si="3"/>
        <v>59.786999999999999</v>
      </c>
    </row>
    <row r="7909" spans="1:7" ht="15.75" customHeight="1" x14ac:dyDescent="0.35">
      <c r="A7909">
        <v>59908.767676970456</v>
      </c>
      <c r="B7909">
        <f t="shared" si="0"/>
        <v>59909</v>
      </c>
      <c r="C7909">
        <f t="shared" si="1"/>
        <v>59.908999999999999</v>
      </c>
      <c r="E7909">
        <v>59817.535353940912</v>
      </c>
      <c r="F7909">
        <f t="shared" si="2"/>
        <v>59818</v>
      </c>
      <c r="G7909">
        <f t="shared" si="3"/>
        <v>59.817999999999998</v>
      </c>
    </row>
    <row r="7910" spans="1:7" ht="15.75" customHeight="1" x14ac:dyDescent="0.35">
      <c r="A7910">
        <v>59622.395989717916</v>
      </c>
      <c r="B7910">
        <f t="shared" si="0"/>
        <v>59623</v>
      </c>
      <c r="C7910">
        <f t="shared" si="1"/>
        <v>59.622999999999998</v>
      </c>
      <c r="E7910">
        <v>59244.791979435831</v>
      </c>
      <c r="F7910">
        <f t="shared" si="2"/>
        <v>59245</v>
      </c>
      <c r="G7910">
        <f t="shared" si="3"/>
        <v>59.244999999999997</v>
      </c>
    </row>
    <row r="7911" spans="1:7" ht="15.75" customHeight="1" x14ac:dyDescent="0.35">
      <c r="A7911">
        <v>59875.231424084632</v>
      </c>
      <c r="B7911">
        <f t="shared" si="0"/>
        <v>59876</v>
      </c>
      <c r="C7911">
        <f t="shared" si="1"/>
        <v>59.875999999999998</v>
      </c>
      <c r="E7911">
        <v>59750.462848169263</v>
      </c>
      <c r="F7911">
        <f t="shared" si="2"/>
        <v>59751</v>
      </c>
      <c r="G7911">
        <f t="shared" si="3"/>
        <v>59.750999999999998</v>
      </c>
    </row>
    <row r="7912" spans="1:7" ht="15.75" customHeight="1" x14ac:dyDescent="0.35">
      <c r="A7912">
        <v>60210.535290534608</v>
      </c>
      <c r="B7912">
        <f t="shared" si="0"/>
        <v>60211</v>
      </c>
      <c r="C7912">
        <f t="shared" si="1"/>
        <v>60.210999999999999</v>
      </c>
      <c r="E7912">
        <v>60421.070581069216</v>
      </c>
      <c r="F7912">
        <f t="shared" si="2"/>
        <v>60422</v>
      </c>
      <c r="G7912">
        <f t="shared" si="3"/>
        <v>60.421999999999997</v>
      </c>
    </row>
    <row r="7913" spans="1:7" ht="15.75" customHeight="1" x14ac:dyDescent="0.35">
      <c r="A7913">
        <v>60064.881987782428</v>
      </c>
      <c r="B7913">
        <f t="shared" si="0"/>
        <v>60065</v>
      </c>
      <c r="C7913">
        <f t="shared" si="1"/>
        <v>60.064999999999998</v>
      </c>
      <c r="E7913">
        <v>60129.763975564856</v>
      </c>
      <c r="F7913">
        <f t="shared" si="2"/>
        <v>60130</v>
      </c>
      <c r="G7913">
        <f t="shared" si="3"/>
        <v>60.13</v>
      </c>
    </row>
    <row r="7914" spans="1:7" ht="15.75" customHeight="1" x14ac:dyDescent="0.35">
      <c r="A7914">
        <v>60271.343196800444</v>
      </c>
      <c r="B7914">
        <f t="shared" si="0"/>
        <v>60272</v>
      </c>
      <c r="C7914">
        <f t="shared" si="1"/>
        <v>60.271999999999998</v>
      </c>
      <c r="E7914">
        <v>60542.686393600889</v>
      </c>
      <c r="F7914">
        <f t="shared" si="2"/>
        <v>60543</v>
      </c>
      <c r="G7914">
        <f t="shared" si="3"/>
        <v>60.542999999999999</v>
      </c>
    </row>
    <row r="7915" spans="1:7" ht="15.75" customHeight="1" x14ac:dyDescent="0.35">
      <c r="A7915">
        <v>59745.978584542172</v>
      </c>
      <c r="B7915">
        <f t="shared" si="0"/>
        <v>59746</v>
      </c>
      <c r="C7915">
        <f t="shared" si="1"/>
        <v>59.746000000000002</v>
      </c>
      <c r="E7915">
        <v>59491.957169084344</v>
      </c>
      <c r="F7915">
        <f t="shared" si="2"/>
        <v>59492</v>
      </c>
      <c r="G7915">
        <f t="shared" si="3"/>
        <v>59.491999999999997</v>
      </c>
    </row>
    <row r="7916" spans="1:7" ht="15.75" customHeight="1" x14ac:dyDescent="0.35">
      <c r="A7916">
        <v>59899.967860983452</v>
      </c>
      <c r="B7916">
        <f t="shared" si="0"/>
        <v>59900</v>
      </c>
      <c r="C7916">
        <f t="shared" si="1"/>
        <v>59.9</v>
      </c>
      <c r="E7916">
        <v>59799.935721966904</v>
      </c>
      <c r="F7916">
        <f t="shared" si="2"/>
        <v>59800</v>
      </c>
      <c r="G7916">
        <f t="shared" si="3"/>
        <v>59.8</v>
      </c>
    </row>
    <row r="7917" spans="1:7" ht="15.75" customHeight="1" x14ac:dyDescent="0.35">
      <c r="A7917">
        <v>59774.383468320593</v>
      </c>
      <c r="B7917">
        <f t="shared" si="0"/>
        <v>59775</v>
      </c>
      <c r="C7917">
        <f t="shared" si="1"/>
        <v>59.774999999999999</v>
      </c>
      <c r="E7917">
        <v>59548.766936641186</v>
      </c>
      <c r="F7917">
        <f t="shared" si="2"/>
        <v>59549</v>
      </c>
      <c r="G7917">
        <f t="shared" si="3"/>
        <v>59.548999999999999</v>
      </c>
    </row>
    <row r="7918" spans="1:7" ht="15.75" customHeight="1" x14ac:dyDescent="0.35">
      <c r="A7918">
        <v>60024.81078809069</v>
      </c>
      <c r="B7918">
        <f t="shared" si="0"/>
        <v>60025</v>
      </c>
      <c r="C7918">
        <f t="shared" si="1"/>
        <v>60.024999999999999</v>
      </c>
      <c r="E7918">
        <v>60049.62157618138</v>
      </c>
      <c r="F7918">
        <f t="shared" si="2"/>
        <v>60050</v>
      </c>
      <c r="G7918">
        <f t="shared" si="3"/>
        <v>60.05</v>
      </c>
    </row>
    <row r="7919" spans="1:7" ht="15.75" customHeight="1" x14ac:dyDescent="0.35">
      <c r="A7919">
        <v>60013.450971891871</v>
      </c>
      <c r="B7919">
        <f t="shared" si="0"/>
        <v>60014</v>
      </c>
      <c r="C7919">
        <f t="shared" si="1"/>
        <v>60.014000000000003</v>
      </c>
      <c r="E7919">
        <v>60026.901943783741</v>
      </c>
      <c r="F7919">
        <f t="shared" si="2"/>
        <v>60027</v>
      </c>
      <c r="G7919">
        <f t="shared" si="3"/>
        <v>60.027000000000001</v>
      </c>
    </row>
    <row r="7920" spans="1:7" ht="15.75" customHeight="1" x14ac:dyDescent="0.35">
      <c r="A7920">
        <v>60120.228150990442</v>
      </c>
      <c r="B7920">
        <f t="shared" si="0"/>
        <v>60121</v>
      </c>
      <c r="C7920">
        <f t="shared" si="1"/>
        <v>60.121000000000002</v>
      </c>
      <c r="E7920">
        <v>60240.456301980885</v>
      </c>
      <c r="F7920">
        <f t="shared" si="2"/>
        <v>60241</v>
      </c>
      <c r="G7920">
        <f t="shared" si="3"/>
        <v>60.241</v>
      </c>
    </row>
    <row r="7921" spans="1:7" ht="15.75" customHeight="1" x14ac:dyDescent="0.35">
      <c r="A7921">
        <v>60110.238943307195</v>
      </c>
      <c r="B7921">
        <f t="shared" si="0"/>
        <v>60111</v>
      </c>
      <c r="C7921">
        <f t="shared" si="1"/>
        <v>60.110999999999997</v>
      </c>
      <c r="E7921">
        <v>60220.47788661439</v>
      </c>
      <c r="F7921">
        <f t="shared" si="2"/>
        <v>60221</v>
      </c>
      <c r="G7921">
        <f t="shared" si="3"/>
        <v>60.220999999999997</v>
      </c>
    </row>
    <row r="7922" spans="1:7" ht="15.75" customHeight="1" x14ac:dyDescent="0.35">
      <c r="A7922">
        <v>60044.700300350087</v>
      </c>
      <c r="B7922">
        <f t="shared" si="0"/>
        <v>60045</v>
      </c>
      <c r="C7922">
        <f t="shared" si="1"/>
        <v>60.045000000000002</v>
      </c>
      <c r="E7922">
        <v>60089.400600700174</v>
      </c>
      <c r="F7922">
        <f t="shared" si="2"/>
        <v>60090</v>
      </c>
      <c r="G7922">
        <f t="shared" si="3"/>
        <v>60.09</v>
      </c>
    </row>
    <row r="7923" spans="1:7" ht="15.75" customHeight="1" x14ac:dyDescent="0.35">
      <c r="A7923">
        <v>59865.010977373458</v>
      </c>
      <c r="B7923">
        <f t="shared" si="0"/>
        <v>59866</v>
      </c>
      <c r="C7923">
        <f t="shared" si="1"/>
        <v>59.866</v>
      </c>
      <c r="E7923">
        <v>59730.021954746917</v>
      </c>
      <c r="F7923">
        <f t="shared" si="2"/>
        <v>59731</v>
      </c>
      <c r="G7923">
        <f t="shared" si="3"/>
        <v>59.731000000000002</v>
      </c>
    </row>
    <row r="7924" spans="1:7" ht="15.75" customHeight="1" x14ac:dyDescent="0.35">
      <c r="A7924">
        <v>60007.337803253904</v>
      </c>
      <c r="B7924">
        <f t="shared" si="0"/>
        <v>60008</v>
      </c>
      <c r="C7924">
        <f t="shared" si="1"/>
        <v>60.008000000000003</v>
      </c>
      <c r="E7924">
        <v>60014.675606507808</v>
      </c>
      <c r="F7924">
        <f t="shared" si="2"/>
        <v>60015</v>
      </c>
      <c r="G7924">
        <f t="shared" si="3"/>
        <v>60.015000000000001</v>
      </c>
    </row>
    <row r="7925" spans="1:7" ht="15.75" customHeight="1" x14ac:dyDescent="0.35">
      <c r="A7925">
        <v>59637.945620634127</v>
      </c>
      <c r="B7925">
        <f t="shared" si="0"/>
        <v>59638</v>
      </c>
      <c r="C7925">
        <f t="shared" si="1"/>
        <v>59.637999999999998</v>
      </c>
      <c r="E7925">
        <v>59275.891241268255</v>
      </c>
      <c r="F7925">
        <f t="shared" si="2"/>
        <v>59276</v>
      </c>
      <c r="G7925">
        <f t="shared" si="3"/>
        <v>59.276000000000003</v>
      </c>
    </row>
    <row r="7926" spans="1:7" ht="15.75" customHeight="1" x14ac:dyDescent="0.35">
      <c r="A7926">
        <v>60201.459897652967</v>
      </c>
      <c r="B7926">
        <f t="shared" si="0"/>
        <v>60202</v>
      </c>
      <c r="C7926">
        <f t="shared" si="1"/>
        <v>60.201999999999998</v>
      </c>
      <c r="E7926">
        <v>60402.919795305934</v>
      </c>
      <c r="F7926">
        <f t="shared" si="2"/>
        <v>60403</v>
      </c>
      <c r="G7926">
        <f t="shared" si="3"/>
        <v>60.402999999999999</v>
      </c>
    </row>
    <row r="7927" spans="1:7" ht="15.75" customHeight="1" x14ac:dyDescent="0.35">
      <c r="A7927">
        <v>60224.205450649606</v>
      </c>
      <c r="B7927">
        <f t="shared" si="0"/>
        <v>60225</v>
      </c>
      <c r="C7927">
        <f t="shared" si="1"/>
        <v>60.225000000000001</v>
      </c>
      <c r="E7927">
        <v>60448.410901299212</v>
      </c>
      <c r="F7927">
        <f t="shared" si="2"/>
        <v>60449</v>
      </c>
      <c r="G7927">
        <f t="shared" si="3"/>
        <v>60.448999999999998</v>
      </c>
    </row>
    <row r="7928" spans="1:7" ht="15.75" customHeight="1" x14ac:dyDescent="0.35">
      <c r="A7928">
        <v>59876.418769417796</v>
      </c>
      <c r="B7928">
        <f t="shared" si="0"/>
        <v>59877</v>
      </c>
      <c r="C7928">
        <f t="shared" si="1"/>
        <v>59.877000000000002</v>
      </c>
      <c r="E7928">
        <v>59752.837538835593</v>
      </c>
      <c r="F7928">
        <f t="shared" si="2"/>
        <v>59753</v>
      </c>
      <c r="G7928">
        <f t="shared" si="3"/>
        <v>59.753</v>
      </c>
    </row>
    <row r="7929" spans="1:7" ht="15.75" customHeight="1" x14ac:dyDescent="0.35">
      <c r="A7929">
        <v>60083.990471466677</v>
      </c>
      <c r="B7929">
        <f t="shared" si="0"/>
        <v>60084</v>
      </c>
      <c r="C7929">
        <f t="shared" si="1"/>
        <v>60.084000000000003</v>
      </c>
      <c r="E7929">
        <v>60167.980942933355</v>
      </c>
      <c r="F7929">
        <f t="shared" si="2"/>
        <v>60168</v>
      </c>
      <c r="G7929">
        <f t="shared" si="3"/>
        <v>60.167999999999999</v>
      </c>
    </row>
    <row r="7930" spans="1:7" ht="15.75" customHeight="1" x14ac:dyDescent="0.35">
      <c r="A7930">
        <v>59776.56716509955</v>
      </c>
      <c r="B7930">
        <f t="shared" si="0"/>
        <v>59777</v>
      </c>
      <c r="C7930">
        <f t="shared" si="1"/>
        <v>59.777000000000001</v>
      </c>
      <c r="E7930">
        <v>59553.1343301991</v>
      </c>
      <c r="F7930">
        <f t="shared" si="2"/>
        <v>59554</v>
      </c>
      <c r="G7930">
        <f t="shared" si="3"/>
        <v>59.554000000000002</v>
      </c>
    </row>
    <row r="7931" spans="1:7" ht="15.75" customHeight="1" x14ac:dyDescent="0.35">
      <c r="A7931">
        <v>60386.817191611044</v>
      </c>
      <c r="B7931">
        <f t="shared" si="0"/>
        <v>60387</v>
      </c>
      <c r="C7931">
        <f t="shared" si="1"/>
        <v>60.387</v>
      </c>
      <c r="E7931">
        <v>60773.634383222088</v>
      </c>
      <c r="F7931">
        <f t="shared" si="2"/>
        <v>60774</v>
      </c>
      <c r="G7931">
        <f t="shared" si="3"/>
        <v>60.774000000000001</v>
      </c>
    </row>
    <row r="7932" spans="1:7" ht="15.75" customHeight="1" x14ac:dyDescent="0.35">
      <c r="A7932">
        <v>60041.396333472221</v>
      </c>
      <c r="B7932">
        <f t="shared" si="0"/>
        <v>60042</v>
      </c>
      <c r="C7932">
        <f t="shared" si="1"/>
        <v>60.042000000000002</v>
      </c>
      <c r="E7932">
        <v>60082.792666944442</v>
      </c>
      <c r="F7932">
        <f t="shared" si="2"/>
        <v>60083</v>
      </c>
      <c r="G7932">
        <f t="shared" si="3"/>
        <v>60.082999999999998</v>
      </c>
    </row>
    <row r="7933" spans="1:7" ht="15.75" customHeight="1" x14ac:dyDescent="0.35">
      <c r="A7933">
        <v>59843.185378267663</v>
      </c>
      <c r="B7933">
        <f t="shared" si="0"/>
        <v>59844</v>
      </c>
      <c r="C7933">
        <f t="shared" si="1"/>
        <v>59.844000000000001</v>
      </c>
      <c r="E7933">
        <v>59686.370756535325</v>
      </c>
      <c r="F7933">
        <f t="shared" si="2"/>
        <v>59687</v>
      </c>
      <c r="G7933">
        <f t="shared" si="3"/>
        <v>59.686999999999998</v>
      </c>
    </row>
    <row r="7934" spans="1:7" ht="15.75" customHeight="1" x14ac:dyDescent="0.35">
      <c r="A7934">
        <v>60212.220129469642</v>
      </c>
      <c r="B7934">
        <f t="shared" si="0"/>
        <v>60213</v>
      </c>
      <c r="C7934">
        <f t="shared" si="1"/>
        <v>60.213000000000001</v>
      </c>
      <c r="E7934">
        <v>60424.440258939285</v>
      </c>
      <c r="F7934">
        <f t="shared" si="2"/>
        <v>60425</v>
      </c>
      <c r="G7934">
        <f t="shared" si="3"/>
        <v>60.424999999999997</v>
      </c>
    </row>
    <row r="7935" spans="1:7" ht="15.75" customHeight="1" x14ac:dyDescent="0.35">
      <c r="A7935">
        <v>59649.814526492264</v>
      </c>
      <c r="B7935">
        <f t="shared" si="0"/>
        <v>59650</v>
      </c>
      <c r="C7935">
        <f t="shared" si="1"/>
        <v>59.65</v>
      </c>
      <c r="E7935">
        <v>59299.629052984528</v>
      </c>
      <c r="F7935">
        <f t="shared" si="2"/>
        <v>59300</v>
      </c>
      <c r="G7935">
        <f t="shared" si="3"/>
        <v>59.3</v>
      </c>
    </row>
    <row r="7936" spans="1:7" ht="15.75" customHeight="1" x14ac:dyDescent="0.35">
      <c r="A7936">
        <v>59995.891812432092</v>
      </c>
      <c r="B7936">
        <f t="shared" si="0"/>
        <v>59996</v>
      </c>
      <c r="C7936">
        <f t="shared" si="1"/>
        <v>59.996000000000002</v>
      </c>
      <c r="E7936">
        <v>59991.783624864183</v>
      </c>
      <c r="F7936">
        <f t="shared" si="2"/>
        <v>59992</v>
      </c>
      <c r="G7936">
        <f t="shared" si="3"/>
        <v>59.991999999999997</v>
      </c>
    </row>
    <row r="7937" spans="1:7" ht="15.75" customHeight="1" x14ac:dyDescent="0.35">
      <c r="A7937">
        <v>60100.170836958569</v>
      </c>
      <c r="B7937">
        <f t="shared" si="0"/>
        <v>60101</v>
      </c>
      <c r="C7937">
        <f t="shared" si="1"/>
        <v>60.100999999999999</v>
      </c>
      <c r="E7937">
        <v>60200.341673917137</v>
      </c>
      <c r="F7937">
        <f t="shared" si="2"/>
        <v>60201</v>
      </c>
      <c r="G7937">
        <f t="shared" si="3"/>
        <v>60.201000000000001</v>
      </c>
    </row>
    <row r="7938" spans="1:7" ht="15.75" customHeight="1" x14ac:dyDescent="0.35">
      <c r="A7938">
        <v>59842.935267224675</v>
      </c>
      <c r="B7938">
        <f t="shared" si="0"/>
        <v>59843</v>
      </c>
      <c r="C7938">
        <f t="shared" si="1"/>
        <v>59.843000000000004</v>
      </c>
      <c r="E7938">
        <v>59685.87053444935</v>
      </c>
      <c r="F7938">
        <f t="shared" si="2"/>
        <v>59686</v>
      </c>
      <c r="G7938">
        <f t="shared" si="3"/>
        <v>59.686</v>
      </c>
    </row>
    <row r="7939" spans="1:7" ht="15.75" customHeight="1" x14ac:dyDescent="0.35">
      <c r="A7939">
        <v>59948.559207041399</v>
      </c>
      <c r="B7939">
        <f t="shared" si="0"/>
        <v>59949</v>
      </c>
      <c r="C7939">
        <f t="shared" si="1"/>
        <v>59.948999999999998</v>
      </c>
      <c r="E7939">
        <v>59897.118414082797</v>
      </c>
      <c r="F7939">
        <f t="shared" si="2"/>
        <v>59898</v>
      </c>
      <c r="G7939">
        <f t="shared" si="3"/>
        <v>59.898000000000003</v>
      </c>
    </row>
    <row r="7940" spans="1:7" ht="15.75" customHeight="1" x14ac:dyDescent="0.35">
      <c r="A7940">
        <v>60104.723767435644</v>
      </c>
      <c r="B7940">
        <f t="shared" si="0"/>
        <v>60105</v>
      </c>
      <c r="C7940">
        <f t="shared" si="1"/>
        <v>60.104999999999997</v>
      </c>
      <c r="E7940">
        <v>60209.447534871288</v>
      </c>
      <c r="F7940">
        <f t="shared" si="2"/>
        <v>60210</v>
      </c>
      <c r="G7940">
        <f t="shared" si="3"/>
        <v>60.21</v>
      </c>
    </row>
    <row r="7941" spans="1:7" ht="15.75" customHeight="1" x14ac:dyDescent="0.35">
      <c r="A7941">
        <v>59952.94365362497</v>
      </c>
      <c r="B7941">
        <f t="shared" si="0"/>
        <v>59953</v>
      </c>
      <c r="C7941">
        <f t="shared" si="1"/>
        <v>59.953000000000003</v>
      </c>
      <c r="E7941">
        <v>59905.887307249941</v>
      </c>
      <c r="F7941">
        <f t="shared" si="2"/>
        <v>59906</v>
      </c>
      <c r="G7941">
        <f t="shared" si="3"/>
        <v>59.905999999999999</v>
      </c>
    </row>
    <row r="7942" spans="1:7" ht="15.75" customHeight="1" x14ac:dyDescent="0.35">
      <c r="A7942">
        <v>59992.524408298777</v>
      </c>
      <c r="B7942">
        <f t="shared" si="0"/>
        <v>59993</v>
      </c>
      <c r="C7942">
        <f t="shared" si="1"/>
        <v>59.993000000000002</v>
      </c>
      <c r="E7942">
        <v>59985.048816597555</v>
      </c>
      <c r="F7942">
        <f t="shared" si="2"/>
        <v>59986</v>
      </c>
      <c r="G7942">
        <f t="shared" si="3"/>
        <v>59.985999999999997</v>
      </c>
    </row>
    <row r="7943" spans="1:7" ht="15.75" customHeight="1" x14ac:dyDescent="0.35">
      <c r="A7943">
        <v>59676.676452509128</v>
      </c>
      <c r="B7943">
        <f t="shared" si="0"/>
        <v>59677</v>
      </c>
      <c r="C7943">
        <f t="shared" si="1"/>
        <v>59.677</v>
      </c>
      <c r="E7943">
        <v>59353.352905018255</v>
      </c>
      <c r="F7943">
        <f t="shared" si="2"/>
        <v>59354</v>
      </c>
      <c r="G7943">
        <f t="shared" si="3"/>
        <v>59.353999999999999</v>
      </c>
    </row>
    <row r="7944" spans="1:7" ht="15.75" customHeight="1" x14ac:dyDescent="0.35">
      <c r="A7944">
        <v>59856.886461202521</v>
      </c>
      <c r="B7944">
        <f t="shared" si="0"/>
        <v>59857</v>
      </c>
      <c r="C7944">
        <f t="shared" si="1"/>
        <v>59.856999999999999</v>
      </c>
      <c r="E7944">
        <v>59713.772922405042</v>
      </c>
      <c r="F7944">
        <f t="shared" si="2"/>
        <v>59714</v>
      </c>
      <c r="G7944">
        <f t="shared" si="3"/>
        <v>59.713999999999999</v>
      </c>
    </row>
    <row r="7945" spans="1:7" ht="15.75" customHeight="1" x14ac:dyDescent="0.35">
      <c r="A7945">
        <v>60070.487658376805</v>
      </c>
      <c r="B7945">
        <f t="shared" si="0"/>
        <v>60071</v>
      </c>
      <c r="C7945">
        <f t="shared" si="1"/>
        <v>60.070999999999998</v>
      </c>
      <c r="E7945">
        <v>60140.975316753611</v>
      </c>
      <c r="F7945">
        <f t="shared" si="2"/>
        <v>60141</v>
      </c>
      <c r="G7945">
        <f t="shared" si="3"/>
        <v>60.140999999999998</v>
      </c>
    </row>
    <row r="7946" spans="1:7" ht="15.75" customHeight="1" x14ac:dyDescent="0.35">
      <c r="A7946">
        <v>59850.164385861717</v>
      </c>
      <c r="B7946">
        <f t="shared" si="0"/>
        <v>59851</v>
      </c>
      <c r="C7946">
        <f t="shared" si="1"/>
        <v>59.850999999999999</v>
      </c>
      <c r="E7946">
        <v>59700.328771723434</v>
      </c>
      <c r="F7946">
        <f t="shared" si="2"/>
        <v>59701</v>
      </c>
      <c r="G7946">
        <f t="shared" si="3"/>
        <v>59.701000000000001</v>
      </c>
    </row>
    <row r="7947" spans="1:7" ht="15.75" customHeight="1" x14ac:dyDescent="0.35">
      <c r="A7947">
        <v>60069.983343564672</v>
      </c>
      <c r="B7947">
        <f t="shared" si="0"/>
        <v>60070</v>
      </c>
      <c r="C7947">
        <f t="shared" si="1"/>
        <v>60.07</v>
      </c>
      <c r="E7947">
        <v>60139.966687129345</v>
      </c>
      <c r="F7947">
        <f t="shared" si="2"/>
        <v>60140</v>
      </c>
      <c r="G7947">
        <f t="shared" si="3"/>
        <v>60.14</v>
      </c>
    </row>
    <row r="7948" spans="1:7" ht="15.75" customHeight="1" x14ac:dyDescent="0.35">
      <c r="A7948">
        <v>60119.056949188234</v>
      </c>
      <c r="B7948">
        <f t="shared" si="0"/>
        <v>60120</v>
      </c>
      <c r="C7948">
        <f t="shared" si="1"/>
        <v>60.12</v>
      </c>
      <c r="E7948">
        <v>60238.113898376469</v>
      </c>
      <c r="F7948">
        <f t="shared" si="2"/>
        <v>60239</v>
      </c>
      <c r="G7948">
        <f t="shared" si="3"/>
        <v>60.238999999999997</v>
      </c>
    </row>
    <row r="7949" spans="1:7" ht="15.75" customHeight="1" x14ac:dyDescent="0.35">
      <c r="A7949">
        <v>59981.63752934488</v>
      </c>
      <c r="B7949">
        <f t="shared" si="0"/>
        <v>59982</v>
      </c>
      <c r="C7949">
        <f t="shared" si="1"/>
        <v>59.981999999999999</v>
      </c>
      <c r="E7949">
        <v>59963.27505868976</v>
      </c>
      <c r="F7949">
        <f t="shared" si="2"/>
        <v>59964</v>
      </c>
      <c r="G7949">
        <f t="shared" si="3"/>
        <v>59.963999999999999</v>
      </c>
    </row>
    <row r="7950" spans="1:7" ht="15.75" customHeight="1" x14ac:dyDescent="0.35">
      <c r="A7950">
        <v>60238.544544117758</v>
      </c>
      <c r="B7950">
        <f t="shared" si="0"/>
        <v>60239</v>
      </c>
      <c r="C7950">
        <f t="shared" si="1"/>
        <v>60.238999999999997</v>
      </c>
      <c r="E7950">
        <v>60477.089088235516</v>
      </c>
      <c r="F7950">
        <f t="shared" si="2"/>
        <v>60478</v>
      </c>
      <c r="G7950">
        <f t="shared" si="3"/>
        <v>60.478000000000002</v>
      </c>
    </row>
    <row r="7951" spans="1:7" ht="15.75" customHeight="1" x14ac:dyDescent="0.35">
      <c r="A7951">
        <v>59885.551005718298</v>
      </c>
      <c r="B7951">
        <f t="shared" si="0"/>
        <v>59886</v>
      </c>
      <c r="C7951">
        <f t="shared" si="1"/>
        <v>59.886000000000003</v>
      </c>
      <c r="E7951">
        <v>59771.102011436597</v>
      </c>
      <c r="F7951">
        <f t="shared" si="2"/>
        <v>59772</v>
      </c>
      <c r="G7951">
        <f t="shared" si="3"/>
        <v>59.771999999999998</v>
      </c>
    </row>
    <row r="7952" spans="1:7" ht="15.75" customHeight="1" x14ac:dyDescent="0.35">
      <c r="A7952">
        <v>60236.223513638834</v>
      </c>
      <c r="B7952">
        <f t="shared" si="0"/>
        <v>60237</v>
      </c>
      <c r="C7952">
        <f t="shared" si="1"/>
        <v>60.237000000000002</v>
      </c>
      <c r="E7952">
        <v>60472.447027277667</v>
      </c>
      <c r="F7952">
        <f t="shared" si="2"/>
        <v>60473</v>
      </c>
      <c r="G7952">
        <f t="shared" si="3"/>
        <v>60.472999999999999</v>
      </c>
    </row>
    <row r="7953" spans="1:7" ht="15.75" customHeight="1" x14ac:dyDescent="0.35">
      <c r="A7953">
        <v>60214.544797927374</v>
      </c>
      <c r="B7953">
        <f t="shared" si="0"/>
        <v>60215</v>
      </c>
      <c r="C7953">
        <f t="shared" si="1"/>
        <v>60.215000000000003</v>
      </c>
      <c r="E7953">
        <v>60429.089595854748</v>
      </c>
      <c r="F7953">
        <f t="shared" si="2"/>
        <v>60430</v>
      </c>
      <c r="G7953">
        <f t="shared" si="3"/>
        <v>60.43</v>
      </c>
    </row>
    <row r="7954" spans="1:7" ht="15.75" customHeight="1" x14ac:dyDescent="0.35">
      <c r="A7954">
        <v>60064.478854255867</v>
      </c>
      <c r="B7954">
        <f t="shared" si="0"/>
        <v>60065</v>
      </c>
      <c r="C7954">
        <f t="shared" si="1"/>
        <v>60.064999999999998</v>
      </c>
      <c r="E7954">
        <v>60128.957708511734</v>
      </c>
      <c r="F7954">
        <f t="shared" si="2"/>
        <v>60129</v>
      </c>
      <c r="G7954">
        <f t="shared" si="3"/>
        <v>60.128999999999998</v>
      </c>
    </row>
    <row r="7955" spans="1:7" ht="15.75" customHeight="1" x14ac:dyDescent="0.35">
      <c r="A7955">
        <v>60102.641479315935</v>
      </c>
      <c r="B7955">
        <f t="shared" si="0"/>
        <v>60103</v>
      </c>
      <c r="C7955">
        <f t="shared" si="1"/>
        <v>60.103000000000002</v>
      </c>
      <c r="E7955">
        <v>60205.282958631869</v>
      </c>
      <c r="F7955">
        <f t="shared" si="2"/>
        <v>60206</v>
      </c>
      <c r="G7955">
        <f t="shared" si="3"/>
        <v>60.206000000000003</v>
      </c>
    </row>
    <row r="7956" spans="1:7" ht="15.75" customHeight="1" x14ac:dyDescent="0.35">
      <c r="A7956">
        <v>59974.00163920247</v>
      </c>
      <c r="B7956">
        <f t="shared" si="0"/>
        <v>59975</v>
      </c>
      <c r="C7956">
        <f t="shared" si="1"/>
        <v>59.975000000000001</v>
      </c>
      <c r="E7956">
        <v>59948.00327840494</v>
      </c>
      <c r="F7956">
        <f t="shared" si="2"/>
        <v>59949</v>
      </c>
      <c r="G7956">
        <f t="shared" si="3"/>
        <v>59.948999999999998</v>
      </c>
    </row>
    <row r="7957" spans="1:7" ht="15.75" customHeight="1" x14ac:dyDescent="0.35">
      <c r="A7957">
        <v>60029.025613912381</v>
      </c>
      <c r="B7957">
        <f t="shared" si="0"/>
        <v>60030</v>
      </c>
      <c r="C7957">
        <f t="shared" si="1"/>
        <v>60.03</v>
      </c>
      <c r="E7957">
        <v>60058.051227824762</v>
      </c>
      <c r="F7957">
        <f t="shared" si="2"/>
        <v>60059</v>
      </c>
      <c r="G7957">
        <f t="shared" si="3"/>
        <v>60.058999999999997</v>
      </c>
    </row>
    <row r="7958" spans="1:7" ht="15.75" customHeight="1" x14ac:dyDescent="0.35">
      <c r="A7958">
        <v>60237.891072174534</v>
      </c>
      <c r="B7958">
        <f t="shared" si="0"/>
        <v>60238</v>
      </c>
      <c r="C7958">
        <f t="shared" si="1"/>
        <v>60.238</v>
      </c>
      <c r="E7958">
        <v>60475.782144349068</v>
      </c>
      <c r="F7958">
        <f t="shared" si="2"/>
        <v>60476</v>
      </c>
      <c r="G7958">
        <f t="shared" si="3"/>
        <v>60.475999999999999</v>
      </c>
    </row>
    <row r="7959" spans="1:7" ht="15.75" customHeight="1" x14ac:dyDescent="0.35">
      <c r="A7959">
        <v>59826.575731276534</v>
      </c>
      <c r="B7959">
        <f t="shared" si="0"/>
        <v>59827</v>
      </c>
      <c r="C7959">
        <f t="shared" si="1"/>
        <v>59.826999999999998</v>
      </c>
      <c r="E7959">
        <v>59653.151462553069</v>
      </c>
      <c r="F7959">
        <f t="shared" si="2"/>
        <v>59654</v>
      </c>
      <c r="G7959">
        <f t="shared" si="3"/>
        <v>59.654000000000003</v>
      </c>
    </row>
    <row r="7960" spans="1:7" ht="15.75" customHeight="1" x14ac:dyDescent="0.35">
      <c r="A7960">
        <v>59808.529537403956</v>
      </c>
      <c r="B7960">
        <f t="shared" si="0"/>
        <v>59809</v>
      </c>
      <c r="C7960">
        <f t="shared" si="1"/>
        <v>59.808999999999997</v>
      </c>
      <c r="E7960">
        <v>59617.059074807912</v>
      </c>
      <c r="F7960">
        <f t="shared" si="2"/>
        <v>59618</v>
      </c>
      <c r="G7960">
        <f t="shared" si="3"/>
        <v>59.618000000000002</v>
      </c>
    </row>
    <row r="7961" spans="1:7" ht="15.75" customHeight="1" x14ac:dyDescent="0.35">
      <c r="A7961">
        <v>60123.284962683101</v>
      </c>
      <c r="B7961">
        <f t="shared" si="0"/>
        <v>60124</v>
      </c>
      <c r="C7961">
        <f t="shared" si="1"/>
        <v>60.124000000000002</v>
      </c>
      <c r="E7961">
        <v>60246.569925366202</v>
      </c>
      <c r="F7961">
        <f t="shared" si="2"/>
        <v>60247</v>
      </c>
      <c r="G7961">
        <f t="shared" si="3"/>
        <v>60.247</v>
      </c>
    </row>
    <row r="7962" spans="1:7" ht="15.75" customHeight="1" x14ac:dyDescent="0.35">
      <c r="A7962">
        <v>59970.618773659226</v>
      </c>
      <c r="B7962">
        <f t="shared" si="0"/>
        <v>59971</v>
      </c>
      <c r="C7962">
        <f t="shared" si="1"/>
        <v>59.970999999999997</v>
      </c>
      <c r="E7962">
        <v>59941.237547318451</v>
      </c>
      <c r="F7962">
        <f t="shared" si="2"/>
        <v>59942</v>
      </c>
      <c r="G7962">
        <f t="shared" si="3"/>
        <v>59.942</v>
      </c>
    </row>
    <row r="7963" spans="1:7" ht="15.75" customHeight="1" x14ac:dyDescent="0.35">
      <c r="A7963">
        <v>59568.446582998149</v>
      </c>
      <c r="B7963">
        <f t="shared" si="0"/>
        <v>59569</v>
      </c>
      <c r="C7963">
        <f t="shared" si="1"/>
        <v>59.569000000000003</v>
      </c>
      <c r="E7963">
        <v>59136.893165996298</v>
      </c>
      <c r="F7963">
        <f t="shared" si="2"/>
        <v>59137</v>
      </c>
      <c r="G7963">
        <f t="shared" si="3"/>
        <v>59.137</v>
      </c>
    </row>
    <row r="7964" spans="1:7" ht="15.75" customHeight="1" x14ac:dyDescent="0.35">
      <c r="A7964">
        <v>60534.142600372434</v>
      </c>
      <c r="B7964">
        <f t="shared" si="0"/>
        <v>60535</v>
      </c>
      <c r="C7964">
        <f t="shared" si="1"/>
        <v>60.534999999999997</v>
      </c>
      <c r="E7964">
        <v>61068.285200744867</v>
      </c>
      <c r="F7964">
        <f t="shared" si="2"/>
        <v>61069</v>
      </c>
      <c r="G7964">
        <f t="shared" si="3"/>
        <v>61.069000000000003</v>
      </c>
    </row>
    <row r="7965" spans="1:7" ht="15.75" customHeight="1" x14ac:dyDescent="0.35">
      <c r="A7965">
        <v>60493.797415401787</v>
      </c>
      <c r="B7965">
        <f t="shared" si="0"/>
        <v>60494</v>
      </c>
      <c r="C7965">
        <f t="shared" si="1"/>
        <v>60.494</v>
      </c>
      <c r="E7965">
        <v>60987.594830803573</v>
      </c>
      <c r="F7965">
        <f t="shared" si="2"/>
        <v>60988</v>
      </c>
      <c r="G7965">
        <f t="shared" si="3"/>
        <v>60.988</v>
      </c>
    </row>
    <row r="7966" spans="1:7" ht="15.75" customHeight="1" x14ac:dyDescent="0.35">
      <c r="A7966">
        <v>60022.930862542125</v>
      </c>
      <c r="B7966">
        <f t="shared" si="0"/>
        <v>60023</v>
      </c>
      <c r="C7966">
        <f t="shared" si="1"/>
        <v>60.023000000000003</v>
      </c>
      <c r="E7966">
        <v>60045.861725084251</v>
      </c>
      <c r="F7966">
        <f t="shared" si="2"/>
        <v>60046</v>
      </c>
      <c r="G7966">
        <f t="shared" si="3"/>
        <v>60.045999999999999</v>
      </c>
    </row>
    <row r="7967" spans="1:7" ht="15.75" customHeight="1" x14ac:dyDescent="0.35">
      <c r="A7967">
        <v>60091.062474893988</v>
      </c>
      <c r="B7967">
        <f t="shared" si="0"/>
        <v>60092</v>
      </c>
      <c r="C7967">
        <f t="shared" si="1"/>
        <v>60.091999999999999</v>
      </c>
      <c r="E7967">
        <v>60182.124949787976</v>
      </c>
      <c r="F7967">
        <f t="shared" si="2"/>
        <v>60183</v>
      </c>
      <c r="G7967">
        <f t="shared" si="3"/>
        <v>60.183</v>
      </c>
    </row>
    <row r="7968" spans="1:7" ht="15.75" customHeight="1" x14ac:dyDescent="0.35">
      <c r="A7968">
        <v>59810.432200320065</v>
      </c>
      <c r="B7968">
        <f t="shared" si="0"/>
        <v>59811</v>
      </c>
      <c r="C7968">
        <f t="shared" si="1"/>
        <v>59.811</v>
      </c>
      <c r="E7968">
        <v>59620.86440064013</v>
      </c>
      <c r="F7968">
        <f t="shared" si="2"/>
        <v>59621</v>
      </c>
      <c r="G7968">
        <f t="shared" si="3"/>
        <v>59.621000000000002</v>
      </c>
    </row>
    <row r="7969" spans="1:7" ht="15.75" customHeight="1" x14ac:dyDescent="0.35">
      <c r="A7969">
        <v>60156.648411575588</v>
      </c>
      <c r="B7969">
        <f t="shared" si="0"/>
        <v>60157</v>
      </c>
      <c r="C7969">
        <f t="shared" si="1"/>
        <v>60.156999999999996</v>
      </c>
      <c r="E7969">
        <v>60313.296823151177</v>
      </c>
      <c r="F7969">
        <f t="shared" si="2"/>
        <v>60314</v>
      </c>
      <c r="G7969">
        <f t="shared" si="3"/>
        <v>60.314</v>
      </c>
    </row>
    <row r="7970" spans="1:7" ht="15.75" customHeight="1" x14ac:dyDescent="0.35">
      <c r="A7970">
        <v>60232.064394367626</v>
      </c>
      <c r="B7970">
        <f t="shared" si="0"/>
        <v>60233</v>
      </c>
      <c r="C7970">
        <f t="shared" si="1"/>
        <v>60.232999999999997</v>
      </c>
      <c r="E7970">
        <v>60464.128788735252</v>
      </c>
      <c r="F7970">
        <f t="shared" si="2"/>
        <v>60465</v>
      </c>
      <c r="G7970">
        <f t="shared" si="3"/>
        <v>60.465000000000003</v>
      </c>
    </row>
    <row r="7971" spans="1:7" ht="15.75" customHeight="1" x14ac:dyDescent="0.35">
      <c r="A7971">
        <v>60064.011601352831</v>
      </c>
      <c r="B7971">
        <f t="shared" si="0"/>
        <v>60065</v>
      </c>
      <c r="C7971">
        <f t="shared" si="1"/>
        <v>60.064999999999998</v>
      </c>
      <c r="E7971">
        <v>60128.023202705663</v>
      </c>
      <c r="F7971">
        <f t="shared" si="2"/>
        <v>60129</v>
      </c>
      <c r="G7971">
        <f t="shared" si="3"/>
        <v>60.128999999999998</v>
      </c>
    </row>
    <row r="7972" spans="1:7" ht="15.75" customHeight="1" x14ac:dyDescent="0.35">
      <c r="A7972">
        <v>59919.007905191393</v>
      </c>
      <c r="B7972">
        <f t="shared" si="0"/>
        <v>59920</v>
      </c>
      <c r="C7972">
        <f t="shared" si="1"/>
        <v>59.92</v>
      </c>
      <c r="E7972">
        <v>59838.015810382785</v>
      </c>
      <c r="F7972">
        <f t="shared" si="2"/>
        <v>59839</v>
      </c>
      <c r="G7972">
        <f t="shared" si="3"/>
        <v>59.838999999999999</v>
      </c>
    </row>
    <row r="7973" spans="1:7" ht="15.75" customHeight="1" x14ac:dyDescent="0.35">
      <c r="A7973">
        <v>60075.015577749582</v>
      </c>
      <c r="B7973">
        <f t="shared" si="0"/>
        <v>60076</v>
      </c>
      <c r="C7973">
        <f t="shared" si="1"/>
        <v>60.076000000000001</v>
      </c>
      <c r="E7973">
        <v>60150.031155499164</v>
      </c>
      <c r="F7973">
        <f t="shared" si="2"/>
        <v>60151</v>
      </c>
      <c r="G7973">
        <f t="shared" si="3"/>
        <v>60.151000000000003</v>
      </c>
    </row>
    <row r="7974" spans="1:7" ht="15.75" customHeight="1" x14ac:dyDescent="0.35">
      <c r="A7974">
        <v>60199.512669496471</v>
      </c>
      <c r="B7974">
        <f t="shared" si="0"/>
        <v>60200</v>
      </c>
      <c r="C7974">
        <f t="shared" si="1"/>
        <v>60.2</v>
      </c>
      <c r="E7974">
        <v>60399.025338992942</v>
      </c>
      <c r="F7974">
        <f t="shared" si="2"/>
        <v>60400</v>
      </c>
      <c r="G7974">
        <f t="shared" si="3"/>
        <v>60.4</v>
      </c>
    </row>
    <row r="7975" spans="1:7" ht="15.75" customHeight="1" x14ac:dyDescent="0.35">
      <c r="A7975">
        <v>59629.006197210401</v>
      </c>
      <c r="B7975">
        <f t="shared" si="0"/>
        <v>59630</v>
      </c>
      <c r="C7975">
        <f t="shared" si="1"/>
        <v>59.63</v>
      </c>
      <c r="E7975">
        <v>59258.012394420803</v>
      </c>
      <c r="F7975">
        <f t="shared" si="2"/>
        <v>59259</v>
      </c>
      <c r="G7975">
        <f t="shared" si="3"/>
        <v>59.259</v>
      </c>
    </row>
    <row r="7976" spans="1:7" ht="15.75" customHeight="1" x14ac:dyDescent="0.35">
      <c r="A7976">
        <v>59931.641013972694</v>
      </c>
      <c r="B7976">
        <f t="shared" si="0"/>
        <v>59932</v>
      </c>
      <c r="C7976">
        <f t="shared" si="1"/>
        <v>59.932000000000002</v>
      </c>
      <c r="E7976">
        <v>59863.282027945388</v>
      </c>
      <c r="F7976">
        <f t="shared" si="2"/>
        <v>59864</v>
      </c>
      <c r="G7976">
        <f t="shared" si="3"/>
        <v>59.863999999999997</v>
      </c>
    </row>
    <row r="7977" spans="1:7" ht="15.75" customHeight="1" x14ac:dyDescent="0.35">
      <c r="A7977">
        <v>59971.978922985727</v>
      </c>
      <c r="B7977">
        <f t="shared" si="0"/>
        <v>59972</v>
      </c>
      <c r="C7977">
        <f t="shared" si="1"/>
        <v>59.972000000000001</v>
      </c>
      <c r="E7977">
        <v>59943.957845971454</v>
      </c>
      <c r="F7977">
        <f t="shared" si="2"/>
        <v>59944</v>
      </c>
      <c r="G7977">
        <f t="shared" si="3"/>
        <v>59.944000000000003</v>
      </c>
    </row>
    <row r="7978" spans="1:7" ht="15.75" customHeight="1" x14ac:dyDescent="0.35">
      <c r="A7978">
        <v>59677.745108783711</v>
      </c>
      <c r="B7978">
        <f t="shared" si="0"/>
        <v>59678</v>
      </c>
      <c r="C7978">
        <f t="shared" si="1"/>
        <v>59.677999999999997</v>
      </c>
      <c r="E7978">
        <v>59355.490217567421</v>
      </c>
      <c r="F7978">
        <f t="shared" si="2"/>
        <v>59356</v>
      </c>
      <c r="G7978">
        <f t="shared" si="3"/>
        <v>59.356000000000002</v>
      </c>
    </row>
    <row r="7979" spans="1:7" ht="15.75" customHeight="1" x14ac:dyDescent="0.35">
      <c r="A7979">
        <v>60300.192368740682</v>
      </c>
      <c r="B7979">
        <f t="shared" si="0"/>
        <v>60301</v>
      </c>
      <c r="C7979">
        <f t="shared" si="1"/>
        <v>60.301000000000002</v>
      </c>
      <c r="E7979">
        <v>60600.384737481363</v>
      </c>
      <c r="F7979">
        <f t="shared" si="2"/>
        <v>60601</v>
      </c>
      <c r="G7979">
        <f t="shared" si="3"/>
        <v>60.600999999999999</v>
      </c>
    </row>
    <row r="7980" spans="1:7" ht="15.75" customHeight="1" x14ac:dyDescent="0.35">
      <c r="A7980">
        <v>60345.669832313433</v>
      </c>
      <c r="B7980">
        <f t="shared" si="0"/>
        <v>60346</v>
      </c>
      <c r="C7980">
        <f t="shared" si="1"/>
        <v>60.345999999999997</v>
      </c>
      <c r="E7980">
        <v>60691.339664626867</v>
      </c>
      <c r="F7980">
        <f t="shared" si="2"/>
        <v>60692</v>
      </c>
      <c r="G7980">
        <f t="shared" si="3"/>
        <v>60.692</v>
      </c>
    </row>
    <row r="7981" spans="1:7" ht="15.75" customHeight="1" x14ac:dyDescent="0.35">
      <c r="A7981">
        <v>59630.112142767757</v>
      </c>
      <c r="B7981">
        <f t="shared" si="0"/>
        <v>59631</v>
      </c>
      <c r="C7981">
        <f t="shared" si="1"/>
        <v>59.631</v>
      </c>
      <c r="E7981">
        <v>59260.224285535514</v>
      </c>
      <c r="F7981">
        <f t="shared" si="2"/>
        <v>59261</v>
      </c>
      <c r="G7981">
        <f t="shared" si="3"/>
        <v>59.261000000000003</v>
      </c>
    </row>
    <row r="7982" spans="1:7" ht="15.75" customHeight="1" x14ac:dyDescent="0.35">
      <c r="A7982">
        <v>59971.963461575797</v>
      </c>
      <c r="B7982">
        <f t="shared" si="0"/>
        <v>59972</v>
      </c>
      <c r="C7982">
        <f t="shared" si="1"/>
        <v>59.972000000000001</v>
      </c>
      <c r="E7982">
        <v>59943.926923151594</v>
      </c>
      <c r="F7982">
        <f t="shared" si="2"/>
        <v>59944</v>
      </c>
      <c r="G7982">
        <f t="shared" si="3"/>
        <v>59.944000000000003</v>
      </c>
    </row>
    <row r="7983" spans="1:7" ht="15.75" customHeight="1" x14ac:dyDescent="0.35">
      <c r="A7983">
        <v>60033.0364855472</v>
      </c>
      <c r="B7983">
        <f t="shared" si="0"/>
        <v>60034</v>
      </c>
      <c r="C7983">
        <f t="shared" si="1"/>
        <v>60.033999999999999</v>
      </c>
      <c r="E7983">
        <v>60066.0729710944</v>
      </c>
      <c r="F7983">
        <f t="shared" si="2"/>
        <v>60067</v>
      </c>
      <c r="G7983">
        <f t="shared" si="3"/>
        <v>60.067</v>
      </c>
    </row>
    <row r="7984" spans="1:7" ht="15.75" customHeight="1" x14ac:dyDescent="0.35">
      <c r="A7984">
        <v>60203.3234522969</v>
      </c>
      <c r="B7984">
        <f t="shared" si="0"/>
        <v>60204</v>
      </c>
      <c r="C7984">
        <f t="shared" si="1"/>
        <v>60.204000000000001</v>
      </c>
      <c r="E7984">
        <v>60406.646904593799</v>
      </c>
      <c r="F7984">
        <f t="shared" si="2"/>
        <v>60407</v>
      </c>
      <c r="G7984">
        <f t="shared" si="3"/>
        <v>60.406999999999996</v>
      </c>
    </row>
    <row r="7985" spans="1:7" ht="15.75" customHeight="1" x14ac:dyDescent="0.35">
      <c r="A7985">
        <v>59962.65933077666</v>
      </c>
      <c r="B7985">
        <f t="shared" si="0"/>
        <v>59963</v>
      </c>
      <c r="C7985">
        <f t="shared" si="1"/>
        <v>59.963000000000001</v>
      </c>
      <c r="E7985">
        <v>59925.31866155332</v>
      </c>
      <c r="F7985">
        <f t="shared" si="2"/>
        <v>59926</v>
      </c>
      <c r="G7985">
        <f t="shared" si="3"/>
        <v>59.926000000000002</v>
      </c>
    </row>
    <row r="7986" spans="1:7" ht="15.75" customHeight="1" x14ac:dyDescent="0.35">
      <c r="A7986">
        <v>60226.631073019234</v>
      </c>
      <c r="B7986">
        <f t="shared" si="0"/>
        <v>60227</v>
      </c>
      <c r="C7986">
        <f t="shared" si="1"/>
        <v>60.226999999999997</v>
      </c>
      <c r="E7986">
        <v>60453.262146038469</v>
      </c>
      <c r="F7986">
        <f t="shared" si="2"/>
        <v>60454</v>
      </c>
      <c r="G7986">
        <f t="shared" si="3"/>
        <v>60.454000000000001</v>
      </c>
    </row>
    <row r="7987" spans="1:7" ht="15.75" customHeight="1" x14ac:dyDescent="0.35">
      <c r="A7987">
        <v>59777.222910779528</v>
      </c>
      <c r="B7987">
        <f t="shared" si="0"/>
        <v>59778</v>
      </c>
      <c r="C7987">
        <f t="shared" si="1"/>
        <v>59.777999999999999</v>
      </c>
      <c r="E7987">
        <v>59554.445821559057</v>
      </c>
      <c r="F7987">
        <f t="shared" si="2"/>
        <v>59555</v>
      </c>
      <c r="G7987">
        <f t="shared" si="3"/>
        <v>59.555</v>
      </c>
    </row>
    <row r="7988" spans="1:7" ht="15.75" customHeight="1" x14ac:dyDescent="0.35">
      <c r="A7988">
        <v>60038.789494283265</v>
      </c>
      <c r="B7988">
        <f t="shared" si="0"/>
        <v>60039</v>
      </c>
      <c r="C7988">
        <f t="shared" si="1"/>
        <v>60.039000000000001</v>
      </c>
      <c r="E7988">
        <v>60077.578988566529</v>
      </c>
      <c r="F7988">
        <f t="shared" si="2"/>
        <v>60078</v>
      </c>
      <c r="G7988">
        <f t="shared" si="3"/>
        <v>60.078000000000003</v>
      </c>
    </row>
    <row r="7989" spans="1:7" ht="15.75" customHeight="1" x14ac:dyDescent="0.35">
      <c r="A7989">
        <v>60560.568878427148</v>
      </c>
      <c r="B7989">
        <f t="shared" si="0"/>
        <v>60561</v>
      </c>
      <c r="C7989">
        <f t="shared" si="1"/>
        <v>60.561</v>
      </c>
      <c r="E7989">
        <v>61121.137756854296</v>
      </c>
      <c r="F7989">
        <f t="shared" si="2"/>
        <v>61122</v>
      </c>
      <c r="G7989">
        <f t="shared" si="3"/>
        <v>61.122</v>
      </c>
    </row>
    <row r="7990" spans="1:7" ht="15.75" customHeight="1" x14ac:dyDescent="0.35">
      <c r="A7990">
        <v>60085.295596363721</v>
      </c>
      <c r="B7990">
        <f t="shared" si="0"/>
        <v>60086</v>
      </c>
      <c r="C7990">
        <f t="shared" si="1"/>
        <v>60.085999999999999</v>
      </c>
      <c r="E7990">
        <v>60170.591192727443</v>
      </c>
      <c r="F7990">
        <f t="shared" si="2"/>
        <v>60171</v>
      </c>
      <c r="G7990">
        <f t="shared" si="3"/>
        <v>60.170999999999999</v>
      </c>
    </row>
    <row r="7991" spans="1:7" ht="15.75" customHeight="1" x14ac:dyDescent="0.35">
      <c r="A7991">
        <v>60173.379703483079</v>
      </c>
      <c r="B7991">
        <f t="shared" si="0"/>
        <v>60174</v>
      </c>
      <c r="C7991">
        <f t="shared" si="1"/>
        <v>60.173999999999999</v>
      </c>
      <c r="E7991">
        <v>60346.759406966157</v>
      </c>
      <c r="F7991">
        <f t="shared" si="2"/>
        <v>60347</v>
      </c>
      <c r="G7991">
        <f t="shared" si="3"/>
        <v>60.347000000000001</v>
      </c>
    </row>
    <row r="7992" spans="1:7" ht="15.75" customHeight="1" x14ac:dyDescent="0.35">
      <c r="A7992">
        <v>60075.705429480877</v>
      </c>
      <c r="B7992">
        <f t="shared" si="0"/>
        <v>60076</v>
      </c>
      <c r="C7992">
        <f t="shared" si="1"/>
        <v>60.076000000000001</v>
      </c>
      <c r="E7992">
        <v>60151.410858961754</v>
      </c>
      <c r="F7992">
        <f t="shared" si="2"/>
        <v>60152</v>
      </c>
      <c r="G7992">
        <f t="shared" si="3"/>
        <v>60.152000000000001</v>
      </c>
    </row>
    <row r="7993" spans="1:7" ht="15.75" customHeight="1" x14ac:dyDescent="0.35">
      <c r="A7993">
        <v>60119.935066322796</v>
      </c>
      <c r="B7993">
        <f t="shared" si="0"/>
        <v>60120</v>
      </c>
      <c r="C7993">
        <f t="shared" si="1"/>
        <v>60.12</v>
      </c>
      <c r="E7993">
        <v>60239.870132645592</v>
      </c>
      <c r="F7993">
        <f t="shared" si="2"/>
        <v>60240</v>
      </c>
      <c r="G7993">
        <f t="shared" si="3"/>
        <v>60.24</v>
      </c>
    </row>
    <row r="7994" spans="1:7" ht="15.75" customHeight="1" x14ac:dyDescent="0.35">
      <c r="A7994">
        <v>60594.998709857464</v>
      </c>
      <c r="B7994">
        <f t="shared" si="0"/>
        <v>60595</v>
      </c>
      <c r="C7994">
        <f t="shared" si="1"/>
        <v>60.594999999999999</v>
      </c>
      <c r="E7994">
        <v>61189.997419714928</v>
      </c>
      <c r="F7994">
        <f t="shared" si="2"/>
        <v>61190</v>
      </c>
      <c r="G7994">
        <f t="shared" si="3"/>
        <v>61.19</v>
      </c>
    </row>
    <row r="7995" spans="1:7" ht="15.75" customHeight="1" x14ac:dyDescent="0.35">
      <c r="A7995">
        <v>59858.344835956814</v>
      </c>
      <c r="B7995">
        <f t="shared" si="0"/>
        <v>59859</v>
      </c>
      <c r="C7995">
        <f t="shared" si="1"/>
        <v>59.859000000000002</v>
      </c>
      <c r="E7995">
        <v>59716.689671913628</v>
      </c>
      <c r="F7995">
        <f t="shared" si="2"/>
        <v>59717</v>
      </c>
      <c r="G7995">
        <f t="shared" si="3"/>
        <v>59.716999999999999</v>
      </c>
    </row>
    <row r="7996" spans="1:7" ht="15.75" customHeight="1" x14ac:dyDescent="0.35">
      <c r="A7996">
        <v>59736.03598846239</v>
      </c>
      <c r="B7996">
        <f t="shared" si="0"/>
        <v>59737</v>
      </c>
      <c r="C7996">
        <f t="shared" si="1"/>
        <v>59.737000000000002</v>
      </c>
      <c r="E7996">
        <v>59472.071976924781</v>
      </c>
      <c r="F7996">
        <f t="shared" si="2"/>
        <v>59473</v>
      </c>
      <c r="G7996">
        <f t="shared" si="3"/>
        <v>59.472999999999999</v>
      </c>
    </row>
    <row r="7997" spans="1:7" ht="15.75" customHeight="1" x14ac:dyDescent="0.35">
      <c r="A7997">
        <v>59638.339431839995</v>
      </c>
      <c r="B7997">
        <f t="shared" si="0"/>
        <v>59639</v>
      </c>
      <c r="C7997">
        <f t="shared" si="1"/>
        <v>59.639000000000003</v>
      </c>
      <c r="E7997">
        <v>59276.67886367999</v>
      </c>
      <c r="F7997">
        <f t="shared" si="2"/>
        <v>59277</v>
      </c>
      <c r="G7997">
        <f t="shared" si="3"/>
        <v>59.277000000000001</v>
      </c>
    </row>
    <row r="7998" spans="1:7" ht="15.75" customHeight="1" x14ac:dyDescent="0.35">
      <c r="A7998">
        <v>59998.018665792188</v>
      </c>
      <c r="B7998">
        <f t="shared" si="0"/>
        <v>59999</v>
      </c>
      <c r="C7998">
        <f t="shared" si="1"/>
        <v>59.999000000000002</v>
      </c>
      <c r="E7998">
        <v>59996.037331584375</v>
      </c>
      <c r="F7998">
        <f t="shared" si="2"/>
        <v>59997</v>
      </c>
      <c r="G7998">
        <f t="shared" si="3"/>
        <v>59.997</v>
      </c>
    </row>
    <row r="7999" spans="1:7" ht="15.75" customHeight="1" x14ac:dyDescent="0.35">
      <c r="A7999">
        <v>59928.289980744012</v>
      </c>
      <c r="B7999">
        <f t="shared" si="0"/>
        <v>59929</v>
      </c>
      <c r="C7999">
        <f t="shared" si="1"/>
        <v>59.929000000000002</v>
      </c>
      <c r="E7999">
        <v>59856.579961488023</v>
      </c>
      <c r="F7999">
        <f t="shared" si="2"/>
        <v>59857</v>
      </c>
      <c r="G7999">
        <f t="shared" si="3"/>
        <v>59.856999999999999</v>
      </c>
    </row>
    <row r="8000" spans="1:7" ht="15.75" customHeight="1" x14ac:dyDescent="0.35">
      <c r="A8000">
        <v>59841.996668692445</v>
      </c>
      <c r="B8000">
        <f t="shared" si="0"/>
        <v>59842</v>
      </c>
      <c r="C8000">
        <f t="shared" si="1"/>
        <v>59.841999999999999</v>
      </c>
      <c r="E8000">
        <v>59683.993337384891</v>
      </c>
      <c r="F8000">
        <f t="shared" si="2"/>
        <v>59684</v>
      </c>
      <c r="G8000">
        <f t="shared" si="3"/>
        <v>59.683999999999997</v>
      </c>
    </row>
    <row r="8001" spans="1:7" ht="15.75" customHeight="1" x14ac:dyDescent="0.35">
      <c r="A8001">
        <v>59868.468421482248</v>
      </c>
      <c r="B8001">
        <f t="shared" si="0"/>
        <v>59869</v>
      </c>
      <c r="C8001">
        <f t="shared" si="1"/>
        <v>59.869</v>
      </c>
      <c r="E8001">
        <v>59736.936842964496</v>
      </c>
      <c r="F8001">
        <f t="shared" si="2"/>
        <v>59737</v>
      </c>
      <c r="G8001">
        <f t="shared" si="3"/>
        <v>59.737000000000002</v>
      </c>
    </row>
    <row r="8002" spans="1:7" ht="15.75" customHeight="1" x14ac:dyDescent="0.35">
      <c r="A8002">
        <v>60427.862687502056</v>
      </c>
      <c r="B8002">
        <f t="shared" si="0"/>
        <v>60428</v>
      </c>
      <c r="C8002">
        <f t="shared" si="1"/>
        <v>60.427999999999997</v>
      </c>
      <c r="E8002">
        <v>60855.725375004113</v>
      </c>
      <c r="F8002">
        <f t="shared" si="2"/>
        <v>60856</v>
      </c>
      <c r="G8002">
        <f t="shared" si="3"/>
        <v>60.856000000000002</v>
      </c>
    </row>
    <row r="8003" spans="1:7" ht="15.75" customHeight="1" x14ac:dyDescent="0.35">
      <c r="A8003">
        <v>60135.681602841942</v>
      </c>
      <c r="B8003">
        <f t="shared" si="0"/>
        <v>60136</v>
      </c>
      <c r="C8003">
        <f t="shared" si="1"/>
        <v>60.136000000000003</v>
      </c>
      <c r="E8003">
        <v>60271.363205683883</v>
      </c>
      <c r="F8003">
        <f t="shared" si="2"/>
        <v>60272</v>
      </c>
      <c r="G8003">
        <f t="shared" si="3"/>
        <v>60.271999999999998</v>
      </c>
    </row>
    <row r="8004" spans="1:7" ht="15.75" customHeight="1" x14ac:dyDescent="0.35">
      <c r="A8004">
        <v>60040.755821828498</v>
      </c>
      <c r="B8004">
        <f t="shared" si="0"/>
        <v>60041</v>
      </c>
      <c r="C8004">
        <f t="shared" si="1"/>
        <v>60.040999999999997</v>
      </c>
      <c r="E8004">
        <v>60081.511643656995</v>
      </c>
      <c r="F8004">
        <f t="shared" si="2"/>
        <v>60082</v>
      </c>
      <c r="G8004">
        <f t="shared" si="3"/>
        <v>60.082000000000001</v>
      </c>
    </row>
    <row r="8005" spans="1:7" ht="15.75" customHeight="1" x14ac:dyDescent="0.35">
      <c r="A8005">
        <v>59850.589119887445</v>
      </c>
      <c r="B8005">
        <f t="shared" si="0"/>
        <v>59851</v>
      </c>
      <c r="C8005">
        <f t="shared" si="1"/>
        <v>59.850999999999999</v>
      </c>
      <c r="E8005">
        <v>59701.17823977489</v>
      </c>
      <c r="F8005">
        <f t="shared" si="2"/>
        <v>59702</v>
      </c>
      <c r="G8005">
        <f t="shared" si="3"/>
        <v>59.701999999999998</v>
      </c>
    </row>
    <row r="8006" spans="1:7" ht="15.75" customHeight="1" x14ac:dyDescent="0.35">
      <c r="A8006">
        <v>60160.73545339168</v>
      </c>
      <c r="B8006">
        <f t="shared" si="0"/>
        <v>60161</v>
      </c>
      <c r="C8006">
        <f t="shared" si="1"/>
        <v>60.161000000000001</v>
      </c>
      <c r="E8006">
        <v>60321.470906783361</v>
      </c>
      <c r="F8006">
        <f t="shared" si="2"/>
        <v>60322</v>
      </c>
      <c r="G8006">
        <f t="shared" si="3"/>
        <v>60.322000000000003</v>
      </c>
    </row>
    <row r="8007" spans="1:7" ht="15.75" customHeight="1" x14ac:dyDescent="0.35">
      <c r="A8007">
        <v>59936.229869490489</v>
      </c>
      <c r="B8007">
        <f t="shared" si="0"/>
        <v>59937</v>
      </c>
      <c r="C8007">
        <f t="shared" si="1"/>
        <v>59.936999999999998</v>
      </c>
      <c r="E8007">
        <v>59872.459738980979</v>
      </c>
      <c r="F8007">
        <f t="shared" si="2"/>
        <v>59873</v>
      </c>
      <c r="G8007">
        <f t="shared" si="3"/>
        <v>59.872999999999998</v>
      </c>
    </row>
    <row r="8008" spans="1:7" ht="15.75" customHeight="1" x14ac:dyDescent="0.35">
      <c r="A8008">
        <v>60391.179128200747</v>
      </c>
      <c r="B8008">
        <f t="shared" si="0"/>
        <v>60392</v>
      </c>
      <c r="C8008">
        <f t="shared" si="1"/>
        <v>60.392000000000003</v>
      </c>
      <c r="E8008">
        <v>60782.358256401494</v>
      </c>
      <c r="F8008">
        <f t="shared" si="2"/>
        <v>60783</v>
      </c>
      <c r="G8008">
        <f t="shared" si="3"/>
        <v>60.783000000000001</v>
      </c>
    </row>
    <row r="8009" spans="1:7" ht="15.75" customHeight="1" x14ac:dyDescent="0.35">
      <c r="A8009">
        <v>59738.968654128257</v>
      </c>
      <c r="B8009">
        <f t="shared" si="0"/>
        <v>59739</v>
      </c>
      <c r="C8009">
        <f t="shared" si="1"/>
        <v>59.738999999999997</v>
      </c>
      <c r="E8009">
        <v>59477.937308256514</v>
      </c>
      <c r="F8009">
        <f t="shared" si="2"/>
        <v>59478</v>
      </c>
      <c r="G8009">
        <f t="shared" si="3"/>
        <v>59.478000000000002</v>
      </c>
    </row>
    <row r="8010" spans="1:7" ht="15.75" customHeight="1" x14ac:dyDescent="0.35">
      <c r="A8010">
        <v>59997.682152752532</v>
      </c>
      <c r="B8010">
        <f t="shared" si="0"/>
        <v>59998</v>
      </c>
      <c r="C8010">
        <f t="shared" si="1"/>
        <v>59.997999999999998</v>
      </c>
      <c r="E8010">
        <v>59995.364305505063</v>
      </c>
      <c r="F8010">
        <f t="shared" si="2"/>
        <v>59996</v>
      </c>
      <c r="G8010">
        <f t="shared" si="3"/>
        <v>59.996000000000002</v>
      </c>
    </row>
    <row r="8011" spans="1:7" ht="15.75" customHeight="1" x14ac:dyDescent="0.35">
      <c r="A8011">
        <v>60300.145075016189</v>
      </c>
      <c r="B8011">
        <f t="shared" si="0"/>
        <v>60301</v>
      </c>
      <c r="C8011">
        <f t="shared" si="1"/>
        <v>60.301000000000002</v>
      </c>
      <c r="E8011">
        <v>60600.290150032379</v>
      </c>
      <c r="F8011">
        <f t="shared" si="2"/>
        <v>60601</v>
      </c>
      <c r="G8011">
        <f t="shared" si="3"/>
        <v>60.600999999999999</v>
      </c>
    </row>
    <row r="8012" spans="1:7" ht="15.75" customHeight="1" x14ac:dyDescent="0.35">
      <c r="A8012">
        <v>59967.30480233964</v>
      </c>
      <c r="B8012">
        <f t="shared" si="0"/>
        <v>59968</v>
      </c>
      <c r="C8012">
        <f t="shared" si="1"/>
        <v>59.968000000000004</v>
      </c>
      <c r="E8012">
        <v>59934.609604679281</v>
      </c>
      <c r="F8012">
        <f t="shared" si="2"/>
        <v>59935</v>
      </c>
      <c r="G8012">
        <f t="shared" si="3"/>
        <v>59.935000000000002</v>
      </c>
    </row>
    <row r="8013" spans="1:7" ht="15.75" customHeight="1" x14ac:dyDescent="0.35">
      <c r="A8013">
        <v>60176.203684532084</v>
      </c>
      <c r="B8013">
        <f t="shared" si="0"/>
        <v>60177</v>
      </c>
      <c r="C8013">
        <f t="shared" si="1"/>
        <v>60.177</v>
      </c>
      <c r="E8013">
        <v>60352.407369064167</v>
      </c>
      <c r="F8013">
        <f t="shared" si="2"/>
        <v>60353</v>
      </c>
      <c r="G8013">
        <f t="shared" si="3"/>
        <v>60.353000000000002</v>
      </c>
    </row>
    <row r="8014" spans="1:7" ht="15.75" customHeight="1" x14ac:dyDescent="0.35">
      <c r="A8014">
        <v>60028.716385713778</v>
      </c>
      <c r="B8014">
        <f t="shared" si="0"/>
        <v>60029</v>
      </c>
      <c r="C8014">
        <f t="shared" si="1"/>
        <v>60.029000000000003</v>
      </c>
      <c r="E8014">
        <v>60057.432771427557</v>
      </c>
      <c r="F8014">
        <f t="shared" si="2"/>
        <v>60058</v>
      </c>
      <c r="G8014">
        <f t="shared" si="3"/>
        <v>60.058</v>
      </c>
    </row>
    <row r="8015" spans="1:7" ht="15.75" customHeight="1" x14ac:dyDescent="0.35">
      <c r="A8015">
        <v>60075.212710726191</v>
      </c>
      <c r="B8015">
        <f t="shared" si="0"/>
        <v>60076</v>
      </c>
      <c r="C8015">
        <f t="shared" si="1"/>
        <v>60.076000000000001</v>
      </c>
      <c r="E8015">
        <v>60150.425421452383</v>
      </c>
      <c r="F8015">
        <f t="shared" si="2"/>
        <v>60151</v>
      </c>
      <c r="G8015">
        <f t="shared" si="3"/>
        <v>60.151000000000003</v>
      </c>
    </row>
    <row r="8016" spans="1:7" ht="15.75" customHeight="1" x14ac:dyDescent="0.35">
      <c r="A8016">
        <v>59665.931682102382</v>
      </c>
      <c r="B8016">
        <f t="shared" si="0"/>
        <v>59666</v>
      </c>
      <c r="C8016">
        <f t="shared" si="1"/>
        <v>59.665999999999997</v>
      </c>
      <c r="E8016">
        <v>59331.863364204764</v>
      </c>
      <c r="F8016">
        <f t="shared" si="2"/>
        <v>59332</v>
      </c>
      <c r="G8016">
        <f t="shared" si="3"/>
        <v>59.332000000000001</v>
      </c>
    </row>
    <row r="8017" spans="1:7" ht="15.75" customHeight="1" x14ac:dyDescent="0.35">
      <c r="A8017">
        <v>59936.47134033381</v>
      </c>
      <c r="B8017">
        <f t="shared" si="0"/>
        <v>59937</v>
      </c>
      <c r="C8017">
        <f t="shared" si="1"/>
        <v>59.936999999999998</v>
      </c>
      <c r="E8017">
        <v>59872.94268066762</v>
      </c>
      <c r="F8017">
        <f t="shared" si="2"/>
        <v>59873</v>
      </c>
      <c r="G8017">
        <f t="shared" si="3"/>
        <v>59.872999999999998</v>
      </c>
    </row>
    <row r="8018" spans="1:7" ht="15.75" customHeight="1" x14ac:dyDescent="0.35">
      <c r="A8018">
        <v>60095.789118859102</v>
      </c>
      <c r="B8018">
        <f t="shared" si="0"/>
        <v>60096</v>
      </c>
      <c r="C8018">
        <f t="shared" si="1"/>
        <v>60.095999999999997</v>
      </c>
      <c r="E8018">
        <v>60191.578237718204</v>
      </c>
      <c r="F8018">
        <f t="shared" si="2"/>
        <v>60192</v>
      </c>
      <c r="G8018">
        <f t="shared" si="3"/>
        <v>60.192</v>
      </c>
    </row>
    <row r="8019" spans="1:7" ht="15.75" customHeight="1" x14ac:dyDescent="0.35">
      <c r="A8019">
        <v>60121.274524644832</v>
      </c>
      <c r="B8019">
        <f t="shared" si="0"/>
        <v>60122</v>
      </c>
      <c r="C8019">
        <f t="shared" si="1"/>
        <v>60.122</v>
      </c>
      <c r="E8019">
        <v>60242.549049289664</v>
      </c>
      <c r="F8019">
        <f t="shared" si="2"/>
        <v>60243</v>
      </c>
      <c r="G8019">
        <f t="shared" si="3"/>
        <v>60.243000000000002</v>
      </c>
    </row>
    <row r="8020" spans="1:7" ht="15.75" customHeight="1" x14ac:dyDescent="0.35">
      <c r="A8020">
        <v>60074.769559432752</v>
      </c>
      <c r="B8020">
        <f t="shared" si="0"/>
        <v>60075</v>
      </c>
      <c r="C8020">
        <f t="shared" si="1"/>
        <v>60.075000000000003</v>
      </c>
      <c r="E8020">
        <v>60149.539118865505</v>
      </c>
      <c r="F8020">
        <f t="shared" si="2"/>
        <v>60150</v>
      </c>
      <c r="G8020">
        <f t="shared" si="3"/>
        <v>60.15</v>
      </c>
    </row>
    <row r="8021" spans="1:7" ht="15.75" customHeight="1" x14ac:dyDescent="0.35">
      <c r="A8021">
        <v>59932.742866803892</v>
      </c>
      <c r="B8021">
        <f t="shared" si="0"/>
        <v>59933</v>
      </c>
      <c r="C8021">
        <f t="shared" si="1"/>
        <v>59.933</v>
      </c>
      <c r="E8021">
        <v>59865.485733607784</v>
      </c>
      <c r="F8021">
        <f t="shared" si="2"/>
        <v>59866</v>
      </c>
      <c r="G8021">
        <f t="shared" si="3"/>
        <v>59.866</v>
      </c>
    </row>
    <row r="8022" spans="1:7" ht="15.75" customHeight="1" x14ac:dyDescent="0.35">
      <c r="A8022">
        <v>59948.385266179685</v>
      </c>
      <c r="B8022">
        <f t="shared" si="0"/>
        <v>59949</v>
      </c>
      <c r="C8022">
        <f t="shared" si="1"/>
        <v>59.948999999999998</v>
      </c>
      <c r="E8022">
        <v>59896.770532359369</v>
      </c>
      <c r="F8022">
        <f t="shared" si="2"/>
        <v>59897</v>
      </c>
      <c r="G8022">
        <f t="shared" si="3"/>
        <v>59.896999999999998</v>
      </c>
    </row>
    <row r="8023" spans="1:7" ht="15.75" customHeight="1" x14ac:dyDescent="0.35">
      <c r="A8023">
        <v>59915.457692623022</v>
      </c>
      <c r="B8023">
        <f t="shared" si="0"/>
        <v>59916</v>
      </c>
      <c r="C8023">
        <f t="shared" si="1"/>
        <v>59.915999999999997</v>
      </c>
      <c r="E8023">
        <v>59830.915385246044</v>
      </c>
      <c r="F8023">
        <f t="shared" si="2"/>
        <v>59831</v>
      </c>
      <c r="G8023">
        <f t="shared" si="3"/>
        <v>59.831000000000003</v>
      </c>
    </row>
    <row r="8024" spans="1:7" ht="15.75" customHeight="1" x14ac:dyDescent="0.35">
      <c r="A8024">
        <v>59715.479134465568</v>
      </c>
      <c r="B8024">
        <f t="shared" si="0"/>
        <v>59716</v>
      </c>
      <c r="C8024">
        <f t="shared" si="1"/>
        <v>59.716000000000001</v>
      </c>
      <c r="E8024">
        <v>59430.958268931136</v>
      </c>
      <c r="F8024">
        <f t="shared" si="2"/>
        <v>59431</v>
      </c>
      <c r="G8024">
        <f t="shared" si="3"/>
        <v>59.430999999999997</v>
      </c>
    </row>
    <row r="8025" spans="1:7" ht="15.75" customHeight="1" x14ac:dyDescent="0.35">
      <c r="A8025">
        <v>60149.95748642832</v>
      </c>
      <c r="B8025">
        <f t="shared" si="0"/>
        <v>60150</v>
      </c>
      <c r="C8025">
        <f t="shared" si="1"/>
        <v>60.15</v>
      </c>
      <c r="E8025">
        <v>60299.914972856641</v>
      </c>
      <c r="F8025">
        <f t="shared" si="2"/>
        <v>60300</v>
      </c>
      <c r="G8025">
        <f t="shared" si="3"/>
        <v>60.3</v>
      </c>
    </row>
    <row r="8026" spans="1:7" ht="15.75" customHeight="1" x14ac:dyDescent="0.35">
      <c r="A8026">
        <v>60088.659135144553</v>
      </c>
      <c r="B8026">
        <f t="shared" si="0"/>
        <v>60089</v>
      </c>
      <c r="C8026">
        <f t="shared" si="1"/>
        <v>60.088999999999999</v>
      </c>
      <c r="E8026">
        <v>60177.318270289106</v>
      </c>
      <c r="F8026">
        <f t="shared" si="2"/>
        <v>60178</v>
      </c>
      <c r="G8026">
        <f t="shared" si="3"/>
        <v>60.177999999999997</v>
      </c>
    </row>
    <row r="8027" spans="1:7" ht="15.75" customHeight="1" x14ac:dyDescent="0.35">
      <c r="A8027">
        <v>59889.261744101532</v>
      </c>
      <c r="B8027">
        <f t="shared" si="0"/>
        <v>59890</v>
      </c>
      <c r="C8027">
        <f t="shared" si="1"/>
        <v>59.89</v>
      </c>
      <c r="E8027">
        <v>59778.523488203064</v>
      </c>
      <c r="F8027">
        <f t="shared" si="2"/>
        <v>59779</v>
      </c>
      <c r="G8027">
        <f t="shared" si="3"/>
        <v>59.779000000000003</v>
      </c>
    </row>
    <row r="8028" spans="1:7" ht="15.75" customHeight="1" x14ac:dyDescent="0.35">
      <c r="A8028">
        <v>59823.954112798674</v>
      </c>
      <c r="B8028">
        <f t="shared" si="0"/>
        <v>59824</v>
      </c>
      <c r="C8028">
        <f t="shared" si="1"/>
        <v>59.823999999999998</v>
      </c>
      <c r="E8028">
        <v>59647.908225597348</v>
      </c>
      <c r="F8028">
        <f t="shared" si="2"/>
        <v>59648</v>
      </c>
      <c r="G8028">
        <f t="shared" si="3"/>
        <v>59.648000000000003</v>
      </c>
    </row>
    <row r="8029" spans="1:7" ht="15.75" customHeight="1" x14ac:dyDescent="0.35">
      <c r="A8029">
        <v>60074.785930337384</v>
      </c>
      <c r="B8029">
        <f t="shared" si="0"/>
        <v>60075</v>
      </c>
      <c r="C8029">
        <f t="shared" si="1"/>
        <v>60.075000000000003</v>
      </c>
      <c r="E8029">
        <v>60149.571860674769</v>
      </c>
      <c r="F8029">
        <f t="shared" si="2"/>
        <v>60150</v>
      </c>
      <c r="G8029">
        <f t="shared" si="3"/>
        <v>60.15</v>
      </c>
    </row>
    <row r="8030" spans="1:7" ht="15.75" customHeight="1" x14ac:dyDescent="0.35">
      <c r="A8030">
        <v>59666.9157553697</v>
      </c>
      <c r="B8030">
        <f t="shared" si="0"/>
        <v>59667</v>
      </c>
      <c r="C8030">
        <f t="shared" si="1"/>
        <v>59.667000000000002</v>
      </c>
      <c r="E8030">
        <v>59333.831510739401</v>
      </c>
      <c r="F8030">
        <f t="shared" si="2"/>
        <v>59334</v>
      </c>
      <c r="G8030">
        <f t="shared" si="3"/>
        <v>59.334000000000003</v>
      </c>
    </row>
    <row r="8031" spans="1:7" ht="15.75" customHeight="1" x14ac:dyDescent="0.35">
      <c r="A8031">
        <v>59906.43573255511</v>
      </c>
      <c r="B8031">
        <f t="shared" si="0"/>
        <v>59907</v>
      </c>
      <c r="C8031">
        <f t="shared" si="1"/>
        <v>59.906999999999996</v>
      </c>
      <c r="E8031">
        <v>59812.87146511022</v>
      </c>
      <c r="F8031">
        <f t="shared" si="2"/>
        <v>59813</v>
      </c>
      <c r="G8031">
        <f t="shared" si="3"/>
        <v>59.813000000000002</v>
      </c>
    </row>
    <row r="8032" spans="1:7" ht="15.75" customHeight="1" x14ac:dyDescent="0.35">
      <c r="A8032">
        <v>59825.055965629872</v>
      </c>
      <c r="B8032">
        <f t="shared" si="0"/>
        <v>59826</v>
      </c>
      <c r="C8032">
        <f t="shared" si="1"/>
        <v>59.826000000000001</v>
      </c>
      <c r="E8032">
        <v>59650.111931259744</v>
      </c>
      <c r="F8032">
        <f t="shared" si="2"/>
        <v>59651</v>
      </c>
      <c r="G8032">
        <f t="shared" si="3"/>
        <v>59.651000000000003</v>
      </c>
    </row>
    <row r="8033" spans="1:7" ht="15.75" customHeight="1" x14ac:dyDescent="0.35">
      <c r="A8033">
        <v>60076.791366154794</v>
      </c>
      <c r="B8033">
        <f t="shared" si="0"/>
        <v>60077</v>
      </c>
      <c r="C8033">
        <f t="shared" si="1"/>
        <v>60.076999999999998</v>
      </c>
      <c r="E8033">
        <v>60153.582732309587</v>
      </c>
      <c r="F8033">
        <f t="shared" si="2"/>
        <v>60154</v>
      </c>
      <c r="G8033">
        <f t="shared" si="3"/>
        <v>60.154000000000003</v>
      </c>
    </row>
    <row r="8034" spans="1:7" ht="15.75" customHeight="1" x14ac:dyDescent="0.35">
      <c r="A8034">
        <v>59803.261289343936</v>
      </c>
      <c r="B8034">
        <f t="shared" si="0"/>
        <v>59804</v>
      </c>
      <c r="C8034">
        <f t="shared" si="1"/>
        <v>59.804000000000002</v>
      </c>
      <c r="E8034">
        <v>59606.522578687873</v>
      </c>
      <c r="F8034">
        <f t="shared" si="2"/>
        <v>59607</v>
      </c>
      <c r="G8034">
        <f t="shared" si="3"/>
        <v>59.606999999999999</v>
      </c>
    </row>
    <row r="8035" spans="1:7" ht="15.75" customHeight="1" x14ac:dyDescent="0.35">
      <c r="A8035">
        <v>59790.102719998686</v>
      </c>
      <c r="B8035">
        <f t="shared" si="0"/>
        <v>59791</v>
      </c>
      <c r="C8035">
        <f t="shared" si="1"/>
        <v>59.790999999999997</v>
      </c>
      <c r="E8035">
        <v>59580.205439997371</v>
      </c>
      <c r="F8035">
        <f t="shared" si="2"/>
        <v>59581</v>
      </c>
      <c r="G8035">
        <f t="shared" si="3"/>
        <v>59.581000000000003</v>
      </c>
    </row>
    <row r="8036" spans="1:7" ht="15.75" customHeight="1" x14ac:dyDescent="0.35">
      <c r="A8036">
        <v>60024.94948603271</v>
      </c>
      <c r="B8036">
        <f t="shared" si="0"/>
        <v>60025</v>
      </c>
      <c r="C8036">
        <f t="shared" si="1"/>
        <v>60.024999999999999</v>
      </c>
      <c r="E8036">
        <v>60049.898972065421</v>
      </c>
      <c r="F8036">
        <f t="shared" si="2"/>
        <v>60050</v>
      </c>
      <c r="G8036">
        <f t="shared" si="3"/>
        <v>60.05</v>
      </c>
    </row>
    <row r="8037" spans="1:7" ht="15.75" customHeight="1" x14ac:dyDescent="0.35">
      <c r="A8037">
        <v>60491.570972371846</v>
      </c>
      <c r="B8037">
        <f t="shared" si="0"/>
        <v>60492</v>
      </c>
      <c r="C8037">
        <f t="shared" si="1"/>
        <v>60.491999999999997</v>
      </c>
      <c r="E8037">
        <v>60983.141944743693</v>
      </c>
      <c r="F8037">
        <f t="shared" si="2"/>
        <v>60984</v>
      </c>
      <c r="G8037">
        <f t="shared" si="3"/>
        <v>60.984000000000002</v>
      </c>
    </row>
    <row r="8038" spans="1:7" ht="15.75" customHeight="1" x14ac:dyDescent="0.35">
      <c r="A8038">
        <v>59679.027496313211</v>
      </c>
      <c r="B8038">
        <f t="shared" si="0"/>
        <v>59680</v>
      </c>
      <c r="C8038">
        <f t="shared" si="1"/>
        <v>59.68</v>
      </c>
      <c r="E8038">
        <v>59358.054992626421</v>
      </c>
      <c r="F8038">
        <f t="shared" si="2"/>
        <v>59359</v>
      </c>
      <c r="G8038">
        <f t="shared" si="3"/>
        <v>59.359000000000002</v>
      </c>
    </row>
    <row r="8039" spans="1:7" ht="15.75" customHeight="1" x14ac:dyDescent="0.35">
      <c r="A8039">
        <v>59801.691501488676</v>
      </c>
      <c r="B8039">
        <f t="shared" si="0"/>
        <v>59802</v>
      </c>
      <c r="C8039">
        <f t="shared" si="1"/>
        <v>59.802</v>
      </c>
      <c r="E8039">
        <v>59603.383002977353</v>
      </c>
      <c r="F8039">
        <f t="shared" si="2"/>
        <v>59604</v>
      </c>
      <c r="G8039">
        <f t="shared" si="3"/>
        <v>59.603999999999999</v>
      </c>
    </row>
    <row r="8040" spans="1:7" ht="15.75" customHeight="1" x14ac:dyDescent="0.35">
      <c r="A8040">
        <v>59715.563262725482</v>
      </c>
      <c r="B8040">
        <f t="shared" si="0"/>
        <v>59716</v>
      </c>
      <c r="C8040">
        <f t="shared" si="1"/>
        <v>59.716000000000001</v>
      </c>
      <c r="E8040">
        <v>59431.126525450964</v>
      </c>
      <c r="F8040">
        <f t="shared" si="2"/>
        <v>59432</v>
      </c>
      <c r="G8040">
        <f t="shared" si="3"/>
        <v>59.432000000000002</v>
      </c>
    </row>
    <row r="8041" spans="1:7" ht="15.75" customHeight="1" x14ac:dyDescent="0.35">
      <c r="A8041">
        <v>60166.898189490894</v>
      </c>
      <c r="B8041">
        <f t="shared" si="0"/>
        <v>60167</v>
      </c>
      <c r="C8041">
        <f t="shared" si="1"/>
        <v>60.167000000000002</v>
      </c>
      <c r="E8041">
        <v>60333.796378981788</v>
      </c>
      <c r="F8041">
        <f t="shared" si="2"/>
        <v>60334</v>
      </c>
      <c r="G8041">
        <f t="shared" si="3"/>
        <v>60.334000000000003</v>
      </c>
    </row>
    <row r="8042" spans="1:7" ht="15.75" customHeight="1" x14ac:dyDescent="0.35">
      <c r="A8042">
        <v>59821.711753611453</v>
      </c>
      <c r="B8042">
        <f t="shared" si="0"/>
        <v>59822</v>
      </c>
      <c r="C8042">
        <f t="shared" si="1"/>
        <v>59.822000000000003</v>
      </c>
      <c r="E8042">
        <v>59643.423507222906</v>
      </c>
      <c r="F8042">
        <f t="shared" si="2"/>
        <v>59644</v>
      </c>
      <c r="G8042">
        <f t="shared" si="3"/>
        <v>59.643999999999998</v>
      </c>
    </row>
    <row r="8043" spans="1:7" ht="15.75" customHeight="1" x14ac:dyDescent="0.35">
      <c r="A8043">
        <v>60431.868102168664</v>
      </c>
      <c r="B8043">
        <f t="shared" si="0"/>
        <v>60432</v>
      </c>
      <c r="C8043">
        <f t="shared" si="1"/>
        <v>60.432000000000002</v>
      </c>
      <c r="E8043">
        <v>60863.736204337329</v>
      </c>
      <c r="F8043">
        <f t="shared" si="2"/>
        <v>60864</v>
      </c>
      <c r="G8043">
        <f t="shared" si="3"/>
        <v>60.863999999999997</v>
      </c>
    </row>
    <row r="8044" spans="1:7" ht="15.75" customHeight="1" x14ac:dyDescent="0.35">
      <c r="A8044">
        <v>59929.170371615328</v>
      </c>
      <c r="B8044">
        <f t="shared" si="0"/>
        <v>59930</v>
      </c>
      <c r="C8044">
        <f t="shared" si="1"/>
        <v>59.93</v>
      </c>
      <c r="E8044">
        <v>59858.340743230656</v>
      </c>
      <c r="F8044">
        <f t="shared" si="2"/>
        <v>59859</v>
      </c>
      <c r="G8044">
        <f t="shared" si="3"/>
        <v>59.859000000000002</v>
      </c>
    </row>
    <row r="8045" spans="1:7" ht="15.75" customHeight="1" x14ac:dyDescent="0.35">
      <c r="A8045">
        <v>59964.961261866847</v>
      </c>
      <c r="B8045">
        <f t="shared" si="0"/>
        <v>59965</v>
      </c>
      <c r="C8045">
        <f t="shared" si="1"/>
        <v>59.965000000000003</v>
      </c>
      <c r="E8045">
        <v>59929.922523733694</v>
      </c>
      <c r="F8045">
        <f t="shared" si="2"/>
        <v>59930</v>
      </c>
      <c r="G8045">
        <f t="shared" si="3"/>
        <v>59.93</v>
      </c>
    </row>
    <row r="8046" spans="1:7" ht="15.75" customHeight="1" x14ac:dyDescent="0.35">
      <c r="A8046">
        <v>60039.678525354248</v>
      </c>
      <c r="B8046">
        <f t="shared" si="0"/>
        <v>60040</v>
      </c>
      <c r="C8046">
        <f t="shared" si="1"/>
        <v>60.04</v>
      </c>
      <c r="E8046">
        <v>60079.357050708495</v>
      </c>
      <c r="F8046">
        <f t="shared" si="2"/>
        <v>60080</v>
      </c>
      <c r="G8046">
        <f t="shared" si="3"/>
        <v>60.08</v>
      </c>
    </row>
    <row r="8047" spans="1:7" ht="15.75" customHeight="1" x14ac:dyDescent="0.35">
      <c r="A8047">
        <v>60108.568656287389</v>
      </c>
      <c r="B8047">
        <f t="shared" si="0"/>
        <v>60109</v>
      </c>
      <c r="C8047">
        <f t="shared" si="1"/>
        <v>60.109000000000002</v>
      </c>
      <c r="E8047">
        <v>60217.137312574778</v>
      </c>
      <c r="F8047">
        <f t="shared" si="2"/>
        <v>60218</v>
      </c>
      <c r="G8047">
        <f t="shared" si="3"/>
        <v>60.218000000000004</v>
      </c>
    </row>
    <row r="8048" spans="1:7" ht="15.75" customHeight="1" x14ac:dyDescent="0.35">
      <c r="A8048">
        <v>59830.026354175061</v>
      </c>
      <c r="B8048">
        <f t="shared" si="0"/>
        <v>59831</v>
      </c>
      <c r="C8048">
        <f t="shared" si="1"/>
        <v>59.831000000000003</v>
      </c>
      <c r="E8048">
        <v>59660.052708350122</v>
      </c>
      <c r="F8048">
        <f t="shared" si="2"/>
        <v>59661</v>
      </c>
      <c r="G8048">
        <f t="shared" si="3"/>
        <v>59.661000000000001</v>
      </c>
    </row>
    <row r="8049" spans="1:7" ht="15.75" customHeight="1" x14ac:dyDescent="0.35">
      <c r="A8049">
        <v>60187.68241716316</v>
      </c>
      <c r="B8049">
        <f t="shared" si="0"/>
        <v>60188</v>
      </c>
      <c r="C8049">
        <f t="shared" si="1"/>
        <v>60.188000000000002</v>
      </c>
      <c r="E8049">
        <v>60375.364834326319</v>
      </c>
      <c r="F8049">
        <f t="shared" si="2"/>
        <v>60376</v>
      </c>
      <c r="G8049">
        <f t="shared" si="3"/>
        <v>60.375999999999998</v>
      </c>
    </row>
    <row r="8050" spans="1:7" ht="15.75" customHeight="1" x14ac:dyDescent="0.35">
      <c r="A8050">
        <v>60341.257873515133</v>
      </c>
      <c r="B8050">
        <f t="shared" si="0"/>
        <v>60342</v>
      </c>
      <c r="C8050">
        <f t="shared" si="1"/>
        <v>60.341999999999999</v>
      </c>
      <c r="E8050">
        <v>60682.515747030266</v>
      </c>
      <c r="F8050">
        <f t="shared" si="2"/>
        <v>60683</v>
      </c>
      <c r="G8050">
        <f t="shared" si="3"/>
        <v>60.683</v>
      </c>
    </row>
    <row r="8051" spans="1:7" ht="15.75" customHeight="1" x14ac:dyDescent="0.35">
      <c r="A8051">
        <v>59682.257111999206</v>
      </c>
      <c r="B8051">
        <f t="shared" si="0"/>
        <v>59683</v>
      </c>
      <c r="C8051">
        <f t="shared" si="1"/>
        <v>59.683</v>
      </c>
      <c r="E8051">
        <v>59364.514223998412</v>
      </c>
      <c r="F8051">
        <f t="shared" si="2"/>
        <v>59365</v>
      </c>
      <c r="G8051">
        <f t="shared" si="3"/>
        <v>59.365000000000002</v>
      </c>
    </row>
    <row r="8052" spans="1:7" ht="15.75" customHeight="1" x14ac:dyDescent="0.35">
      <c r="A8052">
        <v>59818.062406120589</v>
      </c>
      <c r="B8052">
        <f t="shared" si="0"/>
        <v>59819</v>
      </c>
      <c r="C8052">
        <f t="shared" si="1"/>
        <v>59.819000000000003</v>
      </c>
      <c r="E8052">
        <v>59636.124812241178</v>
      </c>
      <c r="F8052">
        <f t="shared" si="2"/>
        <v>59637</v>
      </c>
      <c r="G8052">
        <f t="shared" si="3"/>
        <v>59.637</v>
      </c>
    </row>
    <row r="8053" spans="1:7" ht="15.75" customHeight="1" x14ac:dyDescent="0.35">
      <c r="A8053">
        <v>59917.777586233569</v>
      </c>
      <c r="B8053">
        <f t="shared" si="0"/>
        <v>59918</v>
      </c>
      <c r="C8053">
        <f t="shared" si="1"/>
        <v>59.917999999999999</v>
      </c>
      <c r="E8053">
        <v>59835.555172467139</v>
      </c>
      <c r="F8053">
        <f t="shared" si="2"/>
        <v>59836</v>
      </c>
      <c r="G8053">
        <f t="shared" si="3"/>
        <v>59.835999999999999</v>
      </c>
    </row>
    <row r="8054" spans="1:7" ht="15.75" customHeight="1" x14ac:dyDescent="0.35">
      <c r="A8054">
        <v>59907.322489889339</v>
      </c>
      <c r="B8054">
        <f t="shared" si="0"/>
        <v>59908</v>
      </c>
      <c r="C8054">
        <f t="shared" si="1"/>
        <v>59.908000000000001</v>
      </c>
      <c r="E8054">
        <v>59814.644979778677</v>
      </c>
      <c r="F8054">
        <f t="shared" si="2"/>
        <v>59815</v>
      </c>
      <c r="G8054">
        <f t="shared" si="3"/>
        <v>59.814999999999998</v>
      </c>
    </row>
    <row r="8055" spans="1:7" ht="15.75" customHeight="1" x14ac:dyDescent="0.35">
      <c r="A8055">
        <v>59902.07766131789</v>
      </c>
      <c r="B8055">
        <f t="shared" si="0"/>
        <v>59903</v>
      </c>
      <c r="C8055">
        <f t="shared" si="1"/>
        <v>59.902999999999999</v>
      </c>
      <c r="E8055">
        <v>59804.155322635779</v>
      </c>
      <c r="F8055">
        <f t="shared" si="2"/>
        <v>59805</v>
      </c>
      <c r="G8055">
        <f t="shared" si="3"/>
        <v>59.805</v>
      </c>
    </row>
    <row r="8056" spans="1:7" ht="15.75" customHeight="1" x14ac:dyDescent="0.35">
      <c r="A8056">
        <v>59759.449565317482</v>
      </c>
      <c r="B8056">
        <f t="shared" si="0"/>
        <v>59760</v>
      </c>
      <c r="C8056">
        <f t="shared" si="1"/>
        <v>59.76</v>
      </c>
      <c r="E8056">
        <v>59518.899130634964</v>
      </c>
      <c r="F8056">
        <f t="shared" si="2"/>
        <v>59519</v>
      </c>
      <c r="G8056">
        <f t="shared" si="3"/>
        <v>59.518999999999998</v>
      </c>
    </row>
    <row r="8057" spans="1:7" ht="15.75" customHeight="1" x14ac:dyDescent="0.35">
      <c r="A8057">
        <v>59799.14900904987</v>
      </c>
      <c r="B8057">
        <f t="shared" si="0"/>
        <v>59800</v>
      </c>
      <c r="C8057">
        <f t="shared" si="1"/>
        <v>59.8</v>
      </c>
      <c r="E8057">
        <v>59598.29801809974</v>
      </c>
      <c r="F8057">
        <f t="shared" si="2"/>
        <v>59599</v>
      </c>
      <c r="G8057">
        <f t="shared" si="3"/>
        <v>59.598999999999997</v>
      </c>
    </row>
    <row r="8058" spans="1:7" ht="15.75" customHeight="1" x14ac:dyDescent="0.35">
      <c r="A8058">
        <v>60215.444742934778</v>
      </c>
      <c r="B8058">
        <f t="shared" si="0"/>
        <v>60216</v>
      </c>
      <c r="C8058">
        <f t="shared" si="1"/>
        <v>60.216000000000001</v>
      </c>
      <c r="E8058">
        <v>60430.889485869557</v>
      </c>
      <c r="F8058">
        <f t="shared" si="2"/>
        <v>60431</v>
      </c>
      <c r="G8058">
        <f t="shared" si="3"/>
        <v>60.430999999999997</v>
      </c>
    </row>
    <row r="8059" spans="1:7" ht="15.75" customHeight="1" x14ac:dyDescent="0.35">
      <c r="A8059">
        <v>59844.223566469736</v>
      </c>
      <c r="B8059">
        <f t="shared" si="0"/>
        <v>59845</v>
      </c>
      <c r="C8059">
        <f t="shared" si="1"/>
        <v>59.844999999999999</v>
      </c>
      <c r="E8059">
        <v>59688.447132939473</v>
      </c>
      <c r="F8059">
        <f t="shared" si="2"/>
        <v>59689</v>
      </c>
      <c r="G8059">
        <f t="shared" si="3"/>
        <v>59.689</v>
      </c>
    </row>
    <row r="8060" spans="1:7" ht="15.75" customHeight="1" x14ac:dyDescent="0.35">
      <c r="A8060">
        <v>59939.393092063256</v>
      </c>
      <c r="B8060">
        <f t="shared" si="0"/>
        <v>59940</v>
      </c>
      <c r="C8060">
        <f t="shared" si="1"/>
        <v>59.94</v>
      </c>
      <c r="E8060">
        <v>59878.786184126511</v>
      </c>
      <c r="F8060">
        <f t="shared" si="2"/>
        <v>59879</v>
      </c>
      <c r="G8060">
        <f t="shared" si="3"/>
        <v>59.878999999999998</v>
      </c>
    </row>
    <row r="8061" spans="1:7" ht="15.75" customHeight="1" x14ac:dyDescent="0.35">
      <c r="A8061">
        <v>60157.064732775325</v>
      </c>
      <c r="B8061">
        <f t="shared" si="0"/>
        <v>60158</v>
      </c>
      <c r="C8061">
        <f t="shared" si="1"/>
        <v>60.158000000000001</v>
      </c>
      <c r="E8061">
        <v>60314.12946555065</v>
      </c>
      <c r="F8061">
        <f t="shared" si="2"/>
        <v>60315</v>
      </c>
      <c r="G8061">
        <f t="shared" si="3"/>
        <v>60.314999999999998</v>
      </c>
    </row>
    <row r="8062" spans="1:7" ht="15.75" customHeight="1" x14ac:dyDescent="0.35">
      <c r="A8062">
        <v>60037.12261786859</v>
      </c>
      <c r="B8062">
        <f t="shared" si="0"/>
        <v>60038</v>
      </c>
      <c r="C8062">
        <f t="shared" si="1"/>
        <v>60.037999999999997</v>
      </c>
      <c r="E8062">
        <v>60074.24523573718</v>
      </c>
      <c r="F8062">
        <f t="shared" si="2"/>
        <v>60075</v>
      </c>
      <c r="G8062">
        <f t="shared" si="3"/>
        <v>60.075000000000003</v>
      </c>
    </row>
    <row r="8063" spans="1:7" ht="15.75" customHeight="1" x14ac:dyDescent="0.35">
      <c r="A8063">
        <v>60098.405507742427</v>
      </c>
      <c r="B8063">
        <f t="shared" si="0"/>
        <v>60099</v>
      </c>
      <c r="C8063">
        <f t="shared" si="1"/>
        <v>60.098999999999997</v>
      </c>
      <c r="E8063">
        <v>60196.811015484855</v>
      </c>
      <c r="F8063">
        <f t="shared" si="2"/>
        <v>60197</v>
      </c>
      <c r="G8063">
        <f t="shared" si="3"/>
        <v>60.197000000000003</v>
      </c>
    </row>
    <row r="8064" spans="1:7" ht="15.75" customHeight="1" x14ac:dyDescent="0.35">
      <c r="A8064">
        <v>60330.36030799849</v>
      </c>
      <c r="B8064">
        <f t="shared" si="0"/>
        <v>60331</v>
      </c>
      <c r="C8064">
        <f t="shared" si="1"/>
        <v>60.331000000000003</v>
      </c>
      <c r="E8064">
        <v>60660.720615996979</v>
      </c>
      <c r="F8064">
        <f t="shared" si="2"/>
        <v>60661</v>
      </c>
      <c r="G8064">
        <f t="shared" si="3"/>
        <v>60.661000000000001</v>
      </c>
    </row>
    <row r="8065" spans="1:7" ht="15.75" customHeight="1" x14ac:dyDescent="0.35">
      <c r="A8065">
        <v>60084.140992839821</v>
      </c>
      <c r="B8065">
        <f t="shared" si="0"/>
        <v>60085</v>
      </c>
      <c r="C8065">
        <f t="shared" si="1"/>
        <v>60.085000000000001</v>
      </c>
      <c r="E8065">
        <v>60168.281985679641</v>
      </c>
      <c r="F8065">
        <f t="shared" si="2"/>
        <v>60169</v>
      </c>
      <c r="G8065">
        <f t="shared" si="3"/>
        <v>60.168999999999997</v>
      </c>
    </row>
    <row r="8066" spans="1:7" ht="15.75" customHeight="1" x14ac:dyDescent="0.35">
      <c r="A8066">
        <v>60035.831362765748</v>
      </c>
      <c r="B8066">
        <f t="shared" si="0"/>
        <v>60036</v>
      </c>
      <c r="C8066">
        <f t="shared" si="1"/>
        <v>60.036000000000001</v>
      </c>
      <c r="E8066">
        <v>60071.662725531496</v>
      </c>
      <c r="F8066">
        <f t="shared" si="2"/>
        <v>60072</v>
      </c>
      <c r="G8066">
        <f t="shared" si="3"/>
        <v>60.072000000000003</v>
      </c>
    </row>
    <row r="8067" spans="1:7" ht="15.75" customHeight="1" x14ac:dyDescent="0.35">
      <c r="A8067">
        <v>60045.689148464589</v>
      </c>
      <c r="B8067">
        <f t="shared" si="0"/>
        <v>60046</v>
      </c>
      <c r="C8067">
        <f t="shared" si="1"/>
        <v>60.045999999999999</v>
      </c>
      <c r="E8067">
        <v>60091.378296929179</v>
      </c>
      <c r="F8067">
        <f t="shared" si="2"/>
        <v>60092</v>
      </c>
      <c r="G8067">
        <f t="shared" si="3"/>
        <v>60.091999999999999</v>
      </c>
    </row>
    <row r="8068" spans="1:7" ht="15.75" customHeight="1" x14ac:dyDescent="0.35">
      <c r="A8068">
        <v>59806.53592501767</v>
      </c>
      <c r="B8068">
        <f t="shared" si="0"/>
        <v>59807</v>
      </c>
      <c r="C8068">
        <f t="shared" si="1"/>
        <v>59.807000000000002</v>
      </c>
      <c r="E8068">
        <v>59613.07185003534</v>
      </c>
      <c r="F8068">
        <f t="shared" si="2"/>
        <v>59614</v>
      </c>
      <c r="G8068">
        <f t="shared" si="3"/>
        <v>59.613999999999997</v>
      </c>
    </row>
    <row r="8069" spans="1:7" ht="15.75" customHeight="1" x14ac:dyDescent="0.35">
      <c r="A8069">
        <v>59970.278395267087</v>
      </c>
      <c r="B8069">
        <f t="shared" si="0"/>
        <v>59971</v>
      </c>
      <c r="C8069">
        <f t="shared" si="1"/>
        <v>59.970999999999997</v>
      </c>
      <c r="E8069">
        <v>59940.556790534174</v>
      </c>
      <c r="F8069">
        <f t="shared" si="2"/>
        <v>59941</v>
      </c>
      <c r="G8069">
        <f t="shared" si="3"/>
        <v>59.941000000000003</v>
      </c>
    </row>
    <row r="8070" spans="1:7" ht="15.75" customHeight="1" x14ac:dyDescent="0.35">
      <c r="A8070">
        <v>59944.72250364197</v>
      </c>
      <c r="B8070">
        <f t="shared" si="0"/>
        <v>59945</v>
      </c>
      <c r="C8070">
        <f t="shared" si="1"/>
        <v>59.945</v>
      </c>
      <c r="E8070">
        <v>59889.445007283939</v>
      </c>
      <c r="F8070">
        <f t="shared" si="2"/>
        <v>59890</v>
      </c>
      <c r="G8070">
        <f t="shared" si="3"/>
        <v>59.89</v>
      </c>
    </row>
    <row r="8071" spans="1:7" ht="15.75" customHeight="1" x14ac:dyDescent="0.35">
      <c r="A8071">
        <v>59935.633923087153</v>
      </c>
      <c r="B8071">
        <f t="shared" si="0"/>
        <v>59936</v>
      </c>
      <c r="C8071">
        <f t="shared" si="1"/>
        <v>59.936</v>
      </c>
      <c r="E8071">
        <v>59871.267846174305</v>
      </c>
      <c r="F8071">
        <f t="shared" si="2"/>
        <v>59872</v>
      </c>
      <c r="G8071">
        <f t="shared" si="3"/>
        <v>59.872</v>
      </c>
    </row>
    <row r="8072" spans="1:7" ht="15.75" customHeight="1" x14ac:dyDescent="0.35">
      <c r="A8072">
        <v>60378.151526092552</v>
      </c>
      <c r="B8072">
        <f t="shared" si="0"/>
        <v>60379</v>
      </c>
      <c r="C8072">
        <f t="shared" si="1"/>
        <v>60.378999999999998</v>
      </c>
      <c r="E8072">
        <v>60756.303052185103</v>
      </c>
      <c r="F8072">
        <f t="shared" si="2"/>
        <v>60757</v>
      </c>
      <c r="G8072">
        <f t="shared" si="3"/>
        <v>60.756999999999998</v>
      </c>
    </row>
    <row r="8073" spans="1:7" ht="15.75" customHeight="1" x14ac:dyDescent="0.35">
      <c r="A8073">
        <v>60270.691998593975</v>
      </c>
      <c r="B8073">
        <f t="shared" si="0"/>
        <v>60271</v>
      </c>
      <c r="C8073">
        <f t="shared" si="1"/>
        <v>60.271000000000001</v>
      </c>
      <c r="E8073">
        <v>60541.38399718795</v>
      </c>
      <c r="F8073">
        <f t="shared" si="2"/>
        <v>60542</v>
      </c>
      <c r="G8073">
        <f t="shared" si="3"/>
        <v>60.542000000000002</v>
      </c>
    </row>
    <row r="8074" spans="1:7" ht="15.75" customHeight="1" x14ac:dyDescent="0.35">
      <c r="A8074">
        <v>59890.3481355228</v>
      </c>
      <c r="B8074">
        <f t="shared" si="0"/>
        <v>59891</v>
      </c>
      <c r="C8074">
        <f t="shared" si="1"/>
        <v>59.890999999999998</v>
      </c>
      <c r="E8074">
        <v>59780.696271045599</v>
      </c>
      <c r="F8074">
        <f t="shared" si="2"/>
        <v>59781</v>
      </c>
      <c r="G8074">
        <f t="shared" si="3"/>
        <v>59.780999999999999</v>
      </c>
    </row>
    <row r="8075" spans="1:7" ht="15.75" customHeight="1" x14ac:dyDescent="0.35">
      <c r="A8075">
        <v>60200.041995412903</v>
      </c>
      <c r="B8075">
        <f t="shared" si="0"/>
        <v>60201</v>
      </c>
      <c r="C8075">
        <f t="shared" si="1"/>
        <v>60.201000000000001</v>
      </c>
      <c r="E8075">
        <v>60400.083990825806</v>
      </c>
      <c r="F8075">
        <f t="shared" si="2"/>
        <v>60401</v>
      </c>
      <c r="G8075">
        <f t="shared" si="3"/>
        <v>60.401000000000003</v>
      </c>
    </row>
    <row r="8076" spans="1:7" ht="15.75" customHeight="1" x14ac:dyDescent="0.35">
      <c r="A8076">
        <v>60119.678588816896</v>
      </c>
      <c r="B8076">
        <f t="shared" si="0"/>
        <v>60120</v>
      </c>
      <c r="C8076">
        <f t="shared" si="1"/>
        <v>60.12</v>
      </c>
      <c r="E8076">
        <v>60239.357177633792</v>
      </c>
      <c r="F8076">
        <f t="shared" si="2"/>
        <v>60240</v>
      </c>
      <c r="G8076">
        <f t="shared" si="3"/>
        <v>60.24</v>
      </c>
    </row>
    <row r="8077" spans="1:7" ht="15.75" customHeight="1" x14ac:dyDescent="0.35">
      <c r="A8077">
        <v>59815.689079696313</v>
      </c>
      <c r="B8077">
        <f t="shared" si="0"/>
        <v>59816</v>
      </c>
      <c r="C8077">
        <f t="shared" si="1"/>
        <v>59.816000000000003</v>
      </c>
      <c r="E8077">
        <v>59631.378159392625</v>
      </c>
      <c r="F8077">
        <f t="shared" si="2"/>
        <v>59632</v>
      </c>
      <c r="G8077">
        <f t="shared" si="3"/>
        <v>59.631999999999998</v>
      </c>
    </row>
    <row r="8078" spans="1:7" ht="15.75" customHeight="1" x14ac:dyDescent="0.35">
      <c r="A8078">
        <v>60252.792233368382</v>
      </c>
      <c r="B8078">
        <f t="shared" si="0"/>
        <v>60253</v>
      </c>
      <c r="C8078">
        <f t="shared" si="1"/>
        <v>60.253</v>
      </c>
      <c r="E8078">
        <v>60505.584466736764</v>
      </c>
      <c r="F8078">
        <f t="shared" si="2"/>
        <v>60506</v>
      </c>
      <c r="G8078">
        <f t="shared" si="3"/>
        <v>60.506</v>
      </c>
    </row>
    <row r="8079" spans="1:7" ht="15.75" customHeight="1" x14ac:dyDescent="0.35">
      <c r="A8079">
        <v>60191.809704119805</v>
      </c>
      <c r="B8079">
        <f t="shared" si="0"/>
        <v>60192</v>
      </c>
      <c r="C8079">
        <f t="shared" si="1"/>
        <v>60.192</v>
      </c>
      <c r="E8079">
        <v>60383.61940823961</v>
      </c>
      <c r="F8079">
        <f t="shared" si="2"/>
        <v>60384</v>
      </c>
      <c r="G8079">
        <f t="shared" si="3"/>
        <v>60.384</v>
      </c>
    </row>
    <row r="8080" spans="1:7" ht="15.75" customHeight="1" x14ac:dyDescent="0.35">
      <c r="A8080">
        <v>59887.939793552505</v>
      </c>
      <c r="B8080">
        <f t="shared" si="0"/>
        <v>59888</v>
      </c>
      <c r="C8080">
        <f t="shared" si="1"/>
        <v>59.887999999999998</v>
      </c>
      <c r="E8080">
        <v>59775.87958710501</v>
      </c>
      <c r="F8080">
        <f t="shared" si="2"/>
        <v>59776</v>
      </c>
      <c r="G8080">
        <f t="shared" si="3"/>
        <v>59.776000000000003</v>
      </c>
    </row>
    <row r="8081" spans="1:7" ht="15.75" customHeight="1" x14ac:dyDescent="0.35">
      <c r="A8081">
        <v>59677.352207072545</v>
      </c>
      <c r="B8081">
        <f t="shared" si="0"/>
        <v>59678</v>
      </c>
      <c r="C8081">
        <f t="shared" si="1"/>
        <v>59.677999999999997</v>
      </c>
      <c r="E8081">
        <v>59354.70441414509</v>
      </c>
      <c r="F8081">
        <f t="shared" si="2"/>
        <v>59355</v>
      </c>
      <c r="G8081">
        <f t="shared" si="3"/>
        <v>59.354999999999997</v>
      </c>
    </row>
    <row r="8082" spans="1:7" ht="15.75" customHeight="1" x14ac:dyDescent="0.35">
      <c r="A8082">
        <v>59755.265889689326</v>
      </c>
      <c r="B8082">
        <f t="shared" si="0"/>
        <v>59756</v>
      </c>
      <c r="C8082">
        <f t="shared" si="1"/>
        <v>59.756</v>
      </c>
      <c r="E8082">
        <v>59510.531779378653</v>
      </c>
      <c r="F8082">
        <f t="shared" si="2"/>
        <v>59511</v>
      </c>
      <c r="G8082">
        <f t="shared" si="3"/>
        <v>59.511000000000003</v>
      </c>
    </row>
    <row r="8083" spans="1:7" ht="15.75" customHeight="1" x14ac:dyDescent="0.35">
      <c r="A8083">
        <v>59741.422925580991</v>
      </c>
      <c r="B8083">
        <f t="shared" si="0"/>
        <v>59742</v>
      </c>
      <c r="C8083">
        <f t="shared" si="1"/>
        <v>59.741999999999997</v>
      </c>
      <c r="E8083">
        <v>59482.845851161983</v>
      </c>
      <c r="F8083">
        <f t="shared" si="2"/>
        <v>59483</v>
      </c>
      <c r="G8083">
        <f t="shared" si="3"/>
        <v>59.482999999999997</v>
      </c>
    </row>
    <row r="8084" spans="1:7" ht="15.75" customHeight="1" x14ac:dyDescent="0.35">
      <c r="A8084">
        <v>59995.983671396971</v>
      </c>
      <c r="B8084">
        <f t="shared" si="0"/>
        <v>59996</v>
      </c>
      <c r="C8084">
        <f t="shared" si="1"/>
        <v>59.996000000000002</v>
      </c>
      <c r="E8084">
        <v>59991.967342793941</v>
      </c>
      <c r="F8084">
        <f t="shared" si="2"/>
        <v>59992</v>
      </c>
      <c r="G8084">
        <f t="shared" si="3"/>
        <v>59.991999999999997</v>
      </c>
    </row>
    <row r="8085" spans="1:7" ht="15.75" customHeight="1" x14ac:dyDescent="0.35">
      <c r="A8085">
        <v>59858.973296795739</v>
      </c>
      <c r="B8085">
        <f t="shared" si="0"/>
        <v>59859</v>
      </c>
      <c r="C8085">
        <f t="shared" si="1"/>
        <v>59.859000000000002</v>
      </c>
      <c r="E8085">
        <v>59717.946593591478</v>
      </c>
      <c r="F8085">
        <f t="shared" si="2"/>
        <v>59718</v>
      </c>
      <c r="G8085">
        <f t="shared" si="3"/>
        <v>59.718000000000004</v>
      </c>
    </row>
    <row r="8086" spans="1:7" ht="15.75" customHeight="1" x14ac:dyDescent="0.35">
      <c r="A8086">
        <v>60108.33855412784</v>
      </c>
      <c r="B8086">
        <f t="shared" si="0"/>
        <v>60109</v>
      </c>
      <c r="C8086">
        <f t="shared" si="1"/>
        <v>60.109000000000002</v>
      </c>
      <c r="E8086">
        <v>60216.677108255681</v>
      </c>
      <c r="F8086">
        <f t="shared" si="2"/>
        <v>60217</v>
      </c>
      <c r="G8086">
        <f t="shared" si="3"/>
        <v>60.216999999999999</v>
      </c>
    </row>
    <row r="8087" spans="1:7" ht="15.75" customHeight="1" x14ac:dyDescent="0.35">
      <c r="A8087">
        <v>59811.197994858958</v>
      </c>
      <c r="B8087">
        <f t="shared" si="0"/>
        <v>59812</v>
      </c>
      <c r="C8087">
        <f t="shared" si="1"/>
        <v>59.811999999999998</v>
      </c>
      <c r="E8087">
        <v>59622.395989717916</v>
      </c>
      <c r="F8087">
        <f t="shared" si="2"/>
        <v>59623</v>
      </c>
      <c r="G8087">
        <f t="shared" si="3"/>
        <v>59.622999999999998</v>
      </c>
    </row>
    <row r="8088" spans="1:7" ht="15.75" customHeight="1" x14ac:dyDescent="0.35">
      <c r="A8088">
        <v>60102.36226444249</v>
      </c>
      <c r="B8088">
        <f t="shared" si="0"/>
        <v>60103</v>
      </c>
      <c r="C8088">
        <f t="shared" si="1"/>
        <v>60.103000000000002</v>
      </c>
      <c r="E8088">
        <v>60204.724528884981</v>
      </c>
      <c r="F8088">
        <f t="shared" si="2"/>
        <v>60205</v>
      </c>
      <c r="G8088">
        <f t="shared" si="3"/>
        <v>60.204999999999998</v>
      </c>
    </row>
    <row r="8089" spans="1:7" ht="15.75" customHeight="1" x14ac:dyDescent="0.35">
      <c r="A8089">
        <v>59905.513050180161</v>
      </c>
      <c r="B8089">
        <f t="shared" si="0"/>
        <v>59906</v>
      </c>
      <c r="C8089">
        <f t="shared" si="1"/>
        <v>59.905999999999999</v>
      </c>
      <c r="E8089">
        <v>59811.026100360323</v>
      </c>
      <c r="F8089">
        <f t="shared" si="2"/>
        <v>59812</v>
      </c>
      <c r="G8089">
        <f t="shared" si="3"/>
        <v>59.811999999999998</v>
      </c>
    </row>
    <row r="8090" spans="1:7" ht="15.75" customHeight="1" x14ac:dyDescent="0.35">
      <c r="A8090">
        <v>59996.840415406041</v>
      </c>
      <c r="B8090">
        <f t="shared" si="0"/>
        <v>59997</v>
      </c>
      <c r="C8090">
        <f t="shared" si="1"/>
        <v>59.997</v>
      </c>
      <c r="E8090">
        <v>59993.680830812082</v>
      </c>
      <c r="F8090">
        <f t="shared" si="2"/>
        <v>59994</v>
      </c>
      <c r="G8090">
        <f t="shared" si="3"/>
        <v>59.994</v>
      </c>
    </row>
    <row r="8091" spans="1:7" ht="15.75" customHeight="1" x14ac:dyDescent="0.35">
      <c r="A8091">
        <v>59990.518290360342</v>
      </c>
      <c r="B8091">
        <f t="shared" si="0"/>
        <v>59991</v>
      </c>
      <c r="C8091">
        <f t="shared" si="1"/>
        <v>59.991</v>
      </c>
      <c r="E8091">
        <v>59981.036580720684</v>
      </c>
      <c r="F8091">
        <f t="shared" si="2"/>
        <v>59982</v>
      </c>
      <c r="G8091">
        <f t="shared" si="3"/>
        <v>59.981999999999999</v>
      </c>
    </row>
    <row r="8092" spans="1:7" ht="15.75" customHeight="1" x14ac:dyDescent="0.35">
      <c r="A8092">
        <v>60023.238953872351</v>
      </c>
      <c r="B8092">
        <f t="shared" si="0"/>
        <v>60024</v>
      </c>
      <c r="C8092">
        <f t="shared" si="1"/>
        <v>60.024000000000001</v>
      </c>
      <c r="E8092">
        <v>60046.477907744702</v>
      </c>
      <c r="F8092">
        <f t="shared" si="2"/>
        <v>60047</v>
      </c>
      <c r="G8092">
        <f t="shared" si="3"/>
        <v>60.046999999999997</v>
      </c>
    </row>
    <row r="8093" spans="1:7" ht="15.75" customHeight="1" x14ac:dyDescent="0.35">
      <c r="A8093">
        <v>59697.186467528809</v>
      </c>
      <c r="B8093">
        <f t="shared" si="0"/>
        <v>59698</v>
      </c>
      <c r="C8093">
        <f t="shared" si="1"/>
        <v>59.698</v>
      </c>
      <c r="E8093">
        <v>59394.372935057618</v>
      </c>
      <c r="F8093">
        <f t="shared" si="2"/>
        <v>59395</v>
      </c>
      <c r="G8093">
        <f t="shared" si="3"/>
        <v>59.395000000000003</v>
      </c>
    </row>
    <row r="8094" spans="1:7" ht="15.75" customHeight="1" x14ac:dyDescent="0.35">
      <c r="A8094">
        <v>59988.296622177586</v>
      </c>
      <c r="B8094">
        <f t="shared" si="0"/>
        <v>59989</v>
      </c>
      <c r="C8094">
        <f t="shared" si="1"/>
        <v>59.988999999999997</v>
      </c>
      <c r="E8094">
        <v>59976.593244355172</v>
      </c>
      <c r="F8094">
        <f t="shared" si="2"/>
        <v>59977</v>
      </c>
      <c r="G8094">
        <f t="shared" si="3"/>
        <v>59.976999999999997</v>
      </c>
    </row>
    <row r="8095" spans="1:7" ht="15.75" customHeight="1" x14ac:dyDescent="0.35">
      <c r="A8095">
        <v>60002.6545876608</v>
      </c>
      <c r="B8095">
        <f t="shared" si="0"/>
        <v>60003</v>
      </c>
      <c r="C8095">
        <f t="shared" si="1"/>
        <v>60.003</v>
      </c>
      <c r="E8095">
        <v>60005.309175321599</v>
      </c>
      <c r="F8095">
        <f t="shared" si="2"/>
        <v>60006</v>
      </c>
      <c r="G8095">
        <f t="shared" si="3"/>
        <v>60.006</v>
      </c>
    </row>
    <row r="8096" spans="1:7" ht="15.75" customHeight="1" x14ac:dyDescent="0.35">
      <c r="A8096">
        <v>60064.462710724911</v>
      </c>
      <c r="B8096">
        <f t="shared" si="0"/>
        <v>60065</v>
      </c>
      <c r="C8096">
        <f t="shared" si="1"/>
        <v>60.064999999999998</v>
      </c>
      <c r="E8096">
        <v>60128.925421449821</v>
      </c>
      <c r="F8096">
        <f t="shared" si="2"/>
        <v>60129</v>
      </c>
      <c r="G8096">
        <f t="shared" si="3"/>
        <v>60.128999999999998</v>
      </c>
    </row>
    <row r="8097" spans="1:7" ht="15.75" customHeight="1" x14ac:dyDescent="0.35">
      <c r="A8097">
        <v>59792.476046422962</v>
      </c>
      <c r="B8097">
        <f t="shared" si="0"/>
        <v>59793</v>
      </c>
      <c r="C8097">
        <f t="shared" si="1"/>
        <v>59.792999999999999</v>
      </c>
      <c r="E8097">
        <v>59584.952092845924</v>
      </c>
      <c r="F8097">
        <f t="shared" si="2"/>
        <v>59585</v>
      </c>
      <c r="G8097">
        <f t="shared" si="3"/>
        <v>59.585000000000001</v>
      </c>
    </row>
    <row r="8098" spans="1:7" ht="15.75" customHeight="1" x14ac:dyDescent="0.35">
      <c r="A8098">
        <v>60253.849975706544</v>
      </c>
      <c r="B8098">
        <f t="shared" si="0"/>
        <v>60254</v>
      </c>
      <c r="C8098">
        <f t="shared" si="1"/>
        <v>60.253999999999998</v>
      </c>
      <c r="E8098">
        <v>60507.699951413088</v>
      </c>
      <c r="F8098">
        <f t="shared" si="2"/>
        <v>60508</v>
      </c>
      <c r="G8098">
        <f t="shared" si="3"/>
        <v>60.508000000000003</v>
      </c>
    </row>
    <row r="8099" spans="1:7" ht="15.75" customHeight="1" x14ac:dyDescent="0.35">
      <c r="A8099">
        <v>59874.505874686292</v>
      </c>
      <c r="B8099">
        <f t="shared" si="0"/>
        <v>59875</v>
      </c>
      <c r="C8099">
        <f t="shared" si="1"/>
        <v>59.875</v>
      </c>
      <c r="E8099">
        <v>59749.011749372585</v>
      </c>
      <c r="F8099">
        <f t="shared" si="2"/>
        <v>59750</v>
      </c>
      <c r="G8099">
        <f t="shared" si="3"/>
        <v>59.75</v>
      </c>
    </row>
    <row r="8100" spans="1:7" ht="15.75" customHeight="1" x14ac:dyDescent="0.35">
      <c r="A8100">
        <v>59775.104697619099</v>
      </c>
      <c r="B8100">
        <f t="shared" si="0"/>
        <v>59776</v>
      </c>
      <c r="C8100">
        <f t="shared" si="1"/>
        <v>59.776000000000003</v>
      </c>
      <c r="E8100">
        <v>59550.209395238198</v>
      </c>
      <c r="F8100">
        <f t="shared" si="2"/>
        <v>59551</v>
      </c>
      <c r="G8100">
        <f t="shared" si="3"/>
        <v>59.551000000000002</v>
      </c>
    </row>
    <row r="8101" spans="1:7" ht="15.75" customHeight="1" x14ac:dyDescent="0.35">
      <c r="A8101">
        <v>60120.081494969781</v>
      </c>
      <c r="B8101">
        <f t="shared" si="0"/>
        <v>60121</v>
      </c>
      <c r="C8101">
        <f t="shared" si="1"/>
        <v>60.121000000000002</v>
      </c>
      <c r="E8101">
        <v>60240.162989939563</v>
      </c>
      <c r="F8101">
        <f t="shared" si="2"/>
        <v>60241</v>
      </c>
      <c r="G8101">
        <f t="shared" si="3"/>
        <v>60.241</v>
      </c>
    </row>
    <row r="8102" spans="1:7" ht="15.75" customHeight="1" x14ac:dyDescent="0.35">
      <c r="A8102">
        <v>60043.508862290764</v>
      </c>
      <c r="B8102">
        <f t="shared" si="0"/>
        <v>60044</v>
      </c>
      <c r="C8102">
        <f t="shared" si="1"/>
        <v>60.043999999999997</v>
      </c>
      <c r="E8102">
        <v>60087.017724581528</v>
      </c>
      <c r="F8102">
        <f t="shared" si="2"/>
        <v>60088</v>
      </c>
      <c r="G8102">
        <f t="shared" si="3"/>
        <v>60.088000000000001</v>
      </c>
    </row>
    <row r="8103" spans="1:7" ht="15.75" customHeight="1" x14ac:dyDescent="0.35">
      <c r="A8103">
        <v>60262.147295870818</v>
      </c>
      <c r="B8103">
        <f t="shared" si="0"/>
        <v>60263</v>
      </c>
      <c r="C8103">
        <f t="shared" si="1"/>
        <v>60.262999999999998</v>
      </c>
      <c r="E8103">
        <v>60524.294591741636</v>
      </c>
      <c r="F8103">
        <f t="shared" si="2"/>
        <v>60525</v>
      </c>
      <c r="G8103">
        <f t="shared" si="3"/>
        <v>60.524999999999999</v>
      </c>
    </row>
    <row r="8104" spans="1:7" ht="15.75" customHeight="1" x14ac:dyDescent="0.35">
      <c r="A8104">
        <v>59853.305780561641</v>
      </c>
      <c r="B8104">
        <f t="shared" si="0"/>
        <v>59854</v>
      </c>
      <c r="C8104">
        <f t="shared" si="1"/>
        <v>59.853999999999999</v>
      </c>
      <c r="E8104">
        <v>59706.611561123282</v>
      </c>
      <c r="F8104">
        <f t="shared" si="2"/>
        <v>59707</v>
      </c>
      <c r="G8104">
        <f t="shared" si="3"/>
        <v>59.707000000000001</v>
      </c>
    </row>
    <row r="8105" spans="1:7" ht="15.75" customHeight="1" x14ac:dyDescent="0.35">
      <c r="A8105">
        <v>60340.929545927793</v>
      </c>
      <c r="B8105">
        <f t="shared" si="0"/>
        <v>60341</v>
      </c>
      <c r="C8105">
        <f t="shared" si="1"/>
        <v>60.341000000000001</v>
      </c>
      <c r="E8105">
        <v>60681.859091855586</v>
      </c>
      <c r="F8105">
        <f t="shared" si="2"/>
        <v>60682</v>
      </c>
      <c r="G8105">
        <f t="shared" si="3"/>
        <v>60.682000000000002</v>
      </c>
    </row>
    <row r="8106" spans="1:7" ht="15.75" customHeight="1" x14ac:dyDescent="0.35">
      <c r="A8106">
        <v>60004.092953531654</v>
      </c>
      <c r="B8106">
        <f t="shared" si="0"/>
        <v>60005</v>
      </c>
      <c r="C8106">
        <f t="shared" si="1"/>
        <v>60.005000000000003</v>
      </c>
      <c r="E8106">
        <v>60008.185907063307</v>
      </c>
      <c r="F8106">
        <f t="shared" si="2"/>
        <v>60009</v>
      </c>
      <c r="G8106">
        <f t="shared" si="3"/>
        <v>60.009</v>
      </c>
    </row>
    <row r="8107" spans="1:7" ht="15.75" customHeight="1" x14ac:dyDescent="0.35">
      <c r="A8107">
        <v>60084.709654402104</v>
      </c>
      <c r="B8107">
        <f t="shared" si="0"/>
        <v>60085</v>
      </c>
      <c r="C8107">
        <f t="shared" si="1"/>
        <v>60.085000000000001</v>
      </c>
      <c r="E8107">
        <v>60169.419308804208</v>
      </c>
      <c r="F8107">
        <f t="shared" si="2"/>
        <v>60170</v>
      </c>
      <c r="G8107">
        <f t="shared" si="3"/>
        <v>60.17</v>
      </c>
    </row>
    <row r="8108" spans="1:7" ht="15.75" customHeight="1" x14ac:dyDescent="0.35">
      <c r="A8108">
        <v>59892.0156940585</v>
      </c>
      <c r="B8108">
        <f t="shared" si="0"/>
        <v>59893</v>
      </c>
      <c r="C8108">
        <f t="shared" si="1"/>
        <v>59.893000000000001</v>
      </c>
      <c r="E8108">
        <v>59784.031388117</v>
      </c>
      <c r="F8108">
        <f t="shared" si="2"/>
        <v>59785</v>
      </c>
      <c r="G8108">
        <f t="shared" si="3"/>
        <v>59.784999999999997</v>
      </c>
    </row>
    <row r="8109" spans="1:7" ht="15.75" customHeight="1" x14ac:dyDescent="0.35">
      <c r="A8109">
        <v>60584.375811740756</v>
      </c>
      <c r="B8109">
        <f t="shared" si="0"/>
        <v>60585</v>
      </c>
      <c r="C8109">
        <f t="shared" si="1"/>
        <v>60.585000000000001</v>
      </c>
      <c r="E8109">
        <v>61168.751623481512</v>
      </c>
      <c r="F8109">
        <f t="shared" si="2"/>
        <v>61169</v>
      </c>
      <c r="G8109">
        <f t="shared" si="3"/>
        <v>61.168999999999997</v>
      </c>
    </row>
    <row r="8110" spans="1:7" ht="15.75" customHeight="1" x14ac:dyDescent="0.35">
      <c r="A8110">
        <v>60296.606231131591</v>
      </c>
      <c r="B8110">
        <f t="shared" si="0"/>
        <v>60297</v>
      </c>
      <c r="C8110">
        <f t="shared" si="1"/>
        <v>60.296999999999997</v>
      </c>
      <c r="E8110">
        <v>60593.212462263182</v>
      </c>
      <c r="F8110">
        <f t="shared" si="2"/>
        <v>60594</v>
      </c>
      <c r="G8110">
        <f t="shared" si="3"/>
        <v>60.594000000000001</v>
      </c>
    </row>
    <row r="8111" spans="1:7" ht="15.75" customHeight="1" x14ac:dyDescent="0.35">
      <c r="A8111">
        <v>59557.985574938357</v>
      </c>
      <c r="B8111">
        <f t="shared" si="0"/>
        <v>59558</v>
      </c>
      <c r="C8111">
        <f t="shared" si="1"/>
        <v>59.558</v>
      </c>
      <c r="E8111">
        <v>59115.971149876714</v>
      </c>
      <c r="F8111">
        <f t="shared" si="2"/>
        <v>59116</v>
      </c>
      <c r="G8111">
        <f t="shared" si="3"/>
        <v>59.116</v>
      </c>
    </row>
    <row r="8112" spans="1:7" ht="15.75" customHeight="1" x14ac:dyDescent="0.35">
      <c r="A8112">
        <v>60045.45358933683</v>
      </c>
      <c r="B8112">
        <f t="shared" si="0"/>
        <v>60046</v>
      </c>
      <c r="C8112">
        <f t="shared" si="1"/>
        <v>60.045999999999999</v>
      </c>
      <c r="E8112">
        <v>60090.90717867366</v>
      </c>
      <c r="F8112">
        <f t="shared" si="2"/>
        <v>60091</v>
      </c>
      <c r="G8112">
        <f t="shared" si="3"/>
        <v>60.091000000000001</v>
      </c>
    </row>
    <row r="8113" spans="1:7" ht="15.75" customHeight="1" x14ac:dyDescent="0.35">
      <c r="A8113">
        <v>59994.698100636015</v>
      </c>
      <c r="B8113">
        <f t="shared" si="0"/>
        <v>59995</v>
      </c>
      <c r="C8113">
        <f t="shared" si="1"/>
        <v>59.994999999999997</v>
      </c>
      <c r="E8113">
        <v>59989.396201272029</v>
      </c>
      <c r="F8113">
        <f t="shared" si="2"/>
        <v>59990</v>
      </c>
      <c r="G8113">
        <f t="shared" si="3"/>
        <v>59.99</v>
      </c>
    </row>
    <row r="8114" spans="1:7" ht="15.75" customHeight="1" x14ac:dyDescent="0.35">
      <c r="A8114">
        <v>59745.875811640872</v>
      </c>
      <c r="B8114">
        <f t="shared" si="0"/>
        <v>59746</v>
      </c>
      <c r="C8114">
        <f t="shared" si="1"/>
        <v>59.746000000000002</v>
      </c>
      <c r="E8114">
        <v>59491.751623281743</v>
      </c>
      <c r="F8114">
        <f t="shared" si="2"/>
        <v>59492</v>
      </c>
      <c r="G8114">
        <f t="shared" si="3"/>
        <v>59.491999999999997</v>
      </c>
    </row>
    <row r="8115" spans="1:7" ht="15.75" customHeight="1" x14ac:dyDescent="0.35">
      <c r="A8115">
        <v>59859.208855923498</v>
      </c>
      <c r="B8115">
        <f t="shared" si="0"/>
        <v>59860</v>
      </c>
      <c r="C8115">
        <f t="shared" si="1"/>
        <v>59.86</v>
      </c>
      <c r="E8115">
        <v>59718.417711846996</v>
      </c>
      <c r="F8115">
        <f t="shared" si="2"/>
        <v>59719</v>
      </c>
      <c r="G8115">
        <f t="shared" si="3"/>
        <v>59.719000000000001</v>
      </c>
    </row>
    <row r="8116" spans="1:7" ht="15.75" customHeight="1" x14ac:dyDescent="0.35">
      <c r="A8116">
        <v>60085.983174358262</v>
      </c>
      <c r="B8116">
        <f t="shared" si="0"/>
        <v>60086</v>
      </c>
      <c r="C8116">
        <f t="shared" si="1"/>
        <v>60.085999999999999</v>
      </c>
      <c r="E8116">
        <v>60171.966348716523</v>
      </c>
      <c r="F8116">
        <f t="shared" si="2"/>
        <v>60172</v>
      </c>
      <c r="G8116">
        <f t="shared" si="3"/>
        <v>60.171999999999997</v>
      </c>
    </row>
    <row r="8117" spans="1:7" ht="15.75" customHeight="1" x14ac:dyDescent="0.35">
      <c r="A8117">
        <v>59672.187186661176</v>
      </c>
      <c r="B8117">
        <f t="shared" si="0"/>
        <v>59673</v>
      </c>
      <c r="C8117">
        <f t="shared" si="1"/>
        <v>59.673000000000002</v>
      </c>
      <c r="E8117">
        <v>59344.374373322353</v>
      </c>
      <c r="F8117">
        <f t="shared" si="2"/>
        <v>59345</v>
      </c>
      <c r="G8117">
        <f t="shared" si="3"/>
        <v>59.344999999999999</v>
      </c>
    </row>
    <row r="8118" spans="1:7" ht="15.75" customHeight="1" x14ac:dyDescent="0.35">
      <c r="A8118">
        <v>60210.269263334339</v>
      </c>
      <c r="B8118">
        <f t="shared" si="0"/>
        <v>60211</v>
      </c>
      <c r="C8118">
        <f t="shared" si="1"/>
        <v>60.210999999999999</v>
      </c>
      <c r="E8118">
        <v>60420.538526668679</v>
      </c>
      <c r="F8118">
        <f t="shared" si="2"/>
        <v>60421</v>
      </c>
      <c r="G8118">
        <f t="shared" si="3"/>
        <v>60.420999999999999</v>
      </c>
    </row>
    <row r="8119" spans="1:7" ht="15.75" customHeight="1" x14ac:dyDescent="0.35">
      <c r="A8119">
        <v>59872.20621733286</v>
      </c>
      <c r="B8119">
        <f t="shared" si="0"/>
        <v>59873</v>
      </c>
      <c r="C8119">
        <f t="shared" si="1"/>
        <v>59.872999999999998</v>
      </c>
      <c r="E8119">
        <v>59744.412434665719</v>
      </c>
      <c r="F8119">
        <f t="shared" si="2"/>
        <v>59745</v>
      </c>
      <c r="G8119">
        <f t="shared" si="3"/>
        <v>59.744999999999997</v>
      </c>
    </row>
    <row r="8120" spans="1:7" ht="15.75" customHeight="1" x14ac:dyDescent="0.35">
      <c r="A8120">
        <v>59646.58036333276</v>
      </c>
      <c r="B8120">
        <f t="shared" si="0"/>
        <v>59647</v>
      </c>
      <c r="C8120">
        <f t="shared" si="1"/>
        <v>59.646999999999998</v>
      </c>
      <c r="E8120">
        <v>59293.160726665519</v>
      </c>
      <c r="F8120">
        <f t="shared" si="2"/>
        <v>59294</v>
      </c>
      <c r="G8120">
        <f t="shared" si="3"/>
        <v>59.293999999999997</v>
      </c>
    </row>
    <row r="8121" spans="1:7" ht="15.75" customHeight="1" x14ac:dyDescent="0.35">
      <c r="A8121">
        <v>60208.44345272053</v>
      </c>
      <c r="B8121">
        <f t="shared" si="0"/>
        <v>60209</v>
      </c>
      <c r="C8121">
        <f t="shared" si="1"/>
        <v>60.209000000000003</v>
      </c>
      <c r="E8121">
        <v>60416.886905441061</v>
      </c>
      <c r="F8121">
        <f t="shared" si="2"/>
        <v>60417</v>
      </c>
      <c r="G8121">
        <f t="shared" si="3"/>
        <v>60.417000000000002</v>
      </c>
    </row>
    <row r="8122" spans="1:7" ht="15.75" customHeight="1" x14ac:dyDescent="0.35">
      <c r="A8122">
        <v>59641.509930370376</v>
      </c>
      <c r="B8122">
        <f t="shared" si="0"/>
        <v>59642</v>
      </c>
      <c r="C8122">
        <f t="shared" si="1"/>
        <v>59.642000000000003</v>
      </c>
      <c r="E8122">
        <v>59283.019860740751</v>
      </c>
      <c r="F8122">
        <f t="shared" si="2"/>
        <v>59284</v>
      </c>
      <c r="G8122">
        <f t="shared" si="3"/>
        <v>59.283999999999999</v>
      </c>
    </row>
    <row r="8123" spans="1:7" ht="15.75" customHeight="1" x14ac:dyDescent="0.35">
      <c r="A8123">
        <v>60315.387296723202</v>
      </c>
      <c r="B8123">
        <f t="shared" si="0"/>
        <v>60316</v>
      </c>
      <c r="C8123">
        <f t="shared" si="1"/>
        <v>60.316000000000003</v>
      </c>
      <c r="E8123">
        <v>60630.774593446404</v>
      </c>
      <c r="F8123">
        <f t="shared" si="2"/>
        <v>60631</v>
      </c>
      <c r="G8123">
        <f t="shared" si="3"/>
        <v>60.631</v>
      </c>
    </row>
    <row r="8124" spans="1:7" ht="15.75" customHeight="1" x14ac:dyDescent="0.35">
      <c r="A8124">
        <v>59920.119307716959</v>
      </c>
      <c r="B8124">
        <f t="shared" si="0"/>
        <v>59921</v>
      </c>
      <c r="C8124">
        <f t="shared" si="1"/>
        <v>59.920999999999999</v>
      </c>
      <c r="E8124">
        <v>59840.238615433918</v>
      </c>
      <c r="F8124">
        <f t="shared" si="2"/>
        <v>59841</v>
      </c>
      <c r="G8124">
        <f t="shared" si="3"/>
        <v>59.841000000000001</v>
      </c>
    </row>
    <row r="8125" spans="1:7" ht="15.75" customHeight="1" x14ac:dyDescent="0.35">
      <c r="A8125">
        <v>60141.930286190473</v>
      </c>
      <c r="B8125">
        <f t="shared" si="0"/>
        <v>60142</v>
      </c>
      <c r="C8125">
        <f t="shared" si="1"/>
        <v>60.142000000000003</v>
      </c>
      <c r="E8125">
        <v>60283.860572380945</v>
      </c>
      <c r="F8125">
        <f t="shared" si="2"/>
        <v>60284</v>
      </c>
      <c r="G8125">
        <f t="shared" si="3"/>
        <v>60.283999999999999</v>
      </c>
    </row>
    <row r="8126" spans="1:7" ht="15.75" customHeight="1" x14ac:dyDescent="0.35">
      <c r="A8126">
        <v>59825.839495315449</v>
      </c>
      <c r="B8126">
        <f t="shared" si="0"/>
        <v>59826</v>
      </c>
      <c r="C8126">
        <f t="shared" si="1"/>
        <v>59.826000000000001</v>
      </c>
      <c r="E8126">
        <v>59651.678990630899</v>
      </c>
      <c r="F8126">
        <f t="shared" si="2"/>
        <v>59652</v>
      </c>
      <c r="G8126">
        <f t="shared" si="3"/>
        <v>59.652000000000001</v>
      </c>
    </row>
    <row r="8127" spans="1:7" ht="15.75" customHeight="1" x14ac:dyDescent="0.35">
      <c r="A8127">
        <v>60113.890791908489</v>
      </c>
      <c r="B8127">
        <f t="shared" si="0"/>
        <v>60114</v>
      </c>
      <c r="C8127">
        <f t="shared" si="1"/>
        <v>60.113999999999997</v>
      </c>
      <c r="E8127">
        <v>60227.781583816977</v>
      </c>
      <c r="F8127">
        <f t="shared" si="2"/>
        <v>60228</v>
      </c>
      <c r="G8127">
        <f t="shared" si="3"/>
        <v>60.228000000000002</v>
      </c>
    </row>
    <row r="8128" spans="1:7" ht="15.75" customHeight="1" x14ac:dyDescent="0.35">
      <c r="A8128">
        <v>60067.014298110735</v>
      </c>
      <c r="B8128">
        <f t="shared" si="0"/>
        <v>60068</v>
      </c>
      <c r="C8128">
        <f t="shared" si="1"/>
        <v>60.067999999999998</v>
      </c>
      <c r="E8128">
        <v>60134.028596221469</v>
      </c>
      <c r="F8128">
        <f t="shared" si="2"/>
        <v>60135</v>
      </c>
      <c r="G8128">
        <f t="shared" si="3"/>
        <v>60.134999999999998</v>
      </c>
    </row>
    <row r="8129" spans="1:7" ht="15.75" customHeight="1" x14ac:dyDescent="0.35">
      <c r="A8129">
        <v>59764.634594612289</v>
      </c>
      <c r="B8129">
        <f t="shared" si="0"/>
        <v>59765</v>
      </c>
      <c r="C8129">
        <f t="shared" si="1"/>
        <v>59.765000000000001</v>
      </c>
      <c r="E8129">
        <v>59529.269189224578</v>
      </c>
      <c r="F8129">
        <f t="shared" si="2"/>
        <v>59530</v>
      </c>
      <c r="G8129">
        <f t="shared" si="3"/>
        <v>59.53</v>
      </c>
    </row>
    <row r="8130" spans="1:7" ht="15.75" customHeight="1" x14ac:dyDescent="0.35">
      <c r="A8130">
        <v>59929.788828012533</v>
      </c>
      <c r="B8130">
        <f t="shared" si="0"/>
        <v>59930</v>
      </c>
      <c r="C8130">
        <f t="shared" si="1"/>
        <v>59.93</v>
      </c>
      <c r="E8130">
        <v>59859.577656025067</v>
      </c>
      <c r="F8130">
        <f t="shared" si="2"/>
        <v>59860</v>
      </c>
      <c r="G8130">
        <f t="shared" si="3"/>
        <v>59.86</v>
      </c>
    </row>
    <row r="8131" spans="1:7" ht="15.75" customHeight="1" x14ac:dyDescent="0.35">
      <c r="A8131">
        <v>60142.264980240725</v>
      </c>
      <c r="B8131">
        <f t="shared" si="0"/>
        <v>60143</v>
      </c>
      <c r="C8131">
        <f t="shared" si="1"/>
        <v>60.143000000000001</v>
      </c>
      <c r="E8131">
        <v>60284.52996048145</v>
      </c>
      <c r="F8131">
        <f t="shared" si="2"/>
        <v>60285</v>
      </c>
      <c r="G8131">
        <f t="shared" si="3"/>
        <v>60.284999999999997</v>
      </c>
    </row>
    <row r="8132" spans="1:7" ht="15.75" customHeight="1" x14ac:dyDescent="0.35">
      <c r="A8132">
        <v>60281.728716799989</v>
      </c>
      <c r="B8132">
        <f t="shared" si="0"/>
        <v>60282</v>
      </c>
      <c r="C8132">
        <f t="shared" si="1"/>
        <v>60.281999999999996</v>
      </c>
      <c r="E8132">
        <v>60563.457433599979</v>
      </c>
      <c r="F8132">
        <f t="shared" si="2"/>
        <v>60564</v>
      </c>
      <c r="G8132">
        <f t="shared" si="3"/>
        <v>60.564</v>
      </c>
    </row>
    <row r="8133" spans="1:7" ht="15.75" customHeight="1" x14ac:dyDescent="0.35">
      <c r="A8133">
        <v>60081.73992682714</v>
      </c>
      <c r="B8133">
        <f t="shared" si="0"/>
        <v>60082</v>
      </c>
      <c r="C8133">
        <f t="shared" si="1"/>
        <v>60.082000000000001</v>
      </c>
      <c r="E8133">
        <v>60163.47985365428</v>
      </c>
      <c r="F8133">
        <f t="shared" si="2"/>
        <v>60164</v>
      </c>
      <c r="G8133">
        <f t="shared" si="3"/>
        <v>60.164000000000001</v>
      </c>
    </row>
    <row r="8134" spans="1:7" ht="15.75" customHeight="1" x14ac:dyDescent="0.35">
      <c r="A8134">
        <v>59978.316282067681</v>
      </c>
      <c r="B8134">
        <f t="shared" si="0"/>
        <v>59979</v>
      </c>
      <c r="C8134">
        <f t="shared" si="1"/>
        <v>59.978999999999999</v>
      </c>
      <c r="E8134">
        <v>59956.632564135361</v>
      </c>
      <c r="F8134">
        <f t="shared" si="2"/>
        <v>59957</v>
      </c>
      <c r="G8134">
        <f t="shared" si="3"/>
        <v>59.957000000000001</v>
      </c>
    </row>
    <row r="8135" spans="1:7" ht="15.75" customHeight="1" x14ac:dyDescent="0.35">
      <c r="A8135">
        <v>60025.890358301695</v>
      </c>
      <c r="B8135">
        <f t="shared" si="0"/>
        <v>60026</v>
      </c>
      <c r="C8135">
        <f t="shared" si="1"/>
        <v>60.026000000000003</v>
      </c>
      <c r="E8135">
        <v>60051.780716603389</v>
      </c>
      <c r="F8135">
        <f t="shared" si="2"/>
        <v>60052</v>
      </c>
      <c r="G8135">
        <f t="shared" si="3"/>
        <v>60.052</v>
      </c>
    </row>
    <row r="8136" spans="1:7" ht="15.75" customHeight="1" x14ac:dyDescent="0.35">
      <c r="A8136">
        <v>60116.00241123233</v>
      </c>
      <c r="B8136">
        <f t="shared" si="0"/>
        <v>60117</v>
      </c>
      <c r="C8136">
        <f t="shared" si="1"/>
        <v>60.116999999999997</v>
      </c>
      <c r="E8136">
        <v>60232.00482246466</v>
      </c>
      <c r="F8136">
        <f t="shared" si="2"/>
        <v>60233</v>
      </c>
      <c r="G8136">
        <f t="shared" si="3"/>
        <v>60.232999999999997</v>
      </c>
    </row>
    <row r="8137" spans="1:7" ht="15.75" customHeight="1" x14ac:dyDescent="0.35">
      <c r="A8137">
        <v>60052.532868721755</v>
      </c>
      <c r="B8137">
        <f t="shared" si="0"/>
        <v>60053</v>
      </c>
      <c r="C8137">
        <f t="shared" si="1"/>
        <v>60.052999999999997</v>
      </c>
      <c r="E8137">
        <v>60105.06573744351</v>
      </c>
      <c r="F8137">
        <f t="shared" si="2"/>
        <v>60106</v>
      </c>
      <c r="G8137">
        <f t="shared" si="3"/>
        <v>60.106000000000002</v>
      </c>
    </row>
    <row r="8138" spans="1:7" ht="15.75" customHeight="1" x14ac:dyDescent="0.35">
      <c r="A8138">
        <v>59694.511643610895</v>
      </c>
      <c r="B8138">
        <f t="shared" si="0"/>
        <v>59695</v>
      </c>
      <c r="C8138">
        <f t="shared" si="1"/>
        <v>59.695</v>
      </c>
      <c r="E8138">
        <v>59389.023287221789</v>
      </c>
      <c r="F8138">
        <f t="shared" si="2"/>
        <v>59390</v>
      </c>
      <c r="G8138">
        <f t="shared" si="3"/>
        <v>59.39</v>
      </c>
    </row>
    <row r="8139" spans="1:7" ht="15.75" customHeight="1" x14ac:dyDescent="0.35">
      <c r="A8139">
        <v>59586.132616968825</v>
      </c>
      <c r="B8139">
        <f t="shared" si="0"/>
        <v>59587</v>
      </c>
      <c r="C8139">
        <f t="shared" si="1"/>
        <v>59.587000000000003</v>
      </c>
      <c r="E8139">
        <v>59172.265233937651</v>
      </c>
      <c r="F8139">
        <f t="shared" si="2"/>
        <v>59173</v>
      </c>
      <c r="G8139">
        <f t="shared" si="3"/>
        <v>59.173000000000002</v>
      </c>
    </row>
    <row r="8140" spans="1:7" ht="15.75" customHeight="1" x14ac:dyDescent="0.35">
      <c r="A8140">
        <v>60061.087575886631</v>
      </c>
      <c r="B8140">
        <f t="shared" si="0"/>
        <v>60062</v>
      </c>
      <c r="C8140">
        <f t="shared" si="1"/>
        <v>60.061999999999998</v>
      </c>
      <c r="E8140">
        <v>60122.175151773263</v>
      </c>
      <c r="F8140">
        <f t="shared" si="2"/>
        <v>60123</v>
      </c>
      <c r="G8140">
        <f t="shared" si="3"/>
        <v>60.122999999999998</v>
      </c>
    </row>
    <row r="8141" spans="1:7" ht="15.75" customHeight="1" x14ac:dyDescent="0.35">
      <c r="A8141">
        <v>59994.927748048212</v>
      </c>
      <c r="B8141">
        <f t="shared" si="0"/>
        <v>59995</v>
      </c>
      <c r="C8141">
        <f t="shared" si="1"/>
        <v>59.994999999999997</v>
      </c>
      <c r="E8141">
        <v>59989.855496096425</v>
      </c>
      <c r="F8141">
        <f t="shared" si="2"/>
        <v>59990</v>
      </c>
      <c r="G8141">
        <f t="shared" si="3"/>
        <v>59.99</v>
      </c>
    </row>
    <row r="8142" spans="1:7" ht="15.75" customHeight="1" x14ac:dyDescent="0.35">
      <c r="A8142">
        <v>59775.995092932135</v>
      </c>
      <c r="B8142">
        <f t="shared" si="0"/>
        <v>59776</v>
      </c>
      <c r="C8142">
        <f t="shared" si="1"/>
        <v>59.776000000000003</v>
      </c>
      <c r="E8142">
        <v>59551.99018586427</v>
      </c>
      <c r="F8142">
        <f t="shared" si="2"/>
        <v>59552</v>
      </c>
      <c r="G8142">
        <f t="shared" si="3"/>
        <v>59.552</v>
      </c>
    </row>
    <row r="8143" spans="1:7" ht="15.75" customHeight="1" x14ac:dyDescent="0.35">
      <c r="A8143">
        <v>59794.457835378125</v>
      </c>
      <c r="B8143">
        <f t="shared" si="0"/>
        <v>59795</v>
      </c>
      <c r="C8143">
        <f t="shared" si="1"/>
        <v>59.795000000000002</v>
      </c>
      <c r="E8143">
        <v>59588.915670756251</v>
      </c>
      <c r="F8143">
        <f t="shared" si="2"/>
        <v>59589</v>
      </c>
      <c r="G8143">
        <f t="shared" si="3"/>
        <v>59.588999999999999</v>
      </c>
    </row>
    <row r="8144" spans="1:7" ht="15.75" customHeight="1" x14ac:dyDescent="0.35">
      <c r="A8144">
        <v>60081.656708061928</v>
      </c>
      <c r="B8144">
        <f t="shared" si="0"/>
        <v>60082</v>
      </c>
      <c r="C8144">
        <f t="shared" si="1"/>
        <v>60.082000000000001</v>
      </c>
      <c r="E8144">
        <v>60163.313416123856</v>
      </c>
      <c r="F8144">
        <f t="shared" si="2"/>
        <v>60164</v>
      </c>
      <c r="G8144">
        <f t="shared" si="3"/>
        <v>60.164000000000001</v>
      </c>
    </row>
    <row r="8145" spans="1:7" ht="15.75" customHeight="1" x14ac:dyDescent="0.35">
      <c r="A8145">
        <v>60117.944637167966</v>
      </c>
      <c r="B8145">
        <f t="shared" si="0"/>
        <v>60118</v>
      </c>
      <c r="C8145">
        <f t="shared" si="1"/>
        <v>60.118000000000002</v>
      </c>
      <c r="E8145">
        <v>60235.889274335932</v>
      </c>
      <c r="F8145">
        <f t="shared" si="2"/>
        <v>60236</v>
      </c>
      <c r="G8145">
        <f t="shared" si="3"/>
        <v>60.235999999999997</v>
      </c>
    </row>
    <row r="8146" spans="1:7" ht="15.75" customHeight="1" x14ac:dyDescent="0.35">
      <c r="A8146">
        <v>59957.477484713309</v>
      </c>
      <c r="B8146">
        <f t="shared" si="0"/>
        <v>59958</v>
      </c>
      <c r="C8146">
        <f t="shared" si="1"/>
        <v>59.957999999999998</v>
      </c>
      <c r="E8146">
        <v>59914.954969426617</v>
      </c>
      <c r="F8146">
        <f t="shared" si="2"/>
        <v>59915</v>
      </c>
      <c r="G8146">
        <f t="shared" si="3"/>
        <v>59.914999999999999</v>
      </c>
    </row>
    <row r="8147" spans="1:7" ht="15.75" customHeight="1" x14ac:dyDescent="0.35">
      <c r="A8147">
        <v>59881.854819250293</v>
      </c>
      <c r="B8147">
        <f t="shared" si="0"/>
        <v>59882</v>
      </c>
      <c r="C8147">
        <f t="shared" si="1"/>
        <v>59.881999999999998</v>
      </c>
      <c r="E8147">
        <v>59763.709638500586</v>
      </c>
      <c r="F8147">
        <f t="shared" si="2"/>
        <v>59764</v>
      </c>
      <c r="G8147">
        <f t="shared" si="3"/>
        <v>59.764000000000003</v>
      </c>
    </row>
    <row r="8148" spans="1:7" ht="15.75" customHeight="1" x14ac:dyDescent="0.35">
      <c r="A8148">
        <v>60037.807694752701</v>
      </c>
      <c r="B8148">
        <f t="shared" si="0"/>
        <v>60038</v>
      </c>
      <c r="C8148">
        <f t="shared" si="1"/>
        <v>60.037999999999997</v>
      </c>
      <c r="E8148">
        <v>60075.615389505401</v>
      </c>
      <c r="F8148">
        <f t="shared" si="2"/>
        <v>60076</v>
      </c>
      <c r="G8148">
        <f t="shared" si="3"/>
        <v>60.076000000000001</v>
      </c>
    </row>
    <row r="8149" spans="1:7" ht="15.75" customHeight="1" x14ac:dyDescent="0.35">
      <c r="A8149">
        <v>59954.54641066317</v>
      </c>
      <c r="B8149">
        <f t="shared" si="0"/>
        <v>59955</v>
      </c>
      <c r="C8149">
        <f t="shared" si="1"/>
        <v>59.954999999999998</v>
      </c>
      <c r="E8149">
        <v>59909.09282132634</v>
      </c>
      <c r="F8149">
        <f t="shared" si="2"/>
        <v>59910</v>
      </c>
      <c r="G8149">
        <f t="shared" si="3"/>
        <v>59.91</v>
      </c>
    </row>
    <row r="8150" spans="1:7" ht="15.75" customHeight="1" x14ac:dyDescent="0.35">
      <c r="A8150">
        <v>59740.431576356059</v>
      </c>
      <c r="B8150">
        <f t="shared" si="0"/>
        <v>59741</v>
      </c>
      <c r="C8150">
        <f t="shared" si="1"/>
        <v>59.741</v>
      </c>
      <c r="E8150">
        <v>59480.863152712118</v>
      </c>
      <c r="F8150">
        <f t="shared" si="2"/>
        <v>59481</v>
      </c>
      <c r="G8150">
        <f t="shared" si="3"/>
        <v>59.481000000000002</v>
      </c>
    </row>
    <row r="8151" spans="1:7" ht="15.75" customHeight="1" x14ac:dyDescent="0.35">
      <c r="A8151">
        <v>60189.999809663277</v>
      </c>
      <c r="B8151">
        <f t="shared" si="0"/>
        <v>60190</v>
      </c>
      <c r="C8151">
        <f t="shared" si="1"/>
        <v>60.19</v>
      </c>
      <c r="E8151">
        <v>60379.999619326554</v>
      </c>
      <c r="F8151">
        <f t="shared" si="2"/>
        <v>60380</v>
      </c>
      <c r="G8151">
        <f t="shared" si="3"/>
        <v>60.38</v>
      </c>
    </row>
    <row r="8152" spans="1:7" ht="15.75" customHeight="1" x14ac:dyDescent="0.35">
      <c r="A8152">
        <v>60073.245701059932</v>
      </c>
      <c r="B8152">
        <f t="shared" si="0"/>
        <v>60074</v>
      </c>
      <c r="C8152">
        <f t="shared" si="1"/>
        <v>60.073999999999998</v>
      </c>
      <c r="E8152">
        <v>60146.491402119864</v>
      </c>
      <c r="F8152">
        <f t="shared" si="2"/>
        <v>60147</v>
      </c>
      <c r="G8152">
        <f t="shared" si="3"/>
        <v>60.146999999999998</v>
      </c>
    </row>
    <row r="8153" spans="1:7" ht="15.75" customHeight="1" x14ac:dyDescent="0.35">
      <c r="A8153">
        <v>60004.429693944985</v>
      </c>
      <c r="B8153">
        <f t="shared" si="0"/>
        <v>60005</v>
      </c>
      <c r="C8153">
        <f t="shared" si="1"/>
        <v>60.005000000000003</v>
      </c>
      <c r="E8153">
        <v>60008.85938788997</v>
      </c>
      <c r="F8153">
        <f t="shared" si="2"/>
        <v>60009</v>
      </c>
      <c r="G8153">
        <f t="shared" si="3"/>
        <v>60.009</v>
      </c>
    </row>
    <row r="8154" spans="1:7" ht="15.75" customHeight="1" x14ac:dyDescent="0.35">
      <c r="A8154">
        <v>59990.610149325221</v>
      </c>
      <c r="B8154">
        <f t="shared" si="0"/>
        <v>59991</v>
      </c>
      <c r="C8154">
        <f t="shared" si="1"/>
        <v>59.991</v>
      </c>
      <c r="E8154">
        <v>59981.220298650442</v>
      </c>
      <c r="F8154">
        <f t="shared" si="2"/>
        <v>59982</v>
      </c>
      <c r="G8154">
        <f t="shared" si="3"/>
        <v>59.981999999999999</v>
      </c>
    </row>
    <row r="8155" spans="1:7" ht="15.75" customHeight="1" x14ac:dyDescent="0.35">
      <c r="A8155">
        <v>60227.447344514076</v>
      </c>
      <c r="B8155">
        <f t="shared" si="0"/>
        <v>60228</v>
      </c>
      <c r="C8155">
        <f t="shared" si="1"/>
        <v>60.228000000000002</v>
      </c>
      <c r="E8155">
        <v>60454.894689028151</v>
      </c>
      <c r="F8155">
        <f t="shared" si="2"/>
        <v>60455</v>
      </c>
      <c r="G8155">
        <f t="shared" si="3"/>
        <v>60.454999999999998</v>
      </c>
    </row>
    <row r="8156" spans="1:7" ht="15.75" customHeight="1" x14ac:dyDescent="0.35">
      <c r="A8156">
        <v>59843.684236111585</v>
      </c>
      <c r="B8156">
        <f t="shared" si="0"/>
        <v>59844</v>
      </c>
      <c r="C8156">
        <f t="shared" si="1"/>
        <v>59.844000000000001</v>
      </c>
      <c r="E8156">
        <v>59687.36847222317</v>
      </c>
      <c r="F8156">
        <f t="shared" si="2"/>
        <v>59688</v>
      </c>
      <c r="G8156">
        <f t="shared" si="3"/>
        <v>59.688000000000002</v>
      </c>
    </row>
    <row r="8157" spans="1:7" ht="15.75" customHeight="1" x14ac:dyDescent="0.35">
      <c r="A8157">
        <v>60168.201950145885</v>
      </c>
      <c r="B8157">
        <f t="shared" si="0"/>
        <v>60169</v>
      </c>
      <c r="C8157">
        <f t="shared" si="1"/>
        <v>60.168999999999997</v>
      </c>
      <c r="E8157">
        <v>60336.403900291771</v>
      </c>
      <c r="F8157">
        <f t="shared" si="2"/>
        <v>60337</v>
      </c>
      <c r="G8157">
        <f t="shared" si="3"/>
        <v>60.337000000000003</v>
      </c>
    </row>
    <row r="8158" spans="1:7" ht="15.75" customHeight="1" x14ac:dyDescent="0.35">
      <c r="A8158">
        <v>59821.004621480824</v>
      </c>
      <c r="B8158">
        <f t="shared" si="0"/>
        <v>59822</v>
      </c>
      <c r="C8158">
        <f t="shared" si="1"/>
        <v>59.822000000000003</v>
      </c>
      <c r="E8158">
        <v>59642.009242961649</v>
      </c>
      <c r="F8158">
        <f t="shared" si="2"/>
        <v>59643</v>
      </c>
      <c r="G8158">
        <f t="shared" si="3"/>
        <v>59.643000000000001</v>
      </c>
    </row>
    <row r="8159" spans="1:7" ht="15.75" customHeight="1" x14ac:dyDescent="0.35">
      <c r="A8159">
        <v>59809.927885507932</v>
      </c>
      <c r="B8159">
        <f t="shared" si="0"/>
        <v>59810</v>
      </c>
      <c r="C8159">
        <f t="shared" si="1"/>
        <v>59.81</v>
      </c>
      <c r="E8159">
        <v>59619.855771015864</v>
      </c>
      <c r="F8159">
        <f t="shared" si="2"/>
        <v>59620</v>
      </c>
      <c r="G8159">
        <f t="shared" si="3"/>
        <v>59.62</v>
      </c>
    </row>
    <row r="8160" spans="1:7" ht="15.75" customHeight="1" x14ac:dyDescent="0.35">
      <c r="A8160">
        <v>60082.389078670531</v>
      </c>
      <c r="B8160">
        <f t="shared" si="0"/>
        <v>60083</v>
      </c>
      <c r="C8160">
        <f t="shared" si="1"/>
        <v>60.082999999999998</v>
      </c>
      <c r="E8160">
        <v>60164.778157341061</v>
      </c>
      <c r="F8160">
        <f t="shared" si="2"/>
        <v>60165</v>
      </c>
      <c r="G8160">
        <f t="shared" si="3"/>
        <v>60.164999999999999</v>
      </c>
    </row>
    <row r="8161" spans="1:7" ht="15.75" customHeight="1" x14ac:dyDescent="0.35">
      <c r="A8161">
        <v>60128.094143292401</v>
      </c>
      <c r="B8161">
        <f t="shared" si="0"/>
        <v>60129</v>
      </c>
      <c r="C8161">
        <f t="shared" si="1"/>
        <v>60.128999999999998</v>
      </c>
      <c r="E8161">
        <v>60256.188286584802</v>
      </c>
      <c r="F8161">
        <f t="shared" si="2"/>
        <v>60257</v>
      </c>
      <c r="G8161">
        <f t="shared" si="3"/>
        <v>60.256999999999998</v>
      </c>
    </row>
    <row r="8162" spans="1:7" ht="15.75" customHeight="1" x14ac:dyDescent="0.35">
      <c r="A8162">
        <v>60114.953991214861</v>
      </c>
      <c r="B8162">
        <f t="shared" si="0"/>
        <v>60115</v>
      </c>
      <c r="C8162">
        <f t="shared" si="1"/>
        <v>60.115000000000002</v>
      </c>
      <c r="E8162">
        <v>60229.907982429722</v>
      </c>
      <c r="F8162">
        <f t="shared" si="2"/>
        <v>60230</v>
      </c>
      <c r="G8162">
        <f t="shared" si="3"/>
        <v>60.23</v>
      </c>
    </row>
    <row r="8163" spans="1:7" ht="15.75" customHeight="1" x14ac:dyDescent="0.35">
      <c r="A8163">
        <v>59713.188117311802</v>
      </c>
      <c r="B8163">
        <f t="shared" si="0"/>
        <v>59714</v>
      </c>
      <c r="C8163">
        <f t="shared" si="1"/>
        <v>59.713999999999999</v>
      </c>
      <c r="E8163">
        <v>59426.376234623604</v>
      </c>
      <c r="F8163">
        <f t="shared" si="2"/>
        <v>59427</v>
      </c>
      <c r="G8163">
        <f t="shared" si="3"/>
        <v>59.427</v>
      </c>
    </row>
    <row r="8164" spans="1:7" ht="15.75" customHeight="1" x14ac:dyDescent="0.35">
      <c r="A8164">
        <v>60166.920017363736</v>
      </c>
      <c r="B8164">
        <f t="shared" si="0"/>
        <v>60167</v>
      </c>
      <c r="C8164">
        <f t="shared" si="1"/>
        <v>60.167000000000002</v>
      </c>
      <c r="E8164">
        <v>60333.840034727473</v>
      </c>
      <c r="F8164">
        <f t="shared" si="2"/>
        <v>60334</v>
      </c>
      <c r="G8164">
        <f t="shared" si="3"/>
        <v>60.334000000000003</v>
      </c>
    </row>
    <row r="8165" spans="1:7" ht="15.75" customHeight="1" x14ac:dyDescent="0.35">
      <c r="A8165">
        <v>60108.462472780957</v>
      </c>
      <c r="B8165">
        <f t="shared" si="0"/>
        <v>60109</v>
      </c>
      <c r="C8165">
        <f t="shared" si="1"/>
        <v>60.109000000000002</v>
      </c>
      <c r="E8165">
        <v>60216.924945561914</v>
      </c>
      <c r="F8165">
        <f t="shared" si="2"/>
        <v>60217</v>
      </c>
      <c r="G8165">
        <f t="shared" si="3"/>
        <v>60.216999999999999</v>
      </c>
    </row>
    <row r="8166" spans="1:7" ht="15.75" customHeight="1" x14ac:dyDescent="0.35">
      <c r="A8166">
        <v>60209.235167858424</v>
      </c>
      <c r="B8166">
        <f t="shared" si="0"/>
        <v>60210</v>
      </c>
      <c r="C8166">
        <f t="shared" si="1"/>
        <v>60.21</v>
      </c>
      <c r="E8166">
        <v>60418.470335716847</v>
      </c>
      <c r="F8166">
        <f t="shared" si="2"/>
        <v>60419</v>
      </c>
      <c r="G8166">
        <f t="shared" si="3"/>
        <v>60.418999999999997</v>
      </c>
    </row>
    <row r="8167" spans="1:7" ht="15.75" customHeight="1" x14ac:dyDescent="0.35">
      <c r="A8167">
        <v>59574.225512333214</v>
      </c>
      <c r="B8167">
        <f t="shared" si="0"/>
        <v>59575</v>
      </c>
      <c r="C8167">
        <f t="shared" si="1"/>
        <v>59.575000000000003</v>
      </c>
      <c r="E8167">
        <v>59148.451024666429</v>
      </c>
      <c r="F8167">
        <f t="shared" si="2"/>
        <v>59149</v>
      </c>
      <c r="G8167">
        <f t="shared" si="3"/>
        <v>59.149000000000001</v>
      </c>
    </row>
    <row r="8168" spans="1:7" ht="15.75" customHeight="1" x14ac:dyDescent="0.35">
      <c r="A8168">
        <v>60036.702431316371</v>
      </c>
      <c r="B8168">
        <f t="shared" si="0"/>
        <v>60037</v>
      </c>
      <c r="C8168">
        <f t="shared" si="1"/>
        <v>60.036999999999999</v>
      </c>
      <c r="E8168">
        <v>60073.404862632742</v>
      </c>
      <c r="F8168">
        <f t="shared" si="2"/>
        <v>60074</v>
      </c>
      <c r="G8168">
        <f t="shared" si="3"/>
        <v>60.073999999999998</v>
      </c>
    </row>
    <row r="8169" spans="1:7" ht="15.75" customHeight="1" x14ac:dyDescent="0.35">
      <c r="A8169">
        <v>60096.630628831917</v>
      </c>
      <c r="B8169">
        <f t="shared" si="0"/>
        <v>60097</v>
      </c>
      <c r="C8169">
        <f t="shared" si="1"/>
        <v>60.097000000000001</v>
      </c>
      <c r="E8169">
        <v>60193.261257663835</v>
      </c>
      <c r="F8169">
        <f t="shared" si="2"/>
        <v>60194</v>
      </c>
      <c r="G8169">
        <f t="shared" si="3"/>
        <v>60.194000000000003</v>
      </c>
    </row>
    <row r="8170" spans="1:7" ht="15.75" customHeight="1" x14ac:dyDescent="0.35">
      <c r="A8170">
        <v>60114.376916826586</v>
      </c>
      <c r="B8170">
        <f t="shared" si="0"/>
        <v>60115</v>
      </c>
      <c r="C8170">
        <f t="shared" si="1"/>
        <v>60.115000000000002</v>
      </c>
      <c r="E8170">
        <v>60228.753833653172</v>
      </c>
      <c r="F8170">
        <f t="shared" si="2"/>
        <v>60229</v>
      </c>
      <c r="G8170">
        <f t="shared" si="3"/>
        <v>60.228999999999999</v>
      </c>
    </row>
    <row r="8171" spans="1:7" ht="15.75" customHeight="1" x14ac:dyDescent="0.35">
      <c r="A8171">
        <v>60234.967956203036</v>
      </c>
      <c r="B8171">
        <f t="shared" si="0"/>
        <v>60235</v>
      </c>
      <c r="C8171">
        <f t="shared" si="1"/>
        <v>60.234999999999999</v>
      </c>
      <c r="E8171">
        <v>60469.935912406072</v>
      </c>
      <c r="F8171">
        <f t="shared" si="2"/>
        <v>60470</v>
      </c>
      <c r="G8171">
        <f t="shared" si="3"/>
        <v>60.47</v>
      </c>
    </row>
    <row r="8172" spans="1:7" ht="15.75" customHeight="1" x14ac:dyDescent="0.35">
      <c r="A8172">
        <v>59630.870661349036</v>
      </c>
      <c r="B8172">
        <f t="shared" si="0"/>
        <v>59631</v>
      </c>
      <c r="C8172">
        <f t="shared" si="1"/>
        <v>59.631</v>
      </c>
      <c r="E8172">
        <v>59261.741322698072</v>
      </c>
      <c r="F8172">
        <f t="shared" si="2"/>
        <v>59262</v>
      </c>
      <c r="G8172">
        <f t="shared" si="3"/>
        <v>59.262</v>
      </c>
    </row>
    <row r="8173" spans="1:7" ht="15.75" customHeight="1" x14ac:dyDescent="0.35">
      <c r="A8173">
        <v>60267.439645540435</v>
      </c>
      <c r="B8173">
        <f t="shared" si="0"/>
        <v>60268</v>
      </c>
      <c r="C8173">
        <f t="shared" si="1"/>
        <v>60.268000000000001</v>
      </c>
      <c r="E8173">
        <v>60534.87929108087</v>
      </c>
      <c r="F8173">
        <f t="shared" si="2"/>
        <v>60535</v>
      </c>
      <c r="G8173">
        <f t="shared" si="3"/>
        <v>60.534999999999997</v>
      </c>
    </row>
    <row r="8174" spans="1:7" ht="15.75" customHeight="1" x14ac:dyDescent="0.35">
      <c r="A8174">
        <v>60409.789208788425</v>
      </c>
      <c r="B8174">
        <f t="shared" si="0"/>
        <v>60410</v>
      </c>
      <c r="C8174">
        <f t="shared" si="1"/>
        <v>60.41</v>
      </c>
      <c r="E8174">
        <v>60819.578417576849</v>
      </c>
      <c r="F8174">
        <f t="shared" si="2"/>
        <v>60820</v>
      </c>
      <c r="G8174">
        <f t="shared" si="3"/>
        <v>60.82</v>
      </c>
    </row>
    <row r="8175" spans="1:7" ht="15.75" customHeight="1" x14ac:dyDescent="0.35">
      <c r="A8175">
        <v>59674.106220481917</v>
      </c>
      <c r="B8175">
        <f t="shared" si="0"/>
        <v>59675</v>
      </c>
      <c r="C8175">
        <f t="shared" si="1"/>
        <v>59.674999999999997</v>
      </c>
      <c r="E8175">
        <v>59348.212440963835</v>
      </c>
      <c r="F8175">
        <f t="shared" si="2"/>
        <v>59349</v>
      </c>
      <c r="G8175">
        <f t="shared" si="3"/>
        <v>59.348999999999997</v>
      </c>
    </row>
    <row r="8176" spans="1:7" ht="15.75" customHeight="1" x14ac:dyDescent="0.35">
      <c r="A8176">
        <v>59911.205804892234</v>
      </c>
      <c r="B8176">
        <f t="shared" si="0"/>
        <v>59912</v>
      </c>
      <c r="C8176">
        <f t="shared" si="1"/>
        <v>59.911999999999999</v>
      </c>
      <c r="E8176">
        <v>59822.411609784467</v>
      </c>
      <c r="F8176">
        <f t="shared" si="2"/>
        <v>59823</v>
      </c>
      <c r="G8176">
        <f t="shared" si="3"/>
        <v>59.823</v>
      </c>
    </row>
    <row r="8177" spans="1:7" ht="15.75" customHeight="1" x14ac:dyDescent="0.35">
      <c r="A8177">
        <v>59998.171688275761</v>
      </c>
      <c r="B8177">
        <f t="shared" si="0"/>
        <v>59999</v>
      </c>
      <c r="C8177">
        <f t="shared" si="1"/>
        <v>59.999000000000002</v>
      </c>
      <c r="E8177">
        <v>59996.343376551522</v>
      </c>
      <c r="F8177">
        <f t="shared" si="2"/>
        <v>59997</v>
      </c>
      <c r="G8177">
        <f t="shared" si="3"/>
        <v>59.997</v>
      </c>
    </row>
    <row r="8178" spans="1:7" ht="15.75" customHeight="1" x14ac:dyDescent="0.35">
      <c r="A8178">
        <v>59703.347384638619</v>
      </c>
      <c r="B8178">
        <f t="shared" si="0"/>
        <v>59704</v>
      </c>
      <c r="C8178">
        <f t="shared" si="1"/>
        <v>59.704000000000001</v>
      </c>
      <c r="E8178">
        <v>59406.694769277237</v>
      </c>
      <c r="F8178">
        <f t="shared" si="2"/>
        <v>59407</v>
      </c>
      <c r="G8178">
        <f t="shared" si="3"/>
        <v>59.406999999999996</v>
      </c>
    </row>
    <row r="8179" spans="1:7" ht="15.75" customHeight="1" x14ac:dyDescent="0.35">
      <c r="A8179">
        <v>59953.132373775588</v>
      </c>
      <c r="B8179">
        <f t="shared" si="0"/>
        <v>59954</v>
      </c>
      <c r="C8179">
        <f t="shared" si="1"/>
        <v>59.954000000000001</v>
      </c>
      <c r="E8179">
        <v>59906.264747551177</v>
      </c>
      <c r="F8179">
        <f t="shared" si="2"/>
        <v>59907</v>
      </c>
      <c r="G8179">
        <f t="shared" si="3"/>
        <v>59.906999999999996</v>
      </c>
    </row>
    <row r="8180" spans="1:7" ht="15.75" customHeight="1" x14ac:dyDescent="0.35">
      <c r="A8180">
        <v>60224.693849304458</v>
      </c>
      <c r="B8180">
        <f t="shared" si="0"/>
        <v>60225</v>
      </c>
      <c r="C8180">
        <f t="shared" si="1"/>
        <v>60.225000000000001</v>
      </c>
      <c r="E8180">
        <v>60449.387698608916</v>
      </c>
      <c r="F8180">
        <f t="shared" si="2"/>
        <v>60450</v>
      </c>
      <c r="G8180">
        <f t="shared" si="3"/>
        <v>60.45</v>
      </c>
    </row>
    <row r="8181" spans="1:7" ht="15.75" customHeight="1" x14ac:dyDescent="0.35">
      <c r="A8181">
        <v>60057.984834711533</v>
      </c>
      <c r="B8181">
        <f t="shared" si="0"/>
        <v>60058</v>
      </c>
      <c r="C8181">
        <f t="shared" si="1"/>
        <v>60.058</v>
      </c>
      <c r="E8181">
        <v>60115.969669423066</v>
      </c>
      <c r="F8181">
        <f t="shared" si="2"/>
        <v>60116</v>
      </c>
      <c r="G8181">
        <f t="shared" si="3"/>
        <v>60.116</v>
      </c>
    </row>
    <row r="8182" spans="1:7" ht="15.75" customHeight="1" x14ac:dyDescent="0.35">
      <c r="A8182">
        <v>60169.57892512437</v>
      </c>
      <c r="B8182">
        <f t="shared" si="0"/>
        <v>60170</v>
      </c>
      <c r="C8182">
        <f t="shared" si="1"/>
        <v>60.17</v>
      </c>
      <c r="E8182">
        <v>60339.157850248739</v>
      </c>
      <c r="F8182">
        <f t="shared" si="2"/>
        <v>60340</v>
      </c>
      <c r="G8182">
        <f t="shared" si="3"/>
        <v>60.34</v>
      </c>
    </row>
    <row r="8183" spans="1:7" ht="15.75" customHeight="1" x14ac:dyDescent="0.35">
      <c r="A8183">
        <v>59628.491423209198</v>
      </c>
      <c r="B8183">
        <f t="shared" si="0"/>
        <v>59629</v>
      </c>
      <c r="C8183">
        <f t="shared" si="1"/>
        <v>59.628999999999998</v>
      </c>
      <c r="E8183">
        <v>59256.982846418396</v>
      </c>
      <c r="F8183">
        <f t="shared" si="2"/>
        <v>59257</v>
      </c>
      <c r="G8183">
        <f t="shared" si="3"/>
        <v>59.256999999999998</v>
      </c>
    </row>
    <row r="8184" spans="1:7" ht="15.75" customHeight="1" x14ac:dyDescent="0.35">
      <c r="A8184">
        <v>59888.672846282134</v>
      </c>
      <c r="B8184">
        <f t="shared" si="0"/>
        <v>59889</v>
      </c>
      <c r="C8184">
        <f t="shared" si="1"/>
        <v>59.889000000000003</v>
      </c>
      <c r="E8184">
        <v>59777.345692564268</v>
      </c>
      <c r="F8184">
        <f t="shared" si="2"/>
        <v>59778</v>
      </c>
      <c r="G8184">
        <f t="shared" si="3"/>
        <v>59.777999999999999</v>
      </c>
    </row>
    <row r="8185" spans="1:7" ht="15.75" customHeight="1" x14ac:dyDescent="0.35">
      <c r="A8185">
        <v>59831.165041541681</v>
      </c>
      <c r="B8185">
        <f t="shared" si="0"/>
        <v>59832</v>
      </c>
      <c r="C8185">
        <f t="shared" si="1"/>
        <v>59.832000000000001</v>
      </c>
      <c r="E8185">
        <v>59662.330083083361</v>
      </c>
      <c r="F8185">
        <f t="shared" si="2"/>
        <v>59663</v>
      </c>
      <c r="G8185">
        <f t="shared" si="3"/>
        <v>59.662999999999997</v>
      </c>
    </row>
    <row r="8186" spans="1:7" ht="15.75" customHeight="1" x14ac:dyDescent="0.35">
      <c r="A8186">
        <v>59924.294570519123</v>
      </c>
      <c r="B8186">
        <f t="shared" si="0"/>
        <v>59925</v>
      </c>
      <c r="C8186">
        <f t="shared" si="1"/>
        <v>59.924999999999997</v>
      </c>
      <c r="E8186">
        <v>59848.589141038246</v>
      </c>
      <c r="F8186">
        <f t="shared" si="2"/>
        <v>59849</v>
      </c>
      <c r="G8186">
        <f t="shared" si="3"/>
        <v>59.848999999999997</v>
      </c>
    </row>
    <row r="8187" spans="1:7" ht="15.75" customHeight="1" x14ac:dyDescent="0.35">
      <c r="A8187">
        <v>60321.807419823017</v>
      </c>
      <c r="B8187">
        <f t="shared" si="0"/>
        <v>60322</v>
      </c>
      <c r="C8187">
        <f t="shared" si="1"/>
        <v>60.322000000000003</v>
      </c>
      <c r="E8187">
        <v>60643.614839646034</v>
      </c>
      <c r="F8187">
        <f t="shared" si="2"/>
        <v>60644</v>
      </c>
      <c r="G8187">
        <f t="shared" si="3"/>
        <v>60.643999999999998</v>
      </c>
    </row>
    <row r="8188" spans="1:7" ht="15.75" customHeight="1" x14ac:dyDescent="0.35">
      <c r="A8188">
        <v>59941.759824650944</v>
      </c>
      <c r="B8188">
        <f t="shared" si="0"/>
        <v>59942</v>
      </c>
      <c r="C8188">
        <f t="shared" si="1"/>
        <v>59.942</v>
      </c>
      <c r="E8188">
        <v>59883.519649301888</v>
      </c>
      <c r="F8188">
        <f t="shared" si="2"/>
        <v>59884</v>
      </c>
      <c r="G8188">
        <f t="shared" si="3"/>
        <v>59.884</v>
      </c>
    </row>
    <row r="8189" spans="1:7" ht="15.75" customHeight="1" x14ac:dyDescent="0.35">
      <c r="A8189">
        <v>60144.917976285797</v>
      </c>
      <c r="B8189">
        <f t="shared" si="0"/>
        <v>60145</v>
      </c>
      <c r="C8189">
        <f t="shared" si="1"/>
        <v>60.145000000000003</v>
      </c>
      <c r="E8189">
        <v>60289.835952571593</v>
      </c>
      <c r="F8189">
        <f t="shared" si="2"/>
        <v>60290</v>
      </c>
      <c r="G8189">
        <f t="shared" si="3"/>
        <v>60.29</v>
      </c>
    </row>
    <row r="8190" spans="1:7" ht="15.75" customHeight="1" x14ac:dyDescent="0.35">
      <c r="A8190">
        <v>60337.959136231802</v>
      </c>
      <c r="B8190">
        <f t="shared" si="0"/>
        <v>60338</v>
      </c>
      <c r="C8190">
        <f t="shared" si="1"/>
        <v>60.338000000000001</v>
      </c>
      <c r="E8190">
        <v>60675.918272463605</v>
      </c>
      <c r="F8190">
        <f t="shared" si="2"/>
        <v>60676</v>
      </c>
      <c r="G8190">
        <f t="shared" si="3"/>
        <v>60.676000000000002</v>
      </c>
    </row>
    <row r="8191" spans="1:7" ht="15.75" customHeight="1" x14ac:dyDescent="0.35">
      <c r="A8191">
        <v>60066.318762037554</v>
      </c>
      <c r="B8191">
        <f t="shared" si="0"/>
        <v>60067</v>
      </c>
      <c r="C8191">
        <f t="shared" si="1"/>
        <v>60.067</v>
      </c>
      <c r="E8191">
        <v>60132.637524075108</v>
      </c>
      <c r="F8191">
        <f t="shared" si="2"/>
        <v>60133</v>
      </c>
      <c r="G8191">
        <f t="shared" si="3"/>
        <v>60.133000000000003</v>
      </c>
    </row>
    <row r="8192" spans="1:7" ht="15.75" customHeight="1" x14ac:dyDescent="0.35">
      <c r="A8192">
        <v>60098.025793704437</v>
      </c>
      <c r="B8192">
        <f t="shared" si="0"/>
        <v>60099</v>
      </c>
      <c r="C8192">
        <f t="shared" si="1"/>
        <v>60.098999999999997</v>
      </c>
      <c r="E8192">
        <v>60196.051587408874</v>
      </c>
      <c r="F8192">
        <f t="shared" si="2"/>
        <v>60197</v>
      </c>
      <c r="G8192">
        <f t="shared" si="3"/>
        <v>60.197000000000003</v>
      </c>
    </row>
    <row r="8193" spans="1:7" ht="15.75" customHeight="1" x14ac:dyDescent="0.35">
      <c r="A8193">
        <v>59912.251496425597</v>
      </c>
      <c r="B8193">
        <f t="shared" si="0"/>
        <v>59913</v>
      </c>
      <c r="C8193">
        <f t="shared" si="1"/>
        <v>59.912999999999997</v>
      </c>
      <c r="E8193">
        <v>59824.502992851194</v>
      </c>
      <c r="F8193">
        <f t="shared" si="2"/>
        <v>59825</v>
      </c>
      <c r="G8193">
        <f t="shared" si="3"/>
        <v>59.825000000000003</v>
      </c>
    </row>
    <row r="8194" spans="1:7" ht="15.75" customHeight="1" x14ac:dyDescent="0.35">
      <c r="A8194">
        <v>59861.084233998554</v>
      </c>
      <c r="B8194">
        <f t="shared" si="0"/>
        <v>59862</v>
      </c>
      <c r="C8194">
        <f t="shared" si="1"/>
        <v>59.862000000000002</v>
      </c>
      <c r="E8194">
        <v>59722.168467997108</v>
      </c>
      <c r="F8194">
        <f t="shared" si="2"/>
        <v>59723</v>
      </c>
      <c r="G8194">
        <f t="shared" si="3"/>
        <v>59.722999999999999</v>
      </c>
    </row>
    <row r="8195" spans="1:7" ht="15.75" customHeight="1" x14ac:dyDescent="0.35">
      <c r="A8195">
        <v>60056.120370572899</v>
      </c>
      <c r="B8195">
        <f t="shared" si="0"/>
        <v>60057</v>
      </c>
      <c r="C8195">
        <f t="shared" si="1"/>
        <v>60.057000000000002</v>
      </c>
      <c r="E8195">
        <v>60112.240741145797</v>
      </c>
      <c r="F8195">
        <f t="shared" si="2"/>
        <v>60113</v>
      </c>
      <c r="G8195">
        <f t="shared" si="3"/>
        <v>60.113</v>
      </c>
    </row>
    <row r="8196" spans="1:7" ht="15.75" customHeight="1" x14ac:dyDescent="0.35">
      <c r="A8196">
        <v>60172.002273757244</v>
      </c>
      <c r="B8196">
        <f t="shared" si="0"/>
        <v>60173</v>
      </c>
      <c r="C8196">
        <f t="shared" si="1"/>
        <v>60.173000000000002</v>
      </c>
      <c r="E8196">
        <v>60344.004547514487</v>
      </c>
      <c r="F8196">
        <f t="shared" si="2"/>
        <v>60345</v>
      </c>
      <c r="G8196">
        <f t="shared" si="3"/>
        <v>60.344999999999999</v>
      </c>
    </row>
    <row r="8197" spans="1:7" ht="15.75" customHeight="1" x14ac:dyDescent="0.35">
      <c r="A8197">
        <v>60480.991730000824</v>
      </c>
      <c r="B8197">
        <f t="shared" si="0"/>
        <v>60481</v>
      </c>
      <c r="C8197">
        <f t="shared" si="1"/>
        <v>60.481000000000002</v>
      </c>
      <c r="E8197">
        <v>60961.983460001647</v>
      </c>
      <c r="F8197">
        <f t="shared" si="2"/>
        <v>60962</v>
      </c>
      <c r="G8197">
        <f t="shared" si="3"/>
        <v>60.962000000000003</v>
      </c>
    </row>
    <row r="8198" spans="1:7" ht="15.75" customHeight="1" x14ac:dyDescent="0.35">
      <c r="A8198">
        <v>60078.358425525948</v>
      </c>
      <c r="B8198">
        <f t="shared" si="0"/>
        <v>60079</v>
      </c>
      <c r="C8198">
        <f t="shared" si="1"/>
        <v>60.079000000000001</v>
      </c>
      <c r="E8198">
        <v>60156.716851051897</v>
      </c>
      <c r="F8198">
        <f t="shared" si="2"/>
        <v>60157</v>
      </c>
      <c r="G8198">
        <f t="shared" si="3"/>
        <v>60.156999999999996</v>
      </c>
    </row>
    <row r="8199" spans="1:7" ht="15.75" customHeight="1" x14ac:dyDescent="0.35">
      <c r="A8199">
        <v>60268.22726795217</v>
      </c>
      <c r="B8199">
        <f t="shared" si="0"/>
        <v>60269</v>
      </c>
      <c r="C8199">
        <f t="shared" si="1"/>
        <v>60.268999999999998</v>
      </c>
      <c r="E8199">
        <v>60536.45453590434</v>
      </c>
      <c r="F8199">
        <f t="shared" si="2"/>
        <v>60537</v>
      </c>
      <c r="G8199">
        <f t="shared" si="3"/>
        <v>60.536999999999999</v>
      </c>
    </row>
    <row r="8200" spans="1:7" ht="15.75" customHeight="1" x14ac:dyDescent="0.35">
      <c r="A8200">
        <v>59841.473254491575</v>
      </c>
      <c r="B8200">
        <f t="shared" si="0"/>
        <v>59842</v>
      </c>
      <c r="C8200">
        <f t="shared" si="1"/>
        <v>59.841999999999999</v>
      </c>
      <c r="E8200">
        <v>59682.94650898315</v>
      </c>
      <c r="F8200">
        <f t="shared" si="2"/>
        <v>59683</v>
      </c>
      <c r="G8200">
        <f t="shared" si="3"/>
        <v>59.683</v>
      </c>
    </row>
    <row r="8201" spans="1:7" ht="15.75" customHeight="1" x14ac:dyDescent="0.35">
      <c r="A8201">
        <v>59823.073267180007</v>
      </c>
      <c r="B8201">
        <f t="shared" si="0"/>
        <v>59824</v>
      </c>
      <c r="C8201">
        <f t="shared" si="1"/>
        <v>59.823999999999998</v>
      </c>
      <c r="E8201">
        <v>59646.146534360014</v>
      </c>
      <c r="F8201">
        <f t="shared" si="2"/>
        <v>59647</v>
      </c>
      <c r="G8201">
        <f t="shared" si="3"/>
        <v>59.646999999999998</v>
      </c>
    </row>
    <row r="8202" spans="1:7" ht="15.75" customHeight="1" x14ac:dyDescent="0.35">
      <c r="A8202">
        <v>60139.539451993187</v>
      </c>
      <c r="B8202">
        <f t="shared" si="0"/>
        <v>60140</v>
      </c>
      <c r="C8202">
        <f t="shared" si="1"/>
        <v>60.14</v>
      </c>
      <c r="E8202">
        <v>60279.078903986374</v>
      </c>
      <c r="F8202">
        <f t="shared" si="2"/>
        <v>60280</v>
      </c>
      <c r="G8202">
        <f t="shared" si="3"/>
        <v>60.28</v>
      </c>
    </row>
    <row r="8203" spans="1:7" ht="15.75" customHeight="1" x14ac:dyDescent="0.35">
      <c r="A8203">
        <v>60063.850620790618</v>
      </c>
      <c r="B8203">
        <f t="shared" si="0"/>
        <v>60064</v>
      </c>
      <c r="C8203">
        <f t="shared" si="1"/>
        <v>60.064</v>
      </c>
      <c r="E8203">
        <v>60127.701241581235</v>
      </c>
      <c r="F8203">
        <f t="shared" si="2"/>
        <v>60128</v>
      </c>
      <c r="G8203">
        <f t="shared" si="3"/>
        <v>60.128</v>
      </c>
    </row>
    <row r="8204" spans="1:7" ht="15.75" customHeight="1" x14ac:dyDescent="0.35">
      <c r="A8204">
        <v>60074.228410085198</v>
      </c>
      <c r="B8204">
        <f t="shared" si="0"/>
        <v>60075</v>
      </c>
      <c r="C8204">
        <f t="shared" si="1"/>
        <v>60.075000000000003</v>
      </c>
      <c r="E8204">
        <v>60148.456820170395</v>
      </c>
      <c r="F8204">
        <f t="shared" si="2"/>
        <v>60149</v>
      </c>
      <c r="G8204">
        <f t="shared" si="3"/>
        <v>60.149000000000001</v>
      </c>
    </row>
    <row r="8205" spans="1:7" ht="15.75" customHeight="1" x14ac:dyDescent="0.35">
      <c r="A8205">
        <v>59808.480879437411</v>
      </c>
      <c r="B8205">
        <f t="shared" si="0"/>
        <v>59809</v>
      </c>
      <c r="C8205">
        <f t="shared" si="1"/>
        <v>59.808999999999997</v>
      </c>
      <c r="E8205">
        <v>59616.961758874822</v>
      </c>
      <c r="F8205">
        <f t="shared" si="2"/>
        <v>59617</v>
      </c>
      <c r="G8205">
        <f t="shared" si="3"/>
        <v>59.616999999999997</v>
      </c>
    </row>
    <row r="8206" spans="1:7" ht="15.75" customHeight="1" x14ac:dyDescent="0.35">
      <c r="A8206">
        <v>60458.800059277564</v>
      </c>
      <c r="B8206">
        <f t="shared" si="0"/>
        <v>60459</v>
      </c>
      <c r="C8206">
        <f t="shared" si="1"/>
        <v>60.459000000000003</v>
      </c>
      <c r="E8206">
        <v>60917.600118555129</v>
      </c>
      <c r="F8206">
        <f t="shared" si="2"/>
        <v>60918</v>
      </c>
      <c r="G8206">
        <f t="shared" si="3"/>
        <v>60.917999999999999</v>
      </c>
    </row>
    <row r="8207" spans="1:7" ht="15.75" customHeight="1" x14ac:dyDescent="0.35">
      <c r="A8207">
        <v>59961.397634251625</v>
      </c>
      <c r="B8207">
        <f t="shared" si="0"/>
        <v>59962</v>
      </c>
      <c r="C8207">
        <f t="shared" si="1"/>
        <v>59.962000000000003</v>
      </c>
      <c r="E8207">
        <v>59922.795268503251</v>
      </c>
      <c r="F8207">
        <f t="shared" si="2"/>
        <v>59923</v>
      </c>
      <c r="G8207">
        <f t="shared" si="3"/>
        <v>59.923000000000002</v>
      </c>
    </row>
    <row r="8208" spans="1:7" ht="15.75" customHeight="1" x14ac:dyDescent="0.35">
      <c r="A8208">
        <v>60114.539034257177</v>
      </c>
      <c r="B8208">
        <f t="shared" si="0"/>
        <v>60115</v>
      </c>
      <c r="C8208">
        <f t="shared" si="1"/>
        <v>60.115000000000002</v>
      </c>
      <c r="E8208">
        <v>60229.078068514355</v>
      </c>
      <c r="F8208">
        <f t="shared" si="2"/>
        <v>60230</v>
      </c>
      <c r="G8208">
        <f t="shared" si="3"/>
        <v>60.23</v>
      </c>
    </row>
    <row r="8209" spans="1:7" ht="15.75" customHeight="1" x14ac:dyDescent="0.35">
      <c r="A8209">
        <v>60111.988811113406</v>
      </c>
      <c r="B8209">
        <f t="shared" si="0"/>
        <v>60112</v>
      </c>
      <c r="C8209">
        <f t="shared" si="1"/>
        <v>60.112000000000002</v>
      </c>
      <c r="E8209">
        <v>60223.977622226812</v>
      </c>
      <c r="F8209">
        <f t="shared" si="2"/>
        <v>60224</v>
      </c>
      <c r="G8209">
        <f t="shared" si="3"/>
        <v>60.223999999999997</v>
      </c>
    </row>
    <row r="8210" spans="1:7" ht="15.75" customHeight="1" x14ac:dyDescent="0.35">
      <c r="A8210">
        <v>60055.6592567591</v>
      </c>
      <c r="B8210">
        <f t="shared" si="0"/>
        <v>60056</v>
      </c>
      <c r="C8210">
        <f t="shared" si="1"/>
        <v>60.055999999999997</v>
      </c>
      <c r="E8210">
        <v>60111.318513518199</v>
      </c>
      <c r="F8210">
        <f t="shared" si="2"/>
        <v>60112</v>
      </c>
      <c r="G8210">
        <f t="shared" si="3"/>
        <v>60.112000000000002</v>
      </c>
    </row>
    <row r="8211" spans="1:7" ht="15.75" customHeight="1" x14ac:dyDescent="0.35">
      <c r="A8211">
        <v>59856.451267987723</v>
      </c>
      <c r="B8211">
        <f t="shared" si="0"/>
        <v>59857</v>
      </c>
      <c r="C8211">
        <f t="shared" si="1"/>
        <v>59.856999999999999</v>
      </c>
      <c r="E8211">
        <v>59712.902535975445</v>
      </c>
      <c r="F8211">
        <f t="shared" si="2"/>
        <v>59713</v>
      </c>
      <c r="G8211">
        <f t="shared" si="3"/>
        <v>59.713000000000001</v>
      </c>
    </row>
    <row r="8212" spans="1:7" ht="15.75" customHeight="1" x14ac:dyDescent="0.35">
      <c r="A8212">
        <v>60421.730874222703</v>
      </c>
      <c r="B8212">
        <f t="shared" si="0"/>
        <v>60422</v>
      </c>
      <c r="C8212">
        <f t="shared" si="1"/>
        <v>60.421999999999997</v>
      </c>
      <c r="E8212">
        <v>60843.461748445407</v>
      </c>
      <c r="F8212">
        <f t="shared" si="2"/>
        <v>60844</v>
      </c>
      <c r="G8212">
        <f t="shared" si="3"/>
        <v>60.844000000000001</v>
      </c>
    </row>
    <row r="8213" spans="1:7" ht="15.75" customHeight="1" x14ac:dyDescent="0.35">
      <c r="A8213">
        <v>60057.889110394171</v>
      </c>
      <c r="B8213">
        <f t="shared" si="0"/>
        <v>60058</v>
      </c>
      <c r="C8213">
        <f t="shared" si="1"/>
        <v>60.058</v>
      </c>
      <c r="E8213">
        <v>60115.778220788343</v>
      </c>
      <c r="F8213">
        <f t="shared" si="2"/>
        <v>60116</v>
      </c>
      <c r="G8213">
        <f t="shared" si="3"/>
        <v>60.116</v>
      </c>
    </row>
    <row r="8214" spans="1:7" ht="15.75" customHeight="1" x14ac:dyDescent="0.35">
      <c r="A8214">
        <v>59929.837713352754</v>
      </c>
      <c r="B8214">
        <f t="shared" si="0"/>
        <v>59930</v>
      </c>
      <c r="C8214">
        <f t="shared" si="1"/>
        <v>59.93</v>
      </c>
      <c r="E8214">
        <v>59859.675426705508</v>
      </c>
      <c r="F8214">
        <f t="shared" si="2"/>
        <v>59860</v>
      </c>
      <c r="G8214">
        <f t="shared" si="3"/>
        <v>59.86</v>
      </c>
    </row>
    <row r="8215" spans="1:7" ht="15.75" customHeight="1" x14ac:dyDescent="0.35">
      <c r="A8215">
        <v>60298.503437079489</v>
      </c>
      <c r="B8215">
        <f t="shared" si="0"/>
        <v>60299</v>
      </c>
      <c r="C8215">
        <f t="shared" si="1"/>
        <v>60.298999999999999</v>
      </c>
      <c r="E8215">
        <v>60597.006874158978</v>
      </c>
      <c r="F8215">
        <f t="shared" si="2"/>
        <v>60598</v>
      </c>
      <c r="G8215">
        <f t="shared" si="3"/>
        <v>60.597999999999999</v>
      </c>
    </row>
    <row r="8216" spans="1:7" ht="15.75" customHeight="1" x14ac:dyDescent="0.35">
      <c r="A8216">
        <v>59646.142896381207</v>
      </c>
      <c r="B8216">
        <f t="shared" si="0"/>
        <v>59647</v>
      </c>
      <c r="C8216">
        <f t="shared" si="1"/>
        <v>59.646999999999998</v>
      </c>
      <c r="E8216">
        <v>59292.285792762414</v>
      </c>
      <c r="F8216">
        <f t="shared" si="2"/>
        <v>59293</v>
      </c>
      <c r="G8216">
        <f t="shared" si="3"/>
        <v>59.292999999999999</v>
      </c>
    </row>
    <row r="8217" spans="1:7" ht="15.75" customHeight="1" x14ac:dyDescent="0.35">
      <c r="A8217">
        <v>60447.827915195376</v>
      </c>
      <c r="B8217">
        <f t="shared" si="0"/>
        <v>60448</v>
      </c>
      <c r="C8217">
        <f t="shared" si="1"/>
        <v>60.448</v>
      </c>
      <c r="E8217">
        <v>60895.655830390751</v>
      </c>
      <c r="F8217">
        <f t="shared" si="2"/>
        <v>60896</v>
      </c>
      <c r="G8217">
        <f t="shared" si="3"/>
        <v>60.896000000000001</v>
      </c>
    </row>
    <row r="8218" spans="1:7" ht="15.75" customHeight="1" x14ac:dyDescent="0.35">
      <c r="A8218">
        <v>60108.480207927641</v>
      </c>
      <c r="B8218">
        <f t="shared" si="0"/>
        <v>60109</v>
      </c>
      <c r="C8218">
        <f t="shared" si="1"/>
        <v>60.109000000000002</v>
      </c>
      <c r="E8218">
        <v>60216.960415855283</v>
      </c>
      <c r="F8218">
        <f t="shared" si="2"/>
        <v>60217</v>
      </c>
      <c r="G8218">
        <f t="shared" si="3"/>
        <v>60.216999999999999</v>
      </c>
    </row>
    <row r="8219" spans="1:7" ht="15.75" customHeight="1" x14ac:dyDescent="0.35">
      <c r="A8219">
        <v>59862.967342778575</v>
      </c>
      <c r="B8219">
        <f t="shared" si="0"/>
        <v>59863</v>
      </c>
      <c r="C8219">
        <f t="shared" si="1"/>
        <v>59.863</v>
      </c>
      <c r="E8219">
        <v>59725.934685557149</v>
      </c>
      <c r="F8219">
        <f t="shared" si="2"/>
        <v>59726</v>
      </c>
      <c r="G8219">
        <f t="shared" si="3"/>
        <v>59.725999999999999</v>
      </c>
    </row>
    <row r="8220" spans="1:7" ht="15.75" customHeight="1" x14ac:dyDescent="0.35">
      <c r="A8220">
        <v>60209.605786949396</v>
      </c>
      <c r="B8220">
        <f t="shared" si="0"/>
        <v>60210</v>
      </c>
      <c r="C8220">
        <f t="shared" si="1"/>
        <v>60.21</v>
      </c>
      <c r="E8220">
        <v>60419.211573898792</v>
      </c>
      <c r="F8220">
        <f t="shared" si="2"/>
        <v>60420</v>
      </c>
      <c r="G8220">
        <f t="shared" si="3"/>
        <v>60.42</v>
      </c>
    </row>
    <row r="8221" spans="1:7" ht="15.75" customHeight="1" x14ac:dyDescent="0.35">
      <c r="A8221">
        <v>60255.156464845641</v>
      </c>
      <c r="B8221">
        <f t="shared" si="0"/>
        <v>60256</v>
      </c>
      <c r="C8221">
        <f t="shared" si="1"/>
        <v>60.256</v>
      </c>
      <c r="E8221">
        <v>60510.312929691281</v>
      </c>
      <c r="F8221">
        <f t="shared" si="2"/>
        <v>60511</v>
      </c>
      <c r="G8221">
        <f t="shared" si="3"/>
        <v>60.511000000000003</v>
      </c>
    </row>
    <row r="8222" spans="1:7" ht="15.75" customHeight="1" x14ac:dyDescent="0.35">
      <c r="A8222">
        <v>59616.600689478219</v>
      </c>
      <c r="B8222">
        <f t="shared" si="0"/>
        <v>59617</v>
      </c>
      <c r="C8222">
        <f t="shared" si="1"/>
        <v>59.616999999999997</v>
      </c>
      <c r="E8222">
        <v>59233.201378956437</v>
      </c>
      <c r="F8222">
        <f t="shared" si="2"/>
        <v>59234</v>
      </c>
      <c r="G8222">
        <f t="shared" si="3"/>
        <v>59.234000000000002</v>
      </c>
    </row>
    <row r="8223" spans="1:7" ht="15.75" customHeight="1" x14ac:dyDescent="0.35">
      <c r="A8223">
        <v>60139.051962833037</v>
      </c>
      <c r="B8223">
        <f t="shared" si="0"/>
        <v>60140</v>
      </c>
      <c r="C8223">
        <f t="shared" si="1"/>
        <v>60.14</v>
      </c>
      <c r="E8223">
        <v>60278.103925666073</v>
      </c>
      <c r="F8223">
        <f t="shared" si="2"/>
        <v>60279</v>
      </c>
      <c r="G8223">
        <f t="shared" si="3"/>
        <v>60.279000000000003</v>
      </c>
    </row>
    <row r="8224" spans="1:7" ht="15.75" customHeight="1" x14ac:dyDescent="0.35">
      <c r="A8224">
        <v>60384.75263863802</v>
      </c>
      <c r="B8224">
        <f t="shared" si="0"/>
        <v>60385</v>
      </c>
      <c r="C8224">
        <f t="shared" si="1"/>
        <v>60.384999999999998</v>
      </c>
      <c r="E8224">
        <v>60769.505277276039</v>
      </c>
      <c r="F8224">
        <f t="shared" si="2"/>
        <v>60770</v>
      </c>
      <c r="G8224">
        <f t="shared" si="3"/>
        <v>60.77</v>
      </c>
    </row>
    <row r="8225" spans="1:7" ht="15.75" customHeight="1" x14ac:dyDescent="0.35">
      <c r="A8225">
        <v>59934.972947812639</v>
      </c>
      <c r="B8225">
        <f t="shared" si="0"/>
        <v>59935</v>
      </c>
      <c r="C8225">
        <f t="shared" si="1"/>
        <v>59.935000000000002</v>
      </c>
      <c r="E8225">
        <v>59869.945895625278</v>
      </c>
      <c r="F8225">
        <f t="shared" si="2"/>
        <v>59870</v>
      </c>
      <c r="G8225">
        <f t="shared" si="3"/>
        <v>59.87</v>
      </c>
    </row>
    <row r="8226" spans="1:7" ht="15.75" customHeight="1" x14ac:dyDescent="0.35">
      <c r="A8226">
        <v>60138.565155793913</v>
      </c>
      <c r="B8226">
        <f t="shared" si="0"/>
        <v>60139</v>
      </c>
      <c r="C8226">
        <f t="shared" si="1"/>
        <v>60.139000000000003</v>
      </c>
      <c r="E8226">
        <v>60277.130311587825</v>
      </c>
      <c r="F8226">
        <f t="shared" si="2"/>
        <v>60278</v>
      </c>
      <c r="G8226">
        <f t="shared" si="3"/>
        <v>60.277999999999999</v>
      </c>
    </row>
    <row r="8227" spans="1:7" ht="15.75" customHeight="1" x14ac:dyDescent="0.35">
      <c r="A8227">
        <v>59812.697751622181</v>
      </c>
      <c r="B8227">
        <f t="shared" si="0"/>
        <v>59813</v>
      </c>
      <c r="C8227">
        <f t="shared" si="1"/>
        <v>59.813000000000002</v>
      </c>
      <c r="E8227">
        <v>59625.395503244363</v>
      </c>
      <c r="F8227">
        <f t="shared" si="2"/>
        <v>59626</v>
      </c>
      <c r="G8227">
        <f t="shared" si="3"/>
        <v>59.625999999999998</v>
      </c>
    </row>
    <row r="8228" spans="1:7" ht="15.75" customHeight="1" x14ac:dyDescent="0.35">
      <c r="A8228">
        <v>60144.679461300257</v>
      </c>
      <c r="B8228">
        <f t="shared" si="0"/>
        <v>60145</v>
      </c>
      <c r="C8228">
        <f t="shared" si="1"/>
        <v>60.145000000000003</v>
      </c>
      <c r="E8228">
        <v>60289.358922600513</v>
      </c>
      <c r="F8228">
        <f t="shared" si="2"/>
        <v>60290</v>
      </c>
      <c r="G8228">
        <f t="shared" si="3"/>
        <v>60.29</v>
      </c>
    </row>
    <row r="8229" spans="1:7" ht="15.75" customHeight="1" x14ac:dyDescent="0.35">
      <c r="A8229">
        <v>59892.36948749749</v>
      </c>
      <c r="B8229">
        <f t="shared" si="0"/>
        <v>59893</v>
      </c>
      <c r="C8229">
        <f t="shared" si="1"/>
        <v>59.893000000000001</v>
      </c>
      <c r="E8229">
        <v>59784.73897499498</v>
      </c>
      <c r="F8229">
        <f t="shared" si="2"/>
        <v>59785</v>
      </c>
      <c r="G8229">
        <f t="shared" si="3"/>
        <v>59.784999999999997</v>
      </c>
    </row>
    <row r="8230" spans="1:7" ht="15.75" customHeight="1" x14ac:dyDescent="0.35">
      <c r="A8230">
        <v>60146.934780786978</v>
      </c>
      <c r="B8230">
        <f t="shared" si="0"/>
        <v>60147</v>
      </c>
      <c r="C8230">
        <f t="shared" si="1"/>
        <v>60.146999999999998</v>
      </c>
      <c r="E8230">
        <v>60293.869561573956</v>
      </c>
      <c r="F8230">
        <f t="shared" si="2"/>
        <v>60294</v>
      </c>
      <c r="G8230">
        <f t="shared" si="3"/>
        <v>60.293999999999997</v>
      </c>
    </row>
    <row r="8231" spans="1:7" ht="15.75" customHeight="1" x14ac:dyDescent="0.35">
      <c r="A8231">
        <v>60133.379671751754</v>
      </c>
      <c r="B8231">
        <f t="shared" si="0"/>
        <v>60134</v>
      </c>
      <c r="C8231">
        <f t="shared" si="1"/>
        <v>60.134</v>
      </c>
      <c r="E8231">
        <v>60266.759343503509</v>
      </c>
      <c r="F8231">
        <f t="shared" si="2"/>
        <v>60267</v>
      </c>
      <c r="G8231">
        <f t="shared" si="3"/>
        <v>60.267000000000003</v>
      </c>
    </row>
    <row r="8232" spans="1:7" ht="15.75" customHeight="1" x14ac:dyDescent="0.35">
      <c r="A8232">
        <v>59920.285063126357</v>
      </c>
      <c r="B8232">
        <f t="shared" si="0"/>
        <v>59921</v>
      </c>
      <c r="C8232">
        <f t="shared" si="1"/>
        <v>59.920999999999999</v>
      </c>
      <c r="E8232">
        <v>59840.570126252715</v>
      </c>
      <c r="F8232">
        <f t="shared" si="2"/>
        <v>59841</v>
      </c>
      <c r="G8232">
        <f t="shared" si="3"/>
        <v>59.841000000000001</v>
      </c>
    </row>
    <row r="8233" spans="1:7" ht="15.75" customHeight="1" x14ac:dyDescent="0.35">
      <c r="A8233">
        <v>59867.898168304237</v>
      </c>
      <c r="B8233">
        <f t="shared" si="0"/>
        <v>59868</v>
      </c>
      <c r="C8233">
        <f t="shared" si="1"/>
        <v>59.868000000000002</v>
      </c>
      <c r="E8233">
        <v>59735.796336608473</v>
      </c>
      <c r="F8233">
        <f t="shared" si="2"/>
        <v>59736</v>
      </c>
      <c r="G8233">
        <f t="shared" si="3"/>
        <v>59.735999999999997</v>
      </c>
    </row>
    <row r="8234" spans="1:7" ht="15.75" customHeight="1" x14ac:dyDescent="0.35">
      <c r="A8234">
        <v>59517.618562094867</v>
      </c>
      <c r="B8234">
        <f t="shared" si="0"/>
        <v>59518</v>
      </c>
      <c r="C8234">
        <f t="shared" si="1"/>
        <v>59.518000000000001</v>
      </c>
      <c r="E8234">
        <v>59035.237124189734</v>
      </c>
      <c r="F8234">
        <f t="shared" si="2"/>
        <v>59036</v>
      </c>
      <c r="G8234">
        <f t="shared" si="3"/>
        <v>59.036000000000001</v>
      </c>
    </row>
    <row r="8235" spans="1:7" ht="15.75" customHeight="1" x14ac:dyDescent="0.35">
      <c r="A8235">
        <v>59650.943209417164</v>
      </c>
      <c r="B8235">
        <f t="shared" si="0"/>
        <v>59651</v>
      </c>
      <c r="C8235">
        <f t="shared" si="1"/>
        <v>59.651000000000003</v>
      </c>
      <c r="E8235">
        <v>59301.886418834329</v>
      </c>
      <c r="F8235">
        <f t="shared" si="2"/>
        <v>59302</v>
      </c>
      <c r="G8235">
        <f t="shared" si="3"/>
        <v>59.302</v>
      </c>
    </row>
    <row r="8236" spans="1:7" ht="15.75" customHeight="1" x14ac:dyDescent="0.35">
      <c r="A8236">
        <v>59923.225004749838</v>
      </c>
      <c r="B8236">
        <f t="shared" si="0"/>
        <v>59924</v>
      </c>
      <c r="C8236">
        <f t="shared" si="1"/>
        <v>59.923999999999999</v>
      </c>
      <c r="E8236">
        <v>59846.450009499677</v>
      </c>
      <c r="F8236">
        <f t="shared" si="2"/>
        <v>59847</v>
      </c>
      <c r="G8236">
        <f t="shared" si="3"/>
        <v>59.847000000000001</v>
      </c>
    </row>
    <row r="8237" spans="1:7" ht="15.75" customHeight="1" x14ac:dyDescent="0.35">
      <c r="A8237">
        <v>60197.036570170894</v>
      </c>
      <c r="B8237">
        <f t="shared" si="0"/>
        <v>60198</v>
      </c>
      <c r="C8237">
        <f t="shared" si="1"/>
        <v>60.198</v>
      </c>
      <c r="E8237">
        <v>60394.073140341789</v>
      </c>
      <c r="F8237">
        <f t="shared" si="2"/>
        <v>60395</v>
      </c>
      <c r="G8237">
        <f t="shared" si="3"/>
        <v>60.395000000000003</v>
      </c>
    </row>
    <row r="8238" spans="1:7" ht="15.75" customHeight="1" x14ac:dyDescent="0.35">
      <c r="A8238">
        <v>60106.941342892242</v>
      </c>
      <c r="B8238">
        <f t="shared" si="0"/>
        <v>60107</v>
      </c>
      <c r="C8238">
        <f t="shared" si="1"/>
        <v>60.106999999999999</v>
      </c>
      <c r="E8238">
        <v>60213.882685784483</v>
      </c>
      <c r="F8238">
        <f t="shared" si="2"/>
        <v>60214</v>
      </c>
      <c r="G8238">
        <f t="shared" si="3"/>
        <v>60.213999999999999</v>
      </c>
    </row>
    <row r="8239" spans="1:7" ht="15.75" customHeight="1" x14ac:dyDescent="0.35">
      <c r="A8239">
        <v>60240.078406932298</v>
      </c>
      <c r="B8239">
        <f t="shared" si="0"/>
        <v>60241</v>
      </c>
      <c r="C8239">
        <f t="shared" si="1"/>
        <v>60.241</v>
      </c>
      <c r="E8239">
        <v>60480.156813864596</v>
      </c>
      <c r="F8239">
        <f t="shared" si="2"/>
        <v>60481</v>
      </c>
      <c r="G8239">
        <f t="shared" si="3"/>
        <v>60.481000000000002</v>
      </c>
    </row>
    <row r="8240" spans="1:7" ht="15.75" customHeight="1" x14ac:dyDescent="0.35">
      <c r="A8240">
        <v>59845.711045054486</v>
      </c>
      <c r="B8240">
        <f t="shared" si="0"/>
        <v>59846</v>
      </c>
      <c r="C8240">
        <f t="shared" si="1"/>
        <v>59.845999999999997</v>
      </c>
      <c r="E8240">
        <v>59691.422090108972</v>
      </c>
      <c r="F8240">
        <f t="shared" si="2"/>
        <v>59692</v>
      </c>
      <c r="G8240">
        <f t="shared" si="3"/>
        <v>59.692</v>
      </c>
    </row>
    <row r="8241" spans="1:7" ht="15.75" customHeight="1" x14ac:dyDescent="0.35">
      <c r="A8241">
        <v>59963.11089489609</v>
      </c>
      <c r="B8241">
        <f t="shared" si="0"/>
        <v>59964</v>
      </c>
      <c r="C8241">
        <f t="shared" si="1"/>
        <v>59.963999999999999</v>
      </c>
      <c r="E8241">
        <v>59926.22178979218</v>
      </c>
      <c r="F8241">
        <f t="shared" si="2"/>
        <v>59927</v>
      </c>
      <c r="G8241">
        <f t="shared" si="3"/>
        <v>59.927</v>
      </c>
    </row>
    <row r="8242" spans="1:7" ht="15.75" customHeight="1" x14ac:dyDescent="0.35">
      <c r="A8242">
        <v>59761.891103844391</v>
      </c>
      <c r="B8242">
        <f t="shared" si="0"/>
        <v>59762</v>
      </c>
      <c r="C8242">
        <f t="shared" si="1"/>
        <v>59.762</v>
      </c>
      <c r="E8242">
        <v>59523.782207688782</v>
      </c>
      <c r="F8242">
        <f t="shared" si="2"/>
        <v>59524</v>
      </c>
      <c r="G8242">
        <f t="shared" si="3"/>
        <v>59.524000000000001</v>
      </c>
    </row>
    <row r="8243" spans="1:7" ht="15.75" customHeight="1" x14ac:dyDescent="0.35">
      <c r="A8243">
        <v>60152.195980263059</v>
      </c>
      <c r="B8243">
        <f t="shared" si="0"/>
        <v>60153</v>
      </c>
      <c r="C8243">
        <f t="shared" si="1"/>
        <v>60.152999999999999</v>
      </c>
      <c r="E8243">
        <v>60304.391960526118</v>
      </c>
      <c r="F8243">
        <f t="shared" si="2"/>
        <v>60305</v>
      </c>
      <c r="G8243">
        <f t="shared" si="3"/>
        <v>60.305</v>
      </c>
    </row>
    <row r="8244" spans="1:7" ht="15.75" customHeight="1" x14ac:dyDescent="0.35">
      <c r="A8244">
        <v>59773.223407828482</v>
      </c>
      <c r="B8244">
        <f t="shared" si="0"/>
        <v>59774</v>
      </c>
      <c r="C8244">
        <f t="shared" si="1"/>
        <v>59.774000000000001</v>
      </c>
      <c r="E8244">
        <v>59546.446815656964</v>
      </c>
      <c r="F8244">
        <f t="shared" si="2"/>
        <v>59547</v>
      </c>
      <c r="G8244">
        <f t="shared" si="3"/>
        <v>59.546999999999997</v>
      </c>
    </row>
    <row r="8245" spans="1:7" ht="15.75" customHeight="1" x14ac:dyDescent="0.35">
      <c r="A8245">
        <v>59576.9885572372</v>
      </c>
      <c r="B8245">
        <f t="shared" si="0"/>
        <v>59577</v>
      </c>
      <c r="C8245">
        <f t="shared" si="1"/>
        <v>59.576999999999998</v>
      </c>
      <c r="E8245">
        <v>59153.977114474401</v>
      </c>
      <c r="F8245">
        <f t="shared" si="2"/>
        <v>59154</v>
      </c>
      <c r="G8245">
        <f t="shared" si="3"/>
        <v>59.154000000000003</v>
      </c>
    </row>
    <row r="8246" spans="1:7" ht="15.75" customHeight="1" x14ac:dyDescent="0.35">
      <c r="A8246">
        <v>59836.992856216966</v>
      </c>
      <c r="B8246">
        <f t="shared" si="0"/>
        <v>59837</v>
      </c>
      <c r="C8246">
        <f t="shared" si="1"/>
        <v>59.837000000000003</v>
      </c>
      <c r="E8246">
        <v>59673.985712433932</v>
      </c>
      <c r="F8246">
        <f t="shared" si="2"/>
        <v>59674</v>
      </c>
      <c r="G8246">
        <f t="shared" si="3"/>
        <v>59.673999999999999</v>
      </c>
    </row>
    <row r="8247" spans="1:7" ht="15.75" customHeight="1" x14ac:dyDescent="0.35">
      <c r="A8247">
        <v>59999.854708221392</v>
      </c>
      <c r="B8247">
        <f t="shared" si="0"/>
        <v>60000</v>
      </c>
      <c r="C8247">
        <f t="shared" si="1"/>
        <v>60</v>
      </c>
      <c r="E8247">
        <v>59999.709416442784</v>
      </c>
      <c r="F8247">
        <f t="shared" si="2"/>
        <v>60000</v>
      </c>
      <c r="G8247">
        <f t="shared" si="3"/>
        <v>60</v>
      </c>
    </row>
    <row r="8248" spans="1:7" ht="15.75" customHeight="1" x14ac:dyDescent="0.35">
      <c r="A8248">
        <v>59855.161604500609</v>
      </c>
      <c r="B8248">
        <f t="shared" si="0"/>
        <v>59856</v>
      </c>
      <c r="C8248">
        <f t="shared" si="1"/>
        <v>59.856000000000002</v>
      </c>
      <c r="E8248">
        <v>59710.323209001217</v>
      </c>
      <c r="F8248">
        <f t="shared" si="2"/>
        <v>59711</v>
      </c>
      <c r="G8248">
        <f t="shared" si="3"/>
        <v>59.710999999999999</v>
      </c>
    </row>
    <row r="8249" spans="1:7" ht="15.75" customHeight="1" x14ac:dyDescent="0.35">
      <c r="A8249">
        <v>59736.838162789354</v>
      </c>
      <c r="B8249">
        <f t="shared" si="0"/>
        <v>59737</v>
      </c>
      <c r="C8249">
        <f t="shared" si="1"/>
        <v>59.737000000000002</v>
      </c>
      <c r="E8249">
        <v>59473.676325578708</v>
      </c>
      <c r="F8249">
        <f t="shared" si="2"/>
        <v>59474</v>
      </c>
      <c r="G8249">
        <f t="shared" si="3"/>
        <v>59.473999999999997</v>
      </c>
    </row>
    <row r="8250" spans="1:7" ht="15.75" customHeight="1" x14ac:dyDescent="0.35">
      <c r="A8250">
        <v>59774.238858663011</v>
      </c>
      <c r="B8250">
        <f t="shared" si="0"/>
        <v>59775</v>
      </c>
      <c r="C8250">
        <f t="shared" si="1"/>
        <v>59.774999999999999</v>
      </c>
      <c r="E8250">
        <v>59548.477717326023</v>
      </c>
      <c r="F8250">
        <f t="shared" si="2"/>
        <v>59549</v>
      </c>
      <c r="G8250">
        <f t="shared" si="3"/>
        <v>59.548999999999999</v>
      </c>
    </row>
    <row r="8251" spans="1:7" ht="15.75" customHeight="1" x14ac:dyDescent="0.35">
      <c r="A8251">
        <v>59872.637545195175</v>
      </c>
      <c r="B8251">
        <f t="shared" si="0"/>
        <v>59873</v>
      </c>
      <c r="C8251">
        <f t="shared" si="1"/>
        <v>59.872999999999998</v>
      </c>
      <c r="E8251">
        <v>59745.275090390351</v>
      </c>
      <c r="F8251">
        <f t="shared" si="2"/>
        <v>59746</v>
      </c>
      <c r="G8251">
        <f t="shared" si="3"/>
        <v>59.746000000000002</v>
      </c>
    </row>
    <row r="8252" spans="1:7" ht="15.75" customHeight="1" x14ac:dyDescent="0.35">
      <c r="A8252">
        <v>59951.038262224756</v>
      </c>
      <c r="B8252">
        <f t="shared" si="0"/>
        <v>59952</v>
      </c>
      <c r="C8252">
        <f t="shared" si="1"/>
        <v>59.951999999999998</v>
      </c>
      <c r="E8252">
        <v>59902.076524449512</v>
      </c>
      <c r="F8252">
        <f t="shared" si="2"/>
        <v>59903</v>
      </c>
      <c r="G8252">
        <f t="shared" si="3"/>
        <v>59.902999999999999</v>
      </c>
    </row>
    <row r="8253" spans="1:7" ht="15.75" customHeight="1" x14ac:dyDescent="0.35">
      <c r="A8253">
        <v>59739.683971711202</v>
      </c>
      <c r="B8253">
        <f t="shared" si="0"/>
        <v>59740</v>
      </c>
      <c r="C8253">
        <f t="shared" si="1"/>
        <v>59.74</v>
      </c>
      <c r="E8253">
        <v>59479.367943422403</v>
      </c>
      <c r="F8253">
        <f t="shared" si="2"/>
        <v>59480</v>
      </c>
      <c r="G8253">
        <f t="shared" si="3"/>
        <v>59.48</v>
      </c>
    </row>
    <row r="8254" spans="1:7" ht="15.75" customHeight="1" x14ac:dyDescent="0.35">
      <c r="A8254">
        <v>60361.739694199059</v>
      </c>
      <c r="B8254">
        <f t="shared" si="0"/>
        <v>60362</v>
      </c>
      <c r="C8254">
        <f t="shared" si="1"/>
        <v>60.362000000000002</v>
      </c>
      <c r="E8254">
        <v>60723.479388398118</v>
      </c>
      <c r="F8254">
        <f t="shared" si="2"/>
        <v>60724</v>
      </c>
      <c r="G8254">
        <f t="shared" si="3"/>
        <v>60.723999999999997</v>
      </c>
    </row>
    <row r="8255" spans="1:7" ht="15.75" customHeight="1" x14ac:dyDescent="0.35">
      <c r="A8255">
        <v>59766.399014333729</v>
      </c>
      <c r="B8255">
        <f t="shared" si="0"/>
        <v>59767</v>
      </c>
      <c r="C8255">
        <f t="shared" si="1"/>
        <v>59.767000000000003</v>
      </c>
      <c r="E8255">
        <v>59532.798028667457</v>
      </c>
      <c r="F8255">
        <f t="shared" si="2"/>
        <v>59533</v>
      </c>
      <c r="G8255">
        <f t="shared" si="3"/>
        <v>59.533000000000001</v>
      </c>
    </row>
    <row r="8256" spans="1:7" ht="15.75" customHeight="1" x14ac:dyDescent="0.35">
      <c r="A8256">
        <v>59675.93885230599</v>
      </c>
      <c r="B8256">
        <f t="shared" si="0"/>
        <v>59676</v>
      </c>
      <c r="C8256">
        <f t="shared" si="1"/>
        <v>59.676000000000002</v>
      </c>
      <c r="E8256">
        <v>59351.877704611979</v>
      </c>
      <c r="F8256">
        <f t="shared" si="2"/>
        <v>59352</v>
      </c>
      <c r="G8256">
        <f t="shared" si="3"/>
        <v>59.351999999999997</v>
      </c>
    </row>
    <row r="8257" spans="1:7" ht="15.75" customHeight="1" x14ac:dyDescent="0.35">
      <c r="A8257">
        <v>60000.206455297302</v>
      </c>
      <c r="B8257">
        <f t="shared" si="0"/>
        <v>60001</v>
      </c>
      <c r="C8257">
        <f t="shared" si="1"/>
        <v>60.000999999999998</v>
      </c>
      <c r="E8257">
        <v>60000.412910594605</v>
      </c>
      <c r="F8257">
        <f t="shared" si="2"/>
        <v>60001</v>
      </c>
      <c r="G8257">
        <f t="shared" si="3"/>
        <v>60.000999999999998</v>
      </c>
    </row>
    <row r="8258" spans="1:7" ht="15.75" customHeight="1" x14ac:dyDescent="0.35">
      <c r="A8258">
        <v>60049.892605602508</v>
      </c>
      <c r="B8258">
        <f t="shared" si="0"/>
        <v>60050</v>
      </c>
      <c r="C8258">
        <f t="shared" si="1"/>
        <v>60.05</v>
      </c>
      <c r="E8258">
        <v>60099.785211205017</v>
      </c>
      <c r="F8258">
        <f t="shared" si="2"/>
        <v>60100</v>
      </c>
      <c r="G8258">
        <f t="shared" si="3"/>
        <v>60.1</v>
      </c>
    </row>
    <row r="8259" spans="1:7" ht="15.75" customHeight="1" x14ac:dyDescent="0.35">
      <c r="A8259">
        <v>60423.7299435772</v>
      </c>
      <c r="B8259">
        <f t="shared" si="0"/>
        <v>60424</v>
      </c>
      <c r="C8259">
        <f t="shared" si="1"/>
        <v>60.423999999999999</v>
      </c>
      <c r="E8259">
        <v>60847.4598871544</v>
      </c>
      <c r="F8259">
        <f t="shared" si="2"/>
        <v>60848</v>
      </c>
      <c r="G8259">
        <f t="shared" si="3"/>
        <v>60.847999999999999</v>
      </c>
    </row>
    <row r="8260" spans="1:7" ht="15.75" customHeight="1" x14ac:dyDescent="0.35">
      <c r="A8260">
        <v>59885.388660914032</v>
      </c>
      <c r="B8260">
        <f t="shared" si="0"/>
        <v>59886</v>
      </c>
      <c r="C8260">
        <f t="shared" si="1"/>
        <v>59.886000000000003</v>
      </c>
      <c r="E8260">
        <v>59770.777321828064</v>
      </c>
      <c r="F8260">
        <f t="shared" si="2"/>
        <v>59771</v>
      </c>
      <c r="G8260">
        <f t="shared" si="3"/>
        <v>59.771000000000001</v>
      </c>
    </row>
    <row r="8261" spans="1:7" ht="15.75" customHeight="1" x14ac:dyDescent="0.35">
      <c r="A8261">
        <v>59674.911123292986</v>
      </c>
      <c r="B8261">
        <f t="shared" si="0"/>
        <v>59675</v>
      </c>
      <c r="C8261">
        <f t="shared" si="1"/>
        <v>59.674999999999997</v>
      </c>
      <c r="E8261">
        <v>59349.822246585973</v>
      </c>
      <c r="F8261">
        <f t="shared" si="2"/>
        <v>59350</v>
      </c>
      <c r="G8261">
        <f t="shared" si="3"/>
        <v>59.35</v>
      </c>
    </row>
    <row r="8262" spans="1:7" ht="15.75" customHeight="1" x14ac:dyDescent="0.35">
      <c r="A8262">
        <v>59787.322394695366</v>
      </c>
      <c r="B8262">
        <f t="shared" si="0"/>
        <v>59788</v>
      </c>
      <c r="C8262">
        <f t="shared" si="1"/>
        <v>59.787999999999997</v>
      </c>
      <c r="E8262">
        <v>59574.644789390732</v>
      </c>
      <c r="F8262">
        <f t="shared" si="2"/>
        <v>59575</v>
      </c>
      <c r="G8262">
        <f t="shared" si="3"/>
        <v>59.575000000000003</v>
      </c>
    </row>
    <row r="8263" spans="1:7" ht="15.75" customHeight="1" x14ac:dyDescent="0.35">
      <c r="A8263">
        <v>60331.684532284271</v>
      </c>
      <c r="B8263">
        <f t="shared" si="0"/>
        <v>60332</v>
      </c>
      <c r="C8263">
        <f t="shared" si="1"/>
        <v>60.332000000000001</v>
      </c>
      <c r="E8263">
        <v>60663.369064568542</v>
      </c>
      <c r="F8263">
        <f t="shared" si="2"/>
        <v>60664</v>
      </c>
      <c r="G8263">
        <f t="shared" si="3"/>
        <v>60.664000000000001</v>
      </c>
    </row>
    <row r="8264" spans="1:7" ht="15.75" customHeight="1" x14ac:dyDescent="0.35">
      <c r="A8264">
        <v>60328.401256410871</v>
      </c>
      <c r="B8264">
        <f t="shared" si="0"/>
        <v>60329</v>
      </c>
      <c r="C8264">
        <f t="shared" si="1"/>
        <v>60.329000000000001</v>
      </c>
      <c r="E8264">
        <v>60656.802512821741</v>
      </c>
      <c r="F8264">
        <f t="shared" si="2"/>
        <v>60657</v>
      </c>
      <c r="G8264">
        <f t="shared" si="3"/>
        <v>60.656999999999996</v>
      </c>
    </row>
    <row r="8265" spans="1:7" ht="15.75" customHeight="1" x14ac:dyDescent="0.35">
      <c r="A8265">
        <v>59819.492586539127</v>
      </c>
      <c r="B8265">
        <f t="shared" si="0"/>
        <v>59820</v>
      </c>
      <c r="C8265">
        <f t="shared" si="1"/>
        <v>59.82</v>
      </c>
      <c r="E8265">
        <v>59638.985173078254</v>
      </c>
      <c r="F8265">
        <f t="shared" si="2"/>
        <v>59639</v>
      </c>
      <c r="G8265">
        <f t="shared" si="3"/>
        <v>59.639000000000003</v>
      </c>
    </row>
    <row r="8266" spans="1:7" ht="15.75" customHeight="1" x14ac:dyDescent="0.35">
      <c r="A8266">
        <v>60183.843440026976</v>
      </c>
      <c r="B8266">
        <f t="shared" si="0"/>
        <v>60184</v>
      </c>
      <c r="C8266">
        <f t="shared" si="1"/>
        <v>60.183999999999997</v>
      </c>
      <c r="E8266">
        <v>60367.686880053952</v>
      </c>
      <c r="F8266">
        <f t="shared" si="2"/>
        <v>60368</v>
      </c>
      <c r="G8266">
        <f t="shared" si="3"/>
        <v>60.368000000000002</v>
      </c>
    </row>
    <row r="8267" spans="1:7" ht="15.75" customHeight="1" x14ac:dyDescent="0.35">
      <c r="A8267">
        <v>59904.982360021677</v>
      </c>
      <c r="B8267">
        <f t="shared" si="0"/>
        <v>59905</v>
      </c>
      <c r="C8267">
        <f t="shared" si="1"/>
        <v>59.905000000000001</v>
      </c>
      <c r="E8267">
        <v>59809.964720043354</v>
      </c>
      <c r="F8267">
        <f t="shared" si="2"/>
        <v>59810</v>
      </c>
      <c r="G8267">
        <f t="shared" si="3"/>
        <v>59.81</v>
      </c>
    </row>
    <row r="8268" spans="1:7" ht="15.75" customHeight="1" x14ac:dyDescent="0.35">
      <c r="A8268">
        <v>60186.852048500441</v>
      </c>
      <c r="B8268">
        <f t="shared" si="0"/>
        <v>60187</v>
      </c>
      <c r="C8268">
        <f t="shared" si="1"/>
        <v>60.186999999999998</v>
      </c>
      <c r="E8268">
        <v>60373.704097000882</v>
      </c>
      <c r="F8268">
        <f t="shared" si="2"/>
        <v>60374</v>
      </c>
      <c r="G8268">
        <f t="shared" si="3"/>
        <v>60.374000000000002</v>
      </c>
    </row>
    <row r="8269" spans="1:7" ht="15.75" customHeight="1" x14ac:dyDescent="0.35">
      <c r="A8269">
        <v>59783.953171572648</v>
      </c>
      <c r="B8269">
        <f t="shared" si="0"/>
        <v>59784</v>
      </c>
      <c r="C8269">
        <f t="shared" si="1"/>
        <v>59.783999999999999</v>
      </c>
      <c r="E8269">
        <v>59567.906343145296</v>
      </c>
      <c r="F8269">
        <f t="shared" si="2"/>
        <v>59568</v>
      </c>
      <c r="G8269">
        <f t="shared" si="3"/>
        <v>59.567999999999998</v>
      </c>
    </row>
    <row r="8270" spans="1:7" ht="15.75" customHeight="1" x14ac:dyDescent="0.35">
      <c r="A8270">
        <v>60104.07529771328</v>
      </c>
      <c r="B8270">
        <f t="shared" si="0"/>
        <v>60105</v>
      </c>
      <c r="C8270">
        <f t="shared" si="1"/>
        <v>60.104999999999997</v>
      </c>
      <c r="E8270">
        <v>60208.150595426559</v>
      </c>
      <c r="F8270">
        <f t="shared" si="2"/>
        <v>60209</v>
      </c>
      <c r="G8270">
        <f t="shared" si="3"/>
        <v>60.209000000000003</v>
      </c>
    </row>
    <row r="8271" spans="1:7" ht="15.75" customHeight="1" x14ac:dyDescent="0.35">
      <c r="A8271">
        <v>60350.043592334259</v>
      </c>
      <c r="B8271">
        <f t="shared" si="0"/>
        <v>60351</v>
      </c>
      <c r="C8271">
        <f t="shared" si="1"/>
        <v>60.350999999999999</v>
      </c>
      <c r="E8271">
        <v>60700.087184668519</v>
      </c>
      <c r="F8271">
        <f t="shared" si="2"/>
        <v>60701</v>
      </c>
      <c r="G8271">
        <f t="shared" si="3"/>
        <v>60.701000000000001</v>
      </c>
    </row>
    <row r="8272" spans="1:7" ht="15.75" customHeight="1" x14ac:dyDescent="0.35">
      <c r="A8272">
        <v>60009.297764336225</v>
      </c>
      <c r="B8272">
        <f t="shared" si="0"/>
        <v>60010</v>
      </c>
      <c r="C8272">
        <f t="shared" si="1"/>
        <v>60.01</v>
      </c>
      <c r="E8272">
        <v>60018.595528672449</v>
      </c>
      <c r="F8272">
        <f t="shared" si="2"/>
        <v>60019</v>
      </c>
      <c r="G8272">
        <f t="shared" si="3"/>
        <v>60.018999999999998</v>
      </c>
    </row>
    <row r="8273" spans="1:7" ht="15.75" customHeight="1" x14ac:dyDescent="0.35">
      <c r="A8273">
        <v>60210.136477107881</v>
      </c>
      <c r="B8273">
        <f t="shared" si="0"/>
        <v>60211</v>
      </c>
      <c r="C8273">
        <f t="shared" si="1"/>
        <v>60.210999999999999</v>
      </c>
      <c r="E8273">
        <v>60420.272954215761</v>
      </c>
      <c r="F8273">
        <f t="shared" si="2"/>
        <v>60421</v>
      </c>
      <c r="G8273">
        <f t="shared" si="3"/>
        <v>60.420999999999999</v>
      </c>
    </row>
    <row r="8274" spans="1:7" ht="15.75" customHeight="1" x14ac:dyDescent="0.35">
      <c r="A8274">
        <v>59832.819867151557</v>
      </c>
      <c r="B8274">
        <f t="shared" si="0"/>
        <v>59833</v>
      </c>
      <c r="C8274">
        <f t="shared" si="1"/>
        <v>59.832999999999998</v>
      </c>
      <c r="E8274">
        <v>59665.639734303113</v>
      </c>
      <c r="F8274">
        <f t="shared" si="2"/>
        <v>59666</v>
      </c>
      <c r="G8274">
        <f t="shared" si="3"/>
        <v>59.665999999999997</v>
      </c>
    </row>
    <row r="8275" spans="1:7" ht="15.75" customHeight="1" x14ac:dyDescent="0.35">
      <c r="A8275">
        <v>59972.905698086834</v>
      </c>
      <c r="B8275">
        <f t="shared" si="0"/>
        <v>59973</v>
      </c>
      <c r="C8275">
        <f t="shared" si="1"/>
        <v>59.972999999999999</v>
      </c>
      <c r="E8275">
        <v>59945.811396173667</v>
      </c>
      <c r="F8275">
        <f t="shared" si="2"/>
        <v>59946</v>
      </c>
      <c r="G8275">
        <f t="shared" si="3"/>
        <v>59.945999999999998</v>
      </c>
    </row>
    <row r="8276" spans="1:7" ht="15.75" customHeight="1" x14ac:dyDescent="0.35">
      <c r="A8276">
        <v>59896.572489888058</v>
      </c>
      <c r="B8276">
        <f t="shared" si="0"/>
        <v>59897</v>
      </c>
      <c r="C8276">
        <f t="shared" si="1"/>
        <v>59.896999999999998</v>
      </c>
      <c r="E8276">
        <v>59793.144979776116</v>
      </c>
      <c r="F8276">
        <f t="shared" si="2"/>
        <v>59794</v>
      </c>
      <c r="G8276">
        <f t="shared" si="3"/>
        <v>59.793999999999997</v>
      </c>
    </row>
    <row r="8277" spans="1:7" ht="15.75" customHeight="1" x14ac:dyDescent="0.35">
      <c r="A8277">
        <v>59729.3462001835</v>
      </c>
      <c r="B8277">
        <f t="shared" si="0"/>
        <v>59730</v>
      </c>
      <c r="C8277">
        <f t="shared" si="1"/>
        <v>59.73</v>
      </c>
      <c r="E8277">
        <v>59458.692400366999</v>
      </c>
      <c r="F8277">
        <f t="shared" si="2"/>
        <v>59459</v>
      </c>
      <c r="G8277">
        <f t="shared" si="3"/>
        <v>59.459000000000003</v>
      </c>
    </row>
    <row r="8278" spans="1:7" ht="15.75" customHeight="1" x14ac:dyDescent="0.35">
      <c r="A8278">
        <v>60164.097400556784</v>
      </c>
      <c r="B8278">
        <f t="shared" si="0"/>
        <v>60165</v>
      </c>
      <c r="C8278">
        <f t="shared" si="1"/>
        <v>60.164999999999999</v>
      </c>
      <c r="E8278">
        <v>60328.194801113568</v>
      </c>
      <c r="F8278">
        <f t="shared" si="2"/>
        <v>60329</v>
      </c>
      <c r="G8278">
        <f t="shared" si="3"/>
        <v>60.329000000000001</v>
      </c>
    </row>
    <row r="8279" spans="1:7" ht="15.75" customHeight="1" x14ac:dyDescent="0.35">
      <c r="A8279">
        <v>60055.531927500851</v>
      </c>
      <c r="B8279">
        <f t="shared" si="0"/>
        <v>60056</v>
      </c>
      <c r="C8279">
        <f t="shared" si="1"/>
        <v>60.055999999999997</v>
      </c>
      <c r="E8279">
        <v>60111.063855001703</v>
      </c>
      <c r="F8279">
        <f t="shared" si="2"/>
        <v>60112</v>
      </c>
      <c r="G8279">
        <f t="shared" si="3"/>
        <v>60.112000000000002</v>
      </c>
    </row>
    <row r="8280" spans="1:7" ht="15.75" customHeight="1" x14ac:dyDescent="0.35">
      <c r="A8280">
        <v>60000.680756784277</v>
      </c>
      <c r="B8280">
        <f t="shared" si="0"/>
        <v>60001</v>
      </c>
      <c r="C8280">
        <f t="shared" si="1"/>
        <v>60.000999999999998</v>
      </c>
      <c r="E8280">
        <v>60001.361513568554</v>
      </c>
      <c r="F8280">
        <f t="shared" si="2"/>
        <v>60002</v>
      </c>
      <c r="G8280">
        <f t="shared" si="3"/>
        <v>60.002000000000002</v>
      </c>
    </row>
    <row r="8281" spans="1:7" ht="15.75" customHeight="1" x14ac:dyDescent="0.35">
      <c r="A8281">
        <v>60252.520294452552</v>
      </c>
      <c r="B8281">
        <f t="shared" si="0"/>
        <v>60253</v>
      </c>
      <c r="C8281">
        <f t="shared" si="1"/>
        <v>60.253</v>
      </c>
      <c r="E8281">
        <v>60505.040588905104</v>
      </c>
      <c r="F8281">
        <f t="shared" si="2"/>
        <v>60506</v>
      </c>
      <c r="G8281">
        <f t="shared" si="3"/>
        <v>60.506</v>
      </c>
    </row>
    <row r="8282" spans="1:7" ht="15.75" customHeight="1" x14ac:dyDescent="0.35">
      <c r="A8282">
        <v>60129.166437545791</v>
      </c>
      <c r="B8282">
        <f t="shared" si="0"/>
        <v>60130</v>
      </c>
      <c r="C8282">
        <f t="shared" si="1"/>
        <v>60.13</v>
      </c>
      <c r="E8282">
        <v>60258.332875091583</v>
      </c>
      <c r="F8282">
        <f t="shared" si="2"/>
        <v>60259</v>
      </c>
      <c r="G8282">
        <f t="shared" si="3"/>
        <v>60.259</v>
      </c>
    </row>
    <row r="8283" spans="1:7" ht="15.75" customHeight="1" x14ac:dyDescent="0.35">
      <c r="A8283">
        <v>60242.581336351577</v>
      </c>
      <c r="B8283">
        <f t="shared" si="0"/>
        <v>60243</v>
      </c>
      <c r="C8283">
        <f t="shared" si="1"/>
        <v>60.243000000000002</v>
      </c>
      <c r="E8283">
        <v>60485.162672703154</v>
      </c>
      <c r="F8283">
        <f t="shared" si="2"/>
        <v>60486</v>
      </c>
      <c r="G8283">
        <f t="shared" si="3"/>
        <v>60.485999999999997</v>
      </c>
    </row>
    <row r="8284" spans="1:7" ht="15.75" customHeight="1" x14ac:dyDescent="0.35">
      <c r="A8284">
        <v>60052.231825975468</v>
      </c>
      <c r="B8284">
        <f t="shared" si="0"/>
        <v>60053</v>
      </c>
      <c r="C8284">
        <f t="shared" si="1"/>
        <v>60.052999999999997</v>
      </c>
      <c r="E8284">
        <v>60104.463651950937</v>
      </c>
      <c r="F8284">
        <f t="shared" si="2"/>
        <v>60105</v>
      </c>
      <c r="G8284">
        <f t="shared" si="3"/>
        <v>60.104999999999997</v>
      </c>
    </row>
    <row r="8285" spans="1:7" ht="15.75" customHeight="1" x14ac:dyDescent="0.35">
      <c r="A8285">
        <v>60269.777046923991</v>
      </c>
      <c r="B8285">
        <f t="shared" si="0"/>
        <v>60270</v>
      </c>
      <c r="C8285">
        <f t="shared" si="1"/>
        <v>60.27</v>
      </c>
      <c r="E8285">
        <v>60539.554093847983</v>
      </c>
      <c r="F8285">
        <f t="shared" si="2"/>
        <v>60540</v>
      </c>
      <c r="G8285">
        <f t="shared" si="3"/>
        <v>60.54</v>
      </c>
    </row>
    <row r="8286" spans="1:7" ht="15.75" customHeight="1" x14ac:dyDescent="0.35">
      <c r="A8286">
        <v>59926.623331703013</v>
      </c>
      <c r="B8286">
        <f t="shared" si="0"/>
        <v>59927</v>
      </c>
      <c r="C8286">
        <f t="shared" si="1"/>
        <v>59.927</v>
      </c>
      <c r="E8286">
        <v>59853.246663406026</v>
      </c>
      <c r="F8286">
        <f t="shared" si="2"/>
        <v>59854</v>
      </c>
      <c r="G8286">
        <f t="shared" si="3"/>
        <v>59.853999999999999</v>
      </c>
    </row>
    <row r="8287" spans="1:7" ht="15.75" customHeight="1" x14ac:dyDescent="0.35">
      <c r="A8287">
        <v>59832.646153663518</v>
      </c>
      <c r="B8287">
        <f t="shared" si="0"/>
        <v>59833</v>
      </c>
      <c r="C8287">
        <f t="shared" si="1"/>
        <v>59.832999999999998</v>
      </c>
      <c r="E8287">
        <v>59665.292307327036</v>
      </c>
      <c r="F8287">
        <f t="shared" si="2"/>
        <v>59666</v>
      </c>
      <c r="G8287">
        <f t="shared" si="3"/>
        <v>59.665999999999997</v>
      </c>
    </row>
    <row r="8288" spans="1:7" ht="15.75" customHeight="1" x14ac:dyDescent="0.35">
      <c r="A8288">
        <v>60132.978584588272</v>
      </c>
      <c r="B8288">
        <f t="shared" si="0"/>
        <v>60133</v>
      </c>
      <c r="C8288">
        <f t="shared" si="1"/>
        <v>60.133000000000003</v>
      </c>
      <c r="E8288">
        <v>60265.957169176545</v>
      </c>
      <c r="F8288">
        <f t="shared" si="2"/>
        <v>60266</v>
      </c>
      <c r="G8288">
        <f t="shared" si="3"/>
        <v>60.265999999999998</v>
      </c>
    </row>
    <row r="8289" spans="1:7" ht="15.75" customHeight="1" x14ac:dyDescent="0.35">
      <c r="A8289">
        <v>60002.6545876608</v>
      </c>
      <c r="B8289">
        <f t="shared" si="0"/>
        <v>60003</v>
      </c>
      <c r="C8289">
        <f t="shared" si="1"/>
        <v>60.003</v>
      </c>
      <c r="E8289">
        <v>60005.309175321599</v>
      </c>
      <c r="F8289">
        <f t="shared" si="2"/>
        <v>60006</v>
      </c>
      <c r="G8289">
        <f t="shared" si="3"/>
        <v>60.006</v>
      </c>
    </row>
    <row r="8290" spans="1:7" ht="15.75" customHeight="1" x14ac:dyDescent="0.35">
      <c r="A8290">
        <v>60076.050810093875</v>
      </c>
      <c r="B8290">
        <f t="shared" si="0"/>
        <v>60077</v>
      </c>
      <c r="C8290">
        <f t="shared" si="1"/>
        <v>60.076999999999998</v>
      </c>
      <c r="E8290">
        <v>60152.10162018775</v>
      </c>
      <c r="F8290">
        <f t="shared" si="2"/>
        <v>60153</v>
      </c>
      <c r="G8290">
        <f t="shared" si="3"/>
        <v>60.152999999999999</v>
      </c>
    </row>
    <row r="8291" spans="1:7" ht="15.75" customHeight="1" x14ac:dyDescent="0.35">
      <c r="A8291">
        <v>60080.892277765088</v>
      </c>
      <c r="B8291">
        <f t="shared" si="0"/>
        <v>60081</v>
      </c>
      <c r="C8291">
        <f t="shared" si="1"/>
        <v>60.081000000000003</v>
      </c>
      <c r="E8291">
        <v>60161.784555530176</v>
      </c>
      <c r="F8291">
        <f t="shared" si="2"/>
        <v>60162</v>
      </c>
      <c r="G8291">
        <f t="shared" si="3"/>
        <v>60.161999999999999</v>
      </c>
    </row>
    <row r="8292" spans="1:7" ht="15.75" customHeight="1" x14ac:dyDescent="0.35">
      <c r="A8292">
        <v>60131.854676510557</v>
      </c>
      <c r="B8292">
        <f t="shared" si="0"/>
        <v>60132</v>
      </c>
      <c r="C8292">
        <f t="shared" si="1"/>
        <v>60.131999999999998</v>
      </c>
      <c r="E8292">
        <v>60263.709353021113</v>
      </c>
      <c r="F8292">
        <f t="shared" si="2"/>
        <v>60264</v>
      </c>
      <c r="G8292">
        <f t="shared" si="3"/>
        <v>60.264000000000003</v>
      </c>
    </row>
    <row r="8293" spans="1:7" ht="15.75" customHeight="1" x14ac:dyDescent="0.35">
      <c r="A8293">
        <v>59925.279553281143</v>
      </c>
      <c r="B8293">
        <f t="shared" si="0"/>
        <v>59926</v>
      </c>
      <c r="C8293">
        <f t="shared" si="1"/>
        <v>59.926000000000002</v>
      </c>
      <c r="E8293">
        <v>59850.559106562287</v>
      </c>
      <c r="F8293">
        <f t="shared" si="2"/>
        <v>59851</v>
      </c>
      <c r="G8293">
        <f t="shared" si="3"/>
        <v>59.850999999999999</v>
      </c>
    </row>
    <row r="8294" spans="1:7" ht="15.75" customHeight="1" x14ac:dyDescent="0.35">
      <c r="A8294">
        <v>60135.874415718718</v>
      </c>
      <c r="B8294">
        <f t="shared" si="0"/>
        <v>60136</v>
      </c>
      <c r="C8294">
        <f t="shared" si="1"/>
        <v>60.136000000000003</v>
      </c>
      <c r="E8294">
        <v>60271.748831437435</v>
      </c>
      <c r="F8294">
        <f t="shared" si="2"/>
        <v>60272</v>
      </c>
      <c r="G8294">
        <f t="shared" si="3"/>
        <v>60.271999999999998</v>
      </c>
    </row>
    <row r="8295" spans="1:7" ht="15.75" customHeight="1" x14ac:dyDescent="0.35">
      <c r="A8295">
        <v>60207.104676519521</v>
      </c>
      <c r="B8295">
        <f t="shared" si="0"/>
        <v>60208</v>
      </c>
      <c r="C8295">
        <f t="shared" si="1"/>
        <v>60.207999999999998</v>
      </c>
      <c r="E8295">
        <v>60414.209353039041</v>
      </c>
      <c r="F8295">
        <f t="shared" si="2"/>
        <v>60415</v>
      </c>
      <c r="G8295">
        <f t="shared" si="3"/>
        <v>60.414999999999999</v>
      </c>
    </row>
    <row r="8296" spans="1:7" ht="15.75" customHeight="1" x14ac:dyDescent="0.35">
      <c r="A8296">
        <v>59890.898834564723</v>
      </c>
      <c r="B8296">
        <f t="shared" si="0"/>
        <v>59891</v>
      </c>
      <c r="C8296">
        <f t="shared" si="1"/>
        <v>59.890999999999998</v>
      </c>
      <c r="E8296">
        <v>59781.797669129446</v>
      </c>
      <c r="F8296">
        <f t="shared" si="2"/>
        <v>59782</v>
      </c>
      <c r="G8296">
        <f t="shared" si="3"/>
        <v>59.781999999999996</v>
      </c>
    </row>
    <row r="8297" spans="1:7" ht="15.75" customHeight="1" x14ac:dyDescent="0.35">
      <c r="A8297">
        <v>59964.898961479776</v>
      </c>
      <c r="B8297">
        <f t="shared" si="0"/>
        <v>59965</v>
      </c>
      <c r="C8297">
        <f t="shared" si="1"/>
        <v>59.965000000000003</v>
      </c>
      <c r="E8297">
        <v>59929.797922959551</v>
      </c>
      <c r="F8297">
        <f t="shared" si="2"/>
        <v>59930</v>
      </c>
      <c r="G8297">
        <f t="shared" si="3"/>
        <v>59.93</v>
      </c>
    </row>
    <row r="8298" spans="1:7" ht="15.75" customHeight="1" x14ac:dyDescent="0.35">
      <c r="A8298">
        <v>59719.585503044073</v>
      </c>
      <c r="B8298">
        <f t="shared" si="0"/>
        <v>59720</v>
      </c>
      <c r="C8298">
        <f t="shared" si="1"/>
        <v>59.72</v>
      </c>
      <c r="E8298">
        <v>59439.171006088145</v>
      </c>
      <c r="F8298">
        <f t="shared" si="2"/>
        <v>59440</v>
      </c>
      <c r="G8298">
        <f t="shared" si="3"/>
        <v>59.44</v>
      </c>
    </row>
    <row r="8299" spans="1:7" ht="15.75" customHeight="1" x14ac:dyDescent="0.35">
      <c r="A8299">
        <v>59678.192580176983</v>
      </c>
      <c r="B8299">
        <f t="shared" si="0"/>
        <v>59679</v>
      </c>
      <c r="C8299">
        <f t="shared" si="1"/>
        <v>59.679000000000002</v>
      </c>
      <c r="E8299">
        <v>59356.385160353966</v>
      </c>
      <c r="F8299">
        <f t="shared" si="2"/>
        <v>59357</v>
      </c>
      <c r="G8299">
        <f t="shared" si="3"/>
        <v>59.356999999999999</v>
      </c>
    </row>
    <row r="8300" spans="1:7" ht="15.75" customHeight="1" x14ac:dyDescent="0.35">
      <c r="A8300">
        <v>60012.132431947975</v>
      </c>
      <c r="B8300">
        <f t="shared" si="0"/>
        <v>60013</v>
      </c>
      <c r="C8300">
        <f t="shared" si="1"/>
        <v>60.012999999999998</v>
      </c>
      <c r="E8300">
        <v>60024.264863895951</v>
      </c>
      <c r="F8300">
        <f t="shared" si="2"/>
        <v>60025</v>
      </c>
      <c r="G8300">
        <f t="shared" si="3"/>
        <v>60.024999999999999</v>
      </c>
    </row>
    <row r="8301" spans="1:7" ht="15.75" customHeight="1" x14ac:dyDescent="0.35">
      <c r="A8301">
        <v>60343.643478117883</v>
      </c>
      <c r="B8301">
        <f t="shared" si="0"/>
        <v>60344</v>
      </c>
      <c r="C8301">
        <f t="shared" si="1"/>
        <v>60.344000000000001</v>
      </c>
      <c r="E8301">
        <v>60687.286956235766</v>
      </c>
      <c r="F8301">
        <f t="shared" si="2"/>
        <v>60688</v>
      </c>
      <c r="G8301">
        <f t="shared" si="3"/>
        <v>60.688000000000002</v>
      </c>
    </row>
    <row r="8302" spans="1:7" ht="15.75" customHeight="1" x14ac:dyDescent="0.35">
      <c r="A8302">
        <v>60040.818122215569</v>
      </c>
      <c r="B8302">
        <f t="shared" si="0"/>
        <v>60041</v>
      </c>
      <c r="C8302">
        <f t="shared" si="1"/>
        <v>60.040999999999997</v>
      </c>
      <c r="E8302">
        <v>60081.636244431138</v>
      </c>
      <c r="F8302">
        <f t="shared" si="2"/>
        <v>60082</v>
      </c>
      <c r="G8302">
        <f t="shared" si="3"/>
        <v>60.082000000000001</v>
      </c>
    </row>
    <row r="8303" spans="1:7" ht="15.75" customHeight="1" x14ac:dyDescent="0.35">
      <c r="A8303">
        <v>59716.48594510043</v>
      </c>
      <c r="B8303">
        <f t="shared" si="0"/>
        <v>59717</v>
      </c>
      <c r="C8303">
        <f t="shared" si="1"/>
        <v>59.716999999999999</v>
      </c>
      <c r="E8303">
        <v>59432.971890200861</v>
      </c>
      <c r="F8303">
        <f t="shared" si="2"/>
        <v>59433</v>
      </c>
      <c r="G8303">
        <f t="shared" si="3"/>
        <v>59.433</v>
      </c>
    </row>
    <row r="8304" spans="1:7" ht="15.75" customHeight="1" x14ac:dyDescent="0.35">
      <c r="A8304">
        <v>60036.126948543824</v>
      </c>
      <c r="B8304">
        <f t="shared" si="0"/>
        <v>60037</v>
      </c>
      <c r="C8304">
        <f t="shared" si="1"/>
        <v>60.036999999999999</v>
      </c>
      <c r="E8304">
        <v>60072.253897087649</v>
      </c>
      <c r="F8304">
        <f t="shared" si="2"/>
        <v>60073</v>
      </c>
      <c r="G8304">
        <f t="shared" si="3"/>
        <v>60.073</v>
      </c>
    </row>
    <row r="8305" spans="1:7" ht="15.75" customHeight="1" x14ac:dyDescent="0.35">
      <c r="A8305">
        <v>59928.82794686011</v>
      </c>
      <c r="B8305">
        <f t="shared" si="0"/>
        <v>59929</v>
      </c>
      <c r="C8305">
        <f t="shared" si="1"/>
        <v>59.929000000000002</v>
      </c>
      <c r="E8305">
        <v>59857.655893720221</v>
      </c>
      <c r="F8305">
        <f t="shared" si="2"/>
        <v>59858</v>
      </c>
      <c r="G8305">
        <f t="shared" si="3"/>
        <v>59.857999999999997</v>
      </c>
    </row>
    <row r="8306" spans="1:7" ht="15.75" customHeight="1" x14ac:dyDescent="0.35">
      <c r="A8306">
        <v>59491.374182980508</v>
      </c>
      <c r="B8306">
        <f t="shared" si="0"/>
        <v>59492</v>
      </c>
      <c r="C8306">
        <f t="shared" si="1"/>
        <v>59.491999999999997</v>
      </c>
      <c r="E8306">
        <v>58982.748365961015</v>
      </c>
      <c r="F8306">
        <f t="shared" si="2"/>
        <v>58983</v>
      </c>
      <c r="G8306">
        <f t="shared" si="3"/>
        <v>58.982999999999997</v>
      </c>
    </row>
    <row r="8307" spans="1:7" ht="15.75" customHeight="1" x14ac:dyDescent="0.35">
      <c r="A8307">
        <v>59703.852154198103</v>
      </c>
      <c r="B8307">
        <f t="shared" si="0"/>
        <v>59704</v>
      </c>
      <c r="C8307">
        <f t="shared" si="1"/>
        <v>59.704000000000001</v>
      </c>
      <c r="E8307">
        <v>59407.704308396205</v>
      </c>
      <c r="F8307">
        <f t="shared" si="2"/>
        <v>59408</v>
      </c>
      <c r="G8307">
        <f t="shared" si="3"/>
        <v>59.408000000000001</v>
      </c>
    </row>
    <row r="8308" spans="1:7" ht="15.75" customHeight="1" x14ac:dyDescent="0.35">
      <c r="A8308">
        <v>59884.269072936149</v>
      </c>
      <c r="B8308">
        <f t="shared" si="0"/>
        <v>59885</v>
      </c>
      <c r="C8308">
        <f t="shared" si="1"/>
        <v>59.884999999999998</v>
      </c>
      <c r="E8308">
        <v>59768.538145872299</v>
      </c>
      <c r="F8308">
        <f t="shared" si="2"/>
        <v>59769</v>
      </c>
      <c r="G8308">
        <f t="shared" si="3"/>
        <v>59.768999999999998</v>
      </c>
    </row>
    <row r="8309" spans="1:7" ht="15.75" customHeight="1" x14ac:dyDescent="0.35">
      <c r="A8309">
        <v>60132.65434972709</v>
      </c>
      <c r="B8309">
        <f t="shared" si="0"/>
        <v>60133</v>
      </c>
      <c r="C8309">
        <f t="shared" si="1"/>
        <v>60.133000000000003</v>
      </c>
      <c r="E8309">
        <v>60265.308699454181</v>
      </c>
      <c r="F8309">
        <f t="shared" si="2"/>
        <v>60266</v>
      </c>
      <c r="G8309">
        <f t="shared" si="3"/>
        <v>60.265999999999998</v>
      </c>
    </row>
    <row r="8310" spans="1:7" ht="15.75" customHeight="1" x14ac:dyDescent="0.35">
      <c r="A8310">
        <v>60056.805220083334</v>
      </c>
      <c r="B8310">
        <f t="shared" si="0"/>
        <v>60057</v>
      </c>
      <c r="C8310">
        <f t="shared" si="1"/>
        <v>60.057000000000002</v>
      </c>
      <c r="E8310">
        <v>60113.610440166667</v>
      </c>
      <c r="F8310">
        <f t="shared" si="2"/>
        <v>60114</v>
      </c>
      <c r="G8310">
        <f t="shared" si="3"/>
        <v>60.113999999999997</v>
      </c>
    </row>
    <row r="8311" spans="1:7" ht="15.75" customHeight="1" x14ac:dyDescent="0.35">
      <c r="A8311">
        <v>59655.887222616002</v>
      </c>
      <c r="B8311">
        <f t="shared" si="0"/>
        <v>59656</v>
      </c>
      <c r="C8311">
        <f t="shared" si="1"/>
        <v>59.655999999999999</v>
      </c>
      <c r="E8311">
        <v>59311.774445232004</v>
      </c>
      <c r="F8311">
        <f t="shared" si="2"/>
        <v>59312</v>
      </c>
      <c r="G8311">
        <f t="shared" si="3"/>
        <v>59.311999999999998</v>
      </c>
    </row>
    <row r="8312" spans="1:7" ht="15.75" customHeight="1" x14ac:dyDescent="0.35">
      <c r="A8312">
        <v>60131.493607113953</v>
      </c>
      <c r="B8312">
        <f t="shared" si="0"/>
        <v>60132</v>
      </c>
      <c r="C8312">
        <f t="shared" si="1"/>
        <v>60.131999999999998</v>
      </c>
      <c r="E8312">
        <v>60262.987214227905</v>
      </c>
      <c r="F8312">
        <f t="shared" si="2"/>
        <v>60263</v>
      </c>
      <c r="G8312">
        <f t="shared" si="3"/>
        <v>60.262999999999998</v>
      </c>
    </row>
    <row r="8313" spans="1:7" ht="15.75" customHeight="1" x14ac:dyDescent="0.35">
      <c r="A8313">
        <v>60292.756340058986</v>
      </c>
      <c r="B8313">
        <f t="shared" si="0"/>
        <v>60293</v>
      </c>
      <c r="C8313">
        <f t="shared" si="1"/>
        <v>60.292999999999999</v>
      </c>
      <c r="E8313">
        <v>60585.512680117972</v>
      </c>
      <c r="F8313">
        <f t="shared" si="2"/>
        <v>60586</v>
      </c>
      <c r="G8313">
        <f t="shared" si="3"/>
        <v>60.585999999999999</v>
      </c>
    </row>
    <row r="8314" spans="1:7" ht="15.75" customHeight="1" x14ac:dyDescent="0.35">
      <c r="A8314">
        <v>59824.246970092645</v>
      </c>
      <c r="B8314">
        <f t="shared" si="0"/>
        <v>59825</v>
      </c>
      <c r="C8314">
        <f t="shared" si="1"/>
        <v>59.825000000000003</v>
      </c>
      <c r="E8314">
        <v>59648.49394018529</v>
      </c>
      <c r="F8314">
        <f t="shared" si="2"/>
        <v>59649</v>
      </c>
      <c r="G8314">
        <f t="shared" si="3"/>
        <v>59.649000000000001</v>
      </c>
    </row>
    <row r="8315" spans="1:7" ht="15.75" customHeight="1" x14ac:dyDescent="0.35">
      <c r="A8315">
        <v>59961.428784445161</v>
      </c>
      <c r="B8315">
        <f t="shared" si="0"/>
        <v>59962</v>
      </c>
      <c r="C8315">
        <f t="shared" si="1"/>
        <v>59.962000000000003</v>
      </c>
      <c r="E8315">
        <v>59922.857568890322</v>
      </c>
      <c r="F8315">
        <f t="shared" si="2"/>
        <v>59923</v>
      </c>
      <c r="G8315">
        <f t="shared" si="3"/>
        <v>59.923000000000002</v>
      </c>
    </row>
    <row r="8316" spans="1:7" ht="15.75" customHeight="1" x14ac:dyDescent="0.35">
      <c r="A8316">
        <v>60167.418875207659</v>
      </c>
      <c r="B8316">
        <f t="shared" si="0"/>
        <v>60168</v>
      </c>
      <c r="C8316">
        <f t="shared" si="1"/>
        <v>60.167999999999999</v>
      </c>
      <c r="E8316">
        <v>60334.837750415318</v>
      </c>
      <c r="F8316">
        <f t="shared" si="2"/>
        <v>60335</v>
      </c>
      <c r="G8316">
        <f t="shared" si="3"/>
        <v>60.335000000000001</v>
      </c>
    </row>
    <row r="8317" spans="1:7" ht="15.75" customHeight="1" x14ac:dyDescent="0.35">
      <c r="A8317">
        <v>60026.414909370942</v>
      </c>
      <c r="B8317">
        <f t="shared" si="0"/>
        <v>60027</v>
      </c>
      <c r="C8317">
        <f t="shared" si="1"/>
        <v>60.027000000000001</v>
      </c>
      <c r="E8317">
        <v>60052.829818741884</v>
      </c>
      <c r="F8317">
        <f t="shared" si="2"/>
        <v>60053</v>
      </c>
      <c r="G8317">
        <f t="shared" si="3"/>
        <v>60.052999999999997</v>
      </c>
    </row>
    <row r="8318" spans="1:7" ht="15.75" customHeight="1" x14ac:dyDescent="0.35">
      <c r="A8318">
        <v>60187.943896889919</v>
      </c>
      <c r="B8318">
        <f t="shared" si="0"/>
        <v>60188</v>
      </c>
      <c r="C8318">
        <f t="shared" si="1"/>
        <v>60.188000000000002</v>
      </c>
      <c r="E8318">
        <v>60375.887793779839</v>
      </c>
      <c r="F8318">
        <f t="shared" si="2"/>
        <v>60376</v>
      </c>
      <c r="G8318">
        <f t="shared" si="3"/>
        <v>60.375999999999998</v>
      </c>
    </row>
    <row r="8319" spans="1:7" ht="15.75" customHeight="1" x14ac:dyDescent="0.35">
      <c r="A8319">
        <v>59938.607743388275</v>
      </c>
      <c r="B8319">
        <f t="shared" si="0"/>
        <v>59939</v>
      </c>
      <c r="C8319">
        <f t="shared" si="1"/>
        <v>59.939</v>
      </c>
      <c r="E8319">
        <v>59877.215486776549</v>
      </c>
      <c r="F8319">
        <f t="shared" si="2"/>
        <v>59878</v>
      </c>
      <c r="G8319">
        <f t="shared" si="3"/>
        <v>59.878</v>
      </c>
    </row>
    <row r="8320" spans="1:7" ht="15.75" customHeight="1" x14ac:dyDescent="0.35">
      <c r="A8320">
        <v>59798.362296132836</v>
      </c>
      <c r="B8320">
        <f t="shared" si="0"/>
        <v>59799</v>
      </c>
      <c r="C8320">
        <f t="shared" si="1"/>
        <v>59.798999999999999</v>
      </c>
      <c r="E8320">
        <v>59596.724592265673</v>
      </c>
      <c r="F8320">
        <f t="shared" si="2"/>
        <v>59597</v>
      </c>
      <c r="G8320">
        <f t="shared" si="3"/>
        <v>59.597000000000001</v>
      </c>
    </row>
    <row r="8321" spans="1:7" ht="15.75" customHeight="1" x14ac:dyDescent="0.35">
      <c r="A8321">
        <v>59914.58707881975</v>
      </c>
      <c r="B8321">
        <f t="shared" si="0"/>
        <v>59915</v>
      </c>
      <c r="C8321">
        <f t="shared" si="1"/>
        <v>59.914999999999999</v>
      </c>
      <c r="E8321">
        <v>59829.1741576395</v>
      </c>
      <c r="F8321">
        <f t="shared" si="2"/>
        <v>59830</v>
      </c>
      <c r="G8321">
        <f t="shared" si="3"/>
        <v>59.83</v>
      </c>
    </row>
    <row r="8322" spans="1:7" ht="15.75" customHeight="1" x14ac:dyDescent="0.35">
      <c r="A8322">
        <v>59901.991486694897</v>
      </c>
      <c r="B8322">
        <f t="shared" si="0"/>
        <v>59902</v>
      </c>
      <c r="C8322">
        <f t="shared" si="1"/>
        <v>59.902000000000001</v>
      </c>
      <c r="E8322">
        <v>59803.982973389793</v>
      </c>
      <c r="F8322">
        <f t="shared" si="2"/>
        <v>59804</v>
      </c>
      <c r="G8322">
        <f t="shared" si="3"/>
        <v>59.804000000000002</v>
      </c>
    </row>
    <row r="8323" spans="1:7" ht="15.75" customHeight="1" x14ac:dyDescent="0.35">
      <c r="A8323">
        <v>59848.600054974668</v>
      </c>
      <c r="B8323">
        <f t="shared" si="0"/>
        <v>59849</v>
      </c>
      <c r="C8323">
        <f t="shared" si="1"/>
        <v>59.848999999999997</v>
      </c>
      <c r="E8323">
        <v>59697.200109949335</v>
      </c>
      <c r="F8323">
        <f t="shared" si="2"/>
        <v>59698</v>
      </c>
      <c r="G8323">
        <f t="shared" si="3"/>
        <v>59.698</v>
      </c>
    </row>
    <row r="8324" spans="1:7" ht="15.75" customHeight="1" x14ac:dyDescent="0.35">
      <c r="A8324">
        <v>59905.358890828211</v>
      </c>
      <c r="B8324">
        <f t="shared" si="0"/>
        <v>59906</v>
      </c>
      <c r="C8324">
        <f t="shared" si="1"/>
        <v>59.905999999999999</v>
      </c>
      <c r="E8324">
        <v>59810.717781656422</v>
      </c>
      <c r="F8324">
        <f t="shared" si="2"/>
        <v>59811</v>
      </c>
      <c r="G8324">
        <f t="shared" si="3"/>
        <v>59.811</v>
      </c>
    </row>
    <row r="8325" spans="1:7" ht="15.75" customHeight="1" x14ac:dyDescent="0.35">
      <c r="A8325">
        <v>60329.882823280059</v>
      </c>
      <c r="B8325">
        <f t="shared" si="0"/>
        <v>60330</v>
      </c>
      <c r="C8325">
        <f t="shared" si="1"/>
        <v>60.33</v>
      </c>
      <c r="E8325">
        <v>60659.765646560118</v>
      </c>
      <c r="F8325">
        <f t="shared" si="2"/>
        <v>60660</v>
      </c>
      <c r="G8325">
        <f t="shared" si="3"/>
        <v>60.66</v>
      </c>
    </row>
    <row r="8326" spans="1:7" ht="15.75" customHeight="1" x14ac:dyDescent="0.35">
      <c r="A8326">
        <v>60049.150912673213</v>
      </c>
      <c r="B8326">
        <f t="shared" si="0"/>
        <v>60050</v>
      </c>
      <c r="C8326">
        <f t="shared" si="1"/>
        <v>60.05</v>
      </c>
      <c r="E8326">
        <v>60098.301825346425</v>
      </c>
      <c r="F8326">
        <f t="shared" si="2"/>
        <v>60099</v>
      </c>
      <c r="G8326">
        <f t="shared" si="3"/>
        <v>60.098999999999997</v>
      </c>
    </row>
    <row r="8327" spans="1:7" ht="15.75" customHeight="1" x14ac:dyDescent="0.35">
      <c r="A8327">
        <v>60092.099071480334</v>
      </c>
      <c r="B8327">
        <f t="shared" si="0"/>
        <v>60093</v>
      </c>
      <c r="C8327">
        <f t="shared" si="1"/>
        <v>60.093000000000004</v>
      </c>
      <c r="E8327">
        <v>60184.198142960668</v>
      </c>
      <c r="F8327">
        <f t="shared" si="2"/>
        <v>60185</v>
      </c>
      <c r="G8327">
        <f t="shared" si="3"/>
        <v>60.185000000000002</v>
      </c>
    </row>
    <row r="8328" spans="1:7" ht="15.75" customHeight="1" x14ac:dyDescent="0.35">
      <c r="A8328">
        <v>60281.399479717948</v>
      </c>
      <c r="B8328">
        <f t="shared" si="0"/>
        <v>60282</v>
      </c>
      <c r="C8328">
        <f t="shared" si="1"/>
        <v>60.281999999999996</v>
      </c>
      <c r="E8328">
        <v>60562.798959435895</v>
      </c>
      <c r="F8328">
        <f t="shared" si="2"/>
        <v>60563</v>
      </c>
      <c r="G8328">
        <f t="shared" si="3"/>
        <v>60.563000000000002</v>
      </c>
    </row>
    <row r="8329" spans="1:7" ht="15.75" customHeight="1" x14ac:dyDescent="0.35">
      <c r="A8329">
        <v>60054.213387556956</v>
      </c>
      <c r="B8329">
        <f t="shared" si="0"/>
        <v>60055</v>
      </c>
      <c r="C8329">
        <f t="shared" si="1"/>
        <v>60.055</v>
      </c>
      <c r="E8329">
        <v>60108.426775113912</v>
      </c>
      <c r="F8329">
        <f t="shared" si="2"/>
        <v>60109</v>
      </c>
      <c r="G8329">
        <f t="shared" si="3"/>
        <v>60.109000000000002</v>
      </c>
    </row>
    <row r="8330" spans="1:7" ht="15.75" customHeight="1" x14ac:dyDescent="0.35">
      <c r="A8330">
        <v>59832.841695024399</v>
      </c>
      <c r="B8330">
        <f t="shared" si="0"/>
        <v>59833</v>
      </c>
      <c r="C8330">
        <f t="shared" si="1"/>
        <v>59.832999999999998</v>
      </c>
      <c r="E8330">
        <v>59665.683390048798</v>
      </c>
      <c r="F8330">
        <f t="shared" si="2"/>
        <v>59666</v>
      </c>
      <c r="G8330">
        <f t="shared" si="3"/>
        <v>59.665999999999997</v>
      </c>
    </row>
    <row r="8331" spans="1:7" ht="15.75" customHeight="1" x14ac:dyDescent="0.35">
      <c r="A8331">
        <v>59867.574388190405</v>
      </c>
      <c r="B8331">
        <f t="shared" si="0"/>
        <v>59868</v>
      </c>
      <c r="C8331">
        <f t="shared" si="1"/>
        <v>59.868000000000002</v>
      </c>
      <c r="E8331">
        <v>59735.148776380811</v>
      </c>
      <c r="F8331">
        <f t="shared" si="2"/>
        <v>59736</v>
      </c>
      <c r="G8331">
        <f t="shared" si="3"/>
        <v>59.735999999999997</v>
      </c>
    </row>
    <row r="8332" spans="1:7" ht="15.75" customHeight="1" x14ac:dyDescent="0.35">
      <c r="A8332">
        <v>60096.83708412922</v>
      </c>
      <c r="B8332">
        <f t="shared" si="0"/>
        <v>60097</v>
      </c>
      <c r="C8332">
        <f t="shared" si="1"/>
        <v>60.097000000000001</v>
      </c>
      <c r="E8332">
        <v>60193.67416825844</v>
      </c>
      <c r="F8332">
        <f t="shared" si="2"/>
        <v>60194</v>
      </c>
      <c r="G8332">
        <f t="shared" si="3"/>
        <v>60.194000000000003</v>
      </c>
    </row>
    <row r="8333" spans="1:7" ht="15.75" customHeight="1" x14ac:dyDescent="0.35">
      <c r="A8333">
        <v>60187.943896889919</v>
      </c>
      <c r="B8333">
        <f t="shared" si="0"/>
        <v>60188</v>
      </c>
      <c r="C8333">
        <f t="shared" si="1"/>
        <v>60.188000000000002</v>
      </c>
      <c r="E8333">
        <v>60375.887793779839</v>
      </c>
      <c r="F8333">
        <f t="shared" si="2"/>
        <v>60376</v>
      </c>
      <c r="G8333">
        <f t="shared" si="3"/>
        <v>60.375999999999998</v>
      </c>
    </row>
    <row r="8334" spans="1:7" ht="15.75" customHeight="1" x14ac:dyDescent="0.35">
      <c r="A8334">
        <v>60453.845132142305</v>
      </c>
      <c r="B8334">
        <f t="shared" si="0"/>
        <v>60454</v>
      </c>
      <c r="C8334">
        <f t="shared" si="1"/>
        <v>60.454000000000001</v>
      </c>
      <c r="E8334">
        <v>60907.690264284611</v>
      </c>
      <c r="F8334">
        <f t="shared" si="2"/>
        <v>60908</v>
      </c>
      <c r="G8334">
        <f t="shared" si="3"/>
        <v>60.908000000000001</v>
      </c>
    </row>
    <row r="8335" spans="1:7" ht="15.75" customHeight="1" x14ac:dyDescent="0.35">
      <c r="A8335">
        <v>60038.290636439342</v>
      </c>
      <c r="B8335">
        <f t="shared" si="0"/>
        <v>60039</v>
      </c>
      <c r="C8335">
        <f t="shared" si="1"/>
        <v>60.039000000000001</v>
      </c>
      <c r="E8335">
        <v>60076.581272878684</v>
      </c>
      <c r="F8335">
        <f t="shared" si="2"/>
        <v>60077</v>
      </c>
      <c r="G8335">
        <f t="shared" si="3"/>
        <v>60.076999999999998</v>
      </c>
    </row>
    <row r="8336" spans="1:7" ht="15.75" customHeight="1" x14ac:dyDescent="0.35">
      <c r="A8336">
        <v>60061.664877648582</v>
      </c>
      <c r="B8336">
        <f t="shared" si="0"/>
        <v>60062</v>
      </c>
      <c r="C8336">
        <f t="shared" si="1"/>
        <v>60.061999999999998</v>
      </c>
      <c r="E8336">
        <v>60123.329755297164</v>
      </c>
      <c r="F8336">
        <f t="shared" si="2"/>
        <v>60124</v>
      </c>
      <c r="G8336">
        <f t="shared" si="3"/>
        <v>60.124000000000002</v>
      </c>
    </row>
    <row r="8337" spans="1:7" ht="15.75" customHeight="1" x14ac:dyDescent="0.35">
      <c r="A8337">
        <v>59987.714318194776</v>
      </c>
      <c r="B8337">
        <f t="shared" si="0"/>
        <v>59988</v>
      </c>
      <c r="C8337">
        <f t="shared" si="1"/>
        <v>59.988</v>
      </c>
      <c r="E8337">
        <v>59975.428636389552</v>
      </c>
      <c r="F8337">
        <f t="shared" si="2"/>
        <v>59976</v>
      </c>
      <c r="G8337">
        <f t="shared" si="3"/>
        <v>59.975999999999999</v>
      </c>
    </row>
    <row r="8338" spans="1:7" ht="15.75" customHeight="1" x14ac:dyDescent="0.35">
      <c r="A8338">
        <v>59832.863068149891</v>
      </c>
      <c r="B8338">
        <f t="shared" si="0"/>
        <v>59833</v>
      </c>
      <c r="C8338">
        <f t="shared" si="1"/>
        <v>59.832999999999998</v>
      </c>
      <c r="E8338">
        <v>59665.726136299782</v>
      </c>
      <c r="F8338">
        <f t="shared" si="2"/>
        <v>59666</v>
      </c>
      <c r="G8338">
        <f t="shared" si="3"/>
        <v>59.665999999999997</v>
      </c>
    </row>
    <row r="8339" spans="1:7" ht="15.75" customHeight="1" x14ac:dyDescent="0.35">
      <c r="A8339">
        <v>60232.064394367626</v>
      </c>
      <c r="B8339">
        <f t="shared" si="0"/>
        <v>60233</v>
      </c>
      <c r="C8339">
        <f t="shared" si="1"/>
        <v>60.232999999999997</v>
      </c>
      <c r="E8339">
        <v>60464.128788735252</v>
      </c>
      <c r="F8339">
        <f t="shared" si="2"/>
        <v>60465</v>
      </c>
      <c r="G8339">
        <f t="shared" si="3"/>
        <v>60.465000000000003</v>
      </c>
    </row>
    <row r="8340" spans="1:7" ht="15.75" customHeight="1" x14ac:dyDescent="0.35">
      <c r="A8340">
        <v>60062.644403442391</v>
      </c>
      <c r="B8340">
        <f t="shared" si="0"/>
        <v>60063</v>
      </c>
      <c r="C8340">
        <f t="shared" si="1"/>
        <v>60.063000000000002</v>
      </c>
      <c r="E8340">
        <v>60125.288806884782</v>
      </c>
      <c r="F8340">
        <f t="shared" si="2"/>
        <v>60126</v>
      </c>
      <c r="G8340">
        <f t="shared" si="3"/>
        <v>60.125999999999998</v>
      </c>
    </row>
    <row r="8341" spans="1:7" ht="15.75" customHeight="1" x14ac:dyDescent="0.35">
      <c r="A8341">
        <v>60034.681534089032</v>
      </c>
      <c r="B8341">
        <f t="shared" si="0"/>
        <v>60035</v>
      </c>
      <c r="C8341">
        <f t="shared" si="1"/>
        <v>60.034999999999997</v>
      </c>
      <c r="E8341">
        <v>60069.363068178063</v>
      </c>
      <c r="F8341">
        <f t="shared" si="2"/>
        <v>60070</v>
      </c>
      <c r="G8341">
        <f t="shared" si="3"/>
        <v>60.07</v>
      </c>
    </row>
    <row r="8342" spans="1:7" ht="15.75" customHeight="1" x14ac:dyDescent="0.35">
      <c r="A8342">
        <v>59818.177911947714</v>
      </c>
      <c r="B8342">
        <f t="shared" si="0"/>
        <v>59819</v>
      </c>
      <c r="C8342">
        <f t="shared" si="1"/>
        <v>59.819000000000003</v>
      </c>
      <c r="E8342">
        <v>59636.355823895428</v>
      </c>
      <c r="F8342">
        <f t="shared" si="2"/>
        <v>59637</v>
      </c>
      <c r="G8342">
        <f t="shared" si="3"/>
        <v>59.637</v>
      </c>
    </row>
    <row r="8343" spans="1:7" ht="15.75" customHeight="1" x14ac:dyDescent="0.35">
      <c r="A8343">
        <v>59993.672645359766</v>
      </c>
      <c r="B8343">
        <f t="shared" si="0"/>
        <v>59994</v>
      </c>
      <c r="C8343">
        <f t="shared" si="1"/>
        <v>59.994</v>
      </c>
      <c r="E8343">
        <v>59987.345290719531</v>
      </c>
      <c r="F8343">
        <f t="shared" si="2"/>
        <v>59988</v>
      </c>
      <c r="G8343">
        <f t="shared" si="3"/>
        <v>59.988</v>
      </c>
    </row>
    <row r="8344" spans="1:7" ht="15.75" customHeight="1" x14ac:dyDescent="0.35">
      <c r="A8344">
        <v>59793.417373439297</v>
      </c>
      <c r="B8344">
        <f t="shared" si="0"/>
        <v>59794</v>
      </c>
      <c r="C8344">
        <f t="shared" si="1"/>
        <v>59.793999999999997</v>
      </c>
      <c r="E8344">
        <v>59586.834746878594</v>
      </c>
      <c r="F8344">
        <f t="shared" si="2"/>
        <v>59587</v>
      </c>
      <c r="G8344">
        <f t="shared" si="3"/>
        <v>59.587000000000003</v>
      </c>
    </row>
    <row r="8345" spans="1:7" ht="15.75" customHeight="1" x14ac:dyDescent="0.35">
      <c r="A8345">
        <v>60234.055278269807</v>
      </c>
      <c r="B8345">
        <f t="shared" si="0"/>
        <v>60235</v>
      </c>
      <c r="C8345">
        <f t="shared" si="1"/>
        <v>60.234999999999999</v>
      </c>
      <c r="E8345">
        <v>60468.110556539614</v>
      </c>
      <c r="F8345">
        <f t="shared" si="2"/>
        <v>60469</v>
      </c>
      <c r="G8345">
        <f t="shared" si="3"/>
        <v>60.469000000000001</v>
      </c>
    </row>
    <row r="8346" spans="1:7" ht="15.75" customHeight="1" x14ac:dyDescent="0.35">
      <c r="A8346">
        <v>60081.025291365222</v>
      </c>
      <c r="B8346">
        <f t="shared" si="0"/>
        <v>60082</v>
      </c>
      <c r="C8346">
        <f t="shared" si="1"/>
        <v>60.082000000000001</v>
      </c>
      <c r="E8346">
        <v>60162.050582730444</v>
      </c>
      <c r="F8346">
        <f t="shared" si="2"/>
        <v>60163</v>
      </c>
      <c r="G8346">
        <f t="shared" si="3"/>
        <v>60.162999999999997</v>
      </c>
    </row>
    <row r="8347" spans="1:7" ht="15.75" customHeight="1" x14ac:dyDescent="0.35">
      <c r="A8347">
        <v>60039.241513150046</v>
      </c>
      <c r="B8347">
        <f t="shared" si="0"/>
        <v>60040</v>
      </c>
      <c r="C8347">
        <f t="shared" si="1"/>
        <v>60.04</v>
      </c>
      <c r="E8347">
        <v>60078.483026300091</v>
      </c>
      <c r="F8347">
        <f t="shared" si="2"/>
        <v>60079</v>
      </c>
      <c r="G8347">
        <f t="shared" si="3"/>
        <v>60.079000000000001</v>
      </c>
    </row>
    <row r="8348" spans="1:7" ht="15.75" customHeight="1" x14ac:dyDescent="0.35">
      <c r="A8348">
        <v>59763.591858936707</v>
      </c>
      <c r="B8348">
        <f t="shared" si="0"/>
        <v>59764</v>
      </c>
      <c r="C8348">
        <f t="shared" si="1"/>
        <v>59.764000000000003</v>
      </c>
      <c r="E8348">
        <v>59527.183717873413</v>
      </c>
      <c r="F8348">
        <f t="shared" si="2"/>
        <v>59528</v>
      </c>
      <c r="G8348">
        <f t="shared" si="3"/>
        <v>59.527999999999999</v>
      </c>
    </row>
    <row r="8349" spans="1:7" ht="15.75" customHeight="1" x14ac:dyDescent="0.35">
      <c r="A8349">
        <v>60240.771441895049</v>
      </c>
      <c r="B8349">
        <f t="shared" si="0"/>
        <v>60241</v>
      </c>
      <c r="C8349">
        <f t="shared" si="1"/>
        <v>60.241</v>
      </c>
      <c r="E8349">
        <v>60481.542883790098</v>
      </c>
      <c r="F8349">
        <f t="shared" si="2"/>
        <v>60482</v>
      </c>
      <c r="G8349">
        <f t="shared" si="3"/>
        <v>60.481999999999999</v>
      </c>
    </row>
    <row r="8350" spans="1:7" ht="15.75" customHeight="1" x14ac:dyDescent="0.35">
      <c r="A8350">
        <v>59613.381078233942</v>
      </c>
      <c r="B8350">
        <f t="shared" si="0"/>
        <v>59614</v>
      </c>
      <c r="C8350">
        <f t="shared" si="1"/>
        <v>59.613999999999997</v>
      </c>
      <c r="E8350">
        <v>59226.762156467885</v>
      </c>
      <c r="F8350">
        <f t="shared" si="2"/>
        <v>59227</v>
      </c>
      <c r="G8350">
        <f t="shared" si="3"/>
        <v>59.226999999999997</v>
      </c>
    </row>
    <row r="8351" spans="1:7" ht="15.75" customHeight="1" x14ac:dyDescent="0.35">
      <c r="A8351">
        <v>60319.593709718902</v>
      </c>
      <c r="B8351">
        <f t="shared" si="0"/>
        <v>60320</v>
      </c>
      <c r="C8351">
        <f t="shared" si="1"/>
        <v>60.32</v>
      </c>
      <c r="E8351">
        <v>60639.187419437803</v>
      </c>
      <c r="F8351">
        <f t="shared" si="2"/>
        <v>60640</v>
      </c>
      <c r="G8351">
        <f t="shared" si="3"/>
        <v>60.64</v>
      </c>
    </row>
    <row r="8352" spans="1:7" ht="15.75" customHeight="1" x14ac:dyDescent="0.35">
      <c r="A8352">
        <v>60084.659404819831</v>
      </c>
      <c r="B8352">
        <f t="shared" si="0"/>
        <v>60085</v>
      </c>
      <c r="C8352">
        <f t="shared" si="1"/>
        <v>60.085000000000001</v>
      </c>
      <c r="E8352">
        <v>60169.318809639663</v>
      </c>
      <c r="F8352">
        <f t="shared" si="2"/>
        <v>60170</v>
      </c>
      <c r="G8352">
        <f t="shared" si="3"/>
        <v>60.17</v>
      </c>
    </row>
    <row r="8353" spans="1:7" ht="15.75" customHeight="1" x14ac:dyDescent="0.35">
      <c r="A8353">
        <v>59734.677658125293</v>
      </c>
      <c r="B8353">
        <f t="shared" si="0"/>
        <v>59735</v>
      </c>
      <c r="C8353">
        <f t="shared" si="1"/>
        <v>59.734999999999999</v>
      </c>
      <c r="E8353">
        <v>59469.355316250585</v>
      </c>
      <c r="F8353">
        <f t="shared" si="2"/>
        <v>59470</v>
      </c>
      <c r="G8353">
        <f t="shared" si="3"/>
        <v>59.47</v>
      </c>
    </row>
    <row r="8354" spans="1:7" ht="15.75" customHeight="1" x14ac:dyDescent="0.35">
      <c r="A8354">
        <v>60014.570559869753</v>
      </c>
      <c r="B8354">
        <f t="shared" si="0"/>
        <v>60015</v>
      </c>
      <c r="C8354">
        <f t="shared" si="1"/>
        <v>60.015000000000001</v>
      </c>
      <c r="E8354">
        <v>60029.141119739506</v>
      </c>
      <c r="F8354">
        <f t="shared" si="2"/>
        <v>60030</v>
      </c>
      <c r="G8354">
        <f t="shared" si="3"/>
        <v>60.03</v>
      </c>
    </row>
    <row r="8355" spans="1:7" ht="15.75" customHeight="1" x14ac:dyDescent="0.35">
      <c r="A8355">
        <v>59764.144831715384</v>
      </c>
      <c r="B8355">
        <f t="shared" si="0"/>
        <v>59765</v>
      </c>
      <c r="C8355">
        <f t="shared" si="1"/>
        <v>59.765000000000001</v>
      </c>
      <c r="E8355">
        <v>59528.289663430769</v>
      </c>
      <c r="F8355">
        <f t="shared" si="2"/>
        <v>59529</v>
      </c>
      <c r="G8355">
        <f t="shared" si="3"/>
        <v>59.529000000000003</v>
      </c>
    </row>
    <row r="8356" spans="1:7" ht="15.75" customHeight="1" x14ac:dyDescent="0.35">
      <c r="A8356">
        <v>60329.882823280059</v>
      </c>
      <c r="B8356">
        <f t="shared" si="0"/>
        <v>60330</v>
      </c>
      <c r="C8356">
        <f t="shared" si="1"/>
        <v>60.33</v>
      </c>
      <c r="E8356">
        <v>60659.765646560118</v>
      </c>
      <c r="F8356">
        <f t="shared" si="2"/>
        <v>60660</v>
      </c>
      <c r="G8356">
        <f t="shared" si="3"/>
        <v>60.66</v>
      </c>
    </row>
    <row r="8357" spans="1:7" ht="15.75" customHeight="1" x14ac:dyDescent="0.35">
      <c r="A8357">
        <v>59861.862306715921</v>
      </c>
      <c r="B8357">
        <f t="shared" si="0"/>
        <v>59862</v>
      </c>
      <c r="C8357">
        <f t="shared" si="1"/>
        <v>59.862000000000002</v>
      </c>
      <c r="E8357">
        <v>59723.724613431841</v>
      </c>
      <c r="F8357">
        <f t="shared" si="2"/>
        <v>59724</v>
      </c>
      <c r="G8357">
        <f t="shared" si="3"/>
        <v>59.723999999999997</v>
      </c>
    </row>
    <row r="8358" spans="1:7" ht="15.75" customHeight="1" x14ac:dyDescent="0.35">
      <c r="A8358">
        <v>60114.647264126688</v>
      </c>
      <c r="B8358">
        <f t="shared" si="0"/>
        <v>60115</v>
      </c>
      <c r="C8358">
        <f t="shared" si="1"/>
        <v>60.115000000000002</v>
      </c>
      <c r="E8358">
        <v>60229.294528253376</v>
      </c>
      <c r="F8358">
        <f t="shared" si="2"/>
        <v>60230</v>
      </c>
      <c r="G8358">
        <f t="shared" si="3"/>
        <v>60.23</v>
      </c>
    </row>
    <row r="8359" spans="1:7" ht="15.75" customHeight="1" x14ac:dyDescent="0.35">
      <c r="A8359">
        <v>60037.901145333308</v>
      </c>
      <c r="B8359">
        <f t="shared" si="0"/>
        <v>60038</v>
      </c>
      <c r="C8359">
        <f t="shared" si="1"/>
        <v>60.037999999999997</v>
      </c>
      <c r="E8359">
        <v>60075.802290666616</v>
      </c>
      <c r="F8359">
        <f t="shared" si="2"/>
        <v>60076</v>
      </c>
      <c r="G8359">
        <f t="shared" si="3"/>
        <v>60.076000000000001</v>
      </c>
    </row>
    <row r="8360" spans="1:7" ht="15.75" customHeight="1" x14ac:dyDescent="0.35">
      <c r="A8360">
        <v>60082.372480392223</v>
      </c>
      <c r="B8360">
        <f t="shared" si="0"/>
        <v>60083</v>
      </c>
      <c r="C8360">
        <f t="shared" si="1"/>
        <v>60.082999999999998</v>
      </c>
      <c r="E8360">
        <v>60164.744960784446</v>
      </c>
      <c r="F8360">
        <f t="shared" si="2"/>
        <v>60165</v>
      </c>
      <c r="G8360">
        <f t="shared" si="3"/>
        <v>60.164999999999999</v>
      </c>
    </row>
    <row r="8361" spans="1:7" ht="15.75" customHeight="1" x14ac:dyDescent="0.35">
      <c r="A8361">
        <v>59990.319111020654</v>
      </c>
      <c r="B8361">
        <f t="shared" si="0"/>
        <v>59991</v>
      </c>
      <c r="C8361">
        <f t="shared" si="1"/>
        <v>59.991</v>
      </c>
      <c r="E8361">
        <v>59980.638222041307</v>
      </c>
      <c r="F8361">
        <f t="shared" si="2"/>
        <v>59981</v>
      </c>
      <c r="G8361">
        <f t="shared" si="3"/>
        <v>59.981000000000002</v>
      </c>
    </row>
    <row r="8362" spans="1:7" ht="15.75" customHeight="1" x14ac:dyDescent="0.35">
      <c r="A8362">
        <v>59775.736796436831</v>
      </c>
      <c r="B8362">
        <f t="shared" si="0"/>
        <v>59776</v>
      </c>
      <c r="C8362">
        <f t="shared" si="1"/>
        <v>59.776000000000003</v>
      </c>
      <c r="E8362">
        <v>59551.473592873663</v>
      </c>
      <c r="F8362">
        <f t="shared" si="2"/>
        <v>59552</v>
      </c>
      <c r="G8362">
        <f t="shared" si="3"/>
        <v>59.552</v>
      </c>
    </row>
    <row r="8363" spans="1:7" ht="15.75" customHeight="1" x14ac:dyDescent="0.35">
      <c r="A8363">
        <v>59911.003214947414</v>
      </c>
      <c r="B8363">
        <f t="shared" si="0"/>
        <v>59912</v>
      </c>
      <c r="C8363">
        <f t="shared" si="1"/>
        <v>59.911999999999999</v>
      </c>
      <c r="E8363">
        <v>59822.006429894827</v>
      </c>
      <c r="F8363">
        <f t="shared" si="2"/>
        <v>59823</v>
      </c>
      <c r="G8363">
        <f t="shared" si="3"/>
        <v>59.823</v>
      </c>
    </row>
    <row r="8364" spans="1:7" ht="15.75" customHeight="1" x14ac:dyDescent="0.35">
      <c r="A8364">
        <v>59911.35769050743</v>
      </c>
      <c r="B8364">
        <f t="shared" si="0"/>
        <v>59912</v>
      </c>
      <c r="C8364">
        <f t="shared" si="1"/>
        <v>59.911999999999999</v>
      </c>
      <c r="E8364">
        <v>59822.715381014859</v>
      </c>
      <c r="F8364">
        <f t="shared" si="2"/>
        <v>59823</v>
      </c>
      <c r="G8364">
        <f t="shared" si="3"/>
        <v>59.823</v>
      </c>
    </row>
    <row r="8365" spans="1:7" ht="15.75" customHeight="1" x14ac:dyDescent="0.35">
      <c r="A8365">
        <v>60313.178134092595</v>
      </c>
      <c r="B8365">
        <f t="shared" si="0"/>
        <v>60314</v>
      </c>
      <c r="C8365">
        <f t="shared" si="1"/>
        <v>60.314</v>
      </c>
      <c r="E8365">
        <v>60626.356268185191</v>
      </c>
      <c r="F8365">
        <f t="shared" si="2"/>
        <v>60627</v>
      </c>
      <c r="G8365">
        <f t="shared" si="3"/>
        <v>60.627000000000002</v>
      </c>
    </row>
    <row r="8366" spans="1:7" ht="15.75" customHeight="1" x14ac:dyDescent="0.35">
      <c r="A8366">
        <v>60045.610704546561</v>
      </c>
      <c r="B8366">
        <f t="shared" si="0"/>
        <v>60046</v>
      </c>
      <c r="C8366">
        <f t="shared" si="1"/>
        <v>60.045999999999999</v>
      </c>
      <c r="E8366">
        <v>60091.221409093123</v>
      </c>
      <c r="F8366">
        <f t="shared" si="2"/>
        <v>60092</v>
      </c>
      <c r="G8366">
        <f t="shared" si="3"/>
        <v>60.091999999999999</v>
      </c>
    </row>
    <row r="8367" spans="1:7" ht="15.75" customHeight="1" x14ac:dyDescent="0.35">
      <c r="A8367">
        <v>60102.344756669481</v>
      </c>
      <c r="B8367">
        <f t="shared" si="0"/>
        <v>60103</v>
      </c>
      <c r="C8367">
        <f t="shared" si="1"/>
        <v>60.103000000000002</v>
      </c>
      <c r="E8367">
        <v>60204.689513338963</v>
      </c>
      <c r="F8367">
        <f t="shared" si="2"/>
        <v>60205</v>
      </c>
      <c r="G8367">
        <f t="shared" si="3"/>
        <v>60.204999999999998</v>
      </c>
    </row>
    <row r="8368" spans="1:7" ht="15.75" customHeight="1" x14ac:dyDescent="0.35">
      <c r="A8368">
        <v>59824.021415406605</v>
      </c>
      <c r="B8368">
        <f t="shared" si="0"/>
        <v>59825</v>
      </c>
      <c r="C8368">
        <f t="shared" si="1"/>
        <v>59.825000000000003</v>
      </c>
      <c r="E8368">
        <v>59648.04283081321</v>
      </c>
      <c r="F8368">
        <f t="shared" si="2"/>
        <v>59649</v>
      </c>
      <c r="G8368">
        <f t="shared" si="3"/>
        <v>59.649000000000001</v>
      </c>
    </row>
    <row r="8369" spans="1:7" ht="15.75" customHeight="1" x14ac:dyDescent="0.35">
      <c r="A8369">
        <v>60233.812897931784</v>
      </c>
      <c r="B8369">
        <f t="shared" si="0"/>
        <v>60234</v>
      </c>
      <c r="C8369">
        <f t="shared" si="1"/>
        <v>60.234000000000002</v>
      </c>
      <c r="E8369">
        <v>60467.625795863569</v>
      </c>
      <c r="F8369">
        <f t="shared" si="2"/>
        <v>60468</v>
      </c>
      <c r="G8369">
        <f t="shared" si="3"/>
        <v>60.468000000000004</v>
      </c>
    </row>
    <row r="8370" spans="1:7" ht="15.75" customHeight="1" x14ac:dyDescent="0.35">
      <c r="A8370">
        <v>60508.625817019492</v>
      </c>
      <c r="B8370">
        <f t="shared" si="0"/>
        <v>60509</v>
      </c>
      <c r="C8370">
        <f t="shared" si="1"/>
        <v>60.509</v>
      </c>
      <c r="E8370">
        <v>61017.251634038985</v>
      </c>
      <c r="F8370">
        <f t="shared" si="2"/>
        <v>61018</v>
      </c>
      <c r="G8370">
        <f t="shared" si="3"/>
        <v>61.018000000000001</v>
      </c>
    </row>
    <row r="8371" spans="1:7" ht="15.75" customHeight="1" x14ac:dyDescent="0.35">
      <c r="A8371">
        <v>60003.06772562908</v>
      </c>
      <c r="B8371">
        <f t="shared" si="0"/>
        <v>60004</v>
      </c>
      <c r="C8371">
        <f t="shared" si="1"/>
        <v>60.003999999999998</v>
      </c>
      <c r="E8371">
        <v>60006.13545125816</v>
      </c>
      <c r="F8371">
        <f t="shared" si="2"/>
        <v>60007</v>
      </c>
      <c r="G8371">
        <f t="shared" si="3"/>
        <v>60.006999999999998</v>
      </c>
    </row>
    <row r="8372" spans="1:7" ht="15.75" customHeight="1" x14ac:dyDescent="0.35">
      <c r="A8372">
        <v>60085.899273472023</v>
      </c>
      <c r="B8372">
        <f t="shared" si="0"/>
        <v>60086</v>
      </c>
      <c r="C8372">
        <f t="shared" si="1"/>
        <v>60.085999999999999</v>
      </c>
      <c r="E8372">
        <v>60171.798546944046</v>
      </c>
      <c r="F8372">
        <f t="shared" si="2"/>
        <v>60172</v>
      </c>
      <c r="G8372">
        <f t="shared" si="3"/>
        <v>60.171999999999997</v>
      </c>
    </row>
    <row r="8373" spans="1:7" ht="15.75" customHeight="1" x14ac:dyDescent="0.35">
      <c r="A8373">
        <v>60159.87075130397</v>
      </c>
      <c r="B8373">
        <f t="shared" si="0"/>
        <v>60160</v>
      </c>
      <c r="C8373">
        <f t="shared" si="1"/>
        <v>60.16</v>
      </c>
      <c r="E8373">
        <v>60319.74150260794</v>
      </c>
      <c r="F8373">
        <f t="shared" si="2"/>
        <v>60320</v>
      </c>
      <c r="G8373">
        <f t="shared" si="3"/>
        <v>60.32</v>
      </c>
    </row>
    <row r="8374" spans="1:7" ht="15.75" customHeight="1" x14ac:dyDescent="0.35">
      <c r="A8374">
        <v>59681.334884371608</v>
      </c>
      <c r="B8374">
        <f t="shared" si="0"/>
        <v>59682</v>
      </c>
      <c r="C8374">
        <f t="shared" si="1"/>
        <v>59.682000000000002</v>
      </c>
      <c r="E8374">
        <v>59362.669768743217</v>
      </c>
      <c r="F8374">
        <f t="shared" si="2"/>
        <v>59363</v>
      </c>
      <c r="G8374">
        <f t="shared" si="3"/>
        <v>59.363</v>
      </c>
    </row>
    <row r="8375" spans="1:7" ht="15.75" customHeight="1" x14ac:dyDescent="0.35">
      <c r="A8375">
        <v>60018.808123058989</v>
      </c>
      <c r="B8375">
        <f t="shared" si="0"/>
        <v>60019</v>
      </c>
      <c r="C8375">
        <f t="shared" si="1"/>
        <v>60.018999999999998</v>
      </c>
      <c r="E8375">
        <v>60037.616246117977</v>
      </c>
      <c r="F8375">
        <f t="shared" si="2"/>
        <v>60038</v>
      </c>
      <c r="G8375">
        <f t="shared" si="3"/>
        <v>60.037999999999997</v>
      </c>
    </row>
    <row r="8376" spans="1:7" ht="15.75" customHeight="1" x14ac:dyDescent="0.35">
      <c r="A8376">
        <v>59823.073267180007</v>
      </c>
      <c r="B8376">
        <f t="shared" si="0"/>
        <v>59824</v>
      </c>
      <c r="C8376">
        <f t="shared" si="1"/>
        <v>59.823999999999998</v>
      </c>
      <c r="E8376">
        <v>59646.146534360014</v>
      </c>
      <c r="F8376">
        <f t="shared" si="2"/>
        <v>59647</v>
      </c>
      <c r="G8376">
        <f t="shared" si="3"/>
        <v>59.646999999999998</v>
      </c>
    </row>
    <row r="8377" spans="1:7" ht="15.75" customHeight="1" x14ac:dyDescent="0.35">
      <c r="A8377">
        <v>60047.890580390231</v>
      </c>
      <c r="B8377">
        <f t="shared" si="0"/>
        <v>60048</v>
      </c>
      <c r="C8377">
        <f t="shared" si="1"/>
        <v>60.048000000000002</v>
      </c>
      <c r="E8377">
        <v>60095.781160780462</v>
      </c>
      <c r="F8377">
        <f t="shared" si="2"/>
        <v>60096</v>
      </c>
      <c r="G8377">
        <f t="shared" si="3"/>
        <v>60.095999999999997</v>
      </c>
    </row>
    <row r="8378" spans="1:7" ht="15.75" customHeight="1" x14ac:dyDescent="0.35">
      <c r="A8378">
        <v>60212.139639188536</v>
      </c>
      <c r="B8378">
        <f t="shared" si="0"/>
        <v>60213</v>
      </c>
      <c r="C8378">
        <f t="shared" si="1"/>
        <v>60.213000000000001</v>
      </c>
      <c r="E8378">
        <v>60424.279278377071</v>
      </c>
      <c r="F8378">
        <f t="shared" si="2"/>
        <v>60425</v>
      </c>
      <c r="G8378">
        <f t="shared" si="3"/>
        <v>60.424999999999997</v>
      </c>
    </row>
    <row r="8379" spans="1:7" ht="15.75" customHeight="1" x14ac:dyDescent="0.35">
      <c r="A8379">
        <v>59981.745077093365</v>
      </c>
      <c r="B8379">
        <f t="shared" si="0"/>
        <v>59982</v>
      </c>
      <c r="C8379">
        <f t="shared" si="1"/>
        <v>59.981999999999999</v>
      </c>
      <c r="E8379">
        <v>59963.490154186729</v>
      </c>
      <c r="F8379">
        <f t="shared" si="2"/>
        <v>59964</v>
      </c>
      <c r="G8379">
        <f t="shared" si="3"/>
        <v>59.963999999999999</v>
      </c>
    </row>
    <row r="8380" spans="1:7" ht="15.75" customHeight="1" x14ac:dyDescent="0.35">
      <c r="A8380">
        <v>59986.012426234083</v>
      </c>
      <c r="B8380">
        <f t="shared" si="0"/>
        <v>59987</v>
      </c>
      <c r="C8380">
        <f t="shared" si="1"/>
        <v>59.987000000000002</v>
      </c>
      <c r="E8380">
        <v>59972.024852468167</v>
      </c>
      <c r="F8380">
        <f t="shared" si="2"/>
        <v>59973</v>
      </c>
      <c r="G8380">
        <f t="shared" si="3"/>
        <v>59.972999999999999</v>
      </c>
    </row>
    <row r="8381" spans="1:7" ht="15.75" customHeight="1" x14ac:dyDescent="0.35">
      <c r="A8381">
        <v>59965.97057361214</v>
      </c>
      <c r="B8381">
        <f t="shared" si="0"/>
        <v>59966</v>
      </c>
      <c r="C8381">
        <f t="shared" si="1"/>
        <v>59.966000000000001</v>
      </c>
      <c r="E8381">
        <v>59931.941147224279</v>
      </c>
      <c r="F8381">
        <f t="shared" si="2"/>
        <v>59932</v>
      </c>
      <c r="G8381">
        <f t="shared" si="3"/>
        <v>59.932000000000002</v>
      </c>
    </row>
    <row r="8382" spans="1:7" ht="15.75" customHeight="1" x14ac:dyDescent="0.35">
      <c r="A8382">
        <v>60073.09859029192</v>
      </c>
      <c r="B8382">
        <f t="shared" si="0"/>
        <v>60074</v>
      </c>
      <c r="C8382">
        <f t="shared" si="1"/>
        <v>60.073999999999998</v>
      </c>
      <c r="E8382">
        <v>60146.19718058384</v>
      </c>
      <c r="F8382">
        <f t="shared" si="2"/>
        <v>60147</v>
      </c>
      <c r="G8382">
        <f t="shared" si="3"/>
        <v>60.146999999999998</v>
      </c>
    </row>
    <row r="8383" spans="1:7" ht="15.75" customHeight="1" x14ac:dyDescent="0.35">
      <c r="A8383">
        <v>59735.999153926969</v>
      </c>
      <c r="B8383">
        <f t="shared" si="0"/>
        <v>59736</v>
      </c>
      <c r="C8383">
        <f t="shared" si="1"/>
        <v>59.735999999999997</v>
      </c>
      <c r="E8383">
        <v>59471.998307853937</v>
      </c>
      <c r="F8383">
        <f t="shared" si="2"/>
        <v>59472</v>
      </c>
      <c r="G8383">
        <f t="shared" si="3"/>
        <v>59.472000000000001</v>
      </c>
    </row>
    <row r="8384" spans="1:7" ht="15.75" customHeight="1" x14ac:dyDescent="0.35">
      <c r="A8384">
        <v>60298.177837976255</v>
      </c>
      <c r="B8384">
        <f t="shared" si="0"/>
        <v>60299</v>
      </c>
      <c r="C8384">
        <f t="shared" si="1"/>
        <v>60.298999999999999</v>
      </c>
      <c r="E8384">
        <v>60596.355675952509</v>
      </c>
      <c r="F8384">
        <f t="shared" si="2"/>
        <v>60597</v>
      </c>
      <c r="G8384">
        <f t="shared" si="3"/>
        <v>60.597000000000001</v>
      </c>
    </row>
    <row r="8385" spans="1:7" ht="15.75" customHeight="1" x14ac:dyDescent="0.35">
      <c r="A8385">
        <v>59645.849129592534</v>
      </c>
      <c r="B8385">
        <f t="shared" si="0"/>
        <v>59646</v>
      </c>
      <c r="C8385">
        <f t="shared" si="1"/>
        <v>59.646000000000001</v>
      </c>
      <c r="E8385">
        <v>59291.698259185068</v>
      </c>
      <c r="F8385">
        <f t="shared" si="2"/>
        <v>59292</v>
      </c>
      <c r="G8385">
        <f t="shared" si="3"/>
        <v>59.292000000000002</v>
      </c>
    </row>
    <row r="8386" spans="1:7" ht="15.75" customHeight="1" x14ac:dyDescent="0.35">
      <c r="A8386">
        <v>60147.155105878483</v>
      </c>
      <c r="B8386">
        <f t="shared" si="0"/>
        <v>60148</v>
      </c>
      <c r="C8386">
        <f t="shared" si="1"/>
        <v>60.148000000000003</v>
      </c>
      <c r="E8386">
        <v>60294.310211756965</v>
      </c>
      <c r="F8386">
        <f t="shared" si="2"/>
        <v>60295</v>
      </c>
      <c r="G8386">
        <f t="shared" si="3"/>
        <v>60.295000000000002</v>
      </c>
    </row>
    <row r="8387" spans="1:7" ht="15.75" customHeight="1" x14ac:dyDescent="0.35">
      <c r="A8387">
        <v>59817.691787029617</v>
      </c>
      <c r="B8387">
        <f t="shared" si="0"/>
        <v>59818</v>
      </c>
      <c r="C8387">
        <f t="shared" si="1"/>
        <v>59.817999999999998</v>
      </c>
      <c r="E8387">
        <v>59635.383574059233</v>
      </c>
      <c r="F8387">
        <f t="shared" si="2"/>
        <v>59636</v>
      </c>
      <c r="G8387">
        <f t="shared" si="3"/>
        <v>59.636000000000003</v>
      </c>
    </row>
    <row r="8388" spans="1:7" ht="15.75" customHeight="1" x14ac:dyDescent="0.35">
      <c r="A8388">
        <v>59934.779225441162</v>
      </c>
      <c r="B8388">
        <f t="shared" si="0"/>
        <v>59935</v>
      </c>
      <c r="C8388">
        <f t="shared" si="1"/>
        <v>59.935000000000002</v>
      </c>
      <c r="E8388">
        <v>59869.558450882323</v>
      </c>
      <c r="F8388">
        <f t="shared" si="2"/>
        <v>59870</v>
      </c>
      <c r="G8388">
        <f t="shared" si="3"/>
        <v>59.87</v>
      </c>
    </row>
    <row r="8389" spans="1:7" ht="15.75" customHeight="1" x14ac:dyDescent="0.35">
      <c r="A8389">
        <v>59894.204165684641</v>
      </c>
      <c r="B8389">
        <f t="shared" si="0"/>
        <v>59895</v>
      </c>
      <c r="C8389">
        <f t="shared" si="1"/>
        <v>59.895000000000003</v>
      </c>
      <c r="E8389">
        <v>59788.408331369283</v>
      </c>
      <c r="F8389">
        <f t="shared" si="2"/>
        <v>59789</v>
      </c>
      <c r="G8389">
        <f t="shared" si="3"/>
        <v>59.789000000000001</v>
      </c>
    </row>
    <row r="8390" spans="1:7" ht="15.75" customHeight="1" x14ac:dyDescent="0.35">
      <c r="A8390">
        <v>59815.54901751224</v>
      </c>
      <c r="B8390">
        <f t="shared" si="0"/>
        <v>59816</v>
      </c>
      <c r="C8390">
        <f t="shared" si="1"/>
        <v>59.816000000000003</v>
      </c>
      <c r="E8390">
        <v>59631.098035024479</v>
      </c>
      <c r="F8390">
        <f t="shared" si="2"/>
        <v>59632</v>
      </c>
      <c r="G8390">
        <f t="shared" si="3"/>
        <v>59.631999999999998</v>
      </c>
    </row>
    <row r="8391" spans="1:7" ht="15.75" customHeight="1" x14ac:dyDescent="0.35">
      <c r="A8391">
        <v>60045.57932697935</v>
      </c>
      <c r="B8391">
        <f t="shared" si="0"/>
        <v>60046</v>
      </c>
      <c r="C8391">
        <f t="shared" si="1"/>
        <v>60.045999999999999</v>
      </c>
      <c r="E8391">
        <v>60091.158653958701</v>
      </c>
      <c r="F8391">
        <f t="shared" si="2"/>
        <v>60092</v>
      </c>
      <c r="G8391">
        <f t="shared" si="3"/>
        <v>60.091999999999999</v>
      </c>
    </row>
    <row r="8392" spans="1:7" ht="15.75" customHeight="1" x14ac:dyDescent="0.35">
      <c r="A8392">
        <v>60061.007540352875</v>
      </c>
      <c r="B8392">
        <f t="shared" si="0"/>
        <v>60062</v>
      </c>
      <c r="C8392">
        <f t="shared" si="1"/>
        <v>60.061999999999998</v>
      </c>
      <c r="E8392">
        <v>60122.015080705751</v>
      </c>
      <c r="F8392">
        <f t="shared" si="2"/>
        <v>60123</v>
      </c>
      <c r="G8392">
        <f t="shared" si="3"/>
        <v>60.122999999999998</v>
      </c>
    </row>
    <row r="8393" spans="1:7" ht="15.75" customHeight="1" x14ac:dyDescent="0.35">
      <c r="A8393">
        <v>60395.626557292417</v>
      </c>
      <c r="B8393">
        <f t="shared" si="0"/>
        <v>60396</v>
      </c>
      <c r="C8393">
        <f t="shared" si="1"/>
        <v>60.396000000000001</v>
      </c>
      <c r="E8393">
        <v>60791.253114584833</v>
      </c>
      <c r="F8393">
        <f t="shared" si="2"/>
        <v>60792</v>
      </c>
      <c r="G8393">
        <f t="shared" si="3"/>
        <v>60.792000000000002</v>
      </c>
    </row>
    <row r="8394" spans="1:7" ht="15.75" customHeight="1" x14ac:dyDescent="0.35">
      <c r="A8394">
        <v>59921.062908470049</v>
      </c>
      <c r="B8394">
        <f t="shared" si="0"/>
        <v>59922</v>
      </c>
      <c r="C8394">
        <f t="shared" si="1"/>
        <v>59.921999999999997</v>
      </c>
      <c r="E8394">
        <v>59842.125816940097</v>
      </c>
      <c r="F8394">
        <f t="shared" si="2"/>
        <v>59843</v>
      </c>
      <c r="G8394">
        <f t="shared" si="3"/>
        <v>59.843000000000004</v>
      </c>
    </row>
    <row r="8395" spans="1:7" ht="15.75" customHeight="1" x14ac:dyDescent="0.35">
      <c r="A8395">
        <v>59735.669916844927</v>
      </c>
      <c r="B8395">
        <f t="shared" si="0"/>
        <v>59736</v>
      </c>
      <c r="C8395">
        <f t="shared" si="1"/>
        <v>59.735999999999997</v>
      </c>
      <c r="E8395">
        <v>59471.339833689854</v>
      </c>
      <c r="F8395">
        <f t="shared" si="2"/>
        <v>59472</v>
      </c>
      <c r="G8395">
        <f t="shared" si="3"/>
        <v>59.472000000000001</v>
      </c>
    </row>
    <row r="8396" spans="1:7" ht="15.75" customHeight="1" x14ac:dyDescent="0.35">
      <c r="A8396">
        <v>59867.00231602299</v>
      </c>
      <c r="B8396">
        <f t="shared" si="0"/>
        <v>59868</v>
      </c>
      <c r="C8396">
        <f t="shared" si="1"/>
        <v>59.868000000000002</v>
      </c>
      <c r="E8396">
        <v>59734.004632045981</v>
      </c>
      <c r="F8396">
        <f t="shared" si="2"/>
        <v>59735</v>
      </c>
      <c r="G8396">
        <f t="shared" si="3"/>
        <v>59.734999999999999</v>
      </c>
    </row>
    <row r="8397" spans="1:7" ht="15.75" customHeight="1" x14ac:dyDescent="0.35">
      <c r="A8397">
        <v>59794.302311784122</v>
      </c>
      <c r="B8397">
        <f t="shared" si="0"/>
        <v>59795</v>
      </c>
      <c r="C8397">
        <f t="shared" si="1"/>
        <v>59.795000000000002</v>
      </c>
      <c r="E8397">
        <v>59588.604623568244</v>
      </c>
      <c r="F8397">
        <f t="shared" si="2"/>
        <v>59589</v>
      </c>
      <c r="G8397">
        <f t="shared" si="3"/>
        <v>59.588999999999999</v>
      </c>
    </row>
    <row r="8398" spans="1:7" ht="15.75" customHeight="1" x14ac:dyDescent="0.35">
      <c r="A8398">
        <v>59727.963768236805</v>
      </c>
      <c r="B8398">
        <f t="shared" si="0"/>
        <v>59728</v>
      </c>
      <c r="C8398">
        <f t="shared" si="1"/>
        <v>59.728000000000002</v>
      </c>
      <c r="E8398">
        <v>59455.92753647361</v>
      </c>
      <c r="F8398">
        <f t="shared" si="2"/>
        <v>59456</v>
      </c>
      <c r="G8398">
        <f t="shared" si="3"/>
        <v>59.456000000000003</v>
      </c>
    </row>
    <row r="8399" spans="1:7" ht="15.75" customHeight="1" x14ac:dyDescent="0.35">
      <c r="A8399">
        <v>60043.383579395595</v>
      </c>
      <c r="B8399">
        <f t="shared" si="0"/>
        <v>60044</v>
      </c>
      <c r="C8399">
        <f t="shared" si="1"/>
        <v>60.043999999999997</v>
      </c>
      <c r="E8399">
        <v>60086.76715879119</v>
      </c>
      <c r="F8399">
        <f t="shared" si="2"/>
        <v>60087</v>
      </c>
      <c r="G8399">
        <f t="shared" si="3"/>
        <v>60.087000000000003</v>
      </c>
    </row>
    <row r="8400" spans="1:7" ht="15.75" customHeight="1" x14ac:dyDescent="0.35">
      <c r="A8400">
        <v>59720.034793426748</v>
      </c>
      <c r="B8400">
        <f t="shared" si="0"/>
        <v>59721</v>
      </c>
      <c r="C8400">
        <f t="shared" si="1"/>
        <v>59.720999999999997</v>
      </c>
      <c r="E8400">
        <v>59440.069586853497</v>
      </c>
      <c r="F8400">
        <f t="shared" si="2"/>
        <v>59441</v>
      </c>
      <c r="G8400">
        <f t="shared" si="3"/>
        <v>59.441000000000003</v>
      </c>
    </row>
    <row r="8401" spans="1:7" ht="15.75" customHeight="1" x14ac:dyDescent="0.35">
      <c r="A8401">
        <v>59953.965243548737</v>
      </c>
      <c r="B8401">
        <f t="shared" si="0"/>
        <v>59954</v>
      </c>
      <c r="C8401">
        <f t="shared" si="1"/>
        <v>59.954000000000001</v>
      </c>
      <c r="E8401">
        <v>59907.930487097474</v>
      </c>
      <c r="F8401">
        <f t="shared" si="2"/>
        <v>59908</v>
      </c>
      <c r="G8401">
        <f t="shared" si="3"/>
        <v>59.908000000000001</v>
      </c>
    </row>
    <row r="8402" spans="1:7" ht="15.75" customHeight="1" x14ac:dyDescent="0.35">
      <c r="A8402">
        <v>59764.512722322252</v>
      </c>
      <c r="B8402">
        <f t="shared" si="0"/>
        <v>59765</v>
      </c>
      <c r="C8402">
        <f t="shared" si="1"/>
        <v>59.765000000000001</v>
      </c>
      <c r="E8402">
        <v>59529.025444644503</v>
      </c>
      <c r="F8402">
        <f t="shared" si="2"/>
        <v>59530</v>
      </c>
      <c r="G8402">
        <f t="shared" si="3"/>
        <v>59.53</v>
      </c>
    </row>
    <row r="8403" spans="1:7" ht="15.75" customHeight="1" x14ac:dyDescent="0.35">
      <c r="A8403">
        <v>60722.240656614304</v>
      </c>
      <c r="B8403">
        <f t="shared" si="0"/>
        <v>60723</v>
      </c>
      <c r="C8403">
        <f t="shared" si="1"/>
        <v>60.722999999999999</v>
      </c>
      <c r="E8403">
        <v>61444.481313228607</v>
      </c>
      <c r="F8403">
        <f t="shared" si="2"/>
        <v>61445</v>
      </c>
      <c r="G8403">
        <f t="shared" si="3"/>
        <v>61.445</v>
      </c>
    </row>
    <row r="8404" spans="1:7" ht="15.75" customHeight="1" x14ac:dyDescent="0.35">
      <c r="A8404">
        <v>60015.874775272096</v>
      </c>
      <c r="B8404">
        <f t="shared" si="0"/>
        <v>60016</v>
      </c>
      <c r="C8404">
        <f t="shared" si="1"/>
        <v>60.015999999999998</v>
      </c>
      <c r="E8404">
        <v>60031.749550544191</v>
      </c>
      <c r="F8404">
        <f t="shared" si="2"/>
        <v>60032</v>
      </c>
      <c r="G8404">
        <f t="shared" si="3"/>
        <v>60.031999999999996</v>
      </c>
    </row>
    <row r="8405" spans="1:7" ht="15.75" customHeight="1" x14ac:dyDescent="0.35">
      <c r="A8405">
        <v>59890.881099418039</v>
      </c>
      <c r="B8405">
        <f t="shared" si="0"/>
        <v>59891</v>
      </c>
      <c r="C8405">
        <f t="shared" si="1"/>
        <v>59.890999999999998</v>
      </c>
      <c r="E8405">
        <v>59781.762198836077</v>
      </c>
      <c r="F8405">
        <f t="shared" si="2"/>
        <v>59782</v>
      </c>
      <c r="G8405">
        <f t="shared" si="3"/>
        <v>59.781999999999996</v>
      </c>
    </row>
    <row r="8406" spans="1:7" ht="15.75" customHeight="1" x14ac:dyDescent="0.35">
      <c r="A8406">
        <v>60180.645656655543</v>
      </c>
      <c r="B8406">
        <f t="shared" si="0"/>
        <v>60181</v>
      </c>
      <c r="C8406">
        <f t="shared" si="1"/>
        <v>60.180999999999997</v>
      </c>
      <c r="E8406">
        <v>60361.291313311085</v>
      </c>
      <c r="F8406">
        <f t="shared" si="2"/>
        <v>60362</v>
      </c>
      <c r="G8406">
        <f t="shared" si="3"/>
        <v>60.362000000000002</v>
      </c>
    </row>
    <row r="8407" spans="1:7" ht="15.75" customHeight="1" x14ac:dyDescent="0.35">
      <c r="A8407">
        <v>60100.986653706059</v>
      </c>
      <c r="B8407">
        <f t="shared" si="0"/>
        <v>60101</v>
      </c>
      <c r="C8407">
        <f t="shared" si="1"/>
        <v>60.100999999999999</v>
      </c>
      <c r="E8407">
        <v>60201.973307412118</v>
      </c>
      <c r="F8407">
        <f t="shared" si="2"/>
        <v>60202</v>
      </c>
      <c r="G8407">
        <f t="shared" si="3"/>
        <v>60.201999999999998</v>
      </c>
    </row>
    <row r="8408" spans="1:7" ht="15.75" customHeight="1" x14ac:dyDescent="0.35">
      <c r="A8408">
        <v>60053.753183237859</v>
      </c>
      <c r="B8408">
        <f t="shared" si="0"/>
        <v>60054</v>
      </c>
      <c r="C8408">
        <f t="shared" si="1"/>
        <v>60.054000000000002</v>
      </c>
      <c r="E8408">
        <v>60107.506366475718</v>
      </c>
      <c r="F8408">
        <f t="shared" si="2"/>
        <v>60108</v>
      </c>
      <c r="G8408">
        <f t="shared" si="3"/>
        <v>60.107999999999997</v>
      </c>
    </row>
    <row r="8409" spans="1:7" ht="15.75" customHeight="1" x14ac:dyDescent="0.35">
      <c r="A8409">
        <v>59715.268131694756</v>
      </c>
      <c r="B8409">
        <f t="shared" si="0"/>
        <v>59716</v>
      </c>
      <c r="C8409">
        <f t="shared" si="1"/>
        <v>59.716000000000001</v>
      </c>
      <c r="E8409">
        <v>59430.536263389513</v>
      </c>
      <c r="F8409">
        <f t="shared" si="2"/>
        <v>59431</v>
      </c>
      <c r="G8409">
        <f t="shared" si="3"/>
        <v>59.430999999999997</v>
      </c>
    </row>
    <row r="8410" spans="1:7" ht="15.75" customHeight="1" x14ac:dyDescent="0.35">
      <c r="A8410">
        <v>59617.652065353468</v>
      </c>
      <c r="B8410">
        <f t="shared" si="0"/>
        <v>59618</v>
      </c>
      <c r="C8410">
        <f t="shared" si="1"/>
        <v>59.618000000000002</v>
      </c>
      <c r="E8410">
        <v>59235.304130706936</v>
      </c>
      <c r="F8410">
        <f t="shared" si="2"/>
        <v>59236</v>
      </c>
      <c r="G8410">
        <f t="shared" si="3"/>
        <v>59.235999999999997</v>
      </c>
    </row>
    <row r="8411" spans="1:7" ht="15.75" customHeight="1" x14ac:dyDescent="0.35">
      <c r="A8411">
        <v>60051.156348490622</v>
      </c>
      <c r="B8411">
        <f t="shared" si="0"/>
        <v>60052</v>
      </c>
      <c r="C8411">
        <f t="shared" si="1"/>
        <v>60.052</v>
      </c>
      <c r="E8411">
        <v>60102.312696981244</v>
      </c>
      <c r="F8411">
        <f t="shared" si="2"/>
        <v>60103</v>
      </c>
      <c r="G8411">
        <f t="shared" si="3"/>
        <v>60.103000000000002</v>
      </c>
    </row>
    <row r="8412" spans="1:7" ht="15.75" customHeight="1" x14ac:dyDescent="0.35">
      <c r="A8412">
        <v>60025.072949938476</v>
      </c>
      <c r="B8412">
        <f t="shared" si="0"/>
        <v>60026</v>
      </c>
      <c r="C8412">
        <f t="shared" si="1"/>
        <v>60.026000000000003</v>
      </c>
      <c r="E8412">
        <v>60050.145899876952</v>
      </c>
      <c r="F8412">
        <f t="shared" si="2"/>
        <v>60051</v>
      </c>
      <c r="G8412">
        <f t="shared" si="3"/>
        <v>60.051000000000002</v>
      </c>
    </row>
    <row r="8413" spans="1:7" ht="15.75" customHeight="1" x14ac:dyDescent="0.35">
      <c r="A8413">
        <v>59934.085280983709</v>
      </c>
      <c r="B8413">
        <f t="shared" si="0"/>
        <v>59935</v>
      </c>
      <c r="C8413">
        <f t="shared" si="1"/>
        <v>59.935000000000002</v>
      </c>
      <c r="E8413">
        <v>59868.170561967418</v>
      </c>
      <c r="F8413">
        <f t="shared" si="2"/>
        <v>59869</v>
      </c>
      <c r="G8413">
        <f t="shared" si="3"/>
        <v>59.869</v>
      </c>
    </row>
    <row r="8414" spans="1:7" ht="15.75" customHeight="1" x14ac:dyDescent="0.35">
      <c r="A8414">
        <v>59944.3407432409</v>
      </c>
      <c r="B8414">
        <f t="shared" si="0"/>
        <v>59945</v>
      </c>
      <c r="C8414">
        <f t="shared" si="1"/>
        <v>59.945</v>
      </c>
      <c r="E8414">
        <v>59888.681486481801</v>
      </c>
      <c r="F8414">
        <f t="shared" si="2"/>
        <v>59889</v>
      </c>
      <c r="G8414">
        <f t="shared" si="3"/>
        <v>59.889000000000003</v>
      </c>
    </row>
    <row r="8415" spans="1:7" ht="15.75" customHeight="1" x14ac:dyDescent="0.35">
      <c r="A8415">
        <v>60290.40893423371</v>
      </c>
      <c r="B8415">
        <f t="shared" si="0"/>
        <v>60291</v>
      </c>
      <c r="C8415">
        <f t="shared" si="1"/>
        <v>60.290999999999997</v>
      </c>
      <c r="E8415">
        <v>60580.81786846742</v>
      </c>
      <c r="F8415">
        <f t="shared" si="2"/>
        <v>60581</v>
      </c>
      <c r="G8415">
        <f t="shared" si="3"/>
        <v>60.581000000000003</v>
      </c>
    </row>
    <row r="8416" spans="1:7" ht="15.75" customHeight="1" x14ac:dyDescent="0.35">
      <c r="A8416">
        <v>60262.617504631635</v>
      </c>
      <c r="B8416">
        <f t="shared" si="0"/>
        <v>60263</v>
      </c>
      <c r="C8416">
        <f t="shared" si="1"/>
        <v>60.262999999999998</v>
      </c>
      <c r="E8416">
        <v>60525.23500926327</v>
      </c>
      <c r="F8416">
        <f t="shared" si="2"/>
        <v>60526</v>
      </c>
      <c r="G8416">
        <f t="shared" si="3"/>
        <v>60.526000000000003</v>
      </c>
    </row>
    <row r="8417" spans="1:7" ht="15.75" customHeight="1" x14ac:dyDescent="0.35">
      <c r="A8417">
        <v>60044.888565753354</v>
      </c>
      <c r="B8417">
        <f t="shared" si="0"/>
        <v>60045</v>
      </c>
      <c r="C8417">
        <f t="shared" si="1"/>
        <v>60.045000000000002</v>
      </c>
      <c r="E8417">
        <v>60089.777131506708</v>
      </c>
      <c r="F8417">
        <f t="shared" si="2"/>
        <v>60090</v>
      </c>
      <c r="G8417">
        <f t="shared" si="3"/>
        <v>60.09</v>
      </c>
    </row>
    <row r="8418" spans="1:7" ht="15.75" customHeight="1" x14ac:dyDescent="0.35">
      <c r="A8418">
        <v>59633.198058290873</v>
      </c>
      <c r="B8418">
        <f t="shared" si="0"/>
        <v>59634</v>
      </c>
      <c r="C8418">
        <f t="shared" si="1"/>
        <v>59.634</v>
      </c>
      <c r="E8418">
        <v>59266.396116581745</v>
      </c>
      <c r="F8418">
        <f t="shared" si="2"/>
        <v>59267</v>
      </c>
      <c r="G8418">
        <f t="shared" si="3"/>
        <v>59.267000000000003</v>
      </c>
    </row>
    <row r="8419" spans="1:7" ht="15.75" customHeight="1" x14ac:dyDescent="0.35">
      <c r="A8419">
        <v>60080.577137850923</v>
      </c>
      <c r="B8419">
        <f t="shared" si="0"/>
        <v>60081</v>
      </c>
      <c r="C8419">
        <f t="shared" si="1"/>
        <v>60.081000000000003</v>
      </c>
      <c r="E8419">
        <v>60161.154275701847</v>
      </c>
      <c r="F8419">
        <f t="shared" si="2"/>
        <v>60162</v>
      </c>
      <c r="G8419">
        <f t="shared" si="3"/>
        <v>60.161999999999999</v>
      </c>
    </row>
    <row r="8420" spans="1:7" ht="15.75" customHeight="1" x14ac:dyDescent="0.35">
      <c r="A8420">
        <v>59736.874542577425</v>
      </c>
      <c r="B8420">
        <f t="shared" si="0"/>
        <v>59737</v>
      </c>
      <c r="C8420">
        <f t="shared" si="1"/>
        <v>59.737000000000002</v>
      </c>
      <c r="E8420">
        <v>59473.74908515485</v>
      </c>
      <c r="F8420">
        <f t="shared" si="2"/>
        <v>59474</v>
      </c>
      <c r="G8420">
        <f t="shared" si="3"/>
        <v>59.473999999999997</v>
      </c>
    </row>
    <row r="8421" spans="1:7" ht="15.75" customHeight="1" x14ac:dyDescent="0.35">
      <c r="A8421">
        <v>60189.352249435615</v>
      </c>
      <c r="B8421">
        <f t="shared" si="0"/>
        <v>60190</v>
      </c>
      <c r="C8421">
        <f t="shared" si="1"/>
        <v>60.19</v>
      </c>
      <c r="E8421">
        <v>60378.70449887123</v>
      </c>
      <c r="F8421">
        <f t="shared" si="2"/>
        <v>60379</v>
      </c>
      <c r="G8421">
        <f t="shared" si="3"/>
        <v>60.378999999999998</v>
      </c>
    </row>
    <row r="8422" spans="1:7" ht="15.75" customHeight="1" x14ac:dyDescent="0.35">
      <c r="A8422">
        <v>59719.421793997753</v>
      </c>
      <c r="B8422">
        <f t="shared" si="0"/>
        <v>59720</v>
      </c>
      <c r="C8422">
        <f t="shared" si="1"/>
        <v>59.72</v>
      </c>
      <c r="E8422">
        <v>59438.843587995507</v>
      </c>
      <c r="F8422">
        <f t="shared" si="2"/>
        <v>59439</v>
      </c>
      <c r="G8422">
        <f t="shared" si="3"/>
        <v>59.439</v>
      </c>
    </row>
    <row r="8423" spans="1:7" ht="15.75" customHeight="1" x14ac:dyDescent="0.35">
      <c r="A8423">
        <v>60091.147285274928</v>
      </c>
      <c r="B8423">
        <f t="shared" si="0"/>
        <v>60092</v>
      </c>
      <c r="C8423">
        <f t="shared" si="1"/>
        <v>60.091999999999999</v>
      </c>
      <c r="E8423">
        <v>60182.294570549857</v>
      </c>
      <c r="F8423">
        <f t="shared" si="2"/>
        <v>60183</v>
      </c>
      <c r="G8423">
        <f t="shared" si="3"/>
        <v>60.183</v>
      </c>
    </row>
    <row r="8424" spans="1:7" ht="15.75" customHeight="1" x14ac:dyDescent="0.35">
      <c r="A8424">
        <v>59824.696715222672</v>
      </c>
      <c r="B8424">
        <f t="shared" si="0"/>
        <v>59825</v>
      </c>
      <c r="C8424">
        <f t="shared" si="1"/>
        <v>59.825000000000003</v>
      </c>
      <c r="E8424">
        <v>59649.393430445343</v>
      </c>
      <c r="F8424">
        <f t="shared" si="2"/>
        <v>59650</v>
      </c>
      <c r="G8424">
        <f t="shared" si="3"/>
        <v>59.65</v>
      </c>
    </row>
    <row r="8425" spans="1:7" ht="15.75" customHeight="1" x14ac:dyDescent="0.35">
      <c r="A8425">
        <v>59811.603629495949</v>
      </c>
      <c r="B8425">
        <f t="shared" si="0"/>
        <v>59812</v>
      </c>
      <c r="C8425">
        <f t="shared" si="1"/>
        <v>59.811999999999998</v>
      </c>
      <c r="E8425">
        <v>59623.207258991897</v>
      </c>
      <c r="F8425">
        <f t="shared" si="2"/>
        <v>59624</v>
      </c>
      <c r="G8425">
        <f t="shared" si="3"/>
        <v>59.624000000000002</v>
      </c>
    </row>
    <row r="8426" spans="1:7" ht="15.75" customHeight="1" x14ac:dyDescent="0.35">
      <c r="A8426">
        <v>60213.432940654457</v>
      </c>
      <c r="B8426">
        <f t="shared" si="0"/>
        <v>60214</v>
      </c>
      <c r="C8426">
        <f t="shared" si="1"/>
        <v>60.213999999999999</v>
      </c>
      <c r="E8426">
        <v>60426.865881308913</v>
      </c>
      <c r="F8426">
        <f t="shared" si="2"/>
        <v>60427</v>
      </c>
      <c r="G8426">
        <f t="shared" si="3"/>
        <v>60.427</v>
      </c>
    </row>
    <row r="8427" spans="1:7" ht="15.75" customHeight="1" x14ac:dyDescent="0.35">
      <c r="A8427">
        <v>60148.925664689159</v>
      </c>
      <c r="B8427">
        <f t="shared" si="0"/>
        <v>60149</v>
      </c>
      <c r="C8427">
        <f t="shared" si="1"/>
        <v>60.149000000000001</v>
      </c>
      <c r="E8427">
        <v>60297.851329378318</v>
      </c>
      <c r="F8427">
        <f t="shared" si="2"/>
        <v>60298</v>
      </c>
      <c r="G8427">
        <f t="shared" si="3"/>
        <v>60.298000000000002</v>
      </c>
    </row>
    <row r="8428" spans="1:7" ht="15.75" customHeight="1" x14ac:dyDescent="0.35">
      <c r="A8428">
        <v>59649.388882971834</v>
      </c>
      <c r="B8428">
        <f t="shared" si="0"/>
        <v>59650</v>
      </c>
      <c r="C8428">
        <f t="shared" si="1"/>
        <v>59.65</v>
      </c>
      <c r="E8428">
        <v>59298.777765943669</v>
      </c>
      <c r="F8428">
        <f t="shared" si="2"/>
        <v>59299</v>
      </c>
      <c r="G8428">
        <f t="shared" si="3"/>
        <v>59.298999999999999</v>
      </c>
    </row>
    <row r="8429" spans="1:7" ht="15.75" customHeight="1" x14ac:dyDescent="0.35">
      <c r="A8429">
        <v>60360.258127329871</v>
      </c>
      <c r="B8429">
        <f t="shared" si="0"/>
        <v>60361</v>
      </c>
      <c r="C8429">
        <f t="shared" si="1"/>
        <v>60.360999999999997</v>
      </c>
      <c r="E8429">
        <v>60720.516254659742</v>
      </c>
      <c r="F8429">
        <f t="shared" si="2"/>
        <v>60721</v>
      </c>
      <c r="G8429">
        <f t="shared" si="3"/>
        <v>60.720999999999997</v>
      </c>
    </row>
    <row r="8430" spans="1:7" ht="15.75" customHeight="1" x14ac:dyDescent="0.35">
      <c r="A8430">
        <v>59838.777966942871</v>
      </c>
      <c r="B8430">
        <f t="shared" si="0"/>
        <v>59839</v>
      </c>
      <c r="C8430">
        <f t="shared" si="1"/>
        <v>59.838999999999999</v>
      </c>
      <c r="E8430">
        <v>59677.555933885742</v>
      </c>
      <c r="F8430">
        <f t="shared" si="2"/>
        <v>59678</v>
      </c>
      <c r="G8430">
        <f t="shared" si="3"/>
        <v>59.677999999999997</v>
      </c>
    </row>
    <row r="8431" spans="1:7" ht="15.75" customHeight="1" x14ac:dyDescent="0.35">
      <c r="A8431">
        <v>59896.064991844469</v>
      </c>
      <c r="B8431">
        <f t="shared" si="0"/>
        <v>59897</v>
      </c>
      <c r="C8431">
        <f t="shared" si="1"/>
        <v>59.896999999999998</v>
      </c>
      <c r="E8431">
        <v>59792.129983688938</v>
      </c>
      <c r="F8431">
        <f t="shared" si="2"/>
        <v>59793</v>
      </c>
      <c r="G8431">
        <f t="shared" si="3"/>
        <v>59.792999999999999</v>
      </c>
    </row>
    <row r="8432" spans="1:7" ht="15.75" customHeight="1" x14ac:dyDescent="0.35">
      <c r="A8432">
        <v>59939.0565790236</v>
      </c>
      <c r="B8432">
        <f t="shared" si="0"/>
        <v>59940</v>
      </c>
      <c r="C8432">
        <f t="shared" si="1"/>
        <v>59.94</v>
      </c>
      <c r="E8432">
        <v>59878.113158047199</v>
      </c>
      <c r="F8432">
        <f t="shared" si="2"/>
        <v>59879</v>
      </c>
      <c r="G8432">
        <f t="shared" si="3"/>
        <v>59.878999999999998</v>
      </c>
    </row>
    <row r="8433" spans="1:7" ht="15.75" customHeight="1" x14ac:dyDescent="0.35">
      <c r="A8433">
        <v>59689.759533794131</v>
      </c>
      <c r="B8433">
        <f t="shared" si="0"/>
        <v>59690</v>
      </c>
      <c r="C8433">
        <f t="shared" si="1"/>
        <v>59.69</v>
      </c>
      <c r="E8433">
        <v>59379.519067588262</v>
      </c>
      <c r="F8433">
        <f t="shared" si="2"/>
        <v>59380</v>
      </c>
      <c r="G8433">
        <f t="shared" si="3"/>
        <v>59.38</v>
      </c>
    </row>
    <row r="8434" spans="1:7" ht="15.75" customHeight="1" x14ac:dyDescent="0.35">
      <c r="A8434">
        <v>60201.91782823531</v>
      </c>
      <c r="B8434">
        <f t="shared" si="0"/>
        <v>60202</v>
      </c>
      <c r="C8434">
        <f t="shared" si="1"/>
        <v>60.201999999999998</v>
      </c>
      <c r="E8434">
        <v>60403.835656470619</v>
      </c>
      <c r="F8434">
        <f t="shared" si="2"/>
        <v>60404</v>
      </c>
      <c r="G8434">
        <f t="shared" si="3"/>
        <v>60.404000000000003</v>
      </c>
    </row>
    <row r="8435" spans="1:7" ht="15.75" customHeight="1" x14ac:dyDescent="0.35">
      <c r="A8435">
        <v>60173.869921127334</v>
      </c>
      <c r="B8435">
        <f t="shared" si="0"/>
        <v>60174</v>
      </c>
      <c r="C8435">
        <f t="shared" si="1"/>
        <v>60.173999999999999</v>
      </c>
      <c r="E8435">
        <v>60347.739842254668</v>
      </c>
      <c r="F8435">
        <f t="shared" si="2"/>
        <v>60348</v>
      </c>
      <c r="G8435">
        <f t="shared" si="3"/>
        <v>60.347999999999999</v>
      </c>
    </row>
    <row r="8436" spans="1:7" ht="15.75" customHeight="1" x14ac:dyDescent="0.35">
      <c r="A8436">
        <v>59765.732354717329</v>
      </c>
      <c r="B8436">
        <f t="shared" si="0"/>
        <v>59766</v>
      </c>
      <c r="C8436">
        <f t="shared" si="1"/>
        <v>59.765999999999998</v>
      </c>
      <c r="E8436">
        <v>59531.464709434658</v>
      </c>
      <c r="F8436">
        <f t="shared" si="2"/>
        <v>59532</v>
      </c>
      <c r="G8436">
        <f t="shared" si="3"/>
        <v>59.531999999999996</v>
      </c>
    </row>
    <row r="8437" spans="1:7" ht="15.75" customHeight="1" x14ac:dyDescent="0.35">
      <c r="A8437">
        <v>60065.398126025684</v>
      </c>
      <c r="B8437">
        <f t="shared" si="0"/>
        <v>60066</v>
      </c>
      <c r="C8437">
        <f t="shared" si="1"/>
        <v>60.066000000000003</v>
      </c>
      <c r="E8437">
        <v>60130.796252051368</v>
      </c>
      <c r="F8437">
        <f t="shared" si="2"/>
        <v>60131</v>
      </c>
      <c r="G8437">
        <f t="shared" si="3"/>
        <v>60.131</v>
      </c>
    </row>
    <row r="8438" spans="1:7" ht="15.75" customHeight="1" x14ac:dyDescent="0.35">
      <c r="A8438">
        <v>59718.765138823073</v>
      </c>
      <c r="B8438">
        <f t="shared" si="0"/>
        <v>59719</v>
      </c>
      <c r="C8438">
        <f t="shared" si="1"/>
        <v>59.719000000000001</v>
      </c>
      <c r="E8438">
        <v>59437.530277646147</v>
      </c>
      <c r="F8438">
        <f t="shared" si="2"/>
        <v>59438</v>
      </c>
      <c r="G8438">
        <f t="shared" si="3"/>
        <v>59.438000000000002</v>
      </c>
    </row>
    <row r="8439" spans="1:7" ht="15.75" customHeight="1" x14ac:dyDescent="0.35">
      <c r="A8439">
        <v>59928.844317764742</v>
      </c>
      <c r="B8439">
        <f t="shared" si="0"/>
        <v>59929</v>
      </c>
      <c r="C8439">
        <f t="shared" si="1"/>
        <v>59.929000000000002</v>
      </c>
      <c r="E8439">
        <v>59857.688635529485</v>
      </c>
      <c r="F8439">
        <f t="shared" si="2"/>
        <v>59858</v>
      </c>
      <c r="G8439">
        <f t="shared" si="3"/>
        <v>59.857999999999997</v>
      </c>
    </row>
    <row r="8440" spans="1:7" ht="15.75" customHeight="1" x14ac:dyDescent="0.35">
      <c r="A8440">
        <v>59967.056737659732</v>
      </c>
      <c r="B8440">
        <f t="shared" si="0"/>
        <v>59968</v>
      </c>
      <c r="C8440">
        <f t="shared" si="1"/>
        <v>59.968000000000004</v>
      </c>
      <c r="E8440">
        <v>59934.113475319464</v>
      </c>
      <c r="F8440">
        <f t="shared" si="2"/>
        <v>59935</v>
      </c>
      <c r="G8440">
        <f t="shared" si="3"/>
        <v>59.935000000000002</v>
      </c>
    </row>
    <row r="8441" spans="1:7" ht="15.75" customHeight="1" x14ac:dyDescent="0.35">
      <c r="A8441">
        <v>59992.72336026479</v>
      </c>
      <c r="B8441">
        <f t="shared" si="0"/>
        <v>59993</v>
      </c>
      <c r="C8441">
        <f t="shared" si="1"/>
        <v>59.993000000000002</v>
      </c>
      <c r="E8441">
        <v>59985.44672052958</v>
      </c>
      <c r="F8441">
        <f t="shared" si="2"/>
        <v>59986</v>
      </c>
      <c r="G8441">
        <f t="shared" si="3"/>
        <v>59.985999999999997</v>
      </c>
    </row>
    <row r="8442" spans="1:7" ht="15.75" customHeight="1" x14ac:dyDescent="0.35">
      <c r="A8442">
        <v>60327.403540723026</v>
      </c>
      <c r="B8442">
        <f t="shared" si="0"/>
        <v>60328</v>
      </c>
      <c r="C8442">
        <f t="shared" si="1"/>
        <v>60.328000000000003</v>
      </c>
      <c r="E8442">
        <v>60654.807081446052</v>
      </c>
      <c r="F8442">
        <f t="shared" si="2"/>
        <v>60655</v>
      </c>
      <c r="G8442">
        <f t="shared" si="3"/>
        <v>60.655000000000001</v>
      </c>
    </row>
    <row r="8443" spans="1:7" ht="15.75" customHeight="1" x14ac:dyDescent="0.35">
      <c r="A8443">
        <v>60275.314050668385</v>
      </c>
      <c r="B8443">
        <f t="shared" si="0"/>
        <v>60276</v>
      </c>
      <c r="C8443">
        <f t="shared" si="1"/>
        <v>60.276000000000003</v>
      </c>
      <c r="E8443">
        <v>60550.62810133677</v>
      </c>
      <c r="F8443">
        <f t="shared" si="2"/>
        <v>60551</v>
      </c>
      <c r="G8443">
        <f t="shared" si="3"/>
        <v>60.551000000000002</v>
      </c>
    </row>
    <row r="8444" spans="1:7" ht="15.75" customHeight="1" x14ac:dyDescent="0.35">
      <c r="A8444">
        <v>60186.025317816529</v>
      </c>
      <c r="B8444">
        <f t="shared" si="0"/>
        <v>60187</v>
      </c>
      <c r="C8444">
        <f t="shared" si="1"/>
        <v>60.186999999999998</v>
      </c>
      <c r="E8444">
        <v>60372.050635633059</v>
      </c>
      <c r="F8444">
        <f t="shared" si="2"/>
        <v>60373</v>
      </c>
      <c r="G8444">
        <f t="shared" si="3"/>
        <v>60.372999999999998</v>
      </c>
    </row>
    <row r="8445" spans="1:7" ht="15.75" customHeight="1" x14ac:dyDescent="0.35">
      <c r="A8445">
        <v>60017.625097825658</v>
      </c>
      <c r="B8445">
        <f t="shared" si="0"/>
        <v>60018</v>
      </c>
      <c r="C8445">
        <f t="shared" si="1"/>
        <v>60.018000000000001</v>
      </c>
      <c r="E8445">
        <v>60035.250195651315</v>
      </c>
      <c r="F8445">
        <f t="shared" si="2"/>
        <v>60036</v>
      </c>
      <c r="G8445">
        <f t="shared" si="3"/>
        <v>60.036000000000001</v>
      </c>
    </row>
    <row r="8446" spans="1:7" ht="15.75" customHeight="1" x14ac:dyDescent="0.35">
      <c r="A8446">
        <v>59577.132257400081</v>
      </c>
      <c r="B8446">
        <f t="shared" si="0"/>
        <v>59578</v>
      </c>
      <c r="C8446">
        <f t="shared" si="1"/>
        <v>59.578000000000003</v>
      </c>
      <c r="E8446">
        <v>59154.264514800161</v>
      </c>
      <c r="F8446">
        <f t="shared" si="2"/>
        <v>59155</v>
      </c>
      <c r="G8446">
        <f t="shared" si="3"/>
        <v>59.155000000000001</v>
      </c>
    </row>
    <row r="8447" spans="1:7" ht="15.75" customHeight="1" x14ac:dyDescent="0.35">
      <c r="A8447">
        <v>59976.314484229079</v>
      </c>
      <c r="B8447">
        <f t="shared" si="0"/>
        <v>59977</v>
      </c>
      <c r="C8447">
        <f t="shared" si="1"/>
        <v>59.976999999999997</v>
      </c>
      <c r="E8447">
        <v>59952.628968458157</v>
      </c>
      <c r="F8447">
        <f t="shared" si="2"/>
        <v>59953</v>
      </c>
      <c r="G8447">
        <f t="shared" si="3"/>
        <v>59.953000000000003</v>
      </c>
    </row>
    <row r="8448" spans="1:7" ht="15.75" customHeight="1" x14ac:dyDescent="0.35">
      <c r="A8448">
        <v>60175.617969944142</v>
      </c>
      <c r="B8448">
        <f t="shared" si="0"/>
        <v>60176</v>
      </c>
      <c r="C8448">
        <f t="shared" si="1"/>
        <v>60.176000000000002</v>
      </c>
      <c r="E8448">
        <v>60351.235939888284</v>
      </c>
      <c r="F8448">
        <f t="shared" si="2"/>
        <v>60352</v>
      </c>
      <c r="G8448">
        <f t="shared" si="3"/>
        <v>60.351999999999997</v>
      </c>
    </row>
    <row r="8449" spans="1:7" ht="15.75" customHeight="1" x14ac:dyDescent="0.35">
      <c r="A8449">
        <v>59904.416654317174</v>
      </c>
      <c r="B8449">
        <f t="shared" si="0"/>
        <v>59905</v>
      </c>
      <c r="C8449">
        <f t="shared" si="1"/>
        <v>59.905000000000001</v>
      </c>
      <c r="E8449">
        <v>59808.833308634348</v>
      </c>
      <c r="F8449">
        <f t="shared" si="2"/>
        <v>59809</v>
      </c>
      <c r="G8449">
        <f t="shared" si="3"/>
        <v>59.808999999999997</v>
      </c>
    </row>
    <row r="8450" spans="1:7" ht="15.75" customHeight="1" x14ac:dyDescent="0.35">
      <c r="A8450">
        <v>60211.041879083496</v>
      </c>
      <c r="B8450">
        <f t="shared" si="0"/>
        <v>60212</v>
      </c>
      <c r="C8450">
        <f t="shared" si="1"/>
        <v>60.212000000000003</v>
      </c>
      <c r="E8450">
        <v>60422.083758166991</v>
      </c>
      <c r="F8450">
        <f t="shared" si="2"/>
        <v>60423</v>
      </c>
      <c r="G8450">
        <f t="shared" si="3"/>
        <v>60.423000000000002</v>
      </c>
    </row>
    <row r="8451" spans="1:7" ht="15.75" customHeight="1" x14ac:dyDescent="0.35">
      <c r="A8451">
        <v>59830.289652891224</v>
      </c>
      <c r="B8451">
        <f t="shared" si="0"/>
        <v>59831</v>
      </c>
      <c r="C8451">
        <f t="shared" si="1"/>
        <v>59.831000000000003</v>
      </c>
      <c r="E8451">
        <v>59660.579305782449</v>
      </c>
      <c r="F8451">
        <f t="shared" si="2"/>
        <v>59661</v>
      </c>
      <c r="G8451">
        <f t="shared" si="3"/>
        <v>59.661000000000001</v>
      </c>
    </row>
    <row r="8452" spans="1:7" ht="15.75" customHeight="1" x14ac:dyDescent="0.35">
      <c r="A8452">
        <v>59953.7924395554</v>
      </c>
      <c r="B8452">
        <f t="shared" si="0"/>
        <v>59954</v>
      </c>
      <c r="C8452">
        <f t="shared" si="1"/>
        <v>59.954000000000001</v>
      </c>
      <c r="E8452">
        <v>59907.5848791108</v>
      </c>
      <c r="F8452">
        <f t="shared" si="2"/>
        <v>59908</v>
      </c>
      <c r="G8452">
        <f t="shared" si="3"/>
        <v>59.908000000000001</v>
      </c>
    </row>
    <row r="8453" spans="1:7" ht="15.75" customHeight="1" x14ac:dyDescent="0.35">
      <c r="A8453">
        <v>59836.800725461217</v>
      </c>
      <c r="B8453">
        <f t="shared" si="0"/>
        <v>59837</v>
      </c>
      <c r="C8453">
        <f t="shared" si="1"/>
        <v>59.837000000000003</v>
      </c>
      <c r="E8453">
        <v>59673.601450922433</v>
      </c>
      <c r="F8453">
        <f t="shared" si="2"/>
        <v>59674</v>
      </c>
      <c r="G8453">
        <f t="shared" si="3"/>
        <v>59.673999999999999</v>
      </c>
    </row>
    <row r="8454" spans="1:7" ht="15.75" customHeight="1" x14ac:dyDescent="0.35">
      <c r="A8454">
        <v>60026.770067051984</v>
      </c>
      <c r="B8454">
        <f t="shared" si="0"/>
        <v>60027</v>
      </c>
      <c r="C8454">
        <f t="shared" si="1"/>
        <v>60.027000000000001</v>
      </c>
      <c r="E8454">
        <v>60053.540134103969</v>
      </c>
      <c r="F8454">
        <f t="shared" si="2"/>
        <v>60054</v>
      </c>
      <c r="G8454">
        <f t="shared" si="3"/>
        <v>60.054000000000002</v>
      </c>
    </row>
    <row r="8455" spans="1:7" ht="15.75" customHeight="1" x14ac:dyDescent="0.35">
      <c r="A8455">
        <v>60100.032139016548</v>
      </c>
      <c r="B8455">
        <f t="shared" si="0"/>
        <v>60101</v>
      </c>
      <c r="C8455">
        <f t="shared" si="1"/>
        <v>60.100999999999999</v>
      </c>
      <c r="E8455">
        <v>60200.064278033096</v>
      </c>
      <c r="F8455">
        <f t="shared" si="2"/>
        <v>60201</v>
      </c>
      <c r="G8455">
        <f t="shared" si="3"/>
        <v>60.201000000000001</v>
      </c>
    </row>
    <row r="8456" spans="1:7" ht="15.75" customHeight="1" x14ac:dyDescent="0.35">
      <c r="A8456">
        <v>59655.618012184277</v>
      </c>
      <c r="B8456">
        <f t="shared" si="0"/>
        <v>59656</v>
      </c>
      <c r="C8456">
        <f t="shared" si="1"/>
        <v>59.655999999999999</v>
      </c>
      <c r="E8456">
        <v>59311.236024368554</v>
      </c>
      <c r="F8456">
        <f t="shared" si="2"/>
        <v>59312</v>
      </c>
      <c r="G8456">
        <f t="shared" si="3"/>
        <v>59.311999999999998</v>
      </c>
    </row>
    <row r="8457" spans="1:7" ht="15.75" customHeight="1" x14ac:dyDescent="0.35">
      <c r="A8457">
        <v>59900.019929555128</v>
      </c>
      <c r="B8457">
        <f t="shared" si="0"/>
        <v>59901</v>
      </c>
      <c r="C8457">
        <f t="shared" si="1"/>
        <v>59.901000000000003</v>
      </c>
      <c r="E8457">
        <v>59800.039859110257</v>
      </c>
      <c r="F8457">
        <f t="shared" si="2"/>
        <v>59801</v>
      </c>
      <c r="G8457">
        <f t="shared" si="3"/>
        <v>59.801000000000002</v>
      </c>
    </row>
    <row r="8458" spans="1:7" ht="15.75" customHeight="1" x14ac:dyDescent="0.35">
      <c r="A8458">
        <v>59833.729361853329</v>
      </c>
      <c r="B8458">
        <f t="shared" si="0"/>
        <v>59834</v>
      </c>
      <c r="C8458">
        <f t="shared" si="1"/>
        <v>59.834000000000003</v>
      </c>
      <c r="E8458">
        <v>59667.458723706659</v>
      </c>
      <c r="F8458">
        <f t="shared" si="2"/>
        <v>59668</v>
      </c>
      <c r="G8458">
        <f t="shared" si="3"/>
        <v>59.667999999999999</v>
      </c>
    </row>
    <row r="8459" spans="1:7" ht="15.75" customHeight="1" x14ac:dyDescent="0.35">
      <c r="A8459">
        <v>60493.469997309148</v>
      </c>
      <c r="B8459">
        <f t="shared" si="0"/>
        <v>60494</v>
      </c>
      <c r="C8459">
        <f t="shared" si="1"/>
        <v>60.494</v>
      </c>
      <c r="E8459">
        <v>60986.939994618297</v>
      </c>
      <c r="F8459">
        <f t="shared" si="2"/>
        <v>60987</v>
      </c>
      <c r="G8459">
        <f t="shared" si="3"/>
        <v>60.987000000000002</v>
      </c>
    </row>
    <row r="8460" spans="1:7" ht="15.75" customHeight="1" x14ac:dyDescent="0.35">
      <c r="A8460">
        <v>59674.337232136168</v>
      </c>
      <c r="B8460">
        <f t="shared" si="0"/>
        <v>59675</v>
      </c>
      <c r="C8460">
        <f t="shared" si="1"/>
        <v>59.674999999999997</v>
      </c>
      <c r="E8460">
        <v>59348.674464272335</v>
      </c>
      <c r="F8460">
        <f t="shared" si="2"/>
        <v>59349</v>
      </c>
      <c r="G8460">
        <f t="shared" si="3"/>
        <v>59.348999999999997</v>
      </c>
    </row>
    <row r="8461" spans="1:7" ht="15.75" customHeight="1" x14ac:dyDescent="0.35">
      <c r="A8461">
        <v>60020.34539647866</v>
      </c>
      <c r="B8461">
        <f t="shared" si="0"/>
        <v>60021</v>
      </c>
      <c r="C8461">
        <f t="shared" si="1"/>
        <v>60.021000000000001</v>
      </c>
      <c r="E8461">
        <v>60040.690792957321</v>
      </c>
      <c r="F8461">
        <f t="shared" si="2"/>
        <v>60041</v>
      </c>
      <c r="G8461">
        <f t="shared" si="3"/>
        <v>60.040999999999997</v>
      </c>
    </row>
    <row r="8462" spans="1:7" ht="15.75" customHeight="1" x14ac:dyDescent="0.35">
      <c r="A8462">
        <v>60118.199750431813</v>
      </c>
      <c r="B8462">
        <f t="shared" si="0"/>
        <v>60119</v>
      </c>
      <c r="C8462">
        <f t="shared" si="1"/>
        <v>60.119</v>
      </c>
      <c r="E8462">
        <v>60236.399500863627</v>
      </c>
      <c r="F8462">
        <f t="shared" si="2"/>
        <v>60237</v>
      </c>
      <c r="G8462">
        <f t="shared" si="3"/>
        <v>60.237000000000002</v>
      </c>
    </row>
    <row r="8463" spans="1:7" ht="15.75" customHeight="1" x14ac:dyDescent="0.35">
      <c r="A8463">
        <v>60171.3387973723</v>
      </c>
      <c r="B8463">
        <f t="shared" si="0"/>
        <v>60172</v>
      </c>
      <c r="C8463">
        <f t="shared" si="1"/>
        <v>60.171999999999997</v>
      </c>
      <c r="E8463">
        <v>60342.6775947446</v>
      </c>
      <c r="F8463">
        <f t="shared" si="2"/>
        <v>60343</v>
      </c>
      <c r="G8463">
        <f t="shared" si="3"/>
        <v>60.343000000000004</v>
      </c>
    </row>
    <row r="8464" spans="1:7" ht="15.75" customHeight="1" x14ac:dyDescent="0.35">
      <c r="A8464">
        <v>59977.069137457875</v>
      </c>
      <c r="B8464">
        <f t="shared" si="0"/>
        <v>59978</v>
      </c>
      <c r="C8464">
        <f t="shared" si="1"/>
        <v>59.978000000000002</v>
      </c>
      <c r="E8464">
        <v>59954.138274915749</v>
      </c>
      <c r="F8464">
        <f t="shared" si="2"/>
        <v>59955</v>
      </c>
      <c r="G8464">
        <f t="shared" si="3"/>
        <v>59.954999999999998</v>
      </c>
    </row>
    <row r="8465" spans="1:7" ht="15.75" customHeight="1" x14ac:dyDescent="0.35">
      <c r="A8465">
        <v>60428.011844633147</v>
      </c>
      <c r="B8465">
        <f t="shared" si="0"/>
        <v>60429</v>
      </c>
      <c r="C8465">
        <f t="shared" si="1"/>
        <v>60.429000000000002</v>
      </c>
      <c r="E8465">
        <v>60856.023689266294</v>
      </c>
      <c r="F8465">
        <f t="shared" si="2"/>
        <v>60857</v>
      </c>
      <c r="G8465">
        <f t="shared" si="3"/>
        <v>60.856999999999999</v>
      </c>
    </row>
    <row r="8466" spans="1:7" ht="15.75" customHeight="1" x14ac:dyDescent="0.35">
      <c r="A8466">
        <v>60362.290847988334</v>
      </c>
      <c r="B8466">
        <f t="shared" si="0"/>
        <v>60363</v>
      </c>
      <c r="C8466">
        <f t="shared" si="1"/>
        <v>60.363</v>
      </c>
      <c r="E8466">
        <v>60724.581695976667</v>
      </c>
      <c r="F8466">
        <f t="shared" si="2"/>
        <v>60725</v>
      </c>
      <c r="G8466">
        <f t="shared" si="3"/>
        <v>60.725000000000001</v>
      </c>
    </row>
    <row r="8467" spans="1:7" ht="15.75" customHeight="1" x14ac:dyDescent="0.35">
      <c r="A8467">
        <v>60158.045168063836</v>
      </c>
      <c r="B8467">
        <f t="shared" si="0"/>
        <v>60159</v>
      </c>
      <c r="C8467">
        <f t="shared" si="1"/>
        <v>60.158999999999999</v>
      </c>
      <c r="E8467">
        <v>60316.090336127672</v>
      </c>
      <c r="F8467">
        <f t="shared" si="2"/>
        <v>60317</v>
      </c>
      <c r="G8467">
        <f t="shared" si="3"/>
        <v>60.317</v>
      </c>
    </row>
    <row r="8468" spans="1:7" ht="15.75" customHeight="1" x14ac:dyDescent="0.35">
      <c r="A8468">
        <v>59761.393155495171</v>
      </c>
      <c r="B8468">
        <f t="shared" si="0"/>
        <v>59762</v>
      </c>
      <c r="C8468">
        <f t="shared" si="1"/>
        <v>59.762</v>
      </c>
      <c r="E8468">
        <v>59522.786310990341</v>
      </c>
      <c r="F8468">
        <f t="shared" si="2"/>
        <v>59523</v>
      </c>
      <c r="G8468">
        <f t="shared" si="3"/>
        <v>59.523000000000003</v>
      </c>
    </row>
    <row r="8469" spans="1:7" ht="15.75" customHeight="1" x14ac:dyDescent="0.35">
      <c r="A8469">
        <v>60528.416421730071</v>
      </c>
      <c r="B8469">
        <f t="shared" si="0"/>
        <v>60529</v>
      </c>
      <c r="C8469">
        <f t="shared" si="1"/>
        <v>60.529000000000003</v>
      </c>
      <c r="E8469">
        <v>61056.832843460143</v>
      </c>
      <c r="F8469">
        <f t="shared" si="2"/>
        <v>61057</v>
      </c>
      <c r="G8469">
        <f t="shared" si="3"/>
        <v>61.057000000000002</v>
      </c>
    </row>
    <row r="8470" spans="1:7" ht="15.75" customHeight="1" x14ac:dyDescent="0.35">
      <c r="A8470">
        <v>59995.218331605429</v>
      </c>
      <c r="B8470">
        <f t="shared" si="0"/>
        <v>59996</v>
      </c>
      <c r="C8470">
        <f t="shared" si="1"/>
        <v>59.996000000000002</v>
      </c>
      <c r="E8470">
        <v>59990.436663210858</v>
      </c>
      <c r="F8470">
        <f t="shared" si="2"/>
        <v>59991</v>
      </c>
      <c r="G8470">
        <f t="shared" si="3"/>
        <v>59.991</v>
      </c>
    </row>
    <row r="8471" spans="1:7" ht="15.75" customHeight="1" x14ac:dyDescent="0.35">
      <c r="A8471">
        <v>60210.535290534608</v>
      </c>
      <c r="B8471">
        <f t="shared" si="0"/>
        <v>60211</v>
      </c>
      <c r="C8471">
        <f t="shared" si="1"/>
        <v>60.210999999999999</v>
      </c>
      <c r="E8471">
        <v>60421.070581069216</v>
      </c>
      <c r="F8471">
        <f t="shared" si="2"/>
        <v>60422</v>
      </c>
      <c r="G8471">
        <f t="shared" si="3"/>
        <v>60.421999999999997</v>
      </c>
    </row>
    <row r="8472" spans="1:7" ht="15.75" customHeight="1" x14ac:dyDescent="0.35">
      <c r="A8472">
        <v>60438.900315202773</v>
      </c>
      <c r="B8472">
        <f t="shared" si="0"/>
        <v>60439</v>
      </c>
      <c r="C8472">
        <f t="shared" si="1"/>
        <v>60.439</v>
      </c>
      <c r="E8472">
        <v>60877.800630405545</v>
      </c>
      <c r="F8472">
        <f t="shared" si="2"/>
        <v>60878</v>
      </c>
      <c r="G8472">
        <f t="shared" si="3"/>
        <v>60.878</v>
      </c>
    </row>
    <row r="8473" spans="1:7" ht="15.75" customHeight="1" x14ac:dyDescent="0.35">
      <c r="A8473">
        <v>59778.357050672639</v>
      </c>
      <c r="B8473">
        <f t="shared" si="0"/>
        <v>59779</v>
      </c>
      <c r="C8473">
        <f t="shared" si="1"/>
        <v>59.779000000000003</v>
      </c>
      <c r="E8473">
        <v>59556.714101345278</v>
      </c>
      <c r="F8473">
        <f t="shared" si="2"/>
        <v>59557</v>
      </c>
      <c r="G8473">
        <f t="shared" si="3"/>
        <v>59.557000000000002</v>
      </c>
    </row>
    <row r="8474" spans="1:7" ht="15.75" customHeight="1" x14ac:dyDescent="0.35">
      <c r="A8474">
        <v>60288.015144178644</v>
      </c>
      <c r="B8474">
        <f t="shared" si="0"/>
        <v>60289</v>
      </c>
      <c r="C8474">
        <f t="shared" si="1"/>
        <v>60.289000000000001</v>
      </c>
      <c r="E8474">
        <v>60576.030288357288</v>
      </c>
      <c r="F8474">
        <f t="shared" si="2"/>
        <v>60577</v>
      </c>
      <c r="G8474">
        <f t="shared" si="3"/>
        <v>60.576999999999998</v>
      </c>
    </row>
    <row r="8475" spans="1:7" ht="15.75" customHeight="1" x14ac:dyDescent="0.35">
      <c r="A8475">
        <v>60128.752162709134</v>
      </c>
      <c r="B8475">
        <f t="shared" si="0"/>
        <v>60129</v>
      </c>
      <c r="C8475">
        <f t="shared" si="1"/>
        <v>60.128999999999998</v>
      </c>
      <c r="E8475">
        <v>60257.504325418267</v>
      </c>
      <c r="F8475">
        <f t="shared" si="2"/>
        <v>60258</v>
      </c>
      <c r="G8475">
        <f t="shared" si="3"/>
        <v>60.258000000000003</v>
      </c>
    </row>
    <row r="8476" spans="1:7" ht="15.75" customHeight="1" x14ac:dyDescent="0.35">
      <c r="A8476">
        <v>60023.700977180852</v>
      </c>
      <c r="B8476">
        <f t="shared" si="0"/>
        <v>60024</v>
      </c>
      <c r="C8476">
        <f t="shared" si="1"/>
        <v>60.024000000000001</v>
      </c>
      <c r="E8476">
        <v>60047.401954361703</v>
      </c>
      <c r="F8476">
        <f t="shared" si="2"/>
        <v>60048</v>
      </c>
      <c r="G8476">
        <f t="shared" si="3"/>
        <v>60.048000000000002</v>
      </c>
    </row>
    <row r="8477" spans="1:7" ht="15.75" customHeight="1" x14ac:dyDescent="0.35">
      <c r="A8477">
        <v>59957.430645736167</v>
      </c>
      <c r="B8477">
        <f t="shared" si="0"/>
        <v>59958</v>
      </c>
      <c r="C8477">
        <f t="shared" si="1"/>
        <v>59.957999999999998</v>
      </c>
      <c r="E8477">
        <v>59914.861291472334</v>
      </c>
      <c r="F8477">
        <f t="shared" si="2"/>
        <v>59915</v>
      </c>
      <c r="G8477">
        <f t="shared" si="3"/>
        <v>59.914999999999999</v>
      </c>
    </row>
    <row r="8478" spans="1:7" ht="15.75" customHeight="1" x14ac:dyDescent="0.35">
      <c r="A8478">
        <v>59896.117515163496</v>
      </c>
      <c r="B8478">
        <f t="shared" si="0"/>
        <v>59897</v>
      </c>
      <c r="C8478">
        <f t="shared" si="1"/>
        <v>59.896999999999998</v>
      </c>
      <c r="E8478">
        <v>59792.235030326992</v>
      </c>
      <c r="F8478">
        <f t="shared" si="2"/>
        <v>59793</v>
      </c>
      <c r="G8478">
        <f t="shared" si="3"/>
        <v>59.792999999999999</v>
      </c>
    </row>
    <row r="8479" spans="1:7" ht="15.75" customHeight="1" x14ac:dyDescent="0.35">
      <c r="A8479">
        <v>60043.540239857975</v>
      </c>
      <c r="B8479">
        <f t="shared" si="0"/>
        <v>60044</v>
      </c>
      <c r="C8479">
        <f t="shared" si="1"/>
        <v>60.043999999999997</v>
      </c>
      <c r="E8479">
        <v>60087.080479715951</v>
      </c>
      <c r="F8479">
        <f t="shared" si="2"/>
        <v>60088</v>
      </c>
      <c r="G8479">
        <f t="shared" si="3"/>
        <v>60.088000000000001</v>
      </c>
    </row>
    <row r="8480" spans="1:7" ht="15.75" customHeight="1" x14ac:dyDescent="0.35">
      <c r="A8480">
        <v>59795.23499860079</v>
      </c>
      <c r="B8480">
        <f t="shared" si="0"/>
        <v>59796</v>
      </c>
      <c r="C8480">
        <f t="shared" si="1"/>
        <v>59.795999999999999</v>
      </c>
      <c r="E8480">
        <v>59590.469997201581</v>
      </c>
      <c r="F8480">
        <f t="shared" si="2"/>
        <v>59591</v>
      </c>
      <c r="G8480">
        <f t="shared" si="3"/>
        <v>59.591000000000001</v>
      </c>
    </row>
    <row r="8481" spans="1:7" ht="15.75" customHeight="1" x14ac:dyDescent="0.35">
      <c r="A8481">
        <v>60328.518581227399</v>
      </c>
      <c r="B8481">
        <f t="shared" si="0"/>
        <v>60329</v>
      </c>
      <c r="C8481">
        <f t="shared" si="1"/>
        <v>60.329000000000001</v>
      </c>
      <c r="E8481">
        <v>60657.037162454799</v>
      </c>
      <c r="F8481">
        <f t="shared" si="2"/>
        <v>60658</v>
      </c>
      <c r="G8481">
        <f t="shared" si="3"/>
        <v>60.658000000000001</v>
      </c>
    </row>
    <row r="8482" spans="1:7" ht="15.75" customHeight="1" x14ac:dyDescent="0.35">
      <c r="A8482">
        <v>59892.670075496426</v>
      </c>
      <c r="B8482">
        <f t="shared" si="0"/>
        <v>59893</v>
      </c>
      <c r="C8482">
        <f t="shared" si="1"/>
        <v>59.893000000000001</v>
      </c>
      <c r="E8482">
        <v>59785.340150992852</v>
      </c>
      <c r="F8482">
        <f t="shared" si="2"/>
        <v>59786</v>
      </c>
      <c r="G8482">
        <f t="shared" si="3"/>
        <v>59.786000000000001</v>
      </c>
    </row>
    <row r="8483" spans="1:7" ht="15.75" customHeight="1" x14ac:dyDescent="0.35">
      <c r="A8483">
        <v>60220.375113713089</v>
      </c>
      <c r="B8483">
        <f t="shared" si="0"/>
        <v>60221</v>
      </c>
      <c r="C8483">
        <f t="shared" si="1"/>
        <v>60.220999999999997</v>
      </c>
      <c r="E8483">
        <v>60440.750227426179</v>
      </c>
      <c r="F8483">
        <f t="shared" si="2"/>
        <v>60441</v>
      </c>
      <c r="G8483">
        <f t="shared" si="3"/>
        <v>60.441000000000003</v>
      </c>
    </row>
    <row r="8484" spans="1:7" ht="15.75" customHeight="1" x14ac:dyDescent="0.35">
      <c r="A8484">
        <v>59943.672719382448</v>
      </c>
      <c r="B8484">
        <f t="shared" si="0"/>
        <v>59944</v>
      </c>
      <c r="C8484">
        <f t="shared" si="1"/>
        <v>59.944000000000003</v>
      </c>
      <c r="E8484">
        <v>59887.345438764896</v>
      </c>
      <c r="F8484">
        <f t="shared" si="2"/>
        <v>59888</v>
      </c>
      <c r="G8484">
        <f t="shared" si="3"/>
        <v>59.887999999999998</v>
      </c>
    </row>
    <row r="8485" spans="1:7" ht="15.75" customHeight="1" x14ac:dyDescent="0.35">
      <c r="A8485">
        <v>59982.635927153751</v>
      </c>
      <c r="B8485">
        <f t="shared" si="0"/>
        <v>59983</v>
      </c>
      <c r="C8485">
        <f t="shared" si="1"/>
        <v>59.982999999999997</v>
      </c>
      <c r="E8485">
        <v>59965.271854307503</v>
      </c>
      <c r="F8485">
        <f t="shared" si="2"/>
        <v>59966</v>
      </c>
      <c r="G8485">
        <f t="shared" si="3"/>
        <v>59.966000000000001</v>
      </c>
    </row>
    <row r="8486" spans="1:7" ht="15.75" customHeight="1" x14ac:dyDescent="0.35">
      <c r="A8486">
        <v>60140.184056363069</v>
      </c>
      <c r="B8486">
        <f t="shared" si="0"/>
        <v>60141</v>
      </c>
      <c r="C8486">
        <f t="shared" si="1"/>
        <v>60.140999999999998</v>
      </c>
      <c r="E8486">
        <v>60280.368112726137</v>
      </c>
      <c r="F8486">
        <f t="shared" si="2"/>
        <v>60281</v>
      </c>
      <c r="G8486">
        <f t="shared" si="3"/>
        <v>60.280999999999999</v>
      </c>
    </row>
    <row r="8487" spans="1:7" ht="15.75" customHeight="1" x14ac:dyDescent="0.35">
      <c r="A8487">
        <v>59951.085555949248</v>
      </c>
      <c r="B8487">
        <f t="shared" si="0"/>
        <v>59952</v>
      </c>
      <c r="C8487">
        <f t="shared" si="1"/>
        <v>59.951999999999998</v>
      </c>
      <c r="E8487">
        <v>59902.171111898497</v>
      </c>
      <c r="F8487">
        <f t="shared" si="2"/>
        <v>59903</v>
      </c>
      <c r="G8487">
        <f t="shared" si="3"/>
        <v>59.902999999999999</v>
      </c>
    </row>
    <row r="8488" spans="1:7" ht="15.75" customHeight="1" x14ac:dyDescent="0.35">
      <c r="A8488">
        <v>59773.513991385698</v>
      </c>
      <c r="B8488">
        <f t="shared" si="0"/>
        <v>59774</v>
      </c>
      <c r="C8488">
        <f t="shared" si="1"/>
        <v>59.774000000000001</v>
      </c>
      <c r="E8488">
        <v>59547.027982771397</v>
      </c>
      <c r="F8488">
        <f t="shared" si="2"/>
        <v>59548</v>
      </c>
      <c r="G8488">
        <f t="shared" si="3"/>
        <v>59.548000000000002</v>
      </c>
    </row>
    <row r="8489" spans="1:7" ht="15.75" customHeight="1" x14ac:dyDescent="0.35">
      <c r="A8489">
        <v>60151.216681842925</v>
      </c>
      <c r="B8489">
        <f t="shared" si="0"/>
        <v>60152</v>
      </c>
      <c r="C8489">
        <f t="shared" si="1"/>
        <v>60.152000000000001</v>
      </c>
      <c r="E8489">
        <v>60302.43336368585</v>
      </c>
      <c r="F8489">
        <f t="shared" si="2"/>
        <v>60303</v>
      </c>
      <c r="G8489">
        <f t="shared" si="3"/>
        <v>60.302999999999997</v>
      </c>
    </row>
    <row r="8490" spans="1:7" ht="15.75" customHeight="1" x14ac:dyDescent="0.35">
      <c r="A8490">
        <v>59977.716015564511</v>
      </c>
      <c r="B8490">
        <f t="shared" si="0"/>
        <v>59978</v>
      </c>
      <c r="C8490">
        <f t="shared" si="1"/>
        <v>59.978000000000002</v>
      </c>
      <c r="E8490">
        <v>59955.432031129021</v>
      </c>
      <c r="F8490">
        <f t="shared" si="2"/>
        <v>59956</v>
      </c>
      <c r="G8490">
        <f t="shared" si="3"/>
        <v>59.956000000000003</v>
      </c>
    </row>
    <row r="8491" spans="1:7" ht="15.75" customHeight="1" x14ac:dyDescent="0.35">
      <c r="A8491">
        <v>60163.220647664275</v>
      </c>
      <c r="B8491">
        <f t="shared" si="0"/>
        <v>60164</v>
      </c>
      <c r="C8491">
        <f t="shared" si="1"/>
        <v>60.164000000000001</v>
      </c>
      <c r="E8491">
        <v>60326.44129532855</v>
      </c>
      <c r="F8491">
        <f t="shared" si="2"/>
        <v>60327</v>
      </c>
      <c r="G8491">
        <f t="shared" si="3"/>
        <v>60.326999999999998</v>
      </c>
    </row>
    <row r="8492" spans="1:7" ht="15.75" customHeight="1" x14ac:dyDescent="0.35">
      <c r="A8492">
        <v>59966.048108035466</v>
      </c>
      <c r="B8492">
        <f t="shared" si="0"/>
        <v>59967</v>
      </c>
      <c r="C8492">
        <f t="shared" si="1"/>
        <v>59.966999999999999</v>
      </c>
      <c r="E8492">
        <v>59932.096216070931</v>
      </c>
      <c r="F8492">
        <f t="shared" si="2"/>
        <v>59933</v>
      </c>
      <c r="G8492">
        <f t="shared" si="3"/>
        <v>59.933</v>
      </c>
    </row>
    <row r="8493" spans="1:7" ht="15.75" customHeight="1" x14ac:dyDescent="0.35">
      <c r="A8493">
        <v>60104.618720797589</v>
      </c>
      <c r="B8493">
        <f t="shared" si="0"/>
        <v>60105</v>
      </c>
      <c r="C8493">
        <f t="shared" si="1"/>
        <v>60.104999999999997</v>
      </c>
      <c r="E8493">
        <v>60209.237441595178</v>
      </c>
      <c r="F8493">
        <f t="shared" si="2"/>
        <v>60210</v>
      </c>
      <c r="G8493">
        <f t="shared" si="3"/>
        <v>60.21</v>
      </c>
    </row>
    <row r="8494" spans="1:7" ht="15.75" customHeight="1" x14ac:dyDescent="0.35">
      <c r="A8494">
        <v>59959.119350023684</v>
      </c>
      <c r="B8494">
        <f t="shared" si="0"/>
        <v>59960</v>
      </c>
      <c r="C8494">
        <f t="shared" si="1"/>
        <v>59.96</v>
      </c>
      <c r="E8494">
        <v>59918.238700047368</v>
      </c>
      <c r="F8494">
        <f t="shared" si="2"/>
        <v>59919</v>
      </c>
      <c r="G8494">
        <f t="shared" si="3"/>
        <v>59.918999999999997</v>
      </c>
    </row>
    <row r="8495" spans="1:7" ht="15.75" customHeight="1" x14ac:dyDescent="0.35">
      <c r="A8495">
        <v>60352.259121427778</v>
      </c>
      <c r="B8495">
        <f t="shared" si="0"/>
        <v>60353</v>
      </c>
      <c r="C8495">
        <f t="shared" si="1"/>
        <v>60.353000000000002</v>
      </c>
      <c r="E8495">
        <v>60704.518242855556</v>
      </c>
      <c r="F8495">
        <f t="shared" si="2"/>
        <v>60705</v>
      </c>
      <c r="G8495">
        <f t="shared" si="3"/>
        <v>60.704999999999998</v>
      </c>
    </row>
    <row r="8496" spans="1:7" ht="15.75" customHeight="1" x14ac:dyDescent="0.35">
      <c r="A8496">
        <v>60330.420334648807</v>
      </c>
      <c r="B8496">
        <f t="shared" si="0"/>
        <v>60331</v>
      </c>
      <c r="C8496">
        <f t="shared" si="1"/>
        <v>60.331000000000003</v>
      </c>
      <c r="E8496">
        <v>60660.840669297613</v>
      </c>
      <c r="F8496">
        <f t="shared" si="2"/>
        <v>60661</v>
      </c>
      <c r="G8496">
        <f t="shared" si="3"/>
        <v>60.661000000000001</v>
      </c>
    </row>
    <row r="8497" spans="1:7" ht="15.75" customHeight="1" x14ac:dyDescent="0.35">
      <c r="A8497">
        <v>59992.953007676988</v>
      </c>
      <c r="B8497">
        <f t="shared" si="0"/>
        <v>59993</v>
      </c>
      <c r="C8497">
        <f t="shared" si="1"/>
        <v>59.993000000000002</v>
      </c>
      <c r="E8497">
        <v>59985.906015353976</v>
      </c>
      <c r="F8497">
        <f t="shared" si="2"/>
        <v>59986</v>
      </c>
      <c r="G8497">
        <f t="shared" si="3"/>
        <v>59.985999999999997</v>
      </c>
    </row>
    <row r="8498" spans="1:7" ht="15.75" customHeight="1" x14ac:dyDescent="0.35">
      <c r="A8498">
        <v>60177.629317477113</v>
      </c>
      <c r="B8498">
        <f t="shared" si="0"/>
        <v>60178</v>
      </c>
      <c r="C8498">
        <f t="shared" si="1"/>
        <v>60.177999999999997</v>
      </c>
      <c r="E8498">
        <v>60355.258634954225</v>
      </c>
      <c r="F8498">
        <f t="shared" si="2"/>
        <v>60356</v>
      </c>
      <c r="G8498">
        <f t="shared" si="3"/>
        <v>60.356000000000002</v>
      </c>
    </row>
    <row r="8499" spans="1:7" ht="15.75" customHeight="1" x14ac:dyDescent="0.35">
      <c r="A8499">
        <v>59827.842657396104</v>
      </c>
      <c r="B8499">
        <f t="shared" si="0"/>
        <v>59828</v>
      </c>
      <c r="C8499">
        <f t="shared" si="1"/>
        <v>59.828000000000003</v>
      </c>
      <c r="E8499">
        <v>59655.685314792208</v>
      </c>
      <c r="F8499">
        <f t="shared" si="2"/>
        <v>59656</v>
      </c>
      <c r="G8499">
        <f t="shared" si="3"/>
        <v>59.655999999999999</v>
      </c>
    </row>
    <row r="8500" spans="1:7" ht="15.75" customHeight="1" x14ac:dyDescent="0.35">
      <c r="A8500">
        <v>60423.44254325144</v>
      </c>
      <c r="B8500">
        <f t="shared" si="0"/>
        <v>60424</v>
      </c>
      <c r="C8500">
        <f t="shared" si="1"/>
        <v>60.423999999999999</v>
      </c>
      <c r="E8500">
        <v>60846.88508650288</v>
      </c>
      <c r="F8500">
        <f t="shared" si="2"/>
        <v>60847</v>
      </c>
      <c r="G8500">
        <f t="shared" si="3"/>
        <v>60.847000000000001</v>
      </c>
    </row>
    <row r="8501" spans="1:7" ht="15.75" customHeight="1" x14ac:dyDescent="0.35">
      <c r="A8501">
        <v>59867.231281314162</v>
      </c>
      <c r="B8501">
        <f t="shared" si="0"/>
        <v>59868</v>
      </c>
      <c r="C8501">
        <f t="shared" si="1"/>
        <v>59.868000000000002</v>
      </c>
      <c r="E8501">
        <v>59734.462562628323</v>
      </c>
      <c r="F8501">
        <f t="shared" si="2"/>
        <v>59735</v>
      </c>
      <c r="G8501">
        <f t="shared" si="3"/>
        <v>59.734999999999999</v>
      </c>
    </row>
    <row r="8502" spans="1:7" ht="15.75" customHeight="1" x14ac:dyDescent="0.35">
      <c r="A8502">
        <v>60119.953256216832</v>
      </c>
      <c r="B8502">
        <f t="shared" si="0"/>
        <v>60120</v>
      </c>
      <c r="C8502">
        <f t="shared" si="1"/>
        <v>60.12</v>
      </c>
      <c r="E8502">
        <v>60239.906512433663</v>
      </c>
      <c r="F8502">
        <f t="shared" si="2"/>
        <v>60240</v>
      </c>
      <c r="G8502">
        <f t="shared" si="3"/>
        <v>60.24</v>
      </c>
    </row>
    <row r="8503" spans="1:7" ht="15.75" customHeight="1" x14ac:dyDescent="0.35">
      <c r="A8503">
        <v>59944.293222142733</v>
      </c>
      <c r="B8503">
        <f t="shared" si="0"/>
        <v>59945</v>
      </c>
      <c r="C8503">
        <f t="shared" si="1"/>
        <v>59.945</v>
      </c>
      <c r="E8503">
        <v>59888.586444285465</v>
      </c>
      <c r="F8503">
        <f t="shared" si="2"/>
        <v>59889</v>
      </c>
      <c r="G8503">
        <f t="shared" si="3"/>
        <v>59.889000000000003</v>
      </c>
    </row>
    <row r="8504" spans="1:7" ht="15.75" customHeight="1" x14ac:dyDescent="0.35">
      <c r="A8504">
        <v>60209.791323868558</v>
      </c>
      <c r="B8504">
        <f t="shared" si="0"/>
        <v>60210</v>
      </c>
      <c r="C8504">
        <f t="shared" si="1"/>
        <v>60.21</v>
      </c>
      <c r="E8504">
        <v>60419.582647737116</v>
      </c>
      <c r="F8504">
        <f t="shared" si="2"/>
        <v>60420</v>
      </c>
      <c r="G8504">
        <f t="shared" si="3"/>
        <v>60.42</v>
      </c>
    </row>
    <row r="8505" spans="1:7" ht="15.75" customHeight="1" x14ac:dyDescent="0.35">
      <c r="A8505">
        <v>59996.733322404907</v>
      </c>
      <c r="B8505">
        <f t="shared" si="0"/>
        <v>59997</v>
      </c>
      <c r="C8505">
        <f t="shared" si="1"/>
        <v>59.997</v>
      </c>
      <c r="E8505">
        <v>59993.466644809814</v>
      </c>
      <c r="F8505">
        <f t="shared" si="2"/>
        <v>59994</v>
      </c>
      <c r="G8505">
        <f t="shared" si="3"/>
        <v>59.994</v>
      </c>
    </row>
    <row r="8506" spans="1:7" ht="15.75" customHeight="1" x14ac:dyDescent="0.35">
      <c r="A8506">
        <v>60163.263393915258</v>
      </c>
      <c r="B8506">
        <f t="shared" si="0"/>
        <v>60164</v>
      </c>
      <c r="C8506">
        <f t="shared" si="1"/>
        <v>60.164000000000001</v>
      </c>
      <c r="E8506">
        <v>60326.526787830517</v>
      </c>
      <c r="F8506">
        <f t="shared" si="2"/>
        <v>60327</v>
      </c>
      <c r="G8506">
        <f t="shared" si="3"/>
        <v>60.326999999999998</v>
      </c>
    </row>
    <row r="8507" spans="1:7" ht="15.75" customHeight="1" x14ac:dyDescent="0.35">
      <c r="A8507">
        <v>60177.652054844657</v>
      </c>
      <c r="B8507">
        <f t="shared" si="0"/>
        <v>60178</v>
      </c>
      <c r="C8507">
        <f t="shared" si="1"/>
        <v>60.177999999999997</v>
      </c>
      <c r="E8507">
        <v>60355.304109689314</v>
      </c>
      <c r="F8507">
        <f t="shared" si="2"/>
        <v>60356</v>
      </c>
      <c r="G8507">
        <f t="shared" si="3"/>
        <v>60.356000000000002</v>
      </c>
    </row>
    <row r="8508" spans="1:7" ht="15.75" customHeight="1" x14ac:dyDescent="0.35">
      <c r="A8508">
        <v>60137.633378471946</v>
      </c>
      <c r="B8508">
        <f t="shared" si="0"/>
        <v>60138</v>
      </c>
      <c r="C8508">
        <f t="shared" si="1"/>
        <v>60.137999999999998</v>
      </c>
      <c r="E8508">
        <v>60275.266756943893</v>
      </c>
      <c r="F8508">
        <f t="shared" si="2"/>
        <v>60276</v>
      </c>
      <c r="G8508">
        <f t="shared" si="3"/>
        <v>60.276000000000003</v>
      </c>
    </row>
    <row r="8509" spans="1:7" ht="15.75" customHeight="1" x14ac:dyDescent="0.35">
      <c r="A8509">
        <v>59800.587829668075</v>
      </c>
      <c r="B8509">
        <f t="shared" si="0"/>
        <v>59801</v>
      </c>
      <c r="C8509">
        <f t="shared" si="1"/>
        <v>59.801000000000002</v>
      </c>
      <c r="E8509">
        <v>59601.17565933615</v>
      </c>
      <c r="F8509">
        <f t="shared" si="2"/>
        <v>59602</v>
      </c>
      <c r="G8509">
        <f t="shared" si="3"/>
        <v>59.601999999999997</v>
      </c>
    </row>
    <row r="8510" spans="1:7" ht="15.75" customHeight="1" x14ac:dyDescent="0.35">
      <c r="A8510">
        <v>59677.968844480347</v>
      </c>
      <c r="B8510">
        <f t="shared" si="0"/>
        <v>59678</v>
      </c>
      <c r="C8510">
        <f t="shared" si="1"/>
        <v>59.677999999999997</v>
      </c>
      <c r="E8510">
        <v>59355.937688960694</v>
      </c>
      <c r="F8510">
        <f t="shared" si="2"/>
        <v>59356</v>
      </c>
      <c r="G8510">
        <f t="shared" si="3"/>
        <v>59.356000000000002</v>
      </c>
    </row>
    <row r="8511" spans="1:7" ht="15.75" customHeight="1" x14ac:dyDescent="0.35">
      <c r="A8511">
        <v>59790.261881571496</v>
      </c>
      <c r="B8511">
        <f t="shared" si="0"/>
        <v>59791</v>
      </c>
      <c r="C8511">
        <f t="shared" si="1"/>
        <v>59.790999999999997</v>
      </c>
      <c r="E8511">
        <v>59580.523763142992</v>
      </c>
      <c r="F8511">
        <f t="shared" si="2"/>
        <v>59581</v>
      </c>
      <c r="G8511">
        <f t="shared" si="3"/>
        <v>59.581000000000003</v>
      </c>
    </row>
    <row r="8512" spans="1:7" ht="15.75" customHeight="1" x14ac:dyDescent="0.35">
      <c r="A8512">
        <v>60118.090383693925</v>
      </c>
      <c r="B8512">
        <f t="shared" si="0"/>
        <v>60119</v>
      </c>
      <c r="C8512">
        <f t="shared" si="1"/>
        <v>60.119</v>
      </c>
      <c r="E8512">
        <v>60236.18076738785</v>
      </c>
      <c r="F8512">
        <f t="shared" si="2"/>
        <v>60237</v>
      </c>
      <c r="G8512">
        <f t="shared" si="3"/>
        <v>60.237000000000002</v>
      </c>
    </row>
    <row r="8513" spans="1:7" ht="15.75" customHeight="1" x14ac:dyDescent="0.35">
      <c r="A8513">
        <v>59935.714640741935</v>
      </c>
      <c r="B8513">
        <f t="shared" si="0"/>
        <v>59936</v>
      </c>
      <c r="C8513">
        <f t="shared" si="1"/>
        <v>59.936</v>
      </c>
      <c r="E8513">
        <v>59871.42928148387</v>
      </c>
      <c r="F8513">
        <f t="shared" si="2"/>
        <v>59872</v>
      </c>
      <c r="G8513">
        <f t="shared" si="3"/>
        <v>59.872</v>
      </c>
    </row>
    <row r="8514" spans="1:7" ht="15.75" customHeight="1" x14ac:dyDescent="0.35">
      <c r="A8514">
        <v>60334.130163537338</v>
      </c>
      <c r="B8514">
        <f t="shared" si="0"/>
        <v>60335</v>
      </c>
      <c r="C8514">
        <f t="shared" si="1"/>
        <v>60.335000000000001</v>
      </c>
      <c r="E8514">
        <v>60668.260327074677</v>
      </c>
      <c r="F8514">
        <f t="shared" si="2"/>
        <v>60669</v>
      </c>
      <c r="G8514">
        <f t="shared" si="3"/>
        <v>60.668999999999997</v>
      </c>
    </row>
    <row r="8515" spans="1:7" ht="15.75" customHeight="1" x14ac:dyDescent="0.35">
      <c r="A8515">
        <v>59766.429482406238</v>
      </c>
      <c r="B8515">
        <f t="shared" si="0"/>
        <v>59767</v>
      </c>
      <c r="C8515">
        <f t="shared" si="1"/>
        <v>59.767000000000003</v>
      </c>
      <c r="E8515">
        <v>59532.858964812476</v>
      </c>
      <c r="F8515">
        <f t="shared" si="2"/>
        <v>59533</v>
      </c>
      <c r="G8515">
        <f t="shared" si="3"/>
        <v>59.533000000000001</v>
      </c>
    </row>
    <row r="8516" spans="1:7" ht="15.75" customHeight="1" x14ac:dyDescent="0.35">
      <c r="A8516">
        <v>60245.609953708481</v>
      </c>
      <c r="B8516">
        <f t="shared" si="0"/>
        <v>60246</v>
      </c>
      <c r="C8516">
        <f t="shared" si="1"/>
        <v>60.246000000000002</v>
      </c>
      <c r="E8516">
        <v>60491.219907416962</v>
      </c>
      <c r="F8516">
        <f t="shared" si="2"/>
        <v>60492</v>
      </c>
      <c r="G8516">
        <f t="shared" si="3"/>
        <v>60.491999999999997</v>
      </c>
    </row>
    <row r="8517" spans="1:7" ht="15.75" customHeight="1" x14ac:dyDescent="0.35">
      <c r="A8517">
        <v>59888.351339905057</v>
      </c>
      <c r="B8517">
        <f t="shared" si="0"/>
        <v>59889</v>
      </c>
      <c r="C8517">
        <f t="shared" si="1"/>
        <v>59.889000000000003</v>
      </c>
      <c r="E8517">
        <v>59776.702679810114</v>
      </c>
      <c r="F8517">
        <f t="shared" si="2"/>
        <v>59777</v>
      </c>
      <c r="G8517">
        <f t="shared" si="3"/>
        <v>59.777000000000001</v>
      </c>
    </row>
    <row r="8518" spans="1:7" ht="15.75" customHeight="1" x14ac:dyDescent="0.35">
      <c r="A8518">
        <v>60243.413524003699</v>
      </c>
      <c r="B8518">
        <f t="shared" si="0"/>
        <v>60244</v>
      </c>
      <c r="C8518">
        <f t="shared" si="1"/>
        <v>60.244</v>
      </c>
      <c r="E8518">
        <v>60486.827048007399</v>
      </c>
      <c r="F8518">
        <f t="shared" si="2"/>
        <v>60487</v>
      </c>
      <c r="G8518">
        <f t="shared" si="3"/>
        <v>60.487000000000002</v>
      </c>
    </row>
    <row r="8519" spans="1:7" ht="15.75" customHeight="1" x14ac:dyDescent="0.35">
      <c r="A8519">
        <v>59991.712911651121</v>
      </c>
      <c r="B8519">
        <f t="shared" si="0"/>
        <v>59992</v>
      </c>
      <c r="C8519">
        <f t="shared" si="1"/>
        <v>59.991999999999997</v>
      </c>
      <c r="E8519">
        <v>59983.425823302241</v>
      </c>
      <c r="F8519">
        <f t="shared" si="2"/>
        <v>59984</v>
      </c>
      <c r="G8519">
        <f t="shared" si="3"/>
        <v>59.984000000000002</v>
      </c>
    </row>
    <row r="8520" spans="1:7" ht="15.75" customHeight="1" x14ac:dyDescent="0.35">
      <c r="A8520">
        <v>60095.000586952665</v>
      </c>
      <c r="B8520">
        <f t="shared" si="0"/>
        <v>60096</v>
      </c>
      <c r="C8520">
        <f t="shared" si="1"/>
        <v>60.095999999999997</v>
      </c>
      <c r="E8520">
        <v>60190.00117390533</v>
      </c>
      <c r="F8520">
        <f t="shared" si="2"/>
        <v>60191</v>
      </c>
      <c r="G8520">
        <f t="shared" si="3"/>
        <v>60.191000000000003</v>
      </c>
    </row>
    <row r="8521" spans="1:7" ht="15.75" customHeight="1" x14ac:dyDescent="0.35">
      <c r="A8521">
        <v>59767.033841635566</v>
      </c>
      <c r="B8521">
        <f t="shared" si="0"/>
        <v>59768</v>
      </c>
      <c r="C8521">
        <f t="shared" si="1"/>
        <v>59.768000000000001</v>
      </c>
      <c r="E8521">
        <v>59534.067683271132</v>
      </c>
      <c r="F8521">
        <f t="shared" si="2"/>
        <v>59535</v>
      </c>
      <c r="G8521">
        <f t="shared" si="3"/>
        <v>59.534999999999997</v>
      </c>
    </row>
    <row r="8522" spans="1:7" ht="15.75" customHeight="1" x14ac:dyDescent="0.35">
      <c r="A8522">
        <v>59844.223566469736</v>
      </c>
      <c r="B8522">
        <f t="shared" si="0"/>
        <v>59845</v>
      </c>
      <c r="C8522">
        <f t="shared" si="1"/>
        <v>59.844999999999999</v>
      </c>
      <c r="E8522">
        <v>59688.447132939473</v>
      </c>
      <c r="F8522">
        <f t="shared" si="2"/>
        <v>59689</v>
      </c>
      <c r="G8522">
        <f t="shared" si="3"/>
        <v>59.689</v>
      </c>
    </row>
    <row r="8523" spans="1:7" ht="15.75" customHeight="1" x14ac:dyDescent="0.35">
      <c r="A8523">
        <v>60057.028046285268</v>
      </c>
      <c r="B8523">
        <f t="shared" si="0"/>
        <v>60058</v>
      </c>
      <c r="C8523">
        <f t="shared" si="1"/>
        <v>60.058</v>
      </c>
      <c r="E8523">
        <v>60114.056092570536</v>
      </c>
      <c r="F8523">
        <f t="shared" si="2"/>
        <v>60115</v>
      </c>
      <c r="G8523">
        <f t="shared" si="3"/>
        <v>60.115000000000002</v>
      </c>
    </row>
    <row r="8524" spans="1:7" ht="15.75" customHeight="1" x14ac:dyDescent="0.35">
      <c r="A8524">
        <v>59751.932591607329</v>
      </c>
      <c r="B8524">
        <f t="shared" si="0"/>
        <v>59752</v>
      </c>
      <c r="C8524">
        <f t="shared" si="1"/>
        <v>59.752000000000002</v>
      </c>
      <c r="E8524">
        <v>59503.865183214657</v>
      </c>
      <c r="F8524">
        <f t="shared" si="2"/>
        <v>59504</v>
      </c>
      <c r="G8524">
        <f t="shared" si="3"/>
        <v>59.503999999999998</v>
      </c>
    </row>
    <row r="8525" spans="1:7" ht="15.75" customHeight="1" x14ac:dyDescent="0.35">
      <c r="A8525">
        <v>60275.867478194414</v>
      </c>
      <c r="B8525">
        <f t="shared" si="0"/>
        <v>60276</v>
      </c>
      <c r="C8525">
        <f t="shared" si="1"/>
        <v>60.276000000000003</v>
      </c>
      <c r="E8525">
        <v>60551.734956388827</v>
      </c>
      <c r="F8525">
        <f t="shared" si="2"/>
        <v>60552</v>
      </c>
      <c r="G8525">
        <f t="shared" si="3"/>
        <v>60.552</v>
      </c>
    </row>
    <row r="8526" spans="1:7" ht="15.75" customHeight="1" x14ac:dyDescent="0.35">
      <c r="A8526">
        <v>59769.339865451911</v>
      </c>
      <c r="B8526">
        <f t="shared" si="0"/>
        <v>59770</v>
      </c>
      <c r="C8526">
        <f t="shared" si="1"/>
        <v>59.77</v>
      </c>
      <c r="E8526">
        <v>59538.679730903823</v>
      </c>
      <c r="F8526">
        <f t="shared" si="2"/>
        <v>59539</v>
      </c>
      <c r="G8526">
        <f t="shared" si="3"/>
        <v>59.539000000000001</v>
      </c>
    </row>
    <row r="8527" spans="1:7" ht="15.75" customHeight="1" x14ac:dyDescent="0.35">
      <c r="A8527">
        <v>60022.807626010035</v>
      </c>
      <c r="B8527">
        <f t="shared" si="0"/>
        <v>60023</v>
      </c>
      <c r="C8527">
        <f t="shared" si="1"/>
        <v>60.023000000000003</v>
      </c>
      <c r="E8527">
        <v>60045.61525202007</v>
      </c>
      <c r="F8527">
        <f t="shared" si="2"/>
        <v>60046</v>
      </c>
      <c r="G8527">
        <f t="shared" si="3"/>
        <v>60.045999999999999</v>
      </c>
    </row>
    <row r="8528" spans="1:7" ht="15.75" customHeight="1" x14ac:dyDescent="0.35">
      <c r="A8528">
        <v>60167.180132848443</v>
      </c>
      <c r="B8528">
        <f t="shared" si="0"/>
        <v>60168</v>
      </c>
      <c r="C8528">
        <f t="shared" si="1"/>
        <v>60.167999999999999</v>
      </c>
      <c r="E8528">
        <v>60334.360265696887</v>
      </c>
      <c r="F8528">
        <f t="shared" si="2"/>
        <v>60335</v>
      </c>
      <c r="G8528">
        <f t="shared" si="3"/>
        <v>60.335000000000001</v>
      </c>
    </row>
    <row r="8529" spans="1:7" ht="15.75" customHeight="1" x14ac:dyDescent="0.35">
      <c r="A8529">
        <v>59623.929397785105</v>
      </c>
      <c r="B8529">
        <f t="shared" si="0"/>
        <v>59624</v>
      </c>
      <c r="C8529">
        <f t="shared" si="1"/>
        <v>59.624000000000002</v>
      </c>
      <c r="E8529">
        <v>59247.85879557021</v>
      </c>
      <c r="F8529">
        <f t="shared" si="2"/>
        <v>59248</v>
      </c>
      <c r="G8529">
        <f t="shared" si="3"/>
        <v>59.247999999999998</v>
      </c>
    </row>
    <row r="8530" spans="1:7" ht="15.75" customHeight="1" x14ac:dyDescent="0.35">
      <c r="A8530">
        <v>59863.62422532693</v>
      </c>
      <c r="B8530">
        <f t="shared" si="0"/>
        <v>59864</v>
      </c>
      <c r="C8530">
        <f t="shared" si="1"/>
        <v>59.863999999999997</v>
      </c>
      <c r="E8530">
        <v>59727.24845065386</v>
      </c>
      <c r="F8530">
        <f t="shared" si="2"/>
        <v>59728</v>
      </c>
      <c r="G8530">
        <f t="shared" si="3"/>
        <v>59.728000000000002</v>
      </c>
    </row>
    <row r="8531" spans="1:7" ht="15.75" customHeight="1" x14ac:dyDescent="0.35">
      <c r="A8531">
        <v>60107.241703517502</v>
      </c>
      <c r="B8531">
        <f t="shared" si="0"/>
        <v>60108</v>
      </c>
      <c r="C8531">
        <f t="shared" si="1"/>
        <v>60.107999999999997</v>
      </c>
      <c r="E8531">
        <v>60214.483407035004</v>
      </c>
      <c r="F8531">
        <f t="shared" si="2"/>
        <v>60215</v>
      </c>
      <c r="G8531">
        <f t="shared" si="3"/>
        <v>60.215000000000003</v>
      </c>
    </row>
    <row r="8532" spans="1:7" ht="15.75" customHeight="1" x14ac:dyDescent="0.35">
      <c r="A8532">
        <v>60363.241269951686</v>
      </c>
      <c r="B8532">
        <f t="shared" si="0"/>
        <v>60364</v>
      </c>
      <c r="C8532">
        <f t="shared" si="1"/>
        <v>60.363999999999997</v>
      </c>
      <c r="E8532">
        <v>60726.482539903373</v>
      </c>
      <c r="F8532">
        <f t="shared" si="2"/>
        <v>60727</v>
      </c>
      <c r="G8532">
        <f t="shared" si="3"/>
        <v>60.726999999999997</v>
      </c>
    </row>
    <row r="8533" spans="1:7" ht="15.75" customHeight="1" x14ac:dyDescent="0.35">
      <c r="A8533">
        <v>60274.096237262711</v>
      </c>
      <c r="B8533">
        <f t="shared" si="0"/>
        <v>60275</v>
      </c>
      <c r="C8533">
        <f t="shared" si="1"/>
        <v>60.274999999999999</v>
      </c>
      <c r="E8533">
        <v>60548.192474525422</v>
      </c>
      <c r="F8533">
        <f t="shared" si="2"/>
        <v>60549</v>
      </c>
      <c r="G8533">
        <f t="shared" si="3"/>
        <v>60.548999999999999</v>
      </c>
    </row>
    <row r="8534" spans="1:7" ht="15.75" customHeight="1" x14ac:dyDescent="0.35">
      <c r="A8534">
        <v>59996.825181369786</v>
      </c>
      <c r="B8534">
        <f t="shared" si="0"/>
        <v>59997</v>
      </c>
      <c r="C8534">
        <f t="shared" si="1"/>
        <v>59.997</v>
      </c>
      <c r="E8534">
        <v>59993.650362739572</v>
      </c>
      <c r="F8534">
        <f t="shared" si="2"/>
        <v>59994</v>
      </c>
      <c r="G8534">
        <f t="shared" si="3"/>
        <v>59.994</v>
      </c>
    </row>
    <row r="8535" spans="1:7" ht="15.75" customHeight="1" x14ac:dyDescent="0.35">
      <c r="A8535">
        <v>59739.040504209697</v>
      </c>
      <c r="B8535">
        <f t="shared" si="0"/>
        <v>59740</v>
      </c>
      <c r="C8535">
        <f t="shared" si="1"/>
        <v>59.74</v>
      </c>
      <c r="E8535">
        <v>59478.081008419394</v>
      </c>
      <c r="F8535">
        <f t="shared" si="2"/>
        <v>59479</v>
      </c>
      <c r="G8535">
        <f t="shared" si="3"/>
        <v>59.478999999999999</v>
      </c>
    </row>
    <row r="8536" spans="1:7" ht="15.75" customHeight="1" x14ac:dyDescent="0.35">
      <c r="A8536">
        <v>60267.927134700585</v>
      </c>
      <c r="B8536">
        <f t="shared" si="0"/>
        <v>60268</v>
      </c>
      <c r="C8536">
        <f t="shared" si="1"/>
        <v>60.268000000000001</v>
      </c>
      <c r="E8536">
        <v>60535.85426940117</v>
      </c>
      <c r="F8536">
        <f t="shared" si="2"/>
        <v>60536</v>
      </c>
      <c r="G8536">
        <f t="shared" si="3"/>
        <v>60.536000000000001</v>
      </c>
    </row>
    <row r="8537" spans="1:7" ht="15.75" customHeight="1" x14ac:dyDescent="0.35">
      <c r="A8537">
        <v>59825.481609150302</v>
      </c>
      <c r="B8537">
        <f t="shared" si="0"/>
        <v>59826</v>
      </c>
      <c r="C8537">
        <f t="shared" si="1"/>
        <v>59.826000000000001</v>
      </c>
      <c r="E8537">
        <v>59650.963218300603</v>
      </c>
      <c r="F8537">
        <f t="shared" si="2"/>
        <v>59651</v>
      </c>
      <c r="G8537">
        <f t="shared" si="3"/>
        <v>59.651000000000003</v>
      </c>
    </row>
    <row r="8538" spans="1:7" ht="15.75" customHeight="1" x14ac:dyDescent="0.35">
      <c r="A8538">
        <v>60282.183464150876</v>
      </c>
      <c r="B8538">
        <f t="shared" si="0"/>
        <v>60283</v>
      </c>
      <c r="C8538">
        <f t="shared" si="1"/>
        <v>60.283000000000001</v>
      </c>
      <c r="E8538">
        <v>60564.366928301752</v>
      </c>
      <c r="F8538">
        <f t="shared" si="2"/>
        <v>60565</v>
      </c>
      <c r="G8538">
        <f t="shared" si="3"/>
        <v>60.564999999999998</v>
      </c>
    </row>
    <row r="8539" spans="1:7" ht="15.75" customHeight="1" x14ac:dyDescent="0.35">
      <c r="A8539">
        <v>59882.528300076956</v>
      </c>
      <c r="B8539">
        <f t="shared" si="0"/>
        <v>59883</v>
      </c>
      <c r="C8539">
        <f t="shared" si="1"/>
        <v>59.883000000000003</v>
      </c>
      <c r="E8539">
        <v>59765.056600153912</v>
      </c>
      <c r="F8539">
        <f t="shared" si="2"/>
        <v>59766</v>
      </c>
      <c r="G8539">
        <f t="shared" si="3"/>
        <v>59.765999999999998</v>
      </c>
    </row>
    <row r="8540" spans="1:7" ht="15.75" customHeight="1" x14ac:dyDescent="0.35">
      <c r="A8540">
        <v>59871.887212066213</v>
      </c>
      <c r="B8540">
        <f t="shared" si="0"/>
        <v>59872</v>
      </c>
      <c r="C8540">
        <f t="shared" si="1"/>
        <v>59.872</v>
      </c>
      <c r="E8540">
        <v>59743.774424132425</v>
      </c>
      <c r="F8540">
        <f t="shared" si="2"/>
        <v>59744</v>
      </c>
      <c r="G8540">
        <f t="shared" si="3"/>
        <v>59.744</v>
      </c>
    </row>
    <row r="8541" spans="1:7" ht="15.75" customHeight="1" x14ac:dyDescent="0.35">
      <c r="A8541">
        <v>60034.805907489499</v>
      </c>
      <c r="B8541">
        <f t="shared" si="0"/>
        <v>60035</v>
      </c>
      <c r="C8541">
        <f t="shared" si="1"/>
        <v>60.034999999999997</v>
      </c>
      <c r="E8541">
        <v>60069.611814978998</v>
      </c>
      <c r="F8541">
        <f t="shared" si="2"/>
        <v>60070</v>
      </c>
      <c r="G8541">
        <f t="shared" si="3"/>
        <v>60.07</v>
      </c>
    </row>
    <row r="8542" spans="1:7" ht="15.75" customHeight="1" x14ac:dyDescent="0.35">
      <c r="A8542">
        <v>59759.070306026842</v>
      </c>
      <c r="B8542">
        <f t="shared" si="0"/>
        <v>59760</v>
      </c>
      <c r="C8542">
        <f t="shared" si="1"/>
        <v>59.76</v>
      </c>
      <c r="E8542">
        <v>59518.140612053685</v>
      </c>
      <c r="F8542">
        <f t="shared" si="2"/>
        <v>59519</v>
      </c>
      <c r="G8542">
        <f t="shared" si="3"/>
        <v>59.518999999999998</v>
      </c>
    </row>
    <row r="8543" spans="1:7" ht="15.75" customHeight="1" x14ac:dyDescent="0.35">
      <c r="A8543">
        <v>60218.503373616841</v>
      </c>
      <c r="B8543">
        <f t="shared" si="0"/>
        <v>60219</v>
      </c>
      <c r="C8543">
        <f t="shared" si="1"/>
        <v>60.219000000000001</v>
      </c>
      <c r="E8543">
        <v>60437.006747233681</v>
      </c>
      <c r="F8543">
        <f t="shared" si="2"/>
        <v>60438</v>
      </c>
      <c r="G8543">
        <f t="shared" si="3"/>
        <v>60.438000000000002</v>
      </c>
    </row>
    <row r="8544" spans="1:7" ht="15.75" customHeight="1" x14ac:dyDescent="0.35">
      <c r="A8544">
        <v>60044.637545215664</v>
      </c>
      <c r="B8544">
        <f t="shared" si="0"/>
        <v>60045</v>
      </c>
      <c r="C8544">
        <f t="shared" si="1"/>
        <v>60.045000000000002</v>
      </c>
      <c r="E8544">
        <v>60089.275090431329</v>
      </c>
      <c r="F8544">
        <f t="shared" si="2"/>
        <v>60090</v>
      </c>
      <c r="G8544">
        <f t="shared" si="3"/>
        <v>60.09</v>
      </c>
    </row>
    <row r="8545" spans="1:7" ht="15.75" customHeight="1" x14ac:dyDescent="0.35">
      <c r="A8545">
        <v>60066.496795625426</v>
      </c>
      <c r="B8545">
        <f t="shared" si="0"/>
        <v>60067</v>
      </c>
      <c r="C8545">
        <f t="shared" si="1"/>
        <v>60.067</v>
      </c>
      <c r="E8545">
        <v>60132.993591250852</v>
      </c>
      <c r="F8545">
        <f t="shared" si="2"/>
        <v>60133</v>
      </c>
      <c r="G8545">
        <f t="shared" si="3"/>
        <v>60.133000000000003</v>
      </c>
    </row>
    <row r="8546" spans="1:7" ht="15.75" customHeight="1" x14ac:dyDescent="0.35">
      <c r="A8546">
        <v>60331.081537296996</v>
      </c>
      <c r="B8546">
        <f t="shared" si="0"/>
        <v>60332</v>
      </c>
      <c r="C8546">
        <f t="shared" si="1"/>
        <v>60.332000000000001</v>
      </c>
      <c r="E8546">
        <v>60662.163074593991</v>
      </c>
      <c r="F8546">
        <f t="shared" si="2"/>
        <v>60663</v>
      </c>
      <c r="G8546">
        <f t="shared" si="3"/>
        <v>60.662999999999997</v>
      </c>
    </row>
    <row r="8547" spans="1:7" ht="15.75" customHeight="1" x14ac:dyDescent="0.35">
      <c r="A8547">
        <v>60198.58362065861</v>
      </c>
      <c r="B8547">
        <f t="shared" si="0"/>
        <v>60199</v>
      </c>
      <c r="C8547">
        <f t="shared" si="1"/>
        <v>60.198999999999998</v>
      </c>
      <c r="E8547">
        <v>60397.16724131722</v>
      </c>
      <c r="F8547">
        <f t="shared" si="2"/>
        <v>60398</v>
      </c>
      <c r="G8547">
        <f t="shared" si="3"/>
        <v>60.398000000000003</v>
      </c>
    </row>
    <row r="8548" spans="1:7" ht="15.75" customHeight="1" x14ac:dyDescent="0.35">
      <c r="A8548">
        <v>60024.209612092818</v>
      </c>
      <c r="B8548">
        <f t="shared" si="0"/>
        <v>60025</v>
      </c>
      <c r="C8548">
        <f t="shared" si="1"/>
        <v>60.024999999999999</v>
      </c>
      <c r="E8548">
        <v>60048.419224185636</v>
      </c>
      <c r="F8548">
        <f t="shared" si="2"/>
        <v>60049</v>
      </c>
      <c r="G8548">
        <f t="shared" si="3"/>
        <v>60.048999999999999</v>
      </c>
    </row>
    <row r="8549" spans="1:7" ht="15.75" customHeight="1" x14ac:dyDescent="0.35">
      <c r="A8549">
        <v>59580.915755359456</v>
      </c>
      <c r="B8549">
        <f t="shared" si="0"/>
        <v>59581</v>
      </c>
      <c r="C8549">
        <f t="shared" si="1"/>
        <v>59.581000000000003</v>
      </c>
      <c r="E8549">
        <v>59161.831510718912</v>
      </c>
      <c r="F8549">
        <f t="shared" si="2"/>
        <v>59162</v>
      </c>
      <c r="G8549">
        <f t="shared" si="3"/>
        <v>59.161999999999999</v>
      </c>
    </row>
    <row r="8550" spans="1:7" ht="15.75" customHeight="1" x14ac:dyDescent="0.35">
      <c r="A8550">
        <v>59806.560481374618</v>
      </c>
      <c r="B8550">
        <f t="shared" si="0"/>
        <v>59807</v>
      </c>
      <c r="C8550">
        <f t="shared" si="1"/>
        <v>59.807000000000002</v>
      </c>
      <c r="E8550">
        <v>59613.120962749235</v>
      </c>
      <c r="F8550">
        <f t="shared" si="2"/>
        <v>59614</v>
      </c>
      <c r="G8550">
        <f t="shared" si="3"/>
        <v>59.613999999999997</v>
      </c>
    </row>
    <row r="8551" spans="1:7" ht="15.75" customHeight="1" x14ac:dyDescent="0.35">
      <c r="A8551">
        <v>60005.072251951788</v>
      </c>
      <c r="B8551">
        <f t="shared" si="0"/>
        <v>60006</v>
      </c>
      <c r="C8551">
        <f t="shared" si="1"/>
        <v>60.006</v>
      </c>
      <c r="E8551">
        <v>60010.144503903575</v>
      </c>
      <c r="F8551">
        <f t="shared" si="2"/>
        <v>60011</v>
      </c>
      <c r="G8551">
        <f t="shared" si="3"/>
        <v>60.011000000000003</v>
      </c>
    </row>
    <row r="8552" spans="1:7" ht="15.75" customHeight="1" x14ac:dyDescent="0.35">
      <c r="A8552">
        <v>59844.864760234486</v>
      </c>
      <c r="B8552">
        <f t="shared" si="0"/>
        <v>59845</v>
      </c>
      <c r="C8552">
        <f t="shared" si="1"/>
        <v>59.844999999999999</v>
      </c>
      <c r="E8552">
        <v>59689.729520468973</v>
      </c>
      <c r="F8552">
        <f t="shared" si="2"/>
        <v>59690</v>
      </c>
      <c r="G8552">
        <f t="shared" si="3"/>
        <v>59.69</v>
      </c>
    </row>
    <row r="8553" spans="1:7" ht="15.75" customHeight="1" x14ac:dyDescent="0.35">
      <c r="A8553">
        <v>59679.414941056166</v>
      </c>
      <c r="B8553">
        <f t="shared" si="0"/>
        <v>59680</v>
      </c>
      <c r="C8553">
        <f t="shared" si="1"/>
        <v>59.68</v>
      </c>
      <c r="E8553">
        <v>59358.829882112332</v>
      </c>
      <c r="F8553">
        <f t="shared" si="2"/>
        <v>59359</v>
      </c>
      <c r="G8553">
        <f t="shared" si="3"/>
        <v>59.359000000000002</v>
      </c>
    </row>
    <row r="8554" spans="1:7" ht="15.75" customHeight="1" x14ac:dyDescent="0.35">
      <c r="A8554">
        <v>60063.271272665588</v>
      </c>
      <c r="B8554">
        <f t="shared" si="0"/>
        <v>60064</v>
      </c>
      <c r="C8554">
        <f t="shared" si="1"/>
        <v>60.064</v>
      </c>
      <c r="E8554">
        <v>60126.542545331176</v>
      </c>
      <c r="F8554">
        <f t="shared" si="2"/>
        <v>60127</v>
      </c>
      <c r="G8554">
        <f t="shared" si="3"/>
        <v>60.127000000000002</v>
      </c>
    </row>
    <row r="8555" spans="1:7" ht="15.75" customHeight="1" x14ac:dyDescent="0.35">
      <c r="A8555">
        <v>59894.784423304372</v>
      </c>
      <c r="B8555">
        <f t="shared" si="0"/>
        <v>59895</v>
      </c>
      <c r="C8555">
        <f t="shared" si="1"/>
        <v>59.895000000000003</v>
      </c>
      <c r="E8555">
        <v>59789.568846608745</v>
      </c>
      <c r="F8555">
        <f t="shared" si="2"/>
        <v>59790</v>
      </c>
      <c r="G8555">
        <f t="shared" si="3"/>
        <v>59.79</v>
      </c>
    </row>
    <row r="8556" spans="1:7" ht="15.75" customHeight="1" x14ac:dyDescent="0.35">
      <c r="A8556">
        <v>60156.170699483482</v>
      </c>
      <c r="B8556">
        <f t="shared" si="0"/>
        <v>60157</v>
      </c>
      <c r="C8556">
        <f t="shared" si="1"/>
        <v>60.156999999999996</v>
      </c>
      <c r="E8556">
        <v>60312.341398966964</v>
      </c>
      <c r="F8556">
        <f t="shared" si="2"/>
        <v>60313</v>
      </c>
      <c r="G8556">
        <f t="shared" si="3"/>
        <v>60.313000000000002</v>
      </c>
    </row>
    <row r="8557" spans="1:7" ht="15.75" customHeight="1" x14ac:dyDescent="0.35">
      <c r="A8557">
        <v>59907.151959632756</v>
      </c>
      <c r="B8557">
        <f t="shared" si="0"/>
        <v>59908</v>
      </c>
      <c r="C8557">
        <f t="shared" si="1"/>
        <v>59.908000000000001</v>
      </c>
      <c r="E8557">
        <v>59814.303919265512</v>
      </c>
      <c r="F8557">
        <f t="shared" si="2"/>
        <v>59815</v>
      </c>
      <c r="G8557">
        <f t="shared" si="3"/>
        <v>59.814999999999998</v>
      </c>
    </row>
    <row r="8558" spans="1:7" ht="15.75" customHeight="1" x14ac:dyDescent="0.35">
      <c r="A8558">
        <v>60102.327248896472</v>
      </c>
      <c r="B8558">
        <f t="shared" si="0"/>
        <v>60103</v>
      </c>
      <c r="C8558">
        <f t="shared" si="1"/>
        <v>60.103000000000002</v>
      </c>
      <c r="E8558">
        <v>60204.654497792944</v>
      </c>
      <c r="F8558">
        <f t="shared" si="2"/>
        <v>60205</v>
      </c>
      <c r="G8558">
        <f t="shared" si="3"/>
        <v>60.204999999999998</v>
      </c>
    </row>
    <row r="8559" spans="1:7" ht="15.75" customHeight="1" x14ac:dyDescent="0.35">
      <c r="A8559">
        <v>59857.261627767002</v>
      </c>
      <c r="B8559">
        <f t="shared" si="0"/>
        <v>59858</v>
      </c>
      <c r="C8559">
        <f t="shared" si="1"/>
        <v>59.857999999999997</v>
      </c>
      <c r="E8559">
        <v>59714.523255534004</v>
      </c>
      <c r="F8559">
        <f t="shared" si="2"/>
        <v>59715</v>
      </c>
      <c r="G8559">
        <f t="shared" si="3"/>
        <v>59.715000000000003</v>
      </c>
    </row>
    <row r="8560" spans="1:7" ht="15.75" customHeight="1" x14ac:dyDescent="0.35">
      <c r="A8560">
        <v>59836.950337339658</v>
      </c>
      <c r="B8560">
        <f t="shared" si="0"/>
        <v>59837</v>
      </c>
      <c r="C8560">
        <f t="shared" si="1"/>
        <v>59.837000000000003</v>
      </c>
      <c r="E8560">
        <v>59673.900674679317</v>
      </c>
      <c r="F8560">
        <f t="shared" si="2"/>
        <v>59674</v>
      </c>
      <c r="G8560">
        <f t="shared" si="3"/>
        <v>59.673999999999999</v>
      </c>
    </row>
    <row r="8561" spans="1:7" ht="15.75" customHeight="1" x14ac:dyDescent="0.35">
      <c r="A8561">
        <v>59855.777332413709</v>
      </c>
      <c r="B8561">
        <f t="shared" si="0"/>
        <v>59856</v>
      </c>
      <c r="C8561">
        <f t="shared" si="1"/>
        <v>59.856000000000002</v>
      </c>
      <c r="E8561">
        <v>59711.554664827418</v>
      </c>
      <c r="F8561">
        <f t="shared" si="2"/>
        <v>59712</v>
      </c>
      <c r="G8561">
        <f t="shared" si="3"/>
        <v>59.712000000000003</v>
      </c>
    </row>
    <row r="8562" spans="1:7" ht="15.75" customHeight="1" x14ac:dyDescent="0.35">
      <c r="A8562">
        <v>60083.339273260208</v>
      </c>
      <c r="B8562">
        <f t="shared" si="0"/>
        <v>60084</v>
      </c>
      <c r="C8562">
        <f t="shared" si="1"/>
        <v>60.084000000000003</v>
      </c>
      <c r="E8562">
        <v>60166.678546520416</v>
      </c>
      <c r="F8562">
        <f t="shared" si="2"/>
        <v>60167</v>
      </c>
      <c r="G8562">
        <f t="shared" si="3"/>
        <v>60.167000000000002</v>
      </c>
    </row>
    <row r="8563" spans="1:7" ht="15.75" customHeight="1" x14ac:dyDescent="0.35">
      <c r="A8563">
        <v>59943.051534501137</v>
      </c>
      <c r="B8563">
        <f t="shared" si="0"/>
        <v>59944</v>
      </c>
      <c r="C8563">
        <f t="shared" si="1"/>
        <v>59.944000000000003</v>
      </c>
      <c r="E8563">
        <v>59886.103069002274</v>
      </c>
      <c r="F8563">
        <f t="shared" si="2"/>
        <v>59887</v>
      </c>
      <c r="G8563">
        <f t="shared" si="3"/>
        <v>59.887</v>
      </c>
    </row>
    <row r="8564" spans="1:7" ht="15.75" customHeight="1" x14ac:dyDescent="0.35">
      <c r="A8564">
        <v>59732.410287833773</v>
      </c>
      <c r="B8564">
        <f t="shared" si="0"/>
        <v>59733</v>
      </c>
      <c r="C8564">
        <f t="shared" si="1"/>
        <v>59.732999999999997</v>
      </c>
      <c r="E8564">
        <v>59464.820575667545</v>
      </c>
      <c r="F8564">
        <f t="shared" si="2"/>
        <v>59465</v>
      </c>
      <c r="G8564">
        <f t="shared" si="3"/>
        <v>59.465000000000003</v>
      </c>
    </row>
    <row r="8565" spans="1:7" ht="15.75" customHeight="1" x14ac:dyDescent="0.35">
      <c r="A8565">
        <v>59792.685684951721</v>
      </c>
      <c r="B8565">
        <f t="shared" si="0"/>
        <v>59793</v>
      </c>
      <c r="C8565">
        <f t="shared" si="1"/>
        <v>59.792999999999999</v>
      </c>
      <c r="E8565">
        <v>59585.371369903442</v>
      </c>
      <c r="F8565">
        <f t="shared" si="2"/>
        <v>59586</v>
      </c>
      <c r="G8565">
        <f t="shared" si="3"/>
        <v>59.585999999999999</v>
      </c>
    </row>
    <row r="8566" spans="1:7" ht="15.75" customHeight="1" x14ac:dyDescent="0.35">
      <c r="A8566">
        <v>60017.07212504698</v>
      </c>
      <c r="B8566">
        <f t="shared" si="0"/>
        <v>60018</v>
      </c>
      <c r="C8566">
        <f t="shared" si="1"/>
        <v>60.018000000000001</v>
      </c>
      <c r="E8566">
        <v>60034.144250093959</v>
      </c>
      <c r="F8566">
        <f t="shared" si="2"/>
        <v>60035</v>
      </c>
      <c r="G8566">
        <f t="shared" si="3"/>
        <v>60.034999999999997</v>
      </c>
    </row>
    <row r="8567" spans="1:7" ht="15.75" customHeight="1" x14ac:dyDescent="0.35">
      <c r="A8567">
        <v>59432.067852467299</v>
      </c>
      <c r="B8567">
        <f t="shared" si="0"/>
        <v>59433</v>
      </c>
      <c r="C8567">
        <f t="shared" si="1"/>
        <v>59.433</v>
      </c>
      <c r="E8567">
        <v>58864.135704934597</v>
      </c>
      <c r="F8567">
        <f t="shared" si="2"/>
        <v>58865</v>
      </c>
      <c r="G8567">
        <f t="shared" si="3"/>
        <v>58.865000000000002</v>
      </c>
    </row>
    <row r="8568" spans="1:7" ht="15.75" customHeight="1" x14ac:dyDescent="0.35">
      <c r="A8568">
        <v>59902.060380918556</v>
      </c>
      <c r="B8568">
        <f t="shared" si="0"/>
        <v>59903</v>
      </c>
      <c r="C8568">
        <f t="shared" si="1"/>
        <v>59.902999999999999</v>
      </c>
      <c r="E8568">
        <v>59804.120761837112</v>
      </c>
      <c r="F8568">
        <f t="shared" si="2"/>
        <v>59805</v>
      </c>
      <c r="G8568">
        <f t="shared" si="3"/>
        <v>59.805</v>
      </c>
    </row>
    <row r="8569" spans="1:7" ht="15.75" customHeight="1" x14ac:dyDescent="0.35">
      <c r="A8569">
        <v>59543.506419286132</v>
      </c>
      <c r="B8569">
        <f t="shared" si="0"/>
        <v>59544</v>
      </c>
      <c r="C8569">
        <f t="shared" si="1"/>
        <v>59.543999999999997</v>
      </c>
      <c r="E8569">
        <v>59087.012838572264</v>
      </c>
      <c r="F8569">
        <f t="shared" si="2"/>
        <v>59088</v>
      </c>
      <c r="G8569">
        <f t="shared" si="3"/>
        <v>59.088000000000001</v>
      </c>
    </row>
    <row r="8570" spans="1:7" ht="15.75" customHeight="1" x14ac:dyDescent="0.35">
      <c r="A8570">
        <v>59837.887116882484</v>
      </c>
      <c r="B8570">
        <f t="shared" si="0"/>
        <v>59838</v>
      </c>
      <c r="C8570">
        <f t="shared" si="1"/>
        <v>59.838000000000001</v>
      </c>
      <c r="E8570">
        <v>59675.774233764969</v>
      </c>
      <c r="F8570">
        <f t="shared" si="2"/>
        <v>59676</v>
      </c>
      <c r="G8570">
        <f t="shared" si="3"/>
        <v>59.676000000000002</v>
      </c>
    </row>
    <row r="8571" spans="1:7" ht="15.75" customHeight="1" x14ac:dyDescent="0.35">
      <c r="A8571">
        <v>60098.181089924765</v>
      </c>
      <c r="B8571">
        <f t="shared" si="0"/>
        <v>60099</v>
      </c>
      <c r="C8571">
        <f t="shared" si="1"/>
        <v>60.098999999999997</v>
      </c>
      <c r="E8571">
        <v>60196.36217984953</v>
      </c>
      <c r="F8571">
        <f t="shared" si="2"/>
        <v>60197</v>
      </c>
      <c r="G8571">
        <f t="shared" si="3"/>
        <v>60.197000000000003</v>
      </c>
    </row>
    <row r="8572" spans="1:7" ht="15.75" customHeight="1" x14ac:dyDescent="0.35">
      <c r="A8572">
        <v>60084.642579167848</v>
      </c>
      <c r="B8572">
        <f t="shared" si="0"/>
        <v>60085</v>
      </c>
      <c r="C8572">
        <f t="shared" si="1"/>
        <v>60.085000000000001</v>
      </c>
      <c r="E8572">
        <v>60169.285158335697</v>
      </c>
      <c r="F8572">
        <f t="shared" si="2"/>
        <v>60170</v>
      </c>
      <c r="G8572">
        <f t="shared" si="3"/>
        <v>60.17</v>
      </c>
    </row>
    <row r="8573" spans="1:7" ht="15.75" customHeight="1" x14ac:dyDescent="0.35">
      <c r="A8573">
        <v>59748.2245817082</v>
      </c>
      <c r="B8573">
        <f t="shared" si="0"/>
        <v>59749</v>
      </c>
      <c r="C8573">
        <f t="shared" si="1"/>
        <v>59.749000000000002</v>
      </c>
      <c r="E8573">
        <v>59496.449163416401</v>
      </c>
      <c r="F8573">
        <f t="shared" si="2"/>
        <v>59497</v>
      </c>
      <c r="G8573">
        <f t="shared" si="3"/>
        <v>59.497</v>
      </c>
    </row>
    <row r="8574" spans="1:7" ht="15.75" customHeight="1" x14ac:dyDescent="0.35">
      <c r="A8574">
        <v>59925.886186247226</v>
      </c>
      <c r="B8574">
        <f t="shared" si="0"/>
        <v>59926</v>
      </c>
      <c r="C8574">
        <f t="shared" si="1"/>
        <v>59.926000000000002</v>
      </c>
      <c r="E8574">
        <v>59851.772372494452</v>
      </c>
      <c r="F8574">
        <f t="shared" si="2"/>
        <v>59852</v>
      </c>
      <c r="G8574">
        <f t="shared" si="3"/>
        <v>59.851999999999997</v>
      </c>
    </row>
    <row r="8575" spans="1:7" ht="15.75" customHeight="1" x14ac:dyDescent="0.35">
      <c r="A8575">
        <v>59931.39772413997</v>
      </c>
      <c r="B8575">
        <f t="shared" si="0"/>
        <v>59932</v>
      </c>
      <c r="C8575">
        <f t="shared" si="1"/>
        <v>59.932000000000002</v>
      </c>
      <c r="E8575">
        <v>59862.79544827994</v>
      </c>
      <c r="F8575">
        <f t="shared" si="2"/>
        <v>59863</v>
      </c>
      <c r="G8575">
        <f t="shared" si="3"/>
        <v>59.863</v>
      </c>
    </row>
    <row r="8576" spans="1:7" ht="15.75" customHeight="1" x14ac:dyDescent="0.35">
      <c r="A8576">
        <v>59744.946762803011</v>
      </c>
      <c r="B8576">
        <f t="shared" si="0"/>
        <v>59745</v>
      </c>
      <c r="C8576">
        <f t="shared" si="1"/>
        <v>59.744999999999997</v>
      </c>
      <c r="E8576">
        <v>59489.893525606021</v>
      </c>
      <c r="F8576">
        <f t="shared" si="2"/>
        <v>59490</v>
      </c>
      <c r="G8576">
        <f t="shared" si="3"/>
        <v>59.49</v>
      </c>
    </row>
    <row r="8577" spans="1:7" ht="15.75" customHeight="1" x14ac:dyDescent="0.35">
      <c r="A8577">
        <v>60275.907041213941</v>
      </c>
      <c r="B8577">
        <f t="shared" si="0"/>
        <v>60276</v>
      </c>
      <c r="C8577">
        <f t="shared" si="1"/>
        <v>60.276000000000003</v>
      </c>
      <c r="E8577">
        <v>60551.814082427882</v>
      </c>
      <c r="F8577">
        <f t="shared" si="2"/>
        <v>60552</v>
      </c>
      <c r="G8577">
        <f t="shared" si="3"/>
        <v>60.552</v>
      </c>
    </row>
    <row r="8578" spans="1:7" ht="15.75" customHeight="1" x14ac:dyDescent="0.35">
      <c r="A8578">
        <v>60326.414010487497</v>
      </c>
      <c r="B8578">
        <f t="shared" si="0"/>
        <v>60327</v>
      </c>
      <c r="C8578">
        <f t="shared" si="1"/>
        <v>60.326999999999998</v>
      </c>
      <c r="E8578">
        <v>60652.828020974994</v>
      </c>
      <c r="F8578">
        <f t="shared" si="2"/>
        <v>60653</v>
      </c>
      <c r="G8578">
        <f t="shared" si="3"/>
        <v>60.652999999999999</v>
      </c>
    </row>
    <row r="8579" spans="1:7" ht="15.75" customHeight="1" x14ac:dyDescent="0.35">
      <c r="A8579">
        <v>59893.270341999596</v>
      </c>
      <c r="B8579">
        <f t="shared" si="0"/>
        <v>59894</v>
      </c>
      <c r="C8579">
        <f t="shared" si="1"/>
        <v>59.893999999999998</v>
      </c>
      <c r="E8579">
        <v>59786.540683999192</v>
      </c>
      <c r="F8579">
        <f t="shared" si="2"/>
        <v>59787</v>
      </c>
      <c r="G8579">
        <f t="shared" si="3"/>
        <v>59.786999999999999</v>
      </c>
    </row>
    <row r="8580" spans="1:7" ht="15.75" customHeight="1" x14ac:dyDescent="0.35">
      <c r="A8580">
        <v>60154.474491864676</v>
      </c>
      <c r="B8580">
        <f t="shared" si="0"/>
        <v>60155</v>
      </c>
      <c r="C8580">
        <f t="shared" si="1"/>
        <v>60.155000000000001</v>
      </c>
      <c r="E8580">
        <v>60308.948983729351</v>
      </c>
      <c r="F8580">
        <f t="shared" si="2"/>
        <v>60309</v>
      </c>
      <c r="G8580">
        <f t="shared" si="3"/>
        <v>60.308999999999997</v>
      </c>
    </row>
    <row r="8581" spans="1:7" ht="15.75" customHeight="1" x14ac:dyDescent="0.35">
      <c r="A8581">
        <v>60078.672428571736</v>
      </c>
      <c r="B8581">
        <f t="shared" si="0"/>
        <v>60079</v>
      </c>
      <c r="C8581">
        <f t="shared" si="1"/>
        <v>60.079000000000001</v>
      </c>
      <c r="E8581">
        <v>60157.344857143471</v>
      </c>
      <c r="F8581">
        <f t="shared" si="2"/>
        <v>60158</v>
      </c>
      <c r="G8581">
        <f t="shared" si="3"/>
        <v>60.158000000000001</v>
      </c>
    </row>
    <row r="8582" spans="1:7" ht="15.75" customHeight="1" x14ac:dyDescent="0.35">
      <c r="A8582">
        <v>60206.478034669999</v>
      </c>
      <c r="B8582">
        <f t="shared" si="0"/>
        <v>60207</v>
      </c>
      <c r="C8582">
        <f t="shared" si="1"/>
        <v>60.207000000000001</v>
      </c>
      <c r="E8582">
        <v>60412.956069339998</v>
      </c>
      <c r="F8582">
        <f t="shared" si="2"/>
        <v>60413</v>
      </c>
      <c r="G8582">
        <f t="shared" si="3"/>
        <v>60.412999999999997</v>
      </c>
    </row>
    <row r="8583" spans="1:7" ht="15.75" customHeight="1" x14ac:dyDescent="0.35">
      <c r="A8583">
        <v>60370.397174265236</v>
      </c>
      <c r="B8583">
        <f t="shared" si="0"/>
        <v>60371</v>
      </c>
      <c r="C8583">
        <f t="shared" si="1"/>
        <v>60.371000000000002</v>
      </c>
      <c r="E8583">
        <v>60740.794348530471</v>
      </c>
      <c r="F8583">
        <f t="shared" si="2"/>
        <v>60741</v>
      </c>
      <c r="G8583">
        <f t="shared" si="3"/>
        <v>60.741</v>
      </c>
    </row>
    <row r="8584" spans="1:7" ht="15.75" customHeight="1" x14ac:dyDescent="0.35">
      <c r="A8584">
        <v>60017.08758645691</v>
      </c>
      <c r="B8584">
        <f t="shared" si="0"/>
        <v>60018</v>
      </c>
      <c r="C8584">
        <f t="shared" si="1"/>
        <v>60.018000000000001</v>
      </c>
      <c r="E8584">
        <v>60034.17517291382</v>
      </c>
      <c r="F8584">
        <f t="shared" si="2"/>
        <v>60035</v>
      </c>
      <c r="G8584">
        <f t="shared" si="3"/>
        <v>60.034999999999997</v>
      </c>
    </row>
    <row r="8585" spans="1:7" ht="15.75" customHeight="1" x14ac:dyDescent="0.35">
      <c r="A8585">
        <v>59966.792984196218</v>
      </c>
      <c r="B8585">
        <f t="shared" si="0"/>
        <v>59967</v>
      </c>
      <c r="C8585">
        <f t="shared" si="1"/>
        <v>59.966999999999999</v>
      </c>
      <c r="E8585">
        <v>59933.585968392435</v>
      </c>
      <c r="F8585">
        <f t="shared" si="2"/>
        <v>59934</v>
      </c>
      <c r="G8585">
        <f t="shared" si="3"/>
        <v>59.933999999999997</v>
      </c>
    </row>
    <row r="8586" spans="1:7" ht="15.75" customHeight="1" x14ac:dyDescent="0.35">
      <c r="A8586">
        <v>59917.060904408572</v>
      </c>
      <c r="B8586">
        <f t="shared" si="0"/>
        <v>59918</v>
      </c>
      <c r="C8586">
        <f t="shared" si="1"/>
        <v>59.917999999999999</v>
      </c>
      <c r="E8586">
        <v>59834.121808817144</v>
      </c>
      <c r="F8586">
        <f t="shared" si="2"/>
        <v>59835</v>
      </c>
      <c r="G8586">
        <f t="shared" si="3"/>
        <v>59.835000000000001</v>
      </c>
    </row>
    <row r="8587" spans="1:7" ht="15.75" customHeight="1" x14ac:dyDescent="0.35">
      <c r="A8587">
        <v>59753.116753709037</v>
      </c>
      <c r="B8587">
        <f t="shared" si="0"/>
        <v>59754</v>
      </c>
      <c r="C8587">
        <f t="shared" si="1"/>
        <v>59.753999999999998</v>
      </c>
      <c r="E8587">
        <v>59506.233507418074</v>
      </c>
      <c r="F8587">
        <f t="shared" si="2"/>
        <v>59507</v>
      </c>
      <c r="G8587">
        <f t="shared" si="3"/>
        <v>59.506999999999998</v>
      </c>
    </row>
    <row r="8588" spans="1:7" ht="15.75" customHeight="1" x14ac:dyDescent="0.35">
      <c r="A8588">
        <v>60320.529579767026</v>
      </c>
      <c r="B8588">
        <f t="shared" si="0"/>
        <v>60321</v>
      </c>
      <c r="C8588">
        <f t="shared" si="1"/>
        <v>60.320999999999998</v>
      </c>
      <c r="E8588">
        <v>60641.059159534052</v>
      </c>
      <c r="F8588">
        <f t="shared" si="2"/>
        <v>60642</v>
      </c>
      <c r="G8588">
        <f t="shared" si="3"/>
        <v>60.642000000000003</v>
      </c>
    </row>
    <row r="8589" spans="1:7" ht="15.75" customHeight="1" x14ac:dyDescent="0.35">
      <c r="A8589">
        <v>60106.27127267071</v>
      </c>
      <c r="B8589">
        <f t="shared" si="0"/>
        <v>60107</v>
      </c>
      <c r="C8589">
        <f t="shared" si="1"/>
        <v>60.106999999999999</v>
      </c>
      <c r="E8589">
        <v>60212.542545341421</v>
      </c>
      <c r="F8589">
        <f t="shared" si="2"/>
        <v>60213</v>
      </c>
      <c r="G8589">
        <f t="shared" si="3"/>
        <v>60.213000000000001</v>
      </c>
    </row>
    <row r="8590" spans="1:7" ht="15.75" customHeight="1" x14ac:dyDescent="0.35">
      <c r="A8590">
        <v>59590.832885587588</v>
      </c>
      <c r="B8590">
        <f t="shared" si="0"/>
        <v>59591</v>
      </c>
      <c r="C8590">
        <f t="shared" si="1"/>
        <v>59.591000000000001</v>
      </c>
      <c r="E8590">
        <v>59181.665771175176</v>
      </c>
      <c r="F8590">
        <f t="shared" si="2"/>
        <v>59182</v>
      </c>
      <c r="G8590">
        <f t="shared" si="3"/>
        <v>59.182000000000002</v>
      </c>
    </row>
    <row r="8591" spans="1:7" ht="15.75" customHeight="1" x14ac:dyDescent="0.35">
      <c r="A8591">
        <v>60063.1748662272</v>
      </c>
      <c r="B8591">
        <f t="shared" si="0"/>
        <v>60064</v>
      </c>
      <c r="C8591">
        <f t="shared" si="1"/>
        <v>60.064</v>
      </c>
      <c r="E8591">
        <v>60126.349732454401</v>
      </c>
      <c r="F8591">
        <f t="shared" si="2"/>
        <v>60127</v>
      </c>
      <c r="G8591">
        <f t="shared" si="3"/>
        <v>60.127000000000002</v>
      </c>
    </row>
    <row r="8592" spans="1:7" ht="15.75" customHeight="1" x14ac:dyDescent="0.35">
      <c r="A8592">
        <v>60087.714852270437</v>
      </c>
      <c r="B8592">
        <f t="shared" si="0"/>
        <v>60088</v>
      </c>
      <c r="C8592">
        <f t="shared" si="1"/>
        <v>60.088000000000001</v>
      </c>
      <c r="E8592">
        <v>60175.429704540875</v>
      </c>
      <c r="F8592">
        <f t="shared" si="2"/>
        <v>60176</v>
      </c>
      <c r="G8592">
        <f t="shared" si="3"/>
        <v>60.176000000000002</v>
      </c>
    </row>
    <row r="8593" spans="1:7" ht="15.75" customHeight="1" x14ac:dyDescent="0.35">
      <c r="A8593">
        <v>60232.785623666132</v>
      </c>
      <c r="B8593">
        <f t="shared" si="0"/>
        <v>60233</v>
      </c>
      <c r="C8593">
        <f t="shared" si="1"/>
        <v>60.232999999999997</v>
      </c>
      <c r="E8593">
        <v>60465.571247332264</v>
      </c>
      <c r="F8593">
        <f t="shared" si="2"/>
        <v>60466</v>
      </c>
      <c r="G8593">
        <f t="shared" si="3"/>
        <v>60.466000000000001</v>
      </c>
    </row>
    <row r="8594" spans="1:7" ht="15.75" customHeight="1" x14ac:dyDescent="0.35">
      <c r="A8594">
        <v>60400.959834223613</v>
      </c>
      <c r="B8594">
        <f t="shared" si="0"/>
        <v>60401</v>
      </c>
      <c r="C8594">
        <f t="shared" si="1"/>
        <v>60.401000000000003</v>
      </c>
      <c r="E8594">
        <v>60801.919668447226</v>
      </c>
      <c r="F8594">
        <f t="shared" si="2"/>
        <v>60802</v>
      </c>
      <c r="G8594">
        <f t="shared" si="3"/>
        <v>60.802</v>
      </c>
    </row>
    <row r="8595" spans="1:7" ht="15.75" customHeight="1" x14ac:dyDescent="0.35">
      <c r="A8595">
        <v>60120.704953587847</v>
      </c>
      <c r="B8595">
        <f t="shared" si="0"/>
        <v>60121</v>
      </c>
      <c r="C8595">
        <f t="shared" si="1"/>
        <v>60.121000000000002</v>
      </c>
      <c r="E8595">
        <v>60241.409907175694</v>
      </c>
      <c r="F8595">
        <f t="shared" si="2"/>
        <v>60242</v>
      </c>
      <c r="G8595">
        <f t="shared" si="3"/>
        <v>60.241999999999997</v>
      </c>
    </row>
    <row r="8596" spans="1:7" ht="15.75" customHeight="1" x14ac:dyDescent="0.35">
      <c r="A8596">
        <v>59806.071627972415</v>
      </c>
      <c r="B8596">
        <f t="shared" si="0"/>
        <v>59807</v>
      </c>
      <c r="C8596">
        <f t="shared" si="1"/>
        <v>59.807000000000002</v>
      </c>
      <c r="E8596">
        <v>59612.143255944829</v>
      </c>
      <c r="F8596">
        <f t="shared" si="2"/>
        <v>59613</v>
      </c>
      <c r="G8596">
        <f t="shared" si="3"/>
        <v>59.613</v>
      </c>
    </row>
    <row r="8597" spans="1:7" ht="15.75" customHeight="1" x14ac:dyDescent="0.35">
      <c r="A8597">
        <v>60158.254351845244</v>
      </c>
      <c r="B8597">
        <f t="shared" si="0"/>
        <v>60159</v>
      </c>
      <c r="C8597">
        <f t="shared" si="1"/>
        <v>60.158999999999999</v>
      </c>
      <c r="E8597">
        <v>60316.508703690488</v>
      </c>
      <c r="F8597">
        <f t="shared" si="2"/>
        <v>60317</v>
      </c>
      <c r="G8597">
        <f t="shared" si="3"/>
        <v>60.317</v>
      </c>
    </row>
    <row r="8598" spans="1:7" ht="15.75" customHeight="1" x14ac:dyDescent="0.35">
      <c r="A8598">
        <v>60059.742433222709</v>
      </c>
      <c r="B8598">
        <f t="shared" si="0"/>
        <v>60060</v>
      </c>
      <c r="C8598">
        <f t="shared" si="1"/>
        <v>60.06</v>
      </c>
      <c r="E8598">
        <v>60119.484866445418</v>
      </c>
      <c r="F8598">
        <f t="shared" si="2"/>
        <v>60120</v>
      </c>
      <c r="G8598">
        <f t="shared" si="3"/>
        <v>60.12</v>
      </c>
    </row>
    <row r="8599" spans="1:7" ht="15.75" customHeight="1" x14ac:dyDescent="0.35">
      <c r="A8599">
        <v>59664.814822608605</v>
      </c>
      <c r="B8599">
        <f t="shared" si="0"/>
        <v>59665</v>
      </c>
      <c r="C8599">
        <f t="shared" si="1"/>
        <v>59.664999999999999</v>
      </c>
      <c r="E8599">
        <v>59329.62964521721</v>
      </c>
      <c r="F8599">
        <f t="shared" si="2"/>
        <v>59330</v>
      </c>
      <c r="G8599">
        <f t="shared" si="3"/>
        <v>59.33</v>
      </c>
    </row>
    <row r="8600" spans="1:7" ht="15.75" customHeight="1" x14ac:dyDescent="0.35">
      <c r="A8600">
        <v>59998.385874278028</v>
      </c>
      <c r="B8600">
        <f t="shared" si="0"/>
        <v>59999</v>
      </c>
      <c r="C8600">
        <f t="shared" si="1"/>
        <v>59.999000000000002</v>
      </c>
      <c r="E8600">
        <v>59996.771748556057</v>
      </c>
      <c r="F8600">
        <f t="shared" si="2"/>
        <v>59997</v>
      </c>
      <c r="G8600">
        <f t="shared" si="3"/>
        <v>59.997</v>
      </c>
    </row>
    <row r="8601" spans="1:7" ht="15.75" customHeight="1" x14ac:dyDescent="0.35">
      <c r="A8601">
        <v>60248.067408392671</v>
      </c>
      <c r="B8601">
        <f t="shared" si="0"/>
        <v>60249</v>
      </c>
      <c r="C8601">
        <f t="shared" si="1"/>
        <v>60.249000000000002</v>
      </c>
      <c r="E8601">
        <v>60496.134816785343</v>
      </c>
      <c r="F8601">
        <f t="shared" si="2"/>
        <v>60497</v>
      </c>
      <c r="G8601">
        <f t="shared" si="3"/>
        <v>60.497</v>
      </c>
    </row>
    <row r="8602" spans="1:7" ht="15.75" customHeight="1" x14ac:dyDescent="0.35">
      <c r="A8602">
        <v>59728.886905359104</v>
      </c>
      <c r="B8602">
        <f t="shared" si="0"/>
        <v>59729</v>
      </c>
      <c r="C8602">
        <f t="shared" si="1"/>
        <v>59.728999999999999</v>
      </c>
      <c r="E8602">
        <v>59457.773810718209</v>
      </c>
      <c r="F8602">
        <f t="shared" si="2"/>
        <v>59458</v>
      </c>
      <c r="G8602">
        <f t="shared" si="3"/>
        <v>59.457999999999998</v>
      </c>
    </row>
    <row r="8603" spans="1:7" ht="15.75" customHeight="1" x14ac:dyDescent="0.35">
      <c r="A8603">
        <v>60638.770870864391</v>
      </c>
      <c r="B8603">
        <f t="shared" si="0"/>
        <v>60639</v>
      </c>
      <c r="C8603">
        <f t="shared" si="1"/>
        <v>60.639000000000003</v>
      </c>
      <c r="E8603">
        <v>61277.541741728783</v>
      </c>
      <c r="F8603">
        <f t="shared" si="2"/>
        <v>61278</v>
      </c>
      <c r="G8603">
        <f t="shared" si="3"/>
        <v>61.277999999999999</v>
      </c>
    </row>
    <row r="8604" spans="1:7" ht="15.75" customHeight="1" x14ac:dyDescent="0.35">
      <c r="A8604">
        <v>59918.326466286089</v>
      </c>
      <c r="B8604">
        <f t="shared" si="0"/>
        <v>59919</v>
      </c>
      <c r="C8604">
        <f t="shared" si="1"/>
        <v>59.918999999999997</v>
      </c>
      <c r="E8604">
        <v>59836.652932572179</v>
      </c>
      <c r="F8604">
        <f t="shared" si="2"/>
        <v>59837</v>
      </c>
      <c r="G8604">
        <f t="shared" si="3"/>
        <v>59.837000000000003</v>
      </c>
    </row>
    <row r="8605" spans="1:7" ht="15.75" customHeight="1" x14ac:dyDescent="0.35">
      <c r="A8605">
        <v>60234.78514776798</v>
      </c>
      <c r="B8605">
        <f t="shared" si="0"/>
        <v>60235</v>
      </c>
      <c r="C8605">
        <f t="shared" si="1"/>
        <v>60.234999999999999</v>
      </c>
      <c r="E8605">
        <v>60469.570295535959</v>
      </c>
      <c r="F8605">
        <f t="shared" si="2"/>
        <v>60470</v>
      </c>
      <c r="G8605">
        <f t="shared" si="3"/>
        <v>60.47</v>
      </c>
    </row>
    <row r="8606" spans="1:7" ht="15.75" customHeight="1" x14ac:dyDescent="0.35">
      <c r="A8606">
        <v>60094.196366262622</v>
      </c>
      <c r="B8606">
        <f t="shared" si="0"/>
        <v>60095</v>
      </c>
      <c r="C8606">
        <f t="shared" si="1"/>
        <v>60.094999999999999</v>
      </c>
      <c r="E8606">
        <v>60188.392732525244</v>
      </c>
      <c r="F8606">
        <f t="shared" si="2"/>
        <v>60189</v>
      </c>
      <c r="G8606">
        <f t="shared" si="3"/>
        <v>60.189</v>
      </c>
    </row>
    <row r="8607" spans="1:7" ht="15.75" customHeight="1" x14ac:dyDescent="0.35">
      <c r="A8607">
        <v>59828.638920007506</v>
      </c>
      <c r="B8607">
        <f t="shared" si="0"/>
        <v>59829</v>
      </c>
      <c r="C8607">
        <f t="shared" si="1"/>
        <v>59.829000000000001</v>
      </c>
      <c r="E8607">
        <v>59657.277840015013</v>
      </c>
      <c r="F8607">
        <f t="shared" si="2"/>
        <v>59658</v>
      </c>
      <c r="G8607">
        <f t="shared" si="3"/>
        <v>59.658000000000001</v>
      </c>
    </row>
    <row r="8608" spans="1:7" ht="15.75" customHeight="1" x14ac:dyDescent="0.35">
      <c r="A8608">
        <v>60248.56399249984</v>
      </c>
      <c r="B8608">
        <f t="shared" si="0"/>
        <v>60249</v>
      </c>
      <c r="C8608">
        <f t="shared" si="1"/>
        <v>60.249000000000002</v>
      </c>
      <c r="E8608">
        <v>60497.127984999679</v>
      </c>
      <c r="F8608">
        <f t="shared" si="2"/>
        <v>60498</v>
      </c>
      <c r="G8608">
        <f t="shared" si="3"/>
        <v>60.497999999999998</v>
      </c>
    </row>
    <row r="8609" spans="1:7" ht="15.75" customHeight="1" x14ac:dyDescent="0.35">
      <c r="A8609">
        <v>60043.133013605257</v>
      </c>
      <c r="B8609">
        <f t="shared" si="0"/>
        <v>60044</v>
      </c>
      <c r="C8609">
        <f t="shared" si="1"/>
        <v>60.043999999999997</v>
      </c>
      <c r="E8609">
        <v>60086.266027210513</v>
      </c>
      <c r="F8609">
        <f t="shared" si="2"/>
        <v>60087</v>
      </c>
      <c r="G8609">
        <f t="shared" si="3"/>
        <v>60.087000000000003</v>
      </c>
    </row>
    <row r="8610" spans="1:7" ht="15.75" customHeight="1" x14ac:dyDescent="0.35">
      <c r="A8610">
        <v>59778.498477098765</v>
      </c>
      <c r="B8610">
        <f t="shared" si="0"/>
        <v>59779</v>
      </c>
      <c r="C8610">
        <f t="shared" si="1"/>
        <v>59.779000000000003</v>
      </c>
      <c r="E8610">
        <v>59556.99695419753</v>
      </c>
      <c r="F8610">
        <f t="shared" si="2"/>
        <v>59557</v>
      </c>
      <c r="G8610">
        <f t="shared" si="3"/>
        <v>59.557000000000002</v>
      </c>
    </row>
    <row r="8611" spans="1:7" ht="15.75" customHeight="1" x14ac:dyDescent="0.35">
      <c r="A8611">
        <v>59814.516286278376</v>
      </c>
      <c r="B8611">
        <f t="shared" si="0"/>
        <v>59815</v>
      </c>
      <c r="C8611">
        <f t="shared" si="1"/>
        <v>59.814999999999998</v>
      </c>
      <c r="E8611">
        <v>59629.032572556753</v>
      </c>
      <c r="F8611">
        <f t="shared" si="2"/>
        <v>59630</v>
      </c>
      <c r="G8611">
        <f t="shared" si="3"/>
        <v>59.63</v>
      </c>
    </row>
    <row r="8612" spans="1:7" ht="15.75" customHeight="1" x14ac:dyDescent="0.35">
      <c r="A8612">
        <v>60157.377144205384</v>
      </c>
      <c r="B8612">
        <f t="shared" si="0"/>
        <v>60158</v>
      </c>
      <c r="C8612">
        <f t="shared" si="1"/>
        <v>60.158000000000001</v>
      </c>
      <c r="E8612">
        <v>60314.754288410768</v>
      </c>
      <c r="F8612">
        <f t="shared" si="2"/>
        <v>60315</v>
      </c>
      <c r="G8612">
        <f t="shared" si="3"/>
        <v>60.314999999999998</v>
      </c>
    </row>
    <row r="8613" spans="1:7" ht="15.75" customHeight="1" x14ac:dyDescent="0.35">
      <c r="A8613">
        <v>60205.153355636867</v>
      </c>
      <c r="B8613">
        <f t="shared" si="0"/>
        <v>60206</v>
      </c>
      <c r="C8613">
        <f t="shared" si="1"/>
        <v>60.206000000000003</v>
      </c>
      <c r="E8613">
        <v>60410.306711273734</v>
      </c>
      <c r="F8613">
        <f t="shared" si="2"/>
        <v>60411</v>
      </c>
      <c r="G8613">
        <f t="shared" si="3"/>
        <v>60.411000000000001</v>
      </c>
    </row>
    <row r="8614" spans="1:7" ht="15.75" customHeight="1" x14ac:dyDescent="0.35">
      <c r="A8614">
        <v>59846.61599228275</v>
      </c>
      <c r="B8614">
        <f t="shared" si="0"/>
        <v>59847</v>
      </c>
      <c r="C8614">
        <f t="shared" si="1"/>
        <v>59.847000000000001</v>
      </c>
      <c r="E8614">
        <v>59693.2319845655</v>
      </c>
      <c r="F8614">
        <f t="shared" si="2"/>
        <v>59694</v>
      </c>
      <c r="G8614">
        <f t="shared" si="3"/>
        <v>59.694000000000003</v>
      </c>
    </row>
    <row r="8615" spans="1:7" ht="15.75" customHeight="1" x14ac:dyDescent="0.35">
      <c r="A8615">
        <v>59863.759512663819</v>
      </c>
      <c r="B8615">
        <f t="shared" si="0"/>
        <v>59864</v>
      </c>
      <c r="C8615">
        <f t="shared" si="1"/>
        <v>59.863999999999997</v>
      </c>
      <c r="E8615">
        <v>59727.519025327638</v>
      </c>
      <c r="F8615">
        <f t="shared" si="2"/>
        <v>59728</v>
      </c>
      <c r="G8615">
        <f t="shared" si="3"/>
        <v>59.728000000000002</v>
      </c>
    </row>
    <row r="8616" spans="1:7" ht="15.75" customHeight="1" x14ac:dyDescent="0.35">
      <c r="A8616">
        <v>60107.877895061392</v>
      </c>
      <c r="B8616">
        <f t="shared" si="0"/>
        <v>60108</v>
      </c>
      <c r="C8616">
        <f t="shared" si="1"/>
        <v>60.107999999999997</v>
      </c>
      <c r="E8616">
        <v>60215.755790122785</v>
      </c>
      <c r="F8616">
        <f t="shared" si="2"/>
        <v>60216</v>
      </c>
      <c r="G8616">
        <f t="shared" si="3"/>
        <v>60.216000000000001</v>
      </c>
    </row>
    <row r="8617" spans="1:7" ht="15.75" customHeight="1" x14ac:dyDescent="0.35">
      <c r="A8617">
        <v>59882.582869759062</v>
      </c>
      <c r="B8617">
        <f t="shared" si="0"/>
        <v>59883</v>
      </c>
      <c r="C8617">
        <f t="shared" si="1"/>
        <v>59.883000000000003</v>
      </c>
      <c r="E8617">
        <v>59765.165739518125</v>
      </c>
      <c r="F8617">
        <f t="shared" si="2"/>
        <v>59766</v>
      </c>
      <c r="G8617">
        <f t="shared" si="3"/>
        <v>59.765999999999998</v>
      </c>
    </row>
    <row r="8618" spans="1:7" ht="15.75" customHeight="1" x14ac:dyDescent="0.35">
      <c r="A8618">
        <v>60030.077444534982</v>
      </c>
      <c r="B8618">
        <f t="shared" si="0"/>
        <v>60031</v>
      </c>
      <c r="C8618">
        <f t="shared" si="1"/>
        <v>60.030999999999999</v>
      </c>
      <c r="E8618">
        <v>60060.154889069963</v>
      </c>
      <c r="F8618">
        <f t="shared" si="2"/>
        <v>60061</v>
      </c>
      <c r="G8618">
        <f t="shared" si="3"/>
        <v>60.061</v>
      </c>
    </row>
    <row r="8619" spans="1:7" ht="15.75" customHeight="1" x14ac:dyDescent="0.35">
      <c r="A8619">
        <v>60104.829268821049</v>
      </c>
      <c r="B8619">
        <f t="shared" si="0"/>
        <v>60105</v>
      </c>
      <c r="C8619">
        <f t="shared" si="1"/>
        <v>60.104999999999997</v>
      </c>
      <c r="E8619">
        <v>60209.658537642099</v>
      </c>
      <c r="F8619">
        <f t="shared" si="2"/>
        <v>60210</v>
      </c>
      <c r="G8619">
        <f t="shared" si="3"/>
        <v>60.21</v>
      </c>
    </row>
    <row r="8620" spans="1:7" ht="15.75" customHeight="1" x14ac:dyDescent="0.35">
      <c r="A8620">
        <v>60220.656147575937</v>
      </c>
      <c r="B8620">
        <f t="shared" si="0"/>
        <v>60221</v>
      </c>
      <c r="C8620">
        <f t="shared" si="1"/>
        <v>60.220999999999997</v>
      </c>
      <c r="E8620">
        <v>60441.312295151874</v>
      </c>
      <c r="F8620">
        <f t="shared" si="2"/>
        <v>60442</v>
      </c>
      <c r="G8620">
        <f t="shared" si="3"/>
        <v>60.442</v>
      </c>
    </row>
    <row r="8621" spans="1:7" ht="15.75" customHeight="1" x14ac:dyDescent="0.35">
      <c r="A8621">
        <v>60001.568196239532</v>
      </c>
      <c r="B8621">
        <f t="shared" si="0"/>
        <v>60002</v>
      </c>
      <c r="C8621">
        <f t="shared" si="1"/>
        <v>60.002000000000002</v>
      </c>
      <c r="E8621">
        <v>60003.136392479064</v>
      </c>
      <c r="F8621">
        <f t="shared" si="2"/>
        <v>60004</v>
      </c>
      <c r="G8621">
        <f t="shared" si="3"/>
        <v>60.003999999999998</v>
      </c>
    </row>
    <row r="8622" spans="1:7" ht="15.75" customHeight="1" x14ac:dyDescent="0.35">
      <c r="A8622">
        <v>59581.192241748795</v>
      </c>
      <c r="B8622">
        <f t="shared" si="0"/>
        <v>59582</v>
      </c>
      <c r="C8622">
        <f t="shared" si="1"/>
        <v>59.582000000000001</v>
      </c>
      <c r="E8622">
        <v>59162.38448349759</v>
      </c>
      <c r="F8622">
        <f t="shared" si="2"/>
        <v>59163</v>
      </c>
      <c r="G8622">
        <f t="shared" si="3"/>
        <v>59.162999999999997</v>
      </c>
    </row>
    <row r="8623" spans="1:7" ht="15.75" customHeight="1" x14ac:dyDescent="0.35">
      <c r="A8623">
        <v>59829.190528544132</v>
      </c>
      <c r="B8623">
        <f t="shared" si="0"/>
        <v>59830</v>
      </c>
      <c r="C8623">
        <f t="shared" si="1"/>
        <v>59.83</v>
      </c>
      <c r="E8623">
        <v>59658.381057088263</v>
      </c>
      <c r="F8623">
        <f t="shared" si="2"/>
        <v>59659</v>
      </c>
      <c r="G8623">
        <f t="shared" si="3"/>
        <v>59.658999999999999</v>
      </c>
    </row>
    <row r="8624" spans="1:7" ht="15.75" customHeight="1" x14ac:dyDescent="0.35">
      <c r="A8624">
        <v>60343.710780725814</v>
      </c>
      <c r="B8624">
        <f t="shared" si="0"/>
        <v>60344</v>
      </c>
      <c r="C8624">
        <f t="shared" si="1"/>
        <v>60.344000000000001</v>
      </c>
      <c r="E8624">
        <v>60687.421561451629</v>
      </c>
      <c r="F8624">
        <f t="shared" si="2"/>
        <v>60688</v>
      </c>
      <c r="G8624">
        <f t="shared" si="3"/>
        <v>60.688000000000002</v>
      </c>
    </row>
    <row r="8625" spans="1:7" ht="15.75" customHeight="1" x14ac:dyDescent="0.35">
      <c r="A8625">
        <v>60244.152943196241</v>
      </c>
      <c r="B8625">
        <f t="shared" si="0"/>
        <v>60245</v>
      </c>
      <c r="C8625">
        <f t="shared" si="1"/>
        <v>60.244999999999997</v>
      </c>
      <c r="E8625">
        <v>60488.305886392482</v>
      </c>
      <c r="F8625">
        <f t="shared" si="2"/>
        <v>60489</v>
      </c>
      <c r="G8625">
        <f t="shared" si="3"/>
        <v>60.488999999999997</v>
      </c>
    </row>
    <row r="8626" spans="1:7" ht="15.75" customHeight="1" x14ac:dyDescent="0.35">
      <c r="A8626">
        <v>60076.989181252429</v>
      </c>
      <c r="B8626">
        <f t="shared" si="0"/>
        <v>60077</v>
      </c>
      <c r="C8626">
        <f t="shared" si="1"/>
        <v>60.076999999999998</v>
      </c>
      <c r="E8626">
        <v>60153.978362504859</v>
      </c>
      <c r="F8626">
        <f t="shared" si="2"/>
        <v>60154</v>
      </c>
      <c r="G8626">
        <f t="shared" si="3"/>
        <v>60.154000000000003</v>
      </c>
    </row>
    <row r="8627" spans="1:7" ht="15.75" customHeight="1" x14ac:dyDescent="0.35">
      <c r="A8627">
        <v>60054.848442232469</v>
      </c>
      <c r="B8627">
        <f t="shared" si="0"/>
        <v>60055</v>
      </c>
      <c r="C8627">
        <f t="shared" si="1"/>
        <v>60.055</v>
      </c>
      <c r="E8627">
        <v>60109.696884464938</v>
      </c>
      <c r="F8627">
        <f t="shared" si="2"/>
        <v>60110</v>
      </c>
      <c r="G8627">
        <f t="shared" si="3"/>
        <v>60.11</v>
      </c>
    </row>
    <row r="8628" spans="1:7" ht="15.75" customHeight="1" x14ac:dyDescent="0.35">
      <c r="A8628">
        <v>60155.424459080677</v>
      </c>
      <c r="B8628">
        <f t="shared" si="0"/>
        <v>60156</v>
      </c>
      <c r="C8628">
        <f t="shared" si="1"/>
        <v>60.155999999999999</v>
      </c>
      <c r="E8628">
        <v>60310.848918161355</v>
      </c>
      <c r="F8628">
        <f t="shared" si="2"/>
        <v>60311</v>
      </c>
      <c r="G8628">
        <f t="shared" si="3"/>
        <v>60.311</v>
      </c>
    </row>
    <row r="8629" spans="1:7" ht="15.75" customHeight="1" x14ac:dyDescent="0.35">
      <c r="A8629">
        <v>59897.533143666806</v>
      </c>
      <c r="B8629">
        <f t="shared" si="0"/>
        <v>59898</v>
      </c>
      <c r="C8629">
        <f t="shared" si="1"/>
        <v>59.898000000000003</v>
      </c>
      <c r="E8629">
        <v>59795.066287333611</v>
      </c>
      <c r="F8629">
        <f t="shared" si="2"/>
        <v>59796</v>
      </c>
      <c r="G8629">
        <f t="shared" si="3"/>
        <v>59.795999999999999</v>
      </c>
    </row>
    <row r="8630" spans="1:7" ht="15.75" customHeight="1" x14ac:dyDescent="0.35">
      <c r="A8630">
        <v>60023.06933311047</v>
      </c>
      <c r="B8630">
        <f t="shared" si="0"/>
        <v>60024</v>
      </c>
      <c r="C8630">
        <f t="shared" si="1"/>
        <v>60.024000000000001</v>
      </c>
      <c r="E8630">
        <v>60046.138666220941</v>
      </c>
      <c r="F8630">
        <f t="shared" si="2"/>
        <v>60047</v>
      </c>
      <c r="G8630">
        <f t="shared" si="3"/>
        <v>60.046999999999997</v>
      </c>
    </row>
    <row r="8631" spans="1:7" ht="15.75" customHeight="1" x14ac:dyDescent="0.35">
      <c r="A8631">
        <v>59710.465999669395</v>
      </c>
      <c r="B8631">
        <f t="shared" si="0"/>
        <v>59711</v>
      </c>
      <c r="C8631">
        <f t="shared" si="1"/>
        <v>59.710999999999999</v>
      </c>
      <c r="E8631">
        <v>59420.931999338791</v>
      </c>
      <c r="F8631">
        <f t="shared" si="2"/>
        <v>59421</v>
      </c>
      <c r="G8631">
        <f t="shared" si="3"/>
        <v>59.420999999999999</v>
      </c>
    </row>
    <row r="8632" spans="1:7" ht="15.75" customHeight="1" x14ac:dyDescent="0.35">
      <c r="A8632">
        <v>59818.177911947714</v>
      </c>
      <c r="B8632">
        <f t="shared" si="0"/>
        <v>59819</v>
      </c>
      <c r="C8632">
        <f t="shared" si="1"/>
        <v>59.819000000000003</v>
      </c>
      <c r="E8632">
        <v>59636.355823895428</v>
      </c>
      <c r="F8632">
        <f t="shared" si="2"/>
        <v>59637</v>
      </c>
      <c r="G8632">
        <f t="shared" si="3"/>
        <v>59.637</v>
      </c>
    </row>
    <row r="8633" spans="1:7" ht="15.75" customHeight="1" x14ac:dyDescent="0.35">
      <c r="A8633">
        <v>60297.159203910269</v>
      </c>
      <c r="B8633">
        <f t="shared" si="0"/>
        <v>60298</v>
      </c>
      <c r="C8633">
        <f t="shared" si="1"/>
        <v>60.298000000000002</v>
      </c>
      <c r="E8633">
        <v>60594.318407820538</v>
      </c>
      <c r="F8633">
        <f t="shared" si="2"/>
        <v>60595</v>
      </c>
      <c r="G8633">
        <f t="shared" si="3"/>
        <v>60.594999999999999</v>
      </c>
    </row>
    <row r="8634" spans="1:7" ht="15.75" customHeight="1" x14ac:dyDescent="0.35">
      <c r="A8634">
        <v>60009.742052498041</v>
      </c>
      <c r="B8634">
        <f t="shared" si="0"/>
        <v>60010</v>
      </c>
      <c r="C8634">
        <f t="shared" si="1"/>
        <v>60.01</v>
      </c>
      <c r="E8634">
        <v>60019.484104996081</v>
      </c>
      <c r="F8634">
        <f t="shared" si="2"/>
        <v>60020</v>
      </c>
      <c r="G8634">
        <f t="shared" si="3"/>
        <v>60.02</v>
      </c>
    </row>
    <row r="8635" spans="1:7" ht="15.75" customHeight="1" x14ac:dyDescent="0.35">
      <c r="A8635">
        <v>60037.916834116913</v>
      </c>
      <c r="B8635">
        <f t="shared" si="0"/>
        <v>60038</v>
      </c>
      <c r="C8635">
        <f t="shared" si="1"/>
        <v>60.037999999999997</v>
      </c>
      <c r="E8635">
        <v>60075.833668233827</v>
      </c>
      <c r="F8635">
        <f t="shared" si="2"/>
        <v>60076</v>
      </c>
      <c r="G8635">
        <f t="shared" si="3"/>
        <v>60.076000000000001</v>
      </c>
    </row>
    <row r="8636" spans="1:7" ht="15.75" customHeight="1" x14ac:dyDescent="0.35">
      <c r="A8636">
        <v>59976.406797941308</v>
      </c>
      <c r="B8636">
        <f t="shared" si="0"/>
        <v>59977</v>
      </c>
      <c r="C8636">
        <f t="shared" si="1"/>
        <v>59.976999999999997</v>
      </c>
      <c r="E8636">
        <v>59952.813595882617</v>
      </c>
      <c r="F8636">
        <f t="shared" si="2"/>
        <v>59953</v>
      </c>
      <c r="G8636">
        <f t="shared" si="3"/>
        <v>59.953000000000003</v>
      </c>
    </row>
    <row r="8637" spans="1:7" ht="15.75" customHeight="1" x14ac:dyDescent="0.35">
      <c r="A8637">
        <v>60086.856744019315</v>
      </c>
      <c r="B8637">
        <f t="shared" si="0"/>
        <v>60087</v>
      </c>
      <c r="C8637">
        <f t="shared" si="1"/>
        <v>60.087000000000003</v>
      </c>
      <c r="E8637">
        <v>60173.713488038629</v>
      </c>
      <c r="F8637">
        <f t="shared" si="2"/>
        <v>60174</v>
      </c>
      <c r="G8637">
        <f t="shared" si="3"/>
        <v>60.173999999999999</v>
      </c>
    </row>
    <row r="8638" spans="1:7" ht="15.75" customHeight="1" x14ac:dyDescent="0.35">
      <c r="A8638">
        <v>59611.580278724432</v>
      </c>
      <c r="B8638">
        <f t="shared" si="0"/>
        <v>59612</v>
      </c>
      <c r="C8638">
        <f t="shared" si="1"/>
        <v>59.612000000000002</v>
      </c>
      <c r="E8638">
        <v>59223.160557448864</v>
      </c>
      <c r="F8638">
        <f t="shared" si="2"/>
        <v>59224</v>
      </c>
      <c r="G8638">
        <f t="shared" si="3"/>
        <v>59.223999999999997</v>
      </c>
    </row>
    <row r="8639" spans="1:7" ht="15.75" customHeight="1" x14ac:dyDescent="0.35">
      <c r="A8639">
        <v>60167.05007510609</v>
      </c>
      <c r="B8639">
        <f t="shared" si="0"/>
        <v>60168</v>
      </c>
      <c r="C8639">
        <f t="shared" si="1"/>
        <v>60.167999999999999</v>
      </c>
      <c r="E8639">
        <v>60334.10015021218</v>
      </c>
      <c r="F8639">
        <f t="shared" si="2"/>
        <v>60335</v>
      </c>
      <c r="G8639">
        <f t="shared" si="3"/>
        <v>60.335000000000001</v>
      </c>
    </row>
    <row r="8640" spans="1:7" ht="15.75" customHeight="1" x14ac:dyDescent="0.35">
      <c r="A8640">
        <v>60232.424554269528</v>
      </c>
      <c r="B8640">
        <f t="shared" si="0"/>
        <v>60233</v>
      </c>
      <c r="C8640">
        <f t="shared" si="1"/>
        <v>60.232999999999997</v>
      </c>
      <c r="E8640">
        <v>60464.849108539056</v>
      </c>
      <c r="F8640">
        <f t="shared" si="2"/>
        <v>60465</v>
      </c>
      <c r="G8640">
        <f t="shared" si="3"/>
        <v>60.465000000000003</v>
      </c>
    </row>
    <row r="8641" spans="1:7" ht="15.75" customHeight="1" x14ac:dyDescent="0.35">
      <c r="A8641">
        <v>59790.976289659739</v>
      </c>
      <c r="B8641">
        <f t="shared" si="0"/>
        <v>59791</v>
      </c>
      <c r="C8641">
        <f t="shared" si="1"/>
        <v>59.790999999999997</v>
      </c>
      <c r="E8641">
        <v>59581.952579319477</v>
      </c>
      <c r="F8641">
        <f t="shared" si="2"/>
        <v>59582</v>
      </c>
      <c r="G8641">
        <f t="shared" si="3"/>
        <v>59.582000000000001</v>
      </c>
    </row>
    <row r="8642" spans="1:7" ht="15.75" customHeight="1" x14ac:dyDescent="0.35">
      <c r="A8642">
        <v>59850.386757316301</v>
      </c>
      <c r="B8642">
        <f t="shared" si="0"/>
        <v>59851</v>
      </c>
      <c r="C8642">
        <f t="shared" si="1"/>
        <v>59.850999999999999</v>
      </c>
      <c r="E8642">
        <v>59700.773514632601</v>
      </c>
      <c r="F8642">
        <f t="shared" si="2"/>
        <v>59701</v>
      </c>
      <c r="G8642">
        <f t="shared" si="3"/>
        <v>59.701000000000001</v>
      </c>
    </row>
    <row r="8643" spans="1:7" ht="15.75" customHeight="1" x14ac:dyDescent="0.35">
      <c r="A8643">
        <v>60035.194261727156</v>
      </c>
      <c r="B8643">
        <f t="shared" si="0"/>
        <v>60036</v>
      </c>
      <c r="C8643">
        <f t="shared" si="1"/>
        <v>60.036000000000001</v>
      </c>
      <c r="E8643">
        <v>60070.388523454312</v>
      </c>
      <c r="F8643">
        <f t="shared" si="2"/>
        <v>60071</v>
      </c>
      <c r="G8643">
        <f t="shared" si="3"/>
        <v>60.070999999999998</v>
      </c>
    </row>
    <row r="8644" spans="1:7" ht="15.75" customHeight="1" x14ac:dyDescent="0.35">
      <c r="A8644">
        <v>60020.468405637075</v>
      </c>
      <c r="B8644">
        <f t="shared" si="0"/>
        <v>60021</v>
      </c>
      <c r="C8644">
        <f t="shared" si="1"/>
        <v>60.021000000000001</v>
      </c>
      <c r="E8644">
        <v>60040.93681127415</v>
      </c>
      <c r="F8644">
        <f t="shared" si="2"/>
        <v>60041</v>
      </c>
      <c r="G8644">
        <f t="shared" si="3"/>
        <v>60.040999999999997</v>
      </c>
    </row>
    <row r="8645" spans="1:7" ht="15.75" customHeight="1" x14ac:dyDescent="0.35">
      <c r="A8645">
        <v>60271.228600468021</v>
      </c>
      <c r="B8645">
        <f t="shared" si="0"/>
        <v>60272</v>
      </c>
      <c r="C8645">
        <f t="shared" si="1"/>
        <v>60.271999999999998</v>
      </c>
      <c r="E8645">
        <v>60542.457200936042</v>
      </c>
      <c r="F8645">
        <f t="shared" si="2"/>
        <v>60543</v>
      </c>
      <c r="G8645">
        <f t="shared" si="3"/>
        <v>60.542999999999999</v>
      </c>
    </row>
    <row r="8646" spans="1:7" ht="15.75" customHeight="1" x14ac:dyDescent="0.35">
      <c r="A8646">
        <v>60051.630649977596</v>
      </c>
      <c r="B8646">
        <f t="shared" si="0"/>
        <v>60052</v>
      </c>
      <c r="C8646">
        <f t="shared" si="1"/>
        <v>60.052</v>
      </c>
      <c r="E8646">
        <v>60103.261299955193</v>
      </c>
      <c r="F8646">
        <f t="shared" si="2"/>
        <v>60104</v>
      </c>
      <c r="G8646">
        <f t="shared" si="3"/>
        <v>60.103999999999999</v>
      </c>
    </row>
    <row r="8647" spans="1:7" ht="15.75" customHeight="1" x14ac:dyDescent="0.35">
      <c r="A8647">
        <v>60075.426214607432</v>
      </c>
      <c r="B8647">
        <f t="shared" si="0"/>
        <v>60076</v>
      </c>
      <c r="C8647">
        <f t="shared" si="1"/>
        <v>60.076000000000001</v>
      </c>
      <c r="E8647">
        <v>60150.852429214865</v>
      </c>
      <c r="F8647">
        <f t="shared" si="2"/>
        <v>60151</v>
      </c>
      <c r="G8647">
        <f t="shared" si="3"/>
        <v>60.151000000000003</v>
      </c>
    </row>
    <row r="8648" spans="1:7" ht="15.75" customHeight="1" x14ac:dyDescent="0.35">
      <c r="A8648">
        <v>59733.15789247863</v>
      </c>
      <c r="B8648">
        <f t="shared" si="0"/>
        <v>59734</v>
      </c>
      <c r="C8648">
        <f t="shared" si="1"/>
        <v>59.734000000000002</v>
      </c>
      <c r="E8648">
        <v>59466.31578495726</v>
      </c>
      <c r="F8648">
        <f t="shared" si="2"/>
        <v>59467</v>
      </c>
      <c r="G8648">
        <f t="shared" si="3"/>
        <v>59.466999999999999</v>
      </c>
    </row>
    <row r="8649" spans="1:7" ht="15.75" customHeight="1" x14ac:dyDescent="0.35">
      <c r="A8649">
        <v>60142.659700941294</v>
      </c>
      <c r="B8649">
        <f t="shared" si="0"/>
        <v>60143</v>
      </c>
      <c r="C8649">
        <f t="shared" si="1"/>
        <v>60.143000000000001</v>
      </c>
      <c r="E8649">
        <v>60285.319401882589</v>
      </c>
      <c r="F8649">
        <f t="shared" si="2"/>
        <v>60286</v>
      </c>
      <c r="G8649">
        <f t="shared" si="3"/>
        <v>60.286000000000001</v>
      </c>
    </row>
    <row r="8650" spans="1:7" ht="15.75" customHeight="1" x14ac:dyDescent="0.35">
      <c r="A8650">
        <v>59558.513081865385</v>
      </c>
      <c r="B8650">
        <f t="shared" si="0"/>
        <v>59559</v>
      </c>
      <c r="C8650">
        <f t="shared" si="1"/>
        <v>59.558999999999997</v>
      </c>
      <c r="E8650">
        <v>59117.02616373077</v>
      </c>
      <c r="F8650">
        <f t="shared" si="2"/>
        <v>59118</v>
      </c>
      <c r="G8650">
        <f t="shared" si="3"/>
        <v>59.118000000000002</v>
      </c>
    </row>
    <row r="8651" spans="1:7" ht="15.75" customHeight="1" x14ac:dyDescent="0.35">
      <c r="A8651">
        <v>59784.172359795775</v>
      </c>
      <c r="B8651">
        <f t="shared" si="0"/>
        <v>59785</v>
      </c>
      <c r="C8651">
        <f t="shared" si="1"/>
        <v>59.784999999999997</v>
      </c>
      <c r="E8651">
        <v>59568.344719591551</v>
      </c>
      <c r="F8651">
        <f t="shared" si="2"/>
        <v>59569</v>
      </c>
      <c r="G8651">
        <f t="shared" si="3"/>
        <v>59.569000000000003</v>
      </c>
    </row>
    <row r="8652" spans="1:7" ht="15.75" customHeight="1" x14ac:dyDescent="0.35">
      <c r="A8652">
        <v>60046.160494093783</v>
      </c>
      <c r="B8652">
        <f t="shared" si="0"/>
        <v>60047</v>
      </c>
      <c r="C8652">
        <f t="shared" si="1"/>
        <v>60.046999999999997</v>
      </c>
      <c r="E8652">
        <v>60092.320988187566</v>
      </c>
      <c r="F8652">
        <f t="shared" si="2"/>
        <v>60093</v>
      </c>
      <c r="G8652">
        <f t="shared" si="3"/>
        <v>60.093000000000004</v>
      </c>
    </row>
    <row r="8653" spans="1:7" ht="15.75" customHeight="1" x14ac:dyDescent="0.35">
      <c r="A8653">
        <v>60185.601038538152</v>
      </c>
      <c r="B8653">
        <f t="shared" si="0"/>
        <v>60186</v>
      </c>
      <c r="C8653">
        <f t="shared" si="1"/>
        <v>60.186</v>
      </c>
      <c r="E8653">
        <v>60371.202077076305</v>
      </c>
      <c r="F8653">
        <f t="shared" si="2"/>
        <v>60372</v>
      </c>
      <c r="G8653">
        <f t="shared" si="3"/>
        <v>60.372</v>
      </c>
    </row>
    <row r="8654" spans="1:7" ht="15.75" customHeight="1" x14ac:dyDescent="0.35">
      <c r="A8654">
        <v>60071.285967351287</v>
      </c>
      <c r="B8654">
        <f t="shared" si="0"/>
        <v>60072</v>
      </c>
      <c r="C8654">
        <f t="shared" si="1"/>
        <v>60.072000000000003</v>
      </c>
      <c r="E8654">
        <v>60142.571934702573</v>
      </c>
      <c r="F8654">
        <f t="shared" si="2"/>
        <v>60143</v>
      </c>
      <c r="G8654">
        <f t="shared" si="3"/>
        <v>60.143000000000001</v>
      </c>
    </row>
    <row r="8655" spans="1:7" ht="15.75" customHeight="1" x14ac:dyDescent="0.35">
      <c r="A8655">
        <v>59925.214069662616</v>
      </c>
      <c r="B8655">
        <f t="shared" si="0"/>
        <v>59926</v>
      </c>
      <c r="C8655">
        <f t="shared" si="1"/>
        <v>59.926000000000002</v>
      </c>
      <c r="E8655">
        <v>59850.428139325231</v>
      </c>
      <c r="F8655">
        <f t="shared" si="2"/>
        <v>59851</v>
      </c>
      <c r="G8655">
        <f t="shared" si="3"/>
        <v>59.850999999999999</v>
      </c>
    </row>
    <row r="8656" spans="1:7" ht="15.75" customHeight="1" x14ac:dyDescent="0.35">
      <c r="A8656">
        <v>59769.309852126753</v>
      </c>
      <c r="B8656">
        <f t="shared" si="0"/>
        <v>59770</v>
      </c>
      <c r="C8656">
        <f t="shared" si="1"/>
        <v>59.77</v>
      </c>
      <c r="E8656">
        <v>59538.619704253506</v>
      </c>
      <c r="F8656">
        <f t="shared" si="2"/>
        <v>59539</v>
      </c>
      <c r="G8656">
        <f t="shared" si="3"/>
        <v>59.539000000000001</v>
      </c>
    </row>
    <row r="8657" spans="1:7" ht="15.75" customHeight="1" x14ac:dyDescent="0.35">
      <c r="A8657">
        <v>59926.721557130804</v>
      </c>
      <c r="B8657">
        <f t="shared" si="0"/>
        <v>59927</v>
      </c>
      <c r="C8657">
        <f t="shared" si="1"/>
        <v>59.927</v>
      </c>
      <c r="E8657">
        <v>59853.443114261609</v>
      </c>
      <c r="F8657">
        <f t="shared" si="2"/>
        <v>59854</v>
      </c>
      <c r="G8657">
        <f t="shared" si="3"/>
        <v>59.853999999999999</v>
      </c>
    </row>
    <row r="8658" spans="1:7" ht="15.75" customHeight="1" x14ac:dyDescent="0.35">
      <c r="A8658">
        <v>60084.776502262685</v>
      </c>
      <c r="B8658">
        <f t="shared" si="0"/>
        <v>60085</v>
      </c>
      <c r="C8658">
        <f t="shared" si="1"/>
        <v>60.085000000000001</v>
      </c>
      <c r="E8658">
        <v>60169.553004525369</v>
      </c>
      <c r="F8658">
        <f t="shared" si="2"/>
        <v>60170</v>
      </c>
      <c r="G8658">
        <f t="shared" si="3"/>
        <v>60.17</v>
      </c>
    </row>
    <row r="8659" spans="1:7" ht="15.75" customHeight="1" x14ac:dyDescent="0.35">
      <c r="A8659">
        <v>59908.971403783653</v>
      </c>
      <c r="B8659">
        <f t="shared" si="0"/>
        <v>59909</v>
      </c>
      <c r="C8659">
        <f t="shared" si="1"/>
        <v>59.908999999999999</v>
      </c>
      <c r="E8659">
        <v>59817.942807567306</v>
      </c>
      <c r="F8659">
        <f t="shared" si="2"/>
        <v>59818</v>
      </c>
      <c r="G8659">
        <f t="shared" si="3"/>
        <v>59.817999999999998</v>
      </c>
    </row>
    <row r="8660" spans="1:7" ht="15.75" customHeight="1" x14ac:dyDescent="0.35">
      <c r="A8660">
        <v>59898.995838520932</v>
      </c>
      <c r="B8660">
        <f t="shared" si="0"/>
        <v>59899</v>
      </c>
      <c r="C8660">
        <f t="shared" si="1"/>
        <v>59.899000000000001</v>
      </c>
      <c r="E8660">
        <v>59797.991677041864</v>
      </c>
      <c r="F8660">
        <f t="shared" si="2"/>
        <v>59798</v>
      </c>
      <c r="G8660">
        <f t="shared" si="3"/>
        <v>59.798000000000002</v>
      </c>
    </row>
    <row r="8661" spans="1:7" ht="15.75" customHeight="1" x14ac:dyDescent="0.35">
      <c r="A8661">
        <v>60202.88780433475</v>
      </c>
      <c r="B8661">
        <f t="shared" si="0"/>
        <v>60203</v>
      </c>
      <c r="C8661">
        <f t="shared" si="1"/>
        <v>60.203000000000003</v>
      </c>
      <c r="E8661">
        <v>60405.775608669501</v>
      </c>
      <c r="F8661">
        <f t="shared" si="2"/>
        <v>60406</v>
      </c>
      <c r="G8661">
        <f t="shared" si="3"/>
        <v>60.405999999999999</v>
      </c>
    </row>
    <row r="8662" spans="1:7" ht="15.75" customHeight="1" x14ac:dyDescent="0.35">
      <c r="A8662">
        <v>59795.028088556137</v>
      </c>
      <c r="B8662">
        <f t="shared" si="0"/>
        <v>59796</v>
      </c>
      <c r="C8662">
        <f t="shared" si="1"/>
        <v>59.795999999999999</v>
      </c>
      <c r="E8662">
        <v>59590.056177112274</v>
      </c>
      <c r="F8662">
        <f t="shared" si="2"/>
        <v>59591</v>
      </c>
      <c r="G8662">
        <f t="shared" si="3"/>
        <v>59.591000000000001</v>
      </c>
    </row>
    <row r="8663" spans="1:7" ht="15.75" customHeight="1" x14ac:dyDescent="0.35">
      <c r="A8663">
        <v>60193.561845662771</v>
      </c>
      <c r="B8663">
        <f t="shared" si="0"/>
        <v>60194</v>
      </c>
      <c r="C8663">
        <f t="shared" si="1"/>
        <v>60.194000000000003</v>
      </c>
      <c r="E8663">
        <v>60387.123691325542</v>
      </c>
      <c r="F8663">
        <f t="shared" si="2"/>
        <v>60388</v>
      </c>
      <c r="G8663">
        <f t="shared" si="3"/>
        <v>60.387999999999998</v>
      </c>
    </row>
    <row r="8664" spans="1:7" ht="15.75" customHeight="1" x14ac:dyDescent="0.35">
      <c r="A8664">
        <v>59931.511183604016</v>
      </c>
      <c r="B8664">
        <f t="shared" si="0"/>
        <v>59932</v>
      </c>
      <c r="C8664">
        <f t="shared" si="1"/>
        <v>59.932000000000002</v>
      </c>
      <c r="E8664">
        <v>59863.022367208032</v>
      </c>
      <c r="F8664">
        <f t="shared" si="2"/>
        <v>59864</v>
      </c>
      <c r="G8664">
        <f t="shared" si="3"/>
        <v>59.863999999999997</v>
      </c>
    </row>
    <row r="8665" spans="1:7" ht="15.75" customHeight="1" x14ac:dyDescent="0.35">
      <c r="A8665">
        <v>59938.768269203138</v>
      </c>
      <c r="B8665">
        <f t="shared" si="0"/>
        <v>59939</v>
      </c>
      <c r="C8665">
        <f t="shared" si="1"/>
        <v>59.939</v>
      </c>
      <c r="E8665">
        <v>59877.536538406275</v>
      </c>
      <c r="F8665">
        <f t="shared" si="2"/>
        <v>59878</v>
      </c>
      <c r="G8665">
        <f t="shared" si="3"/>
        <v>59.878</v>
      </c>
    </row>
    <row r="8666" spans="1:7" ht="15.75" customHeight="1" x14ac:dyDescent="0.35">
      <c r="A8666">
        <v>60565.385562367737</v>
      </c>
      <c r="B8666">
        <f t="shared" si="0"/>
        <v>60566</v>
      </c>
      <c r="C8666">
        <f t="shared" si="1"/>
        <v>60.566000000000003</v>
      </c>
      <c r="E8666">
        <v>61130.771124735475</v>
      </c>
      <c r="F8666">
        <f t="shared" si="2"/>
        <v>61131</v>
      </c>
      <c r="G8666">
        <f t="shared" si="3"/>
        <v>61.131</v>
      </c>
    </row>
    <row r="8667" spans="1:7" ht="15.75" customHeight="1" x14ac:dyDescent="0.35">
      <c r="A8667">
        <v>59821.210167283425</v>
      </c>
      <c r="B8667">
        <f t="shared" si="0"/>
        <v>59822</v>
      </c>
      <c r="C8667">
        <f t="shared" si="1"/>
        <v>59.822000000000003</v>
      </c>
      <c r="E8667">
        <v>59642.42033456685</v>
      </c>
      <c r="F8667">
        <f t="shared" si="2"/>
        <v>59643</v>
      </c>
      <c r="G8667">
        <f t="shared" si="3"/>
        <v>59.643000000000001</v>
      </c>
    </row>
    <row r="8668" spans="1:7" ht="15.75" customHeight="1" x14ac:dyDescent="0.35">
      <c r="A8668">
        <v>60309.782990370877</v>
      </c>
      <c r="B8668">
        <f t="shared" si="0"/>
        <v>60310</v>
      </c>
      <c r="C8668">
        <f t="shared" si="1"/>
        <v>60.31</v>
      </c>
      <c r="E8668">
        <v>60619.565980741754</v>
      </c>
      <c r="F8668">
        <f t="shared" si="2"/>
        <v>60620</v>
      </c>
      <c r="G8668">
        <f t="shared" si="3"/>
        <v>60.62</v>
      </c>
    </row>
    <row r="8669" spans="1:7" ht="15.75" customHeight="1" x14ac:dyDescent="0.35">
      <c r="A8669">
        <v>60252.486643148586</v>
      </c>
      <c r="B8669">
        <f t="shared" si="0"/>
        <v>60253</v>
      </c>
      <c r="C8669">
        <f t="shared" si="1"/>
        <v>60.253</v>
      </c>
      <c r="E8669">
        <v>60504.973286297172</v>
      </c>
      <c r="F8669">
        <f t="shared" si="2"/>
        <v>60505</v>
      </c>
      <c r="G8669">
        <f t="shared" si="3"/>
        <v>60.505000000000003</v>
      </c>
    </row>
    <row r="8670" spans="1:7" ht="15.75" customHeight="1" x14ac:dyDescent="0.35">
      <c r="A8670">
        <v>59926.312284515006</v>
      </c>
      <c r="B8670">
        <f t="shared" si="0"/>
        <v>59927</v>
      </c>
      <c r="C8670">
        <f t="shared" si="1"/>
        <v>59.927</v>
      </c>
      <c r="E8670">
        <v>59852.624569030013</v>
      </c>
      <c r="F8670">
        <f t="shared" si="2"/>
        <v>59853</v>
      </c>
      <c r="G8670">
        <f t="shared" si="3"/>
        <v>59.853000000000002</v>
      </c>
    </row>
    <row r="8671" spans="1:7" ht="15.75" customHeight="1" x14ac:dyDescent="0.35">
      <c r="A8671">
        <v>60012.485088518588</v>
      </c>
      <c r="B8671">
        <f t="shared" si="0"/>
        <v>60013</v>
      </c>
      <c r="C8671">
        <f t="shared" si="1"/>
        <v>60.012999999999998</v>
      </c>
      <c r="E8671">
        <v>60024.970177037176</v>
      </c>
      <c r="F8671">
        <f t="shared" si="2"/>
        <v>60025</v>
      </c>
      <c r="G8671">
        <f t="shared" si="3"/>
        <v>60.024999999999999</v>
      </c>
    </row>
    <row r="8672" spans="1:7" ht="15.75" customHeight="1" x14ac:dyDescent="0.35">
      <c r="A8672">
        <v>59864.337496546796</v>
      </c>
      <c r="B8672">
        <f t="shared" si="0"/>
        <v>59865</v>
      </c>
      <c r="C8672">
        <f t="shared" si="1"/>
        <v>59.865000000000002</v>
      </c>
      <c r="E8672">
        <v>59728.674993093591</v>
      </c>
      <c r="F8672">
        <f t="shared" si="2"/>
        <v>59729</v>
      </c>
      <c r="G8672">
        <f t="shared" si="3"/>
        <v>59.728999999999999</v>
      </c>
    </row>
    <row r="8673" spans="1:7" ht="15.75" customHeight="1" x14ac:dyDescent="0.35">
      <c r="A8673">
        <v>59877.564960115706</v>
      </c>
      <c r="B8673">
        <f t="shared" si="0"/>
        <v>59878</v>
      </c>
      <c r="C8673">
        <f t="shared" si="1"/>
        <v>59.878</v>
      </c>
      <c r="E8673">
        <v>59755.129920231411</v>
      </c>
      <c r="F8673">
        <f t="shared" si="2"/>
        <v>59756</v>
      </c>
      <c r="G8673">
        <f t="shared" si="3"/>
        <v>59.756</v>
      </c>
    </row>
    <row r="8674" spans="1:7" ht="15.75" customHeight="1" x14ac:dyDescent="0.35">
      <c r="A8674">
        <v>59989.675870892825</v>
      </c>
      <c r="B8674">
        <f t="shared" si="0"/>
        <v>59990</v>
      </c>
      <c r="C8674">
        <f t="shared" si="1"/>
        <v>59.99</v>
      </c>
      <c r="E8674">
        <v>59979.351741785649</v>
      </c>
      <c r="F8674">
        <f t="shared" si="2"/>
        <v>59980</v>
      </c>
      <c r="G8674">
        <f t="shared" si="3"/>
        <v>59.98</v>
      </c>
    </row>
    <row r="8675" spans="1:7" ht="15.75" customHeight="1" x14ac:dyDescent="0.35">
      <c r="A8675">
        <v>60382.633515982889</v>
      </c>
      <c r="B8675">
        <f t="shared" si="0"/>
        <v>60383</v>
      </c>
      <c r="C8675">
        <f t="shared" si="1"/>
        <v>60.383000000000003</v>
      </c>
      <c r="E8675">
        <v>60765.267031965777</v>
      </c>
      <c r="F8675">
        <f t="shared" si="2"/>
        <v>60766</v>
      </c>
      <c r="G8675">
        <f t="shared" si="3"/>
        <v>60.765999999999998</v>
      </c>
    </row>
    <row r="8676" spans="1:7" ht="15.75" customHeight="1" x14ac:dyDescent="0.35">
      <c r="A8676">
        <v>60175.843069882831</v>
      </c>
      <c r="B8676">
        <f t="shared" si="0"/>
        <v>60176</v>
      </c>
      <c r="C8676">
        <f t="shared" si="1"/>
        <v>60.176000000000002</v>
      </c>
      <c r="E8676">
        <v>60351.686139765661</v>
      </c>
      <c r="F8676">
        <f t="shared" si="2"/>
        <v>60352</v>
      </c>
      <c r="G8676">
        <f t="shared" si="3"/>
        <v>60.351999999999997</v>
      </c>
    </row>
    <row r="8677" spans="1:7" ht="15.75" customHeight="1" x14ac:dyDescent="0.35">
      <c r="A8677">
        <v>60179.223661689321</v>
      </c>
      <c r="B8677">
        <f t="shared" si="0"/>
        <v>60180</v>
      </c>
      <c r="C8677">
        <f t="shared" si="1"/>
        <v>60.18</v>
      </c>
      <c r="E8677">
        <v>60358.447323378641</v>
      </c>
      <c r="F8677">
        <f t="shared" si="2"/>
        <v>60359</v>
      </c>
      <c r="G8677">
        <f t="shared" si="3"/>
        <v>60.359000000000002</v>
      </c>
    </row>
    <row r="8678" spans="1:7" ht="15.75" customHeight="1" x14ac:dyDescent="0.35">
      <c r="A8678">
        <v>59916.860815574182</v>
      </c>
      <c r="B8678">
        <f t="shared" si="0"/>
        <v>59917</v>
      </c>
      <c r="C8678">
        <f t="shared" si="1"/>
        <v>59.917000000000002</v>
      </c>
      <c r="E8678">
        <v>59833.721631148364</v>
      </c>
      <c r="F8678">
        <f t="shared" si="2"/>
        <v>59834</v>
      </c>
      <c r="G8678">
        <f t="shared" si="3"/>
        <v>59.834000000000003</v>
      </c>
    </row>
    <row r="8679" spans="1:7" ht="15.75" customHeight="1" x14ac:dyDescent="0.35">
      <c r="A8679">
        <v>59932.888613329851</v>
      </c>
      <c r="B8679">
        <f t="shared" si="0"/>
        <v>59933</v>
      </c>
      <c r="C8679">
        <f t="shared" si="1"/>
        <v>59.933</v>
      </c>
      <c r="E8679">
        <v>59865.777226659702</v>
      </c>
      <c r="F8679">
        <f t="shared" si="2"/>
        <v>59866</v>
      </c>
      <c r="G8679">
        <f t="shared" si="3"/>
        <v>59.866</v>
      </c>
    </row>
    <row r="8680" spans="1:7" ht="15.75" customHeight="1" x14ac:dyDescent="0.35">
      <c r="A8680">
        <v>59912.874272922636</v>
      </c>
      <c r="B8680">
        <f t="shared" si="0"/>
        <v>59913</v>
      </c>
      <c r="C8680">
        <f t="shared" si="1"/>
        <v>59.912999999999997</v>
      </c>
      <c r="E8680">
        <v>59825.748545845272</v>
      </c>
      <c r="F8680">
        <f t="shared" si="2"/>
        <v>59826</v>
      </c>
      <c r="G8680">
        <f t="shared" si="3"/>
        <v>59.826000000000001</v>
      </c>
    </row>
    <row r="8681" spans="1:7" ht="15.75" customHeight="1" x14ac:dyDescent="0.35">
      <c r="A8681">
        <v>59842.205397726502</v>
      </c>
      <c r="B8681">
        <f t="shared" si="0"/>
        <v>59843</v>
      </c>
      <c r="C8681">
        <f t="shared" si="1"/>
        <v>59.843000000000004</v>
      </c>
      <c r="E8681">
        <v>59684.410795453005</v>
      </c>
      <c r="F8681">
        <f t="shared" si="2"/>
        <v>59685</v>
      </c>
      <c r="G8681">
        <f t="shared" si="3"/>
        <v>59.685000000000002</v>
      </c>
    </row>
    <row r="8682" spans="1:7" ht="15.75" customHeight="1" x14ac:dyDescent="0.35">
      <c r="A8682">
        <v>60349.831680068746</v>
      </c>
      <c r="B8682">
        <f t="shared" si="0"/>
        <v>60350</v>
      </c>
      <c r="C8682">
        <f t="shared" si="1"/>
        <v>60.35</v>
      </c>
      <c r="E8682">
        <v>60699.663360137492</v>
      </c>
      <c r="F8682">
        <f t="shared" si="2"/>
        <v>60700</v>
      </c>
      <c r="G8682">
        <f t="shared" si="3"/>
        <v>60.7</v>
      </c>
    </row>
    <row r="8683" spans="1:7" ht="15.75" customHeight="1" x14ac:dyDescent="0.35">
      <c r="A8683">
        <v>60259.142780123511</v>
      </c>
      <c r="B8683">
        <f t="shared" si="0"/>
        <v>60260</v>
      </c>
      <c r="C8683">
        <f t="shared" si="1"/>
        <v>60.26</v>
      </c>
      <c r="E8683">
        <v>60518.285560247023</v>
      </c>
      <c r="F8683">
        <f t="shared" si="2"/>
        <v>60519</v>
      </c>
      <c r="G8683">
        <f t="shared" si="3"/>
        <v>60.518999999999998</v>
      </c>
    </row>
    <row r="8684" spans="1:7" ht="15.75" customHeight="1" x14ac:dyDescent="0.35">
      <c r="A8684">
        <v>60340.147380484268</v>
      </c>
      <c r="B8684">
        <f t="shared" si="0"/>
        <v>60341</v>
      </c>
      <c r="C8684">
        <f t="shared" si="1"/>
        <v>60.341000000000001</v>
      </c>
      <c r="E8684">
        <v>60680.294760968536</v>
      </c>
      <c r="F8684">
        <f t="shared" si="2"/>
        <v>60681</v>
      </c>
      <c r="G8684">
        <f t="shared" si="3"/>
        <v>60.680999999999997</v>
      </c>
    </row>
    <row r="8685" spans="1:7" ht="15.75" customHeight="1" x14ac:dyDescent="0.35">
      <c r="A8685">
        <v>59959.088199830148</v>
      </c>
      <c r="B8685">
        <f t="shared" si="0"/>
        <v>59960</v>
      </c>
      <c r="C8685">
        <f t="shared" si="1"/>
        <v>59.96</v>
      </c>
      <c r="E8685">
        <v>59918.176399660297</v>
      </c>
      <c r="F8685">
        <f t="shared" si="2"/>
        <v>59919</v>
      </c>
      <c r="G8685">
        <f t="shared" si="3"/>
        <v>59.918999999999997</v>
      </c>
    </row>
    <row r="8686" spans="1:7" ht="15.75" customHeight="1" x14ac:dyDescent="0.35">
      <c r="A8686">
        <v>60220.937181438785</v>
      </c>
      <c r="B8686">
        <f t="shared" si="0"/>
        <v>60221</v>
      </c>
      <c r="C8686">
        <f t="shared" si="1"/>
        <v>60.220999999999997</v>
      </c>
      <c r="E8686">
        <v>60441.87436287757</v>
      </c>
      <c r="F8686">
        <f t="shared" si="2"/>
        <v>60442</v>
      </c>
      <c r="G8686">
        <f t="shared" si="3"/>
        <v>60.442</v>
      </c>
    </row>
    <row r="8687" spans="1:7" ht="15.75" customHeight="1" x14ac:dyDescent="0.35">
      <c r="A8687">
        <v>59950.328401610022</v>
      </c>
      <c r="B8687">
        <f t="shared" si="0"/>
        <v>59951</v>
      </c>
      <c r="C8687">
        <f t="shared" si="1"/>
        <v>59.951000000000001</v>
      </c>
      <c r="E8687">
        <v>59900.656803220045</v>
      </c>
      <c r="F8687">
        <f t="shared" si="2"/>
        <v>59901</v>
      </c>
      <c r="G8687">
        <f t="shared" si="3"/>
        <v>59.901000000000003</v>
      </c>
    </row>
    <row r="8688" spans="1:7" ht="15.75" customHeight="1" x14ac:dyDescent="0.35">
      <c r="A8688">
        <v>60003.205514076399</v>
      </c>
      <c r="B8688">
        <f t="shared" si="0"/>
        <v>60004</v>
      </c>
      <c r="C8688">
        <f t="shared" si="1"/>
        <v>60.003999999999998</v>
      </c>
      <c r="E8688">
        <v>60006.411028152797</v>
      </c>
      <c r="F8688">
        <f t="shared" si="2"/>
        <v>60007</v>
      </c>
      <c r="G8688">
        <f t="shared" si="3"/>
        <v>60.006999999999998</v>
      </c>
    </row>
    <row r="8689" spans="1:7" ht="15.75" customHeight="1" x14ac:dyDescent="0.35">
      <c r="A8689">
        <v>60013.297494660947</v>
      </c>
      <c r="B8689">
        <f t="shared" si="0"/>
        <v>60014</v>
      </c>
      <c r="C8689">
        <f t="shared" si="1"/>
        <v>60.014000000000003</v>
      </c>
      <c r="E8689">
        <v>60026.594989321893</v>
      </c>
      <c r="F8689">
        <f t="shared" si="2"/>
        <v>60027</v>
      </c>
      <c r="G8689">
        <f t="shared" si="3"/>
        <v>60.027000000000001</v>
      </c>
    </row>
    <row r="8690" spans="1:7" ht="15.75" customHeight="1" x14ac:dyDescent="0.35">
      <c r="A8690">
        <v>60018.761966202874</v>
      </c>
      <c r="B8690">
        <f t="shared" si="0"/>
        <v>60019</v>
      </c>
      <c r="C8690">
        <f t="shared" si="1"/>
        <v>60.018999999999998</v>
      </c>
      <c r="E8690">
        <v>60037.523932405747</v>
      </c>
      <c r="F8690">
        <f t="shared" si="2"/>
        <v>60038</v>
      </c>
      <c r="G8690">
        <f t="shared" si="3"/>
        <v>60.037999999999997</v>
      </c>
    </row>
    <row r="8691" spans="1:7" ht="15.75" customHeight="1" x14ac:dyDescent="0.35">
      <c r="A8691">
        <v>60038.21287464234</v>
      </c>
      <c r="B8691">
        <f t="shared" si="0"/>
        <v>60039</v>
      </c>
      <c r="C8691">
        <f t="shared" si="1"/>
        <v>60.039000000000001</v>
      </c>
      <c r="E8691">
        <v>60076.425749284681</v>
      </c>
      <c r="F8691">
        <f t="shared" si="2"/>
        <v>60077</v>
      </c>
      <c r="G8691">
        <f t="shared" si="3"/>
        <v>60.076999999999998</v>
      </c>
    </row>
    <row r="8692" spans="1:7" ht="15.75" customHeight="1" x14ac:dyDescent="0.35">
      <c r="A8692">
        <v>60249.294316745363</v>
      </c>
      <c r="B8692">
        <f t="shared" si="0"/>
        <v>60250</v>
      </c>
      <c r="C8692">
        <f t="shared" si="1"/>
        <v>60.25</v>
      </c>
      <c r="E8692">
        <v>60498.588633490726</v>
      </c>
      <c r="F8692">
        <f t="shared" si="2"/>
        <v>60499</v>
      </c>
      <c r="G8692">
        <f t="shared" si="3"/>
        <v>60.499000000000002</v>
      </c>
    </row>
    <row r="8693" spans="1:7" ht="15.75" customHeight="1" x14ac:dyDescent="0.35">
      <c r="A8693">
        <v>59833.426500117639</v>
      </c>
      <c r="B8693">
        <f t="shared" si="0"/>
        <v>59834</v>
      </c>
      <c r="C8693">
        <f t="shared" si="1"/>
        <v>59.834000000000003</v>
      </c>
      <c r="E8693">
        <v>59666.853000235278</v>
      </c>
      <c r="F8693">
        <f t="shared" si="2"/>
        <v>59667</v>
      </c>
      <c r="G8693">
        <f t="shared" si="3"/>
        <v>59.667000000000002</v>
      </c>
    </row>
    <row r="8694" spans="1:7" ht="15.75" customHeight="1" x14ac:dyDescent="0.35">
      <c r="A8694">
        <v>59896.484951023012</v>
      </c>
      <c r="B8694">
        <f t="shared" si="0"/>
        <v>59897</v>
      </c>
      <c r="C8694">
        <f t="shared" si="1"/>
        <v>59.896999999999998</v>
      </c>
      <c r="E8694">
        <v>59792.969902046025</v>
      </c>
      <c r="F8694">
        <f t="shared" si="2"/>
        <v>59793</v>
      </c>
      <c r="G8694">
        <f t="shared" si="3"/>
        <v>59.792999999999999</v>
      </c>
    </row>
    <row r="8695" spans="1:7" ht="15.75" customHeight="1" x14ac:dyDescent="0.35">
      <c r="A8695">
        <v>60419.633579440415</v>
      </c>
      <c r="B8695">
        <f t="shared" si="0"/>
        <v>60420</v>
      </c>
      <c r="C8695">
        <f t="shared" si="1"/>
        <v>60.42</v>
      </c>
      <c r="E8695">
        <v>60839.26715888083</v>
      </c>
      <c r="F8695">
        <f t="shared" si="2"/>
        <v>60840</v>
      </c>
      <c r="G8695">
        <f t="shared" si="3"/>
        <v>60.84</v>
      </c>
    </row>
    <row r="8696" spans="1:7" ht="15.75" customHeight="1" x14ac:dyDescent="0.35">
      <c r="A8696">
        <v>59912.234670773614</v>
      </c>
      <c r="B8696">
        <f t="shared" si="0"/>
        <v>59913</v>
      </c>
      <c r="C8696">
        <f t="shared" si="1"/>
        <v>59.912999999999997</v>
      </c>
      <c r="E8696">
        <v>59824.469341547228</v>
      </c>
      <c r="F8696">
        <f t="shared" si="2"/>
        <v>59825</v>
      </c>
      <c r="G8696">
        <f t="shared" si="3"/>
        <v>59.825000000000003</v>
      </c>
    </row>
    <row r="8697" spans="1:7" ht="15.75" customHeight="1" x14ac:dyDescent="0.35">
      <c r="A8697">
        <v>60075.064917837153</v>
      </c>
      <c r="B8697">
        <f t="shared" si="0"/>
        <v>60076</v>
      </c>
      <c r="C8697">
        <f t="shared" si="1"/>
        <v>60.076000000000001</v>
      </c>
      <c r="E8697">
        <v>60150.129835674306</v>
      </c>
      <c r="F8697">
        <f t="shared" si="2"/>
        <v>60151</v>
      </c>
      <c r="G8697">
        <f t="shared" si="3"/>
        <v>60.151000000000003</v>
      </c>
    </row>
    <row r="8698" spans="1:7" ht="15.75" customHeight="1" x14ac:dyDescent="0.35">
      <c r="A8698">
        <v>60023.562279238831</v>
      </c>
      <c r="B8698">
        <f t="shared" si="0"/>
        <v>60024</v>
      </c>
      <c r="C8698">
        <f t="shared" si="1"/>
        <v>60.024000000000001</v>
      </c>
      <c r="E8698">
        <v>60047.124558477663</v>
      </c>
      <c r="F8698">
        <f t="shared" si="2"/>
        <v>60048</v>
      </c>
      <c r="G8698">
        <f t="shared" si="3"/>
        <v>60.048000000000002</v>
      </c>
    </row>
    <row r="8699" spans="1:7" ht="15.75" customHeight="1" x14ac:dyDescent="0.35">
      <c r="A8699">
        <v>59506.850144825876</v>
      </c>
      <c r="B8699">
        <f t="shared" si="0"/>
        <v>59507</v>
      </c>
      <c r="C8699">
        <f t="shared" si="1"/>
        <v>59.506999999999998</v>
      </c>
      <c r="E8699">
        <v>59013.700289651752</v>
      </c>
      <c r="F8699">
        <f t="shared" si="2"/>
        <v>59014</v>
      </c>
      <c r="G8699">
        <f t="shared" si="3"/>
        <v>59.014000000000003</v>
      </c>
    </row>
    <row r="8700" spans="1:7" ht="15.75" customHeight="1" x14ac:dyDescent="0.35">
      <c r="A8700">
        <v>60011.090378393419</v>
      </c>
      <c r="B8700">
        <f t="shared" si="0"/>
        <v>60012</v>
      </c>
      <c r="C8700">
        <f t="shared" si="1"/>
        <v>60.012</v>
      </c>
      <c r="E8700">
        <v>60022.180756786838</v>
      </c>
      <c r="F8700">
        <f t="shared" si="2"/>
        <v>60023</v>
      </c>
      <c r="G8700">
        <f t="shared" si="3"/>
        <v>60.023000000000003</v>
      </c>
    </row>
    <row r="8701" spans="1:7" ht="15.75" customHeight="1" x14ac:dyDescent="0.35">
      <c r="A8701">
        <v>60077.022150435369</v>
      </c>
      <c r="B8701">
        <f t="shared" si="0"/>
        <v>60078</v>
      </c>
      <c r="C8701">
        <f t="shared" si="1"/>
        <v>60.078000000000003</v>
      </c>
      <c r="E8701">
        <v>60154.044300870737</v>
      </c>
      <c r="F8701">
        <f t="shared" si="2"/>
        <v>60155</v>
      </c>
      <c r="G8701">
        <f t="shared" si="3"/>
        <v>60.155000000000001</v>
      </c>
    </row>
    <row r="8702" spans="1:7" ht="15.75" customHeight="1" x14ac:dyDescent="0.35">
      <c r="A8702">
        <v>60087.462467490695</v>
      </c>
      <c r="B8702">
        <f t="shared" si="0"/>
        <v>60088</v>
      </c>
      <c r="C8702">
        <f t="shared" si="1"/>
        <v>60.088000000000001</v>
      </c>
      <c r="E8702">
        <v>60174.924934981391</v>
      </c>
      <c r="F8702">
        <f t="shared" si="2"/>
        <v>60175</v>
      </c>
      <c r="G8702">
        <f t="shared" si="3"/>
        <v>60.174999999999997</v>
      </c>
    </row>
    <row r="8703" spans="1:7" ht="15.75" customHeight="1" x14ac:dyDescent="0.35">
      <c r="A8703">
        <v>60068.424014898483</v>
      </c>
      <c r="B8703">
        <f t="shared" si="0"/>
        <v>60069</v>
      </c>
      <c r="C8703">
        <f t="shared" si="1"/>
        <v>60.069000000000003</v>
      </c>
      <c r="E8703">
        <v>60136.848029796965</v>
      </c>
      <c r="F8703">
        <f t="shared" si="2"/>
        <v>60137</v>
      </c>
      <c r="G8703">
        <f t="shared" si="3"/>
        <v>60.137</v>
      </c>
    </row>
    <row r="8704" spans="1:7" ht="15.75" customHeight="1" x14ac:dyDescent="0.35">
      <c r="A8704">
        <v>59991.483036865247</v>
      </c>
      <c r="B8704">
        <f t="shared" si="0"/>
        <v>59992</v>
      </c>
      <c r="C8704">
        <f t="shared" si="1"/>
        <v>59.991999999999997</v>
      </c>
      <c r="E8704">
        <v>59982.966073730495</v>
      </c>
      <c r="F8704">
        <f t="shared" si="2"/>
        <v>59983</v>
      </c>
      <c r="G8704">
        <f t="shared" si="3"/>
        <v>59.982999999999997</v>
      </c>
    </row>
    <row r="8705" spans="1:7" ht="15.75" customHeight="1" x14ac:dyDescent="0.35">
      <c r="A8705">
        <v>60150.830146594672</v>
      </c>
      <c r="B8705">
        <f t="shared" si="0"/>
        <v>60151</v>
      </c>
      <c r="C8705">
        <f t="shared" si="1"/>
        <v>60.151000000000003</v>
      </c>
      <c r="E8705">
        <v>60301.660293189343</v>
      </c>
      <c r="F8705">
        <f t="shared" si="2"/>
        <v>60302</v>
      </c>
      <c r="G8705">
        <f t="shared" si="3"/>
        <v>60.302</v>
      </c>
    </row>
    <row r="8706" spans="1:7" ht="15.75" customHeight="1" x14ac:dyDescent="0.35">
      <c r="A8706">
        <v>60089.706873040996</v>
      </c>
      <c r="B8706">
        <f t="shared" si="0"/>
        <v>60090</v>
      </c>
      <c r="C8706">
        <f t="shared" si="1"/>
        <v>60.09</v>
      </c>
      <c r="E8706">
        <v>60179.413746081991</v>
      </c>
      <c r="F8706">
        <f t="shared" si="2"/>
        <v>60180</v>
      </c>
      <c r="G8706">
        <f t="shared" si="3"/>
        <v>60.18</v>
      </c>
    </row>
    <row r="8707" spans="1:7" ht="15.75" customHeight="1" x14ac:dyDescent="0.35">
      <c r="A8707">
        <v>59887.151261646068</v>
      </c>
      <c r="B8707">
        <f t="shared" si="0"/>
        <v>59888</v>
      </c>
      <c r="C8707">
        <f t="shared" si="1"/>
        <v>59.887999999999998</v>
      </c>
      <c r="E8707">
        <v>59774.302523292135</v>
      </c>
      <c r="F8707">
        <f t="shared" si="2"/>
        <v>59775</v>
      </c>
      <c r="G8707">
        <f t="shared" si="3"/>
        <v>59.774999999999999</v>
      </c>
    </row>
    <row r="8708" spans="1:7" ht="15.75" customHeight="1" x14ac:dyDescent="0.35">
      <c r="A8708">
        <v>59779.681274958421</v>
      </c>
      <c r="B8708">
        <f t="shared" si="0"/>
        <v>59780</v>
      </c>
      <c r="C8708">
        <f t="shared" si="1"/>
        <v>59.78</v>
      </c>
      <c r="E8708">
        <v>59559.362549916841</v>
      </c>
      <c r="F8708">
        <f t="shared" si="2"/>
        <v>59560</v>
      </c>
      <c r="G8708">
        <f t="shared" si="3"/>
        <v>59.56</v>
      </c>
    </row>
    <row r="8709" spans="1:7" ht="15.75" customHeight="1" x14ac:dyDescent="0.35">
      <c r="A8709">
        <v>59815.502178535098</v>
      </c>
      <c r="B8709">
        <f t="shared" si="0"/>
        <v>59816</v>
      </c>
      <c r="C8709">
        <f t="shared" si="1"/>
        <v>59.816000000000003</v>
      </c>
      <c r="E8709">
        <v>59631.004357070196</v>
      </c>
      <c r="F8709">
        <f t="shared" si="2"/>
        <v>59632</v>
      </c>
      <c r="G8709">
        <f t="shared" si="3"/>
        <v>59.631999999999998</v>
      </c>
    </row>
    <row r="8710" spans="1:7" ht="15.75" customHeight="1" x14ac:dyDescent="0.35">
      <c r="A8710">
        <v>60177.515630639391</v>
      </c>
      <c r="B8710">
        <f t="shared" si="0"/>
        <v>60178</v>
      </c>
      <c r="C8710">
        <f t="shared" si="1"/>
        <v>60.177999999999997</v>
      </c>
      <c r="E8710">
        <v>60355.031261278782</v>
      </c>
      <c r="F8710">
        <f t="shared" si="2"/>
        <v>60356</v>
      </c>
      <c r="G8710">
        <f t="shared" si="3"/>
        <v>60.356000000000002</v>
      </c>
    </row>
    <row r="8711" spans="1:7" ht="15.75" customHeight="1" x14ac:dyDescent="0.35">
      <c r="A8711">
        <v>60011.243628250668</v>
      </c>
      <c r="B8711">
        <f t="shared" si="0"/>
        <v>60012</v>
      </c>
      <c r="C8711">
        <f t="shared" si="1"/>
        <v>60.012</v>
      </c>
      <c r="E8711">
        <v>60022.487256501336</v>
      </c>
      <c r="F8711">
        <f t="shared" si="2"/>
        <v>60023</v>
      </c>
      <c r="G8711">
        <f t="shared" si="3"/>
        <v>60.023000000000003</v>
      </c>
    </row>
    <row r="8712" spans="1:7" ht="15.75" customHeight="1" x14ac:dyDescent="0.35">
      <c r="A8712">
        <v>59921.757080301177</v>
      </c>
      <c r="B8712">
        <f t="shared" si="0"/>
        <v>59922</v>
      </c>
      <c r="C8712">
        <f t="shared" si="1"/>
        <v>59.921999999999997</v>
      </c>
      <c r="E8712">
        <v>59843.514160602354</v>
      </c>
      <c r="F8712">
        <f t="shared" si="2"/>
        <v>59844</v>
      </c>
      <c r="G8712">
        <f t="shared" si="3"/>
        <v>59.844000000000001</v>
      </c>
    </row>
    <row r="8713" spans="1:7" ht="15.75" customHeight="1" x14ac:dyDescent="0.35">
      <c r="A8713">
        <v>59768.862835480832</v>
      </c>
      <c r="B8713">
        <f t="shared" si="0"/>
        <v>59769</v>
      </c>
      <c r="C8713">
        <f t="shared" si="1"/>
        <v>59.768999999999998</v>
      </c>
      <c r="E8713">
        <v>59537.725670961663</v>
      </c>
      <c r="F8713">
        <f t="shared" si="2"/>
        <v>59538</v>
      </c>
      <c r="G8713">
        <f t="shared" si="3"/>
        <v>59.537999999999997</v>
      </c>
    </row>
    <row r="8714" spans="1:7" ht="15.75" customHeight="1" x14ac:dyDescent="0.35">
      <c r="A8714">
        <v>59823.412508703768</v>
      </c>
      <c r="B8714">
        <f t="shared" si="0"/>
        <v>59824</v>
      </c>
      <c r="C8714">
        <f t="shared" si="1"/>
        <v>59.823999999999998</v>
      </c>
      <c r="E8714">
        <v>59646.825017407537</v>
      </c>
      <c r="F8714">
        <f t="shared" si="2"/>
        <v>59647</v>
      </c>
      <c r="G8714">
        <f t="shared" si="3"/>
        <v>59.646999999999998</v>
      </c>
    </row>
    <row r="8715" spans="1:7" ht="15.75" customHeight="1" x14ac:dyDescent="0.35">
      <c r="A8715">
        <v>60221.219124796335</v>
      </c>
      <c r="B8715">
        <f t="shared" si="0"/>
        <v>60222</v>
      </c>
      <c r="C8715">
        <f t="shared" si="1"/>
        <v>60.222000000000001</v>
      </c>
      <c r="E8715">
        <v>60442.438249592669</v>
      </c>
      <c r="F8715">
        <f t="shared" si="2"/>
        <v>60443</v>
      </c>
      <c r="G8715">
        <f t="shared" si="3"/>
        <v>60.442999999999998</v>
      </c>
    </row>
    <row r="8716" spans="1:7" ht="15.75" customHeight="1" x14ac:dyDescent="0.35">
      <c r="A8716">
        <v>60035.38070814102</v>
      </c>
      <c r="B8716">
        <f t="shared" si="0"/>
        <v>60036</v>
      </c>
      <c r="C8716">
        <f t="shared" si="1"/>
        <v>60.036000000000001</v>
      </c>
      <c r="E8716">
        <v>60070.761416282039</v>
      </c>
      <c r="F8716">
        <f t="shared" si="2"/>
        <v>60071</v>
      </c>
      <c r="G8716">
        <f t="shared" si="3"/>
        <v>60.070999999999998</v>
      </c>
    </row>
    <row r="8717" spans="1:7" ht="15.75" customHeight="1" x14ac:dyDescent="0.35">
      <c r="A8717">
        <v>60106.359493656782</v>
      </c>
      <c r="B8717">
        <f t="shared" si="0"/>
        <v>60107</v>
      </c>
      <c r="C8717">
        <f t="shared" si="1"/>
        <v>60.106999999999999</v>
      </c>
      <c r="E8717">
        <v>60212.718987313565</v>
      </c>
      <c r="F8717">
        <f t="shared" si="2"/>
        <v>60213</v>
      </c>
      <c r="G8717">
        <f t="shared" si="3"/>
        <v>60.213000000000001</v>
      </c>
    </row>
    <row r="8718" spans="1:7" ht="15.75" customHeight="1" x14ac:dyDescent="0.35">
      <c r="A8718">
        <v>60110.345808934653</v>
      </c>
      <c r="B8718">
        <f t="shared" si="0"/>
        <v>60111</v>
      </c>
      <c r="C8718">
        <f t="shared" si="1"/>
        <v>60.110999999999997</v>
      </c>
      <c r="E8718">
        <v>60220.691617869306</v>
      </c>
      <c r="F8718">
        <f t="shared" si="2"/>
        <v>60221</v>
      </c>
      <c r="G8718">
        <f t="shared" si="3"/>
        <v>60.220999999999997</v>
      </c>
    </row>
    <row r="8719" spans="1:7" ht="15.75" customHeight="1" x14ac:dyDescent="0.35">
      <c r="A8719">
        <v>60025.520193958073</v>
      </c>
      <c r="B8719">
        <f t="shared" si="0"/>
        <v>60026</v>
      </c>
      <c r="C8719">
        <f t="shared" si="1"/>
        <v>60.026000000000003</v>
      </c>
      <c r="E8719">
        <v>60051.040387916146</v>
      </c>
      <c r="F8719">
        <f t="shared" si="2"/>
        <v>60052</v>
      </c>
      <c r="G8719">
        <f t="shared" si="3"/>
        <v>60.052</v>
      </c>
    </row>
    <row r="8720" spans="1:7" ht="15.75" customHeight="1" x14ac:dyDescent="0.35">
      <c r="A8720">
        <v>60116.346427603276</v>
      </c>
      <c r="B8720">
        <f t="shared" si="0"/>
        <v>60117</v>
      </c>
      <c r="C8720">
        <f t="shared" si="1"/>
        <v>60.116999999999997</v>
      </c>
      <c r="E8720">
        <v>60232.692855206551</v>
      </c>
      <c r="F8720">
        <f t="shared" si="2"/>
        <v>60233</v>
      </c>
      <c r="G8720">
        <f t="shared" si="3"/>
        <v>60.232999999999997</v>
      </c>
    </row>
    <row r="8721" spans="1:7" ht="15.75" customHeight="1" x14ac:dyDescent="0.35">
      <c r="A8721">
        <v>60166.876816365402</v>
      </c>
      <c r="B8721">
        <f t="shared" si="0"/>
        <v>60167</v>
      </c>
      <c r="C8721">
        <f t="shared" si="1"/>
        <v>60.167000000000002</v>
      </c>
      <c r="E8721">
        <v>60333.753632730804</v>
      </c>
      <c r="F8721">
        <f t="shared" si="2"/>
        <v>60334</v>
      </c>
      <c r="G8721">
        <f t="shared" si="3"/>
        <v>60.334000000000003</v>
      </c>
    </row>
    <row r="8722" spans="1:7" ht="15.75" customHeight="1" x14ac:dyDescent="0.35">
      <c r="A8722">
        <v>59905.050799497985</v>
      </c>
      <c r="B8722">
        <f t="shared" si="0"/>
        <v>59906</v>
      </c>
      <c r="C8722">
        <f t="shared" si="1"/>
        <v>59.905999999999999</v>
      </c>
      <c r="E8722">
        <v>59810.101598995971</v>
      </c>
      <c r="F8722">
        <f t="shared" si="2"/>
        <v>59811</v>
      </c>
      <c r="G8722">
        <f t="shared" si="3"/>
        <v>59.811</v>
      </c>
    </row>
    <row r="8723" spans="1:7" ht="15.75" customHeight="1" x14ac:dyDescent="0.35">
      <c r="A8723">
        <v>59983.710949891247</v>
      </c>
      <c r="B8723">
        <f t="shared" si="0"/>
        <v>59984</v>
      </c>
      <c r="C8723">
        <f t="shared" si="1"/>
        <v>59.984000000000002</v>
      </c>
      <c r="E8723">
        <v>59967.421899782494</v>
      </c>
      <c r="F8723">
        <f t="shared" si="2"/>
        <v>59968</v>
      </c>
      <c r="G8723">
        <f t="shared" si="3"/>
        <v>59.968000000000004</v>
      </c>
    </row>
    <row r="8724" spans="1:7" ht="15.75" customHeight="1" x14ac:dyDescent="0.35">
      <c r="A8724">
        <v>59987.514911481412</v>
      </c>
      <c r="B8724">
        <f t="shared" si="0"/>
        <v>59988</v>
      </c>
      <c r="C8724">
        <f t="shared" si="1"/>
        <v>59.988</v>
      </c>
      <c r="E8724">
        <v>59975.029822962824</v>
      </c>
      <c r="F8724">
        <f t="shared" si="2"/>
        <v>59976</v>
      </c>
      <c r="G8724">
        <f t="shared" si="3"/>
        <v>59.975999999999999</v>
      </c>
    </row>
    <row r="8725" spans="1:7" ht="15.75" customHeight="1" x14ac:dyDescent="0.35">
      <c r="A8725">
        <v>60189.783804671606</v>
      </c>
      <c r="B8725">
        <f t="shared" si="0"/>
        <v>60190</v>
      </c>
      <c r="C8725">
        <f t="shared" si="1"/>
        <v>60.19</v>
      </c>
      <c r="E8725">
        <v>60379.567609343212</v>
      </c>
      <c r="F8725">
        <f t="shared" si="2"/>
        <v>60380</v>
      </c>
      <c r="G8725">
        <f t="shared" si="3"/>
        <v>60.38</v>
      </c>
    </row>
    <row r="8726" spans="1:7" ht="15.75" customHeight="1" x14ac:dyDescent="0.35">
      <c r="A8726">
        <v>60246.001036430243</v>
      </c>
      <c r="B8726">
        <f t="shared" si="0"/>
        <v>60247</v>
      </c>
      <c r="C8726">
        <f t="shared" si="1"/>
        <v>60.247</v>
      </c>
      <c r="E8726">
        <v>60492.002072860487</v>
      </c>
      <c r="F8726">
        <f t="shared" si="2"/>
        <v>60493</v>
      </c>
      <c r="G8726">
        <f t="shared" si="3"/>
        <v>60.493000000000002</v>
      </c>
    </row>
    <row r="8727" spans="1:7" ht="15.75" customHeight="1" x14ac:dyDescent="0.35">
      <c r="A8727">
        <v>59722.298525739461</v>
      </c>
      <c r="B8727">
        <f t="shared" si="0"/>
        <v>59723</v>
      </c>
      <c r="C8727">
        <f t="shared" si="1"/>
        <v>59.722999999999999</v>
      </c>
      <c r="E8727">
        <v>59444.597051478922</v>
      </c>
      <c r="F8727">
        <f t="shared" si="2"/>
        <v>59445</v>
      </c>
      <c r="G8727">
        <f t="shared" si="3"/>
        <v>59.445</v>
      </c>
    </row>
    <row r="8728" spans="1:7" ht="15.75" customHeight="1" x14ac:dyDescent="0.35">
      <c r="A8728">
        <v>60069.885572884232</v>
      </c>
      <c r="B8728">
        <f t="shared" si="0"/>
        <v>60070</v>
      </c>
      <c r="C8728">
        <f t="shared" si="1"/>
        <v>60.07</v>
      </c>
      <c r="E8728">
        <v>60139.771145768464</v>
      </c>
      <c r="F8728">
        <f t="shared" si="2"/>
        <v>60140</v>
      </c>
      <c r="G8728">
        <f t="shared" si="3"/>
        <v>60.14</v>
      </c>
    </row>
    <row r="8729" spans="1:7" ht="15.75" customHeight="1" x14ac:dyDescent="0.35">
      <c r="A8729">
        <v>59892.599589657038</v>
      </c>
      <c r="B8729">
        <f t="shared" si="0"/>
        <v>59893</v>
      </c>
      <c r="C8729">
        <f t="shared" si="1"/>
        <v>59.893000000000001</v>
      </c>
      <c r="E8729">
        <v>59785.199179314077</v>
      </c>
      <c r="F8729">
        <f t="shared" si="2"/>
        <v>59786</v>
      </c>
      <c r="G8729">
        <f t="shared" si="3"/>
        <v>59.786000000000001</v>
      </c>
    </row>
    <row r="8730" spans="1:7" ht="15.75" customHeight="1" x14ac:dyDescent="0.35">
      <c r="A8730">
        <v>60118.436673801625</v>
      </c>
      <c r="B8730">
        <f t="shared" si="0"/>
        <v>60119</v>
      </c>
      <c r="C8730">
        <f t="shared" si="1"/>
        <v>60.119</v>
      </c>
      <c r="E8730">
        <v>60236.87334760325</v>
      </c>
      <c r="F8730">
        <f t="shared" si="2"/>
        <v>60237</v>
      </c>
      <c r="G8730">
        <f t="shared" si="3"/>
        <v>60.237000000000002</v>
      </c>
    </row>
    <row r="8731" spans="1:7" ht="15.75" customHeight="1" x14ac:dyDescent="0.35">
      <c r="A8731">
        <v>60061.58461474115</v>
      </c>
      <c r="B8731">
        <f t="shared" si="0"/>
        <v>60062</v>
      </c>
      <c r="C8731">
        <f t="shared" si="1"/>
        <v>60.061999999999998</v>
      </c>
      <c r="E8731">
        <v>60123.169229482301</v>
      </c>
      <c r="F8731">
        <f t="shared" si="2"/>
        <v>60124</v>
      </c>
      <c r="G8731">
        <f t="shared" si="3"/>
        <v>60.124000000000002</v>
      </c>
    </row>
    <row r="8732" spans="1:7" ht="15.75" customHeight="1" x14ac:dyDescent="0.35">
      <c r="A8732">
        <v>60107.595042209141</v>
      </c>
      <c r="B8732">
        <f t="shared" si="0"/>
        <v>60108</v>
      </c>
      <c r="C8732">
        <f t="shared" si="1"/>
        <v>60.107999999999997</v>
      </c>
      <c r="E8732">
        <v>60215.190084418282</v>
      </c>
      <c r="F8732">
        <f t="shared" si="2"/>
        <v>60216</v>
      </c>
      <c r="G8732">
        <f t="shared" si="3"/>
        <v>60.216000000000001</v>
      </c>
    </row>
    <row r="8733" spans="1:7" ht="15.75" customHeight="1" x14ac:dyDescent="0.35">
      <c r="A8733">
        <v>60087.108901425381</v>
      </c>
      <c r="B8733">
        <f t="shared" si="0"/>
        <v>60088</v>
      </c>
      <c r="C8733">
        <f t="shared" si="1"/>
        <v>60.088000000000001</v>
      </c>
      <c r="E8733">
        <v>60174.217802850762</v>
      </c>
      <c r="F8733">
        <f t="shared" si="2"/>
        <v>60175</v>
      </c>
      <c r="G8733">
        <f t="shared" si="3"/>
        <v>60.174999999999997</v>
      </c>
    </row>
    <row r="8734" spans="1:7" ht="15.75" customHeight="1" x14ac:dyDescent="0.35">
      <c r="A8734">
        <v>60491.570972371846</v>
      </c>
      <c r="B8734">
        <f t="shared" si="0"/>
        <v>60492</v>
      </c>
      <c r="C8734">
        <f t="shared" si="1"/>
        <v>60.491999999999997</v>
      </c>
      <c r="E8734">
        <v>60983.141944743693</v>
      </c>
      <c r="F8734">
        <f t="shared" si="2"/>
        <v>60984</v>
      </c>
      <c r="G8734">
        <f t="shared" si="3"/>
        <v>60.984000000000002</v>
      </c>
    </row>
    <row r="8735" spans="1:7" ht="15.75" customHeight="1" x14ac:dyDescent="0.35">
      <c r="A8735">
        <v>59888.994352659211</v>
      </c>
      <c r="B8735">
        <f t="shared" si="0"/>
        <v>59889</v>
      </c>
      <c r="C8735">
        <f t="shared" si="1"/>
        <v>59.889000000000003</v>
      </c>
      <c r="E8735">
        <v>59777.988705318421</v>
      </c>
      <c r="F8735">
        <f t="shared" si="2"/>
        <v>59778</v>
      </c>
      <c r="G8735">
        <f t="shared" si="3"/>
        <v>59.777999999999999</v>
      </c>
    </row>
    <row r="8736" spans="1:7" ht="15.75" customHeight="1" x14ac:dyDescent="0.35">
      <c r="A8736">
        <v>59915.976104603033</v>
      </c>
      <c r="B8736">
        <f t="shared" si="0"/>
        <v>59916</v>
      </c>
      <c r="C8736">
        <f t="shared" si="1"/>
        <v>59.915999999999997</v>
      </c>
      <c r="E8736">
        <v>59831.952209206065</v>
      </c>
      <c r="F8736">
        <f t="shared" si="2"/>
        <v>59832</v>
      </c>
      <c r="G8736">
        <f t="shared" si="3"/>
        <v>59.832000000000001</v>
      </c>
    </row>
    <row r="8737" spans="1:7" ht="15.75" customHeight="1" x14ac:dyDescent="0.35">
      <c r="A8737">
        <v>60071.62861948018</v>
      </c>
      <c r="B8737">
        <f t="shared" si="0"/>
        <v>60072</v>
      </c>
      <c r="C8737">
        <f t="shared" si="1"/>
        <v>60.072000000000003</v>
      </c>
      <c r="E8737">
        <v>60143.257238960359</v>
      </c>
      <c r="F8737">
        <f t="shared" si="2"/>
        <v>60144</v>
      </c>
      <c r="G8737">
        <f t="shared" si="3"/>
        <v>60.143999999999998</v>
      </c>
    </row>
    <row r="8738" spans="1:7" ht="15.75" customHeight="1" x14ac:dyDescent="0.35">
      <c r="A8738">
        <v>59766.973360237898</v>
      </c>
      <c r="B8738">
        <f t="shared" si="0"/>
        <v>59767</v>
      </c>
      <c r="C8738">
        <f t="shared" si="1"/>
        <v>59.767000000000003</v>
      </c>
      <c r="E8738">
        <v>59533.946720475797</v>
      </c>
      <c r="F8738">
        <f t="shared" si="2"/>
        <v>59534</v>
      </c>
      <c r="G8738">
        <f t="shared" si="3"/>
        <v>59.533999999999999</v>
      </c>
    </row>
    <row r="8739" spans="1:7" ht="15.75" customHeight="1" x14ac:dyDescent="0.35">
      <c r="A8739">
        <v>60183.983502211049</v>
      </c>
      <c r="B8739">
        <f t="shared" si="0"/>
        <v>60184</v>
      </c>
      <c r="C8739">
        <f t="shared" si="1"/>
        <v>60.183999999999997</v>
      </c>
      <c r="E8739">
        <v>60367.967004422098</v>
      </c>
      <c r="F8739">
        <f t="shared" si="2"/>
        <v>60368</v>
      </c>
      <c r="G8739">
        <f t="shared" si="3"/>
        <v>60.368000000000002</v>
      </c>
    </row>
    <row r="8740" spans="1:7" ht="15.75" customHeight="1" x14ac:dyDescent="0.35">
      <c r="A8740">
        <v>60198.258476302726</v>
      </c>
      <c r="B8740">
        <f t="shared" si="0"/>
        <v>60199</v>
      </c>
      <c r="C8740">
        <f t="shared" si="1"/>
        <v>60.198999999999998</v>
      </c>
      <c r="E8740">
        <v>60396.516952605452</v>
      </c>
      <c r="F8740">
        <f t="shared" si="2"/>
        <v>60397</v>
      </c>
      <c r="G8740">
        <f t="shared" si="3"/>
        <v>60.396999999999998</v>
      </c>
    </row>
    <row r="8741" spans="1:7" ht="15.75" customHeight="1" x14ac:dyDescent="0.35">
      <c r="A8741">
        <v>59884.431872487767</v>
      </c>
      <c r="B8741">
        <f t="shared" si="0"/>
        <v>59885</v>
      </c>
      <c r="C8741">
        <f t="shared" si="1"/>
        <v>59.884999999999998</v>
      </c>
      <c r="E8741">
        <v>59768.863744975533</v>
      </c>
      <c r="F8741">
        <f t="shared" si="2"/>
        <v>59769</v>
      </c>
      <c r="G8741">
        <f t="shared" si="3"/>
        <v>59.768999999999998</v>
      </c>
    </row>
    <row r="8742" spans="1:7" ht="15.75" customHeight="1" x14ac:dyDescent="0.35">
      <c r="A8742">
        <v>59967.056737659732</v>
      </c>
      <c r="B8742">
        <f t="shared" si="0"/>
        <v>59968</v>
      </c>
      <c r="C8742">
        <f t="shared" si="1"/>
        <v>59.968000000000004</v>
      </c>
      <c r="E8742">
        <v>59934.113475319464</v>
      </c>
      <c r="F8742">
        <f t="shared" si="2"/>
        <v>59935</v>
      </c>
      <c r="G8742">
        <f t="shared" si="3"/>
        <v>59.935000000000002</v>
      </c>
    </row>
    <row r="8743" spans="1:7" ht="15.75" customHeight="1" x14ac:dyDescent="0.35">
      <c r="A8743">
        <v>59769.191163068172</v>
      </c>
      <c r="B8743">
        <f t="shared" si="0"/>
        <v>59770</v>
      </c>
      <c r="C8743">
        <f t="shared" si="1"/>
        <v>59.77</v>
      </c>
      <c r="E8743">
        <v>59538.382326136343</v>
      </c>
      <c r="F8743">
        <f t="shared" si="2"/>
        <v>59539</v>
      </c>
      <c r="G8743">
        <f t="shared" si="3"/>
        <v>59.539000000000001</v>
      </c>
    </row>
    <row r="8744" spans="1:7" ht="15.75" customHeight="1" x14ac:dyDescent="0.35">
      <c r="A8744">
        <v>59918.708908808185</v>
      </c>
      <c r="B8744">
        <f t="shared" si="0"/>
        <v>59919</v>
      </c>
      <c r="C8744">
        <f t="shared" si="1"/>
        <v>59.918999999999997</v>
      </c>
      <c r="E8744">
        <v>59837.41781761637</v>
      </c>
      <c r="F8744">
        <f t="shared" si="2"/>
        <v>59838</v>
      </c>
      <c r="G8744">
        <f t="shared" si="3"/>
        <v>59.838000000000001</v>
      </c>
    </row>
    <row r="8745" spans="1:7" ht="15.75" customHeight="1" x14ac:dyDescent="0.35">
      <c r="A8745">
        <v>59776.138338347664</v>
      </c>
      <c r="B8745">
        <f t="shared" si="0"/>
        <v>59777</v>
      </c>
      <c r="C8745">
        <f t="shared" si="1"/>
        <v>59.777000000000001</v>
      </c>
      <c r="E8745">
        <v>59552.276676695328</v>
      </c>
      <c r="F8745">
        <f t="shared" si="2"/>
        <v>59553</v>
      </c>
      <c r="G8745">
        <f t="shared" si="3"/>
        <v>59.552999999999997</v>
      </c>
    </row>
    <row r="8746" spans="1:7" ht="15.75" customHeight="1" x14ac:dyDescent="0.35">
      <c r="A8746">
        <v>59595.554982079193</v>
      </c>
      <c r="B8746">
        <f t="shared" si="0"/>
        <v>59596</v>
      </c>
      <c r="C8746">
        <f t="shared" si="1"/>
        <v>59.595999999999997</v>
      </c>
      <c r="E8746">
        <v>59191.109964158386</v>
      </c>
      <c r="F8746">
        <f t="shared" si="2"/>
        <v>59192</v>
      </c>
      <c r="G8746">
        <f t="shared" si="3"/>
        <v>59.192</v>
      </c>
    </row>
    <row r="8747" spans="1:7" ht="15.75" customHeight="1" x14ac:dyDescent="0.35">
      <c r="A8747">
        <v>59903.781827015337</v>
      </c>
      <c r="B8747">
        <f t="shared" si="0"/>
        <v>59904</v>
      </c>
      <c r="C8747">
        <f t="shared" si="1"/>
        <v>59.904000000000003</v>
      </c>
      <c r="E8747">
        <v>59807.563654030673</v>
      </c>
      <c r="F8747">
        <f t="shared" si="2"/>
        <v>59808</v>
      </c>
      <c r="G8747">
        <f t="shared" si="3"/>
        <v>59.808</v>
      </c>
    </row>
    <row r="8748" spans="1:7" ht="15.75" customHeight="1" x14ac:dyDescent="0.35">
      <c r="A8748">
        <v>60190.240371011896</v>
      </c>
      <c r="B8748">
        <f t="shared" si="0"/>
        <v>60191</v>
      </c>
      <c r="C8748">
        <f t="shared" si="1"/>
        <v>60.191000000000003</v>
      </c>
      <c r="E8748">
        <v>60380.480742023792</v>
      </c>
      <c r="F8748">
        <f t="shared" si="2"/>
        <v>60381</v>
      </c>
      <c r="G8748">
        <f t="shared" si="3"/>
        <v>60.381</v>
      </c>
    </row>
    <row r="8749" spans="1:7" ht="15.75" customHeight="1" x14ac:dyDescent="0.35">
      <c r="A8749">
        <v>60130.2996679442</v>
      </c>
      <c r="B8749">
        <f t="shared" si="0"/>
        <v>60131</v>
      </c>
      <c r="C8749">
        <f t="shared" si="1"/>
        <v>60.131</v>
      </c>
      <c r="E8749">
        <v>60260.599335888401</v>
      </c>
      <c r="F8749">
        <f t="shared" si="2"/>
        <v>60261</v>
      </c>
      <c r="G8749">
        <f t="shared" si="3"/>
        <v>60.261000000000003</v>
      </c>
    </row>
    <row r="8750" spans="1:7" ht="15.75" customHeight="1" x14ac:dyDescent="0.35">
      <c r="A8750">
        <v>59842.622855794616</v>
      </c>
      <c r="B8750">
        <f t="shared" si="0"/>
        <v>59843</v>
      </c>
      <c r="C8750">
        <f t="shared" si="1"/>
        <v>59.843000000000004</v>
      </c>
      <c r="E8750">
        <v>59685.245711589232</v>
      </c>
      <c r="F8750">
        <f t="shared" si="2"/>
        <v>59686</v>
      </c>
      <c r="G8750">
        <f t="shared" si="3"/>
        <v>59.686</v>
      </c>
    </row>
    <row r="8751" spans="1:7" ht="15.75" customHeight="1" x14ac:dyDescent="0.35">
      <c r="A8751">
        <v>60278.667357633822</v>
      </c>
      <c r="B8751">
        <f t="shared" si="0"/>
        <v>60279</v>
      </c>
      <c r="C8751">
        <f t="shared" si="1"/>
        <v>60.279000000000003</v>
      </c>
      <c r="E8751">
        <v>60557.334715267643</v>
      </c>
      <c r="F8751">
        <f t="shared" si="2"/>
        <v>60558</v>
      </c>
      <c r="G8751">
        <f t="shared" si="3"/>
        <v>60.558</v>
      </c>
    </row>
    <row r="8752" spans="1:7" ht="15.75" customHeight="1" x14ac:dyDescent="0.35">
      <c r="A8752">
        <v>60083.489339886</v>
      </c>
      <c r="B8752">
        <f t="shared" si="0"/>
        <v>60084</v>
      </c>
      <c r="C8752">
        <f t="shared" si="1"/>
        <v>60.084000000000003</v>
      </c>
      <c r="E8752">
        <v>60166.978679772001</v>
      </c>
      <c r="F8752">
        <f t="shared" si="2"/>
        <v>60167</v>
      </c>
      <c r="G8752">
        <f t="shared" si="3"/>
        <v>60.167000000000002</v>
      </c>
    </row>
    <row r="8753" spans="1:7" ht="15.75" customHeight="1" x14ac:dyDescent="0.35">
      <c r="A8753">
        <v>60121.532139019109</v>
      </c>
      <c r="B8753">
        <f t="shared" si="0"/>
        <v>60122</v>
      </c>
      <c r="C8753">
        <f t="shared" si="1"/>
        <v>60.122</v>
      </c>
      <c r="E8753">
        <v>60243.064278038219</v>
      </c>
      <c r="F8753">
        <f t="shared" si="2"/>
        <v>60244</v>
      </c>
      <c r="G8753">
        <f t="shared" si="3"/>
        <v>60.244</v>
      </c>
    </row>
    <row r="8754" spans="1:7" ht="15.75" customHeight="1" x14ac:dyDescent="0.35">
      <c r="A8754">
        <v>60042.366082197987</v>
      </c>
      <c r="B8754">
        <f t="shared" si="0"/>
        <v>60043</v>
      </c>
      <c r="C8754">
        <f t="shared" si="1"/>
        <v>60.042999999999999</v>
      </c>
      <c r="E8754">
        <v>60084.732164395973</v>
      </c>
      <c r="F8754">
        <f t="shared" si="2"/>
        <v>60085</v>
      </c>
      <c r="G8754">
        <f t="shared" si="3"/>
        <v>60.085000000000001</v>
      </c>
    </row>
    <row r="8755" spans="1:7" ht="15.75" customHeight="1" x14ac:dyDescent="0.35">
      <c r="A8755">
        <v>60005.914216671954</v>
      </c>
      <c r="B8755">
        <f t="shared" si="0"/>
        <v>60006</v>
      </c>
      <c r="C8755">
        <f t="shared" si="1"/>
        <v>60.006</v>
      </c>
      <c r="E8755">
        <v>60011.828433343908</v>
      </c>
      <c r="F8755">
        <f t="shared" si="2"/>
        <v>60012</v>
      </c>
      <c r="G8755">
        <f t="shared" si="3"/>
        <v>60.012</v>
      </c>
    </row>
    <row r="8756" spans="1:7" ht="15.75" customHeight="1" x14ac:dyDescent="0.35">
      <c r="A8756">
        <v>60144.580099004088</v>
      </c>
      <c r="B8756">
        <f t="shared" si="0"/>
        <v>60145</v>
      </c>
      <c r="C8756">
        <f t="shared" si="1"/>
        <v>60.145000000000003</v>
      </c>
      <c r="E8756">
        <v>60289.160198008176</v>
      </c>
      <c r="F8756">
        <f t="shared" si="2"/>
        <v>60290</v>
      </c>
      <c r="G8756">
        <f t="shared" si="3"/>
        <v>60.29</v>
      </c>
    </row>
    <row r="8757" spans="1:7" ht="15.75" customHeight="1" x14ac:dyDescent="0.35">
      <c r="A8757">
        <v>60191.664184967522</v>
      </c>
      <c r="B8757">
        <f t="shared" si="0"/>
        <v>60192</v>
      </c>
      <c r="C8757">
        <f t="shared" si="1"/>
        <v>60.192</v>
      </c>
      <c r="E8757">
        <v>60383.328369935043</v>
      </c>
      <c r="F8757">
        <f t="shared" si="2"/>
        <v>60384</v>
      </c>
      <c r="G8757">
        <f t="shared" si="3"/>
        <v>60.384</v>
      </c>
    </row>
    <row r="8758" spans="1:7" ht="15.75" customHeight="1" x14ac:dyDescent="0.35">
      <c r="A8758">
        <v>60202.606315724552</v>
      </c>
      <c r="B8758">
        <f t="shared" si="0"/>
        <v>60203</v>
      </c>
      <c r="C8758">
        <f t="shared" si="1"/>
        <v>60.203000000000003</v>
      </c>
      <c r="E8758">
        <v>60405.212631449103</v>
      </c>
      <c r="F8758">
        <f t="shared" si="2"/>
        <v>60406</v>
      </c>
      <c r="G8758">
        <f t="shared" si="3"/>
        <v>60.405999999999999</v>
      </c>
    </row>
    <row r="8759" spans="1:7" ht="15.75" customHeight="1" x14ac:dyDescent="0.35">
      <c r="A8759">
        <v>60052.62791091809</v>
      </c>
      <c r="B8759">
        <f t="shared" si="0"/>
        <v>60053</v>
      </c>
      <c r="C8759">
        <f t="shared" si="1"/>
        <v>60.052999999999997</v>
      </c>
      <c r="E8759">
        <v>60105.255821836181</v>
      </c>
      <c r="F8759">
        <f t="shared" si="2"/>
        <v>60106</v>
      </c>
      <c r="G8759">
        <f t="shared" si="3"/>
        <v>60.106000000000002</v>
      </c>
    </row>
    <row r="8760" spans="1:7" ht="15.75" customHeight="1" x14ac:dyDescent="0.35">
      <c r="A8760">
        <v>59772.465343994554</v>
      </c>
      <c r="B8760">
        <f t="shared" si="0"/>
        <v>59773</v>
      </c>
      <c r="C8760">
        <f t="shared" si="1"/>
        <v>59.773000000000003</v>
      </c>
      <c r="E8760">
        <v>59544.930687989108</v>
      </c>
      <c r="F8760">
        <f t="shared" si="2"/>
        <v>59545</v>
      </c>
      <c r="G8760">
        <f t="shared" si="3"/>
        <v>59.545000000000002</v>
      </c>
    </row>
    <row r="8761" spans="1:7" ht="15.75" customHeight="1" x14ac:dyDescent="0.35">
      <c r="A8761">
        <v>59668.557393306401</v>
      </c>
      <c r="B8761">
        <f t="shared" si="0"/>
        <v>59669</v>
      </c>
      <c r="C8761">
        <f t="shared" si="1"/>
        <v>59.668999999999997</v>
      </c>
      <c r="E8761">
        <v>59337.114786612801</v>
      </c>
      <c r="F8761">
        <f t="shared" si="2"/>
        <v>59338</v>
      </c>
      <c r="G8761">
        <f t="shared" si="3"/>
        <v>59.338000000000001</v>
      </c>
    </row>
    <row r="8762" spans="1:7" ht="15.75" customHeight="1" x14ac:dyDescent="0.35">
      <c r="A8762">
        <v>60057.697889133124</v>
      </c>
      <c r="B8762">
        <f t="shared" si="0"/>
        <v>60058</v>
      </c>
      <c r="C8762">
        <f t="shared" si="1"/>
        <v>60.058</v>
      </c>
      <c r="E8762">
        <v>60115.395778266247</v>
      </c>
      <c r="F8762">
        <f t="shared" si="2"/>
        <v>60116</v>
      </c>
      <c r="G8762">
        <f t="shared" si="3"/>
        <v>60.116</v>
      </c>
    </row>
    <row r="8763" spans="1:7" ht="15.75" customHeight="1" x14ac:dyDescent="0.35">
      <c r="A8763">
        <v>59573.188688373193</v>
      </c>
      <c r="B8763">
        <f t="shared" si="0"/>
        <v>59574</v>
      </c>
      <c r="C8763">
        <f t="shared" si="1"/>
        <v>59.573999999999998</v>
      </c>
      <c r="E8763">
        <v>59146.377376746386</v>
      </c>
      <c r="F8763">
        <f t="shared" si="2"/>
        <v>59147</v>
      </c>
      <c r="G8763">
        <f t="shared" si="3"/>
        <v>59.146999999999998</v>
      </c>
    </row>
    <row r="8764" spans="1:7" ht="15.75" customHeight="1" x14ac:dyDescent="0.35">
      <c r="A8764">
        <v>60148.744220496155</v>
      </c>
      <c r="B8764">
        <f t="shared" si="0"/>
        <v>60149</v>
      </c>
      <c r="C8764">
        <f t="shared" si="1"/>
        <v>60.149000000000001</v>
      </c>
      <c r="E8764">
        <v>60297.488440992311</v>
      </c>
      <c r="F8764">
        <f t="shared" si="2"/>
        <v>60298</v>
      </c>
      <c r="G8764">
        <f t="shared" si="3"/>
        <v>60.298000000000002</v>
      </c>
    </row>
    <row r="8765" spans="1:7" ht="15.75" customHeight="1" x14ac:dyDescent="0.35">
      <c r="A8765">
        <v>59922.285496722907</v>
      </c>
      <c r="B8765">
        <f t="shared" si="0"/>
        <v>59923</v>
      </c>
      <c r="C8765">
        <f t="shared" si="1"/>
        <v>59.923000000000002</v>
      </c>
      <c r="E8765">
        <v>59844.570993445814</v>
      </c>
      <c r="F8765">
        <f t="shared" si="2"/>
        <v>59845</v>
      </c>
      <c r="G8765">
        <f t="shared" si="3"/>
        <v>59.844999999999999</v>
      </c>
    </row>
    <row r="8766" spans="1:7" ht="15.75" customHeight="1" x14ac:dyDescent="0.35">
      <c r="A8766">
        <v>59943.035618343856</v>
      </c>
      <c r="B8766">
        <f t="shared" si="0"/>
        <v>59944</v>
      </c>
      <c r="C8766">
        <f t="shared" si="1"/>
        <v>59.944000000000003</v>
      </c>
      <c r="E8766">
        <v>59886.071236687712</v>
      </c>
      <c r="F8766">
        <f t="shared" si="2"/>
        <v>59887</v>
      </c>
      <c r="G8766">
        <f t="shared" si="3"/>
        <v>59.887</v>
      </c>
    </row>
    <row r="8767" spans="1:7" ht="15.75" customHeight="1" x14ac:dyDescent="0.35">
      <c r="A8767">
        <v>60031.300487535191</v>
      </c>
      <c r="B8767">
        <f t="shared" si="0"/>
        <v>60032</v>
      </c>
      <c r="C8767">
        <f t="shared" si="1"/>
        <v>60.031999999999996</v>
      </c>
      <c r="E8767">
        <v>60062.600975070382</v>
      </c>
      <c r="F8767">
        <f t="shared" si="2"/>
        <v>60063</v>
      </c>
      <c r="G8767">
        <f t="shared" si="3"/>
        <v>60.063000000000002</v>
      </c>
    </row>
    <row r="8768" spans="1:7" ht="15.75" customHeight="1" x14ac:dyDescent="0.35">
      <c r="A8768">
        <v>60207.000084628817</v>
      </c>
      <c r="B8768">
        <f t="shared" si="0"/>
        <v>60208</v>
      </c>
      <c r="C8768">
        <f t="shared" si="1"/>
        <v>60.207999999999998</v>
      </c>
      <c r="E8768">
        <v>60414.000169257633</v>
      </c>
      <c r="F8768">
        <f t="shared" si="2"/>
        <v>60415</v>
      </c>
      <c r="G8768">
        <f t="shared" si="3"/>
        <v>60.414999999999999</v>
      </c>
    </row>
    <row r="8769" spans="1:7" ht="15.75" customHeight="1" x14ac:dyDescent="0.35">
      <c r="A8769">
        <v>59384.162947535515</v>
      </c>
      <c r="B8769">
        <f t="shared" si="0"/>
        <v>59385</v>
      </c>
      <c r="C8769">
        <f t="shared" si="1"/>
        <v>59.384999999999998</v>
      </c>
      <c r="E8769">
        <v>58768.32589507103</v>
      </c>
      <c r="F8769">
        <f t="shared" si="2"/>
        <v>58769</v>
      </c>
      <c r="G8769">
        <f t="shared" si="3"/>
        <v>58.768999999999998</v>
      </c>
    </row>
    <row r="8770" spans="1:7" ht="15.75" customHeight="1" x14ac:dyDescent="0.35">
      <c r="A8770">
        <v>60088.574779510964</v>
      </c>
      <c r="B8770">
        <f t="shared" si="0"/>
        <v>60089</v>
      </c>
      <c r="C8770">
        <f t="shared" si="1"/>
        <v>60.088999999999999</v>
      </c>
      <c r="E8770">
        <v>60177.149559021927</v>
      </c>
      <c r="F8770">
        <f t="shared" si="2"/>
        <v>60178</v>
      </c>
      <c r="G8770">
        <f t="shared" si="3"/>
        <v>60.177999999999997</v>
      </c>
    </row>
    <row r="8771" spans="1:7" ht="15.75" customHeight="1" x14ac:dyDescent="0.35">
      <c r="A8771">
        <v>59890.401340962853</v>
      </c>
      <c r="B8771">
        <f t="shared" si="0"/>
        <v>59891</v>
      </c>
      <c r="C8771">
        <f t="shared" si="1"/>
        <v>59.890999999999998</v>
      </c>
      <c r="E8771">
        <v>59780.802681925707</v>
      </c>
      <c r="F8771">
        <f t="shared" si="2"/>
        <v>59781</v>
      </c>
      <c r="G8771">
        <f t="shared" si="3"/>
        <v>59.780999999999999</v>
      </c>
    </row>
    <row r="8772" spans="1:7" ht="15.75" customHeight="1" x14ac:dyDescent="0.35">
      <c r="A8772">
        <v>59613.579348078929</v>
      </c>
      <c r="B8772">
        <f t="shared" si="0"/>
        <v>59614</v>
      </c>
      <c r="C8772">
        <f t="shared" si="1"/>
        <v>59.613999999999997</v>
      </c>
      <c r="E8772">
        <v>59227.158696157858</v>
      </c>
      <c r="F8772">
        <f t="shared" si="2"/>
        <v>59228</v>
      </c>
      <c r="G8772">
        <f t="shared" si="3"/>
        <v>59.228000000000002</v>
      </c>
    </row>
    <row r="8773" spans="1:7" ht="15.75" customHeight="1" x14ac:dyDescent="0.35">
      <c r="A8773">
        <v>59691.329321649391</v>
      </c>
      <c r="B8773">
        <f t="shared" si="0"/>
        <v>59692</v>
      </c>
      <c r="C8773">
        <f t="shared" si="1"/>
        <v>59.692</v>
      </c>
      <c r="E8773">
        <v>59382.658643298782</v>
      </c>
      <c r="F8773">
        <f t="shared" si="2"/>
        <v>59383</v>
      </c>
      <c r="G8773">
        <f t="shared" si="3"/>
        <v>59.383000000000003</v>
      </c>
    </row>
    <row r="8774" spans="1:7" ht="15.75" customHeight="1" x14ac:dyDescent="0.35">
      <c r="A8774">
        <v>60075.639945862349</v>
      </c>
      <c r="B8774">
        <f t="shared" si="0"/>
        <v>60076</v>
      </c>
      <c r="C8774">
        <f t="shared" si="1"/>
        <v>60.076000000000001</v>
      </c>
      <c r="E8774">
        <v>60151.279891724698</v>
      </c>
      <c r="F8774">
        <f t="shared" si="2"/>
        <v>60152</v>
      </c>
      <c r="G8774">
        <f t="shared" si="3"/>
        <v>60.152000000000001</v>
      </c>
    </row>
    <row r="8775" spans="1:7" ht="15.75" customHeight="1" x14ac:dyDescent="0.35">
      <c r="A8775">
        <v>59739.362465334125</v>
      </c>
      <c r="B8775">
        <f t="shared" si="0"/>
        <v>59740</v>
      </c>
      <c r="C8775">
        <f t="shared" si="1"/>
        <v>59.74</v>
      </c>
      <c r="E8775">
        <v>59478.72493066825</v>
      </c>
      <c r="F8775">
        <f t="shared" si="2"/>
        <v>59479</v>
      </c>
      <c r="G8775">
        <f t="shared" si="3"/>
        <v>59.478999999999999</v>
      </c>
    </row>
    <row r="8776" spans="1:7" ht="15.75" customHeight="1" x14ac:dyDescent="0.35">
      <c r="A8776">
        <v>60167.201960721286</v>
      </c>
      <c r="B8776">
        <f t="shared" si="0"/>
        <v>60168</v>
      </c>
      <c r="C8776">
        <f t="shared" si="1"/>
        <v>60.167999999999999</v>
      </c>
      <c r="E8776">
        <v>60334.403921442572</v>
      </c>
      <c r="F8776">
        <f t="shared" si="2"/>
        <v>60335</v>
      </c>
      <c r="G8776">
        <f t="shared" si="3"/>
        <v>60.335000000000001</v>
      </c>
    </row>
    <row r="8777" spans="1:7" ht="15.75" customHeight="1" x14ac:dyDescent="0.35">
      <c r="A8777">
        <v>59642.422153556254</v>
      </c>
      <c r="B8777">
        <f t="shared" si="0"/>
        <v>59643</v>
      </c>
      <c r="C8777">
        <f t="shared" si="1"/>
        <v>59.643000000000001</v>
      </c>
      <c r="E8777">
        <v>59284.844307112508</v>
      </c>
      <c r="F8777">
        <f t="shared" si="2"/>
        <v>59285</v>
      </c>
      <c r="G8777">
        <f t="shared" si="3"/>
        <v>59.284999999999997</v>
      </c>
    </row>
    <row r="8778" spans="1:7" ht="15.75" customHeight="1" x14ac:dyDescent="0.35">
      <c r="A8778">
        <v>59901.663613854907</v>
      </c>
      <c r="B8778">
        <f t="shared" si="0"/>
        <v>59902</v>
      </c>
      <c r="C8778">
        <f t="shared" si="1"/>
        <v>59.902000000000001</v>
      </c>
      <c r="E8778">
        <v>59803.327227709815</v>
      </c>
      <c r="F8778">
        <f t="shared" si="2"/>
        <v>59804</v>
      </c>
      <c r="G8778">
        <f t="shared" si="3"/>
        <v>59.804000000000002</v>
      </c>
    </row>
    <row r="8779" spans="1:7" ht="15.75" customHeight="1" x14ac:dyDescent="0.35">
      <c r="A8779">
        <v>60315.865690936334</v>
      </c>
      <c r="B8779">
        <f t="shared" si="0"/>
        <v>60316</v>
      </c>
      <c r="C8779">
        <f t="shared" si="1"/>
        <v>60.316000000000003</v>
      </c>
      <c r="E8779">
        <v>60631.731381872669</v>
      </c>
      <c r="F8779">
        <f t="shared" si="2"/>
        <v>60632</v>
      </c>
      <c r="G8779">
        <f t="shared" si="3"/>
        <v>60.631999999999998</v>
      </c>
    </row>
    <row r="8780" spans="1:7" ht="15.75" customHeight="1" x14ac:dyDescent="0.35">
      <c r="A8780">
        <v>60265.322341874707</v>
      </c>
      <c r="B8780">
        <f t="shared" si="0"/>
        <v>60266</v>
      </c>
      <c r="C8780">
        <f t="shared" si="1"/>
        <v>60.265999999999998</v>
      </c>
      <c r="E8780">
        <v>60530.644683749415</v>
      </c>
      <c r="F8780">
        <f t="shared" si="2"/>
        <v>60531</v>
      </c>
      <c r="G8780">
        <f t="shared" si="3"/>
        <v>60.530999999999999</v>
      </c>
    </row>
    <row r="8781" spans="1:7" ht="15.75" customHeight="1" x14ac:dyDescent="0.35">
      <c r="A8781">
        <v>59873.815795581322</v>
      </c>
      <c r="B8781">
        <f t="shared" si="0"/>
        <v>59874</v>
      </c>
      <c r="C8781">
        <f t="shared" si="1"/>
        <v>59.874000000000002</v>
      </c>
      <c r="E8781">
        <v>59747.631591162644</v>
      </c>
      <c r="F8781">
        <f t="shared" si="2"/>
        <v>59748</v>
      </c>
      <c r="G8781">
        <f t="shared" si="3"/>
        <v>59.747999999999998</v>
      </c>
    </row>
    <row r="8782" spans="1:7" ht="15.75" customHeight="1" x14ac:dyDescent="0.35">
      <c r="A8782">
        <v>59979.67006493127</v>
      </c>
      <c r="B8782">
        <f t="shared" si="0"/>
        <v>59980</v>
      </c>
      <c r="C8782">
        <f t="shared" si="1"/>
        <v>59.98</v>
      </c>
      <c r="E8782">
        <v>59959.340129862539</v>
      </c>
      <c r="F8782">
        <f t="shared" si="2"/>
        <v>59960</v>
      </c>
      <c r="G8782">
        <f t="shared" si="3"/>
        <v>59.96</v>
      </c>
    </row>
    <row r="8783" spans="1:7" ht="15.75" customHeight="1" x14ac:dyDescent="0.35">
      <c r="A8783">
        <v>60014.033730622032</v>
      </c>
      <c r="B8783">
        <f t="shared" si="0"/>
        <v>60015</v>
      </c>
      <c r="C8783">
        <f t="shared" si="1"/>
        <v>60.015000000000001</v>
      </c>
      <c r="E8783">
        <v>60028.067461244063</v>
      </c>
      <c r="F8783">
        <f t="shared" si="2"/>
        <v>60029</v>
      </c>
      <c r="G8783">
        <f t="shared" si="3"/>
        <v>60.029000000000003</v>
      </c>
    </row>
    <row r="8784" spans="1:7" ht="15.75" customHeight="1" x14ac:dyDescent="0.35">
      <c r="A8784">
        <v>60005.975380190648</v>
      </c>
      <c r="B8784">
        <f t="shared" si="0"/>
        <v>60006</v>
      </c>
      <c r="C8784">
        <f t="shared" si="1"/>
        <v>60.006</v>
      </c>
      <c r="E8784">
        <v>60011.950760381296</v>
      </c>
      <c r="F8784">
        <f t="shared" si="2"/>
        <v>60012</v>
      </c>
      <c r="G8784">
        <f t="shared" si="3"/>
        <v>60.012</v>
      </c>
    </row>
    <row r="8785" spans="1:7" ht="15.75" customHeight="1" x14ac:dyDescent="0.35">
      <c r="A8785">
        <v>59625.619238940999</v>
      </c>
      <c r="B8785">
        <f t="shared" si="0"/>
        <v>59626</v>
      </c>
      <c r="C8785">
        <f t="shared" si="1"/>
        <v>59.625999999999998</v>
      </c>
      <c r="E8785">
        <v>59251.238477881998</v>
      </c>
      <c r="F8785">
        <f t="shared" si="2"/>
        <v>59252</v>
      </c>
      <c r="G8785">
        <f t="shared" si="3"/>
        <v>59.252000000000002</v>
      </c>
    </row>
    <row r="8786" spans="1:7" ht="15.75" customHeight="1" x14ac:dyDescent="0.35">
      <c r="A8786">
        <v>59973.430476529757</v>
      </c>
      <c r="B8786">
        <f t="shared" si="0"/>
        <v>59974</v>
      </c>
      <c r="C8786">
        <f t="shared" si="1"/>
        <v>59.973999999999997</v>
      </c>
      <c r="E8786">
        <v>59946.860953059513</v>
      </c>
      <c r="F8786">
        <f t="shared" si="2"/>
        <v>59947</v>
      </c>
      <c r="G8786">
        <f t="shared" si="3"/>
        <v>59.947000000000003</v>
      </c>
    </row>
    <row r="8787" spans="1:7" ht="15.75" customHeight="1" x14ac:dyDescent="0.35">
      <c r="A8787">
        <v>60064.640062191756</v>
      </c>
      <c r="B8787">
        <f t="shared" si="0"/>
        <v>60065</v>
      </c>
      <c r="C8787">
        <f t="shared" si="1"/>
        <v>60.064999999999998</v>
      </c>
      <c r="E8787">
        <v>60129.280124383513</v>
      </c>
      <c r="F8787">
        <f t="shared" si="2"/>
        <v>60130</v>
      </c>
      <c r="G8787">
        <f t="shared" si="3"/>
        <v>60.13</v>
      </c>
    </row>
    <row r="8788" spans="1:7" ht="15.75" customHeight="1" x14ac:dyDescent="0.35">
      <c r="A8788">
        <v>59870.758074393962</v>
      </c>
      <c r="B8788">
        <f t="shared" si="0"/>
        <v>59871</v>
      </c>
      <c r="C8788">
        <f t="shared" si="1"/>
        <v>59.871000000000002</v>
      </c>
      <c r="E8788">
        <v>59741.516148787923</v>
      </c>
      <c r="F8788">
        <f t="shared" si="2"/>
        <v>59742</v>
      </c>
      <c r="G8788">
        <f t="shared" si="3"/>
        <v>59.741999999999997</v>
      </c>
    </row>
    <row r="8789" spans="1:7" ht="15.75" customHeight="1" x14ac:dyDescent="0.35">
      <c r="A8789">
        <v>60387.015461456031</v>
      </c>
      <c r="B8789">
        <f t="shared" si="0"/>
        <v>60388</v>
      </c>
      <c r="C8789">
        <f t="shared" si="1"/>
        <v>60.387999999999998</v>
      </c>
      <c r="E8789">
        <v>60774.030922912061</v>
      </c>
      <c r="F8789">
        <f t="shared" si="2"/>
        <v>60775</v>
      </c>
      <c r="G8789">
        <f t="shared" si="3"/>
        <v>60.774999999999999</v>
      </c>
    </row>
    <row r="8790" spans="1:7" ht="15.75" customHeight="1" x14ac:dyDescent="0.35">
      <c r="A8790">
        <v>59767.123881611042</v>
      </c>
      <c r="B8790">
        <f t="shared" si="0"/>
        <v>59768</v>
      </c>
      <c r="C8790">
        <f t="shared" si="1"/>
        <v>59.768000000000001</v>
      </c>
      <c r="E8790">
        <v>59534.247763222083</v>
      </c>
      <c r="F8790">
        <f t="shared" si="2"/>
        <v>59535</v>
      </c>
      <c r="G8790">
        <f t="shared" si="3"/>
        <v>59.534999999999997</v>
      </c>
    </row>
    <row r="8791" spans="1:7" ht="15.75" customHeight="1" x14ac:dyDescent="0.35">
      <c r="A8791">
        <v>60282.515429717023</v>
      </c>
      <c r="B8791">
        <f t="shared" si="0"/>
        <v>60283</v>
      </c>
      <c r="C8791">
        <f t="shared" si="1"/>
        <v>60.283000000000001</v>
      </c>
      <c r="E8791">
        <v>60565.030859434046</v>
      </c>
      <c r="F8791">
        <f t="shared" si="2"/>
        <v>60566</v>
      </c>
      <c r="G8791">
        <f t="shared" si="3"/>
        <v>60.566000000000003</v>
      </c>
    </row>
    <row r="8792" spans="1:7" ht="15.75" customHeight="1" x14ac:dyDescent="0.35">
      <c r="A8792">
        <v>60291.821379505564</v>
      </c>
      <c r="B8792">
        <f t="shared" si="0"/>
        <v>60292</v>
      </c>
      <c r="C8792">
        <f t="shared" si="1"/>
        <v>60.292000000000002</v>
      </c>
      <c r="E8792">
        <v>60583.642759011127</v>
      </c>
      <c r="F8792">
        <f t="shared" si="2"/>
        <v>60584</v>
      </c>
      <c r="G8792">
        <f t="shared" si="3"/>
        <v>60.584000000000003</v>
      </c>
    </row>
    <row r="8793" spans="1:7" ht="15.75" customHeight="1" x14ac:dyDescent="0.35">
      <c r="A8793">
        <v>60156.357600644697</v>
      </c>
      <c r="B8793">
        <f t="shared" si="0"/>
        <v>60157</v>
      </c>
      <c r="C8793">
        <f t="shared" si="1"/>
        <v>60.156999999999996</v>
      </c>
      <c r="E8793">
        <v>60312.715201289393</v>
      </c>
      <c r="F8793">
        <f t="shared" si="2"/>
        <v>60313</v>
      </c>
      <c r="G8793">
        <f t="shared" si="3"/>
        <v>60.313000000000002</v>
      </c>
    </row>
    <row r="8794" spans="1:7" ht="15.75" customHeight="1" x14ac:dyDescent="0.35">
      <c r="A8794">
        <v>60195.970642380416</v>
      </c>
      <c r="B8794">
        <f t="shared" si="0"/>
        <v>60196</v>
      </c>
      <c r="C8794">
        <f t="shared" si="1"/>
        <v>60.195999999999998</v>
      </c>
      <c r="E8794">
        <v>60391.941284760833</v>
      </c>
      <c r="F8794">
        <f t="shared" si="2"/>
        <v>60392</v>
      </c>
      <c r="G8794">
        <f t="shared" si="3"/>
        <v>60.392000000000003</v>
      </c>
    </row>
    <row r="8795" spans="1:7" ht="15.75" customHeight="1" x14ac:dyDescent="0.35">
      <c r="A8795">
        <v>60044.574790081242</v>
      </c>
      <c r="B8795">
        <f t="shared" si="0"/>
        <v>60045</v>
      </c>
      <c r="C8795">
        <f t="shared" si="1"/>
        <v>60.045000000000002</v>
      </c>
      <c r="E8795">
        <v>60089.149580162484</v>
      </c>
      <c r="F8795">
        <f t="shared" si="2"/>
        <v>60090</v>
      </c>
      <c r="G8795">
        <f t="shared" si="3"/>
        <v>60.09</v>
      </c>
    </row>
    <row r="8796" spans="1:7" ht="15.75" customHeight="1" x14ac:dyDescent="0.35">
      <c r="A8796">
        <v>60159.9760253157</v>
      </c>
      <c r="B8796">
        <f t="shared" si="0"/>
        <v>60160</v>
      </c>
      <c r="C8796">
        <f t="shared" si="1"/>
        <v>60.16</v>
      </c>
      <c r="E8796">
        <v>60319.9520506314</v>
      </c>
      <c r="F8796">
        <f t="shared" si="2"/>
        <v>60320</v>
      </c>
      <c r="G8796">
        <f t="shared" si="3"/>
        <v>60.32</v>
      </c>
    </row>
    <row r="8797" spans="1:7" ht="15.75" customHeight="1" x14ac:dyDescent="0.35">
      <c r="A8797">
        <v>60131.190063257236</v>
      </c>
      <c r="B8797">
        <f t="shared" si="0"/>
        <v>60132</v>
      </c>
      <c r="C8797">
        <f t="shared" si="1"/>
        <v>60.131999999999998</v>
      </c>
      <c r="E8797">
        <v>60262.380126514472</v>
      </c>
      <c r="F8797">
        <f t="shared" si="2"/>
        <v>60263</v>
      </c>
      <c r="G8797">
        <f t="shared" si="3"/>
        <v>60.262999999999998</v>
      </c>
    </row>
    <row r="8798" spans="1:7" ht="15.75" customHeight="1" x14ac:dyDescent="0.35">
      <c r="A8798">
        <v>60319.374521495774</v>
      </c>
      <c r="B8798">
        <f t="shared" si="0"/>
        <v>60320</v>
      </c>
      <c r="C8798">
        <f t="shared" si="1"/>
        <v>60.32</v>
      </c>
      <c r="E8798">
        <v>60638.749042991549</v>
      </c>
      <c r="F8798">
        <f t="shared" si="2"/>
        <v>60639</v>
      </c>
      <c r="G8798">
        <f t="shared" si="3"/>
        <v>60.639000000000003</v>
      </c>
    </row>
    <row r="8799" spans="1:7" ht="15.75" customHeight="1" x14ac:dyDescent="0.35">
      <c r="A8799">
        <v>59964.168637234252</v>
      </c>
      <c r="B8799">
        <f t="shared" si="0"/>
        <v>59965</v>
      </c>
      <c r="C8799">
        <f t="shared" si="1"/>
        <v>59.965000000000003</v>
      </c>
      <c r="E8799">
        <v>59928.337274468504</v>
      </c>
      <c r="F8799">
        <f t="shared" si="2"/>
        <v>59929</v>
      </c>
      <c r="G8799">
        <f t="shared" si="3"/>
        <v>59.929000000000002</v>
      </c>
    </row>
    <row r="8800" spans="1:7" ht="15.75" customHeight="1" x14ac:dyDescent="0.35">
      <c r="A8800">
        <v>59917.47768035566</v>
      </c>
      <c r="B8800">
        <f t="shared" si="0"/>
        <v>59918</v>
      </c>
      <c r="C8800">
        <f t="shared" si="1"/>
        <v>59.917999999999999</v>
      </c>
      <c r="E8800">
        <v>59834.955360711319</v>
      </c>
      <c r="F8800">
        <f t="shared" si="2"/>
        <v>59835</v>
      </c>
      <c r="G8800">
        <f t="shared" si="3"/>
        <v>59.835000000000001</v>
      </c>
    </row>
    <row r="8801" spans="1:7" ht="15.75" customHeight="1" x14ac:dyDescent="0.35">
      <c r="A8801">
        <v>59792.161361256149</v>
      </c>
      <c r="B8801">
        <f t="shared" si="0"/>
        <v>59793</v>
      </c>
      <c r="C8801">
        <f t="shared" si="1"/>
        <v>59.792999999999999</v>
      </c>
      <c r="E8801">
        <v>59584.322722512297</v>
      </c>
      <c r="F8801">
        <f t="shared" si="2"/>
        <v>59585</v>
      </c>
      <c r="G8801">
        <f t="shared" si="3"/>
        <v>59.585000000000001</v>
      </c>
    </row>
    <row r="8802" spans="1:7" ht="15.75" customHeight="1" x14ac:dyDescent="0.35">
      <c r="A8802">
        <v>60102.885678643361</v>
      </c>
      <c r="B8802">
        <f t="shared" si="0"/>
        <v>60103</v>
      </c>
      <c r="C8802">
        <f t="shared" si="1"/>
        <v>60.103000000000002</v>
      </c>
      <c r="E8802">
        <v>60205.771357286721</v>
      </c>
      <c r="F8802">
        <f t="shared" si="2"/>
        <v>60206</v>
      </c>
      <c r="G8802">
        <f t="shared" si="3"/>
        <v>60.206000000000003</v>
      </c>
    </row>
    <row r="8803" spans="1:7" ht="15.75" customHeight="1" x14ac:dyDescent="0.35">
      <c r="A8803">
        <v>60182.818894245429</v>
      </c>
      <c r="B8803">
        <f t="shared" si="0"/>
        <v>60183</v>
      </c>
      <c r="C8803">
        <f t="shared" si="1"/>
        <v>60.183</v>
      </c>
      <c r="E8803">
        <v>60365.637788490858</v>
      </c>
      <c r="F8803">
        <f t="shared" si="2"/>
        <v>60366</v>
      </c>
      <c r="G8803">
        <f t="shared" si="3"/>
        <v>60.366</v>
      </c>
    </row>
    <row r="8804" spans="1:7" ht="15.75" customHeight="1" x14ac:dyDescent="0.35">
      <c r="A8804">
        <v>60042.31901584717</v>
      </c>
      <c r="B8804">
        <f t="shared" si="0"/>
        <v>60043</v>
      </c>
      <c r="C8804">
        <f t="shared" si="1"/>
        <v>60.042999999999999</v>
      </c>
      <c r="E8804">
        <v>60084.63803169434</v>
      </c>
      <c r="F8804">
        <f t="shared" si="2"/>
        <v>60085</v>
      </c>
      <c r="G8804">
        <f t="shared" si="3"/>
        <v>60.085000000000001</v>
      </c>
    </row>
    <row r="8805" spans="1:7" ht="15.75" customHeight="1" x14ac:dyDescent="0.35">
      <c r="A8805">
        <v>59753.836164018139</v>
      </c>
      <c r="B8805">
        <f t="shared" si="0"/>
        <v>59754</v>
      </c>
      <c r="C8805">
        <f t="shared" si="1"/>
        <v>59.753999999999998</v>
      </c>
      <c r="E8805">
        <v>59507.672328036278</v>
      </c>
      <c r="F8805">
        <f t="shared" si="2"/>
        <v>59508</v>
      </c>
      <c r="G8805">
        <f t="shared" si="3"/>
        <v>59.508000000000003</v>
      </c>
    </row>
    <row r="8806" spans="1:7" ht="15.75" customHeight="1" x14ac:dyDescent="0.35">
      <c r="A8806">
        <v>60287.627699435689</v>
      </c>
      <c r="B8806">
        <f t="shared" si="0"/>
        <v>60288</v>
      </c>
      <c r="C8806">
        <f t="shared" si="1"/>
        <v>60.287999999999997</v>
      </c>
      <c r="E8806">
        <v>60575.255398871377</v>
      </c>
      <c r="F8806">
        <f t="shared" si="2"/>
        <v>60576</v>
      </c>
      <c r="G8806">
        <f t="shared" si="3"/>
        <v>60.576000000000001</v>
      </c>
    </row>
    <row r="8807" spans="1:7" ht="15.75" customHeight="1" x14ac:dyDescent="0.35">
      <c r="A8807">
        <v>59875.491539569339</v>
      </c>
      <c r="B8807">
        <f t="shared" si="0"/>
        <v>59876</v>
      </c>
      <c r="C8807">
        <f t="shared" si="1"/>
        <v>59.875999999999998</v>
      </c>
      <c r="E8807">
        <v>59750.983079138678</v>
      </c>
      <c r="F8807">
        <f t="shared" si="2"/>
        <v>59751</v>
      </c>
      <c r="G8807">
        <f t="shared" si="3"/>
        <v>59.750999999999998</v>
      </c>
    </row>
    <row r="8808" spans="1:7" ht="15.75" customHeight="1" x14ac:dyDescent="0.35">
      <c r="A8808">
        <v>59990.625383361476</v>
      </c>
      <c r="B8808">
        <f t="shared" si="0"/>
        <v>59991</v>
      </c>
      <c r="C8808">
        <f t="shared" si="1"/>
        <v>59.991</v>
      </c>
      <c r="E8808">
        <v>59981.250766722951</v>
      </c>
      <c r="F8808">
        <f t="shared" si="2"/>
        <v>59982</v>
      </c>
      <c r="G8808">
        <f t="shared" si="3"/>
        <v>59.981999999999999</v>
      </c>
    </row>
    <row r="8809" spans="1:7" ht="15.75" customHeight="1" x14ac:dyDescent="0.35">
      <c r="A8809">
        <v>60165.127858053893</v>
      </c>
      <c r="B8809">
        <f t="shared" si="0"/>
        <v>60166</v>
      </c>
      <c r="C8809">
        <f t="shared" si="1"/>
        <v>60.165999999999997</v>
      </c>
      <c r="E8809">
        <v>60330.255716107786</v>
      </c>
      <c r="F8809">
        <f t="shared" si="2"/>
        <v>60331</v>
      </c>
      <c r="G8809">
        <f t="shared" si="3"/>
        <v>60.331000000000003</v>
      </c>
    </row>
    <row r="8810" spans="1:7" ht="15.75" customHeight="1" x14ac:dyDescent="0.35">
      <c r="A8810">
        <v>59970.974386087619</v>
      </c>
      <c r="B8810">
        <f t="shared" si="0"/>
        <v>59971</v>
      </c>
      <c r="C8810">
        <f t="shared" si="1"/>
        <v>59.970999999999997</v>
      </c>
      <c r="E8810">
        <v>59941.948772175238</v>
      </c>
      <c r="F8810">
        <f t="shared" si="2"/>
        <v>59942</v>
      </c>
      <c r="G8810">
        <f t="shared" si="3"/>
        <v>59.942</v>
      </c>
    </row>
    <row r="8811" spans="1:7" ht="15.75" customHeight="1" x14ac:dyDescent="0.35">
      <c r="A8811">
        <v>60204.274783754954</v>
      </c>
      <c r="B8811">
        <f t="shared" si="0"/>
        <v>60205</v>
      </c>
      <c r="C8811">
        <f t="shared" si="1"/>
        <v>60.204999999999998</v>
      </c>
      <c r="E8811">
        <v>60408.549567509908</v>
      </c>
      <c r="F8811">
        <f t="shared" si="2"/>
        <v>60409</v>
      </c>
      <c r="G8811">
        <f t="shared" si="3"/>
        <v>60.408999999999999</v>
      </c>
    </row>
    <row r="8812" spans="1:7" ht="15.75" customHeight="1" x14ac:dyDescent="0.35">
      <c r="A8812">
        <v>60142.383214551955</v>
      </c>
      <c r="B8812">
        <f t="shared" si="0"/>
        <v>60143</v>
      </c>
      <c r="C8812">
        <f t="shared" si="1"/>
        <v>60.143000000000001</v>
      </c>
      <c r="E8812">
        <v>60284.766429103911</v>
      </c>
      <c r="F8812">
        <f t="shared" si="2"/>
        <v>60285</v>
      </c>
      <c r="G8812">
        <f t="shared" si="3"/>
        <v>60.284999999999997</v>
      </c>
    </row>
    <row r="8813" spans="1:7" ht="15.75" customHeight="1" x14ac:dyDescent="0.35">
      <c r="A8813">
        <v>60075.952129918733</v>
      </c>
      <c r="B8813">
        <f t="shared" si="0"/>
        <v>60076</v>
      </c>
      <c r="C8813">
        <f t="shared" si="1"/>
        <v>60.076000000000001</v>
      </c>
      <c r="E8813">
        <v>60151.904259837465</v>
      </c>
      <c r="F8813">
        <f t="shared" si="2"/>
        <v>60152</v>
      </c>
      <c r="G8813">
        <f t="shared" si="3"/>
        <v>60.152000000000001</v>
      </c>
    </row>
    <row r="8814" spans="1:7" ht="15.75" customHeight="1" x14ac:dyDescent="0.35">
      <c r="A8814">
        <v>60023.932216208777</v>
      </c>
      <c r="B8814">
        <f t="shared" si="0"/>
        <v>60024</v>
      </c>
      <c r="C8814">
        <f t="shared" si="1"/>
        <v>60.024000000000001</v>
      </c>
      <c r="E8814">
        <v>60047.864432417555</v>
      </c>
      <c r="F8814">
        <f t="shared" si="2"/>
        <v>60048</v>
      </c>
      <c r="G8814">
        <f t="shared" si="3"/>
        <v>60.048000000000002</v>
      </c>
    </row>
    <row r="8815" spans="1:7" ht="15.75" customHeight="1" x14ac:dyDescent="0.35">
      <c r="A8815">
        <v>59900.799139140872</v>
      </c>
      <c r="B8815">
        <f t="shared" si="0"/>
        <v>59901</v>
      </c>
      <c r="C8815">
        <f t="shared" si="1"/>
        <v>59.901000000000003</v>
      </c>
      <c r="E8815">
        <v>59801.598278281745</v>
      </c>
      <c r="F8815">
        <f t="shared" si="2"/>
        <v>59802</v>
      </c>
      <c r="G8815">
        <f t="shared" si="3"/>
        <v>59.802</v>
      </c>
    </row>
    <row r="8816" spans="1:7" ht="15.75" customHeight="1" x14ac:dyDescent="0.35">
      <c r="A8816">
        <v>60122.638084576465</v>
      </c>
      <c r="B8816">
        <f t="shared" si="0"/>
        <v>60123</v>
      </c>
      <c r="C8816">
        <f t="shared" si="1"/>
        <v>60.122999999999998</v>
      </c>
      <c r="E8816">
        <v>60245.27616915293</v>
      </c>
      <c r="F8816">
        <f t="shared" si="2"/>
        <v>60246</v>
      </c>
      <c r="G8816">
        <f t="shared" si="3"/>
        <v>60.246000000000002</v>
      </c>
    </row>
    <row r="8817" spans="1:7" ht="15.75" customHeight="1" x14ac:dyDescent="0.35">
      <c r="A8817">
        <v>60037.496192817343</v>
      </c>
      <c r="B8817">
        <f t="shared" si="0"/>
        <v>60038</v>
      </c>
      <c r="C8817">
        <f t="shared" si="1"/>
        <v>60.037999999999997</v>
      </c>
      <c r="E8817">
        <v>60074.992385634687</v>
      </c>
      <c r="F8817">
        <f t="shared" si="2"/>
        <v>60075</v>
      </c>
      <c r="G8817">
        <f t="shared" si="3"/>
        <v>60.075000000000003</v>
      </c>
    </row>
    <row r="8818" spans="1:7" ht="15.75" customHeight="1" x14ac:dyDescent="0.35">
      <c r="A8818">
        <v>60024.718247004785</v>
      </c>
      <c r="B8818">
        <f t="shared" si="0"/>
        <v>60025</v>
      </c>
      <c r="C8818">
        <f t="shared" si="1"/>
        <v>60.024999999999999</v>
      </c>
      <c r="E8818">
        <v>60049.436494009569</v>
      </c>
      <c r="F8818">
        <f t="shared" si="2"/>
        <v>60050</v>
      </c>
      <c r="G8818">
        <f t="shared" si="3"/>
        <v>60.05</v>
      </c>
    </row>
    <row r="8819" spans="1:7" ht="15.75" customHeight="1" x14ac:dyDescent="0.35">
      <c r="A8819">
        <v>59781.023234390887</v>
      </c>
      <c r="B8819">
        <f t="shared" si="0"/>
        <v>59782</v>
      </c>
      <c r="C8819">
        <f t="shared" si="1"/>
        <v>59.781999999999996</v>
      </c>
      <c r="E8819">
        <v>59562.046468781773</v>
      </c>
      <c r="F8819">
        <f t="shared" si="2"/>
        <v>59563</v>
      </c>
      <c r="G8819">
        <f t="shared" si="3"/>
        <v>59.563000000000002</v>
      </c>
    </row>
    <row r="8820" spans="1:7" ht="15.75" customHeight="1" x14ac:dyDescent="0.35">
      <c r="A8820">
        <v>59854.584075364983</v>
      </c>
      <c r="B8820">
        <f t="shared" si="0"/>
        <v>59855</v>
      </c>
      <c r="C8820">
        <f t="shared" si="1"/>
        <v>59.854999999999997</v>
      </c>
      <c r="E8820">
        <v>59709.168150729965</v>
      </c>
      <c r="F8820">
        <f t="shared" si="2"/>
        <v>59710</v>
      </c>
      <c r="G8820">
        <f t="shared" si="3"/>
        <v>59.71</v>
      </c>
    </row>
    <row r="8821" spans="1:7" ht="15.75" customHeight="1" x14ac:dyDescent="0.35">
      <c r="A8821">
        <v>60091.452875494724</v>
      </c>
      <c r="B8821">
        <f t="shared" si="0"/>
        <v>60092</v>
      </c>
      <c r="C8821">
        <f t="shared" si="1"/>
        <v>60.091999999999999</v>
      </c>
      <c r="E8821">
        <v>60182.905750989448</v>
      </c>
      <c r="F8821">
        <f t="shared" si="2"/>
        <v>60183</v>
      </c>
      <c r="G8821">
        <f t="shared" si="3"/>
        <v>60.183</v>
      </c>
    </row>
    <row r="8822" spans="1:7" ht="15.75" customHeight="1" x14ac:dyDescent="0.35">
      <c r="A8822">
        <v>60112.525867734803</v>
      </c>
      <c r="B8822">
        <f t="shared" si="0"/>
        <v>60113</v>
      </c>
      <c r="C8822">
        <f t="shared" si="1"/>
        <v>60.113</v>
      </c>
      <c r="E8822">
        <v>60225.051735469606</v>
      </c>
      <c r="F8822">
        <f t="shared" si="2"/>
        <v>60226</v>
      </c>
      <c r="G8822">
        <f t="shared" si="3"/>
        <v>60.225999999999999</v>
      </c>
    </row>
    <row r="8823" spans="1:7" ht="15.75" customHeight="1" x14ac:dyDescent="0.35">
      <c r="A8823">
        <v>59904.210881140898</v>
      </c>
      <c r="B8823">
        <f t="shared" si="0"/>
        <v>59905</v>
      </c>
      <c r="C8823">
        <f t="shared" si="1"/>
        <v>59.905000000000001</v>
      </c>
      <c r="E8823">
        <v>59808.421762281796</v>
      </c>
      <c r="F8823">
        <f t="shared" si="2"/>
        <v>59809</v>
      </c>
      <c r="G8823">
        <f t="shared" si="3"/>
        <v>59.808999999999997</v>
      </c>
    </row>
    <row r="8824" spans="1:7" ht="15.75" customHeight="1" x14ac:dyDescent="0.35">
      <c r="A8824">
        <v>59971.036231727339</v>
      </c>
      <c r="B8824">
        <f t="shared" si="0"/>
        <v>59972</v>
      </c>
      <c r="C8824">
        <f t="shared" si="1"/>
        <v>59.972000000000001</v>
      </c>
      <c r="E8824">
        <v>59942.072463454679</v>
      </c>
      <c r="F8824">
        <f t="shared" si="2"/>
        <v>59943</v>
      </c>
      <c r="G8824">
        <f t="shared" si="3"/>
        <v>59.942999999999998</v>
      </c>
    </row>
    <row r="8825" spans="1:7" ht="15.75" customHeight="1" x14ac:dyDescent="0.35">
      <c r="A8825">
        <v>60015.690602594987</v>
      </c>
      <c r="B8825">
        <f t="shared" si="0"/>
        <v>60016</v>
      </c>
      <c r="C8825">
        <f t="shared" si="1"/>
        <v>60.015999999999998</v>
      </c>
      <c r="E8825">
        <v>60031.381205189973</v>
      </c>
      <c r="F8825">
        <f t="shared" si="2"/>
        <v>60032</v>
      </c>
      <c r="G8825">
        <f t="shared" si="3"/>
        <v>60.031999999999996</v>
      </c>
    </row>
    <row r="8826" spans="1:7" ht="15.75" customHeight="1" x14ac:dyDescent="0.35">
      <c r="A8826">
        <v>60020.83743311232</v>
      </c>
      <c r="B8826">
        <f t="shared" si="0"/>
        <v>60021</v>
      </c>
      <c r="C8826">
        <f t="shared" si="1"/>
        <v>60.021000000000001</v>
      </c>
      <c r="E8826">
        <v>60041.674866224639</v>
      </c>
      <c r="F8826">
        <f t="shared" si="2"/>
        <v>60042</v>
      </c>
      <c r="G8826">
        <f t="shared" si="3"/>
        <v>60.042000000000002</v>
      </c>
    </row>
    <row r="8827" spans="1:7" ht="15.75" customHeight="1" x14ac:dyDescent="0.35">
      <c r="A8827">
        <v>59781.329734105384</v>
      </c>
      <c r="B8827">
        <f t="shared" si="0"/>
        <v>59782</v>
      </c>
      <c r="C8827">
        <f t="shared" si="1"/>
        <v>59.781999999999996</v>
      </c>
      <c r="E8827">
        <v>59562.659468210768</v>
      </c>
      <c r="F8827">
        <f t="shared" si="2"/>
        <v>59563</v>
      </c>
      <c r="G8827">
        <f t="shared" si="3"/>
        <v>59.563000000000002</v>
      </c>
    </row>
    <row r="8828" spans="1:7" ht="15.75" customHeight="1" x14ac:dyDescent="0.35">
      <c r="A8828">
        <v>60051.456481742207</v>
      </c>
      <c r="B8828">
        <f t="shared" si="0"/>
        <v>60052</v>
      </c>
      <c r="C8828">
        <f t="shared" si="1"/>
        <v>60.052</v>
      </c>
      <c r="E8828">
        <v>60102.912963484414</v>
      </c>
      <c r="F8828">
        <f t="shared" si="2"/>
        <v>60103</v>
      </c>
      <c r="G8828">
        <f t="shared" si="3"/>
        <v>60.103000000000002</v>
      </c>
    </row>
    <row r="8829" spans="1:7" ht="15.75" customHeight="1" x14ac:dyDescent="0.35">
      <c r="A8829">
        <v>60031.920080800774</v>
      </c>
      <c r="B8829">
        <f t="shared" si="0"/>
        <v>60032</v>
      </c>
      <c r="C8829">
        <f t="shared" si="1"/>
        <v>60.031999999999996</v>
      </c>
      <c r="E8829">
        <v>60063.840161601547</v>
      </c>
      <c r="F8829">
        <f t="shared" si="2"/>
        <v>60064</v>
      </c>
      <c r="G8829">
        <f t="shared" si="3"/>
        <v>60.064</v>
      </c>
    </row>
    <row r="8830" spans="1:7" ht="15.75" customHeight="1" x14ac:dyDescent="0.35">
      <c r="A8830">
        <v>60158.610419020988</v>
      </c>
      <c r="B8830">
        <f t="shared" si="0"/>
        <v>60159</v>
      </c>
      <c r="C8830">
        <f t="shared" si="1"/>
        <v>60.158999999999999</v>
      </c>
      <c r="E8830">
        <v>60317.220838041976</v>
      </c>
      <c r="F8830">
        <f t="shared" si="2"/>
        <v>60318</v>
      </c>
      <c r="G8830">
        <f t="shared" si="3"/>
        <v>60.317999999999998</v>
      </c>
    </row>
    <row r="8831" spans="1:7" ht="15.75" customHeight="1" x14ac:dyDescent="0.35">
      <c r="A8831">
        <v>60149.532297655242</v>
      </c>
      <c r="B8831">
        <f t="shared" si="0"/>
        <v>60150</v>
      </c>
      <c r="C8831">
        <f t="shared" si="1"/>
        <v>60.15</v>
      </c>
      <c r="E8831">
        <v>60299.064595310483</v>
      </c>
      <c r="F8831">
        <f t="shared" si="2"/>
        <v>60300</v>
      </c>
      <c r="G8831">
        <f t="shared" si="3"/>
        <v>60.3</v>
      </c>
    </row>
    <row r="8832" spans="1:7" ht="15.75" customHeight="1" x14ac:dyDescent="0.35">
      <c r="A8832">
        <v>59953.933865981526</v>
      </c>
      <c r="B8832">
        <f t="shared" si="0"/>
        <v>59954</v>
      </c>
      <c r="C8832">
        <f t="shared" si="1"/>
        <v>59.954000000000001</v>
      </c>
      <c r="E8832">
        <v>59907.867731963051</v>
      </c>
      <c r="F8832">
        <f t="shared" si="2"/>
        <v>59908</v>
      </c>
      <c r="G8832">
        <f t="shared" si="3"/>
        <v>59.908000000000001</v>
      </c>
    </row>
    <row r="8833" spans="1:7" ht="15.75" customHeight="1" x14ac:dyDescent="0.35">
      <c r="A8833">
        <v>60016.258582036244</v>
      </c>
      <c r="B8833">
        <f t="shared" si="0"/>
        <v>60017</v>
      </c>
      <c r="C8833">
        <f t="shared" si="1"/>
        <v>60.017000000000003</v>
      </c>
      <c r="E8833">
        <v>60032.517164072488</v>
      </c>
      <c r="F8833">
        <f t="shared" si="2"/>
        <v>60033</v>
      </c>
      <c r="G8833">
        <f t="shared" si="3"/>
        <v>60.033000000000001</v>
      </c>
    </row>
    <row r="8834" spans="1:7" ht="15.75" customHeight="1" x14ac:dyDescent="0.35">
      <c r="A8834">
        <v>59750.206370663363</v>
      </c>
      <c r="B8834">
        <f t="shared" si="0"/>
        <v>59751</v>
      </c>
      <c r="C8834">
        <f t="shared" si="1"/>
        <v>59.750999999999998</v>
      </c>
      <c r="E8834">
        <v>59500.412741326727</v>
      </c>
      <c r="F8834">
        <f t="shared" si="2"/>
        <v>59501</v>
      </c>
      <c r="G8834">
        <f t="shared" si="3"/>
        <v>59.500999999999998</v>
      </c>
    </row>
    <row r="8835" spans="1:7" ht="15.75" customHeight="1" x14ac:dyDescent="0.35">
      <c r="A8835">
        <v>60298.503437079489</v>
      </c>
      <c r="B8835">
        <f t="shared" si="0"/>
        <v>60299</v>
      </c>
      <c r="C8835">
        <f t="shared" si="1"/>
        <v>60.298999999999999</v>
      </c>
      <c r="E8835">
        <v>60597.006874158978</v>
      </c>
      <c r="F8835">
        <f t="shared" si="2"/>
        <v>60598</v>
      </c>
      <c r="G8835">
        <f t="shared" si="3"/>
        <v>60.597999999999999</v>
      </c>
    </row>
    <row r="8836" spans="1:7" ht="15.75" customHeight="1" x14ac:dyDescent="0.35">
      <c r="A8836">
        <v>59815.150658832863</v>
      </c>
      <c r="B8836">
        <f t="shared" si="0"/>
        <v>59816</v>
      </c>
      <c r="C8836">
        <f t="shared" si="1"/>
        <v>59.816000000000003</v>
      </c>
      <c r="E8836">
        <v>59630.301317665726</v>
      </c>
      <c r="F8836">
        <f t="shared" si="2"/>
        <v>59631</v>
      </c>
      <c r="G8836">
        <f t="shared" si="3"/>
        <v>59.631</v>
      </c>
    </row>
    <row r="8837" spans="1:7" ht="15.75" customHeight="1" x14ac:dyDescent="0.35">
      <c r="A8837">
        <v>60089.893092081184</v>
      </c>
      <c r="B8837">
        <f t="shared" si="0"/>
        <v>60090</v>
      </c>
      <c r="C8837">
        <f t="shared" si="1"/>
        <v>60.09</v>
      </c>
      <c r="E8837">
        <v>60179.786184162367</v>
      </c>
      <c r="F8837">
        <f t="shared" si="2"/>
        <v>60180</v>
      </c>
      <c r="G8837">
        <f t="shared" si="3"/>
        <v>60.18</v>
      </c>
    </row>
    <row r="8838" spans="1:7" ht="15.75" customHeight="1" x14ac:dyDescent="0.35">
      <c r="A8838">
        <v>60149.127572512953</v>
      </c>
      <c r="B8838">
        <f t="shared" si="0"/>
        <v>60150</v>
      </c>
      <c r="C8838">
        <f t="shared" si="1"/>
        <v>60.15</v>
      </c>
      <c r="E8838">
        <v>60298.255145025905</v>
      </c>
      <c r="F8838">
        <f t="shared" si="2"/>
        <v>60299</v>
      </c>
      <c r="G8838">
        <f t="shared" si="3"/>
        <v>60.298999999999999</v>
      </c>
    </row>
    <row r="8839" spans="1:7" ht="15.75" customHeight="1" x14ac:dyDescent="0.35">
      <c r="A8839">
        <v>59933.875187707599</v>
      </c>
      <c r="B8839">
        <f t="shared" si="0"/>
        <v>59934</v>
      </c>
      <c r="C8839">
        <f t="shared" si="1"/>
        <v>59.933999999999997</v>
      </c>
      <c r="E8839">
        <v>59867.750375415199</v>
      </c>
      <c r="F8839">
        <f t="shared" si="2"/>
        <v>59868</v>
      </c>
      <c r="G8839">
        <f t="shared" si="3"/>
        <v>59.868000000000002</v>
      </c>
    </row>
    <row r="8840" spans="1:7" ht="15.75" customHeight="1" x14ac:dyDescent="0.35">
      <c r="A8840">
        <v>59968.281372275669</v>
      </c>
      <c r="B8840">
        <f t="shared" si="0"/>
        <v>59969</v>
      </c>
      <c r="C8840">
        <f t="shared" si="1"/>
        <v>59.969000000000001</v>
      </c>
      <c r="E8840">
        <v>59936.562744551338</v>
      </c>
      <c r="F8840">
        <f t="shared" si="2"/>
        <v>59937</v>
      </c>
      <c r="G8840">
        <f t="shared" si="3"/>
        <v>59.936999999999998</v>
      </c>
    </row>
    <row r="8841" spans="1:7" ht="15.75" customHeight="1" x14ac:dyDescent="0.35">
      <c r="A8841">
        <v>60009.405084711034</v>
      </c>
      <c r="B8841">
        <f t="shared" si="0"/>
        <v>60010</v>
      </c>
      <c r="C8841">
        <f t="shared" si="1"/>
        <v>60.01</v>
      </c>
      <c r="E8841">
        <v>60018.810169422068</v>
      </c>
      <c r="F8841">
        <f t="shared" si="2"/>
        <v>60019</v>
      </c>
      <c r="G8841">
        <f t="shared" si="3"/>
        <v>60.018999999999998</v>
      </c>
    </row>
    <row r="8842" spans="1:7" ht="15.75" customHeight="1" x14ac:dyDescent="0.35">
      <c r="A8842">
        <v>59911.678287389805</v>
      </c>
      <c r="B8842">
        <f t="shared" si="0"/>
        <v>59912</v>
      </c>
      <c r="C8842">
        <f t="shared" si="1"/>
        <v>59.911999999999999</v>
      </c>
      <c r="E8842">
        <v>59823.356574779609</v>
      </c>
      <c r="F8842">
        <f t="shared" si="2"/>
        <v>59824</v>
      </c>
      <c r="G8842">
        <f t="shared" si="3"/>
        <v>59.823999999999998</v>
      </c>
    </row>
    <row r="8843" spans="1:7" ht="15.75" customHeight="1" x14ac:dyDescent="0.35">
      <c r="A8843">
        <v>60015.122850527405</v>
      </c>
      <c r="B8843">
        <f t="shared" si="0"/>
        <v>60016</v>
      </c>
      <c r="C8843">
        <f t="shared" si="1"/>
        <v>60.015999999999998</v>
      </c>
      <c r="E8843">
        <v>60030.24570105481</v>
      </c>
      <c r="F8843">
        <f t="shared" si="2"/>
        <v>60031</v>
      </c>
      <c r="G8843">
        <f t="shared" si="3"/>
        <v>60.030999999999999</v>
      </c>
    </row>
    <row r="8844" spans="1:7" ht="15.75" customHeight="1" x14ac:dyDescent="0.35">
      <c r="A8844">
        <v>59773.804574942915</v>
      </c>
      <c r="B8844">
        <f t="shared" si="0"/>
        <v>59774</v>
      </c>
      <c r="C8844">
        <f t="shared" si="1"/>
        <v>59.774000000000001</v>
      </c>
      <c r="E8844">
        <v>59547.60914988583</v>
      </c>
      <c r="F8844">
        <f t="shared" si="2"/>
        <v>59548</v>
      </c>
      <c r="G8844">
        <f t="shared" si="3"/>
        <v>59.548000000000002</v>
      </c>
    </row>
    <row r="8845" spans="1:7" ht="15.75" customHeight="1" x14ac:dyDescent="0.35">
      <c r="A8845">
        <v>60297.621227218769</v>
      </c>
      <c r="B8845">
        <f t="shared" si="0"/>
        <v>60298</v>
      </c>
      <c r="C8845">
        <f t="shared" si="1"/>
        <v>60.298000000000002</v>
      </c>
      <c r="E8845">
        <v>60595.242454437539</v>
      </c>
      <c r="F8845">
        <f t="shared" si="2"/>
        <v>60596</v>
      </c>
      <c r="G8845">
        <f t="shared" si="3"/>
        <v>60.595999999999997</v>
      </c>
    </row>
    <row r="8846" spans="1:7" ht="15.75" customHeight="1" x14ac:dyDescent="0.35">
      <c r="A8846">
        <v>60060.046431826777</v>
      </c>
      <c r="B8846">
        <f t="shared" si="0"/>
        <v>60061</v>
      </c>
      <c r="C8846">
        <f t="shared" si="1"/>
        <v>60.061</v>
      </c>
      <c r="E8846">
        <v>60120.092863653554</v>
      </c>
      <c r="F8846">
        <f t="shared" si="2"/>
        <v>60121</v>
      </c>
      <c r="G8846">
        <f t="shared" si="3"/>
        <v>60.121000000000002</v>
      </c>
    </row>
    <row r="8847" spans="1:7" ht="15.75" customHeight="1" x14ac:dyDescent="0.35">
      <c r="A8847">
        <v>59744.047272542957</v>
      </c>
      <c r="B8847">
        <f t="shared" si="0"/>
        <v>59745</v>
      </c>
      <c r="C8847">
        <f t="shared" si="1"/>
        <v>59.744999999999997</v>
      </c>
      <c r="E8847">
        <v>59488.094545085914</v>
      </c>
      <c r="F8847">
        <f t="shared" si="2"/>
        <v>59489</v>
      </c>
      <c r="G8847">
        <f t="shared" si="3"/>
        <v>59.488999999999997</v>
      </c>
    </row>
    <row r="8848" spans="1:7" ht="15.75" customHeight="1" x14ac:dyDescent="0.35">
      <c r="A8848">
        <v>59685.406692151446</v>
      </c>
      <c r="B8848">
        <f t="shared" si="0"/>
        <v>59686</v>
      </c>
      <c r="C8848">
        <f t="shared" si="1"/>
        <v>59.686</v>
      </c>
      <c r="E8848">
        <v>59370.813384302892</v>
      </c>
      <c r="F8848">
        <f t="shared" si="2"/>
        <v>59371</v>
      </c>
      <c r="G8848">
        <f t="shared" si="3"/>
        <v>59.371000000000002</v>
      </c>
    </row>
    <row r="8849" spans="1:7" ht="15.75" customHeight="1" x14ac:dyDescent="0.35">
      <c r="A8849">
        <v>59941.568148642546</v>
      </c>
      <c r="B8849">
        <f t="shared" si="0"/>
        <v>59942</v>
      </c>
      <c r="C8849">
        <f t="shared" si="1"/>
        <v>59.942</v>
      </c>
      <c r="E8849">
        <v>59883.136297285091</v>
      </c>
      <c r="F8849">
        <f t="shared" si="2"/>
        <v>59884</v>
      </c>
      <c r="G8849">
        <f t="shared" si="3"/>
        <v>59.884</v>
      </c>
    </row>
    <row r="8850" spans="1:7" ht="15.75" customHeight="1" x14ac:dyDescent="0.35">
      <c r="A8850">
        <v>59693.97049426334</v>
      </c>
      <c r="B8850">
        <f t="shared" si="0"/>
        <v>59694</v>
      </c>
      <c r="C8850">
        <f t="shared" si="1"/>
        <v>59.694000000000003</v>
      </c>
      <c r="E8850">
        <v>59387.94098852668</v>
      </c>
      <c r="F8850">
        <f t="shared" si="2"/>
        <v>59388</v>
      </c>
      <c r="G8850">
        <f t="shared" si="3"/>
        <v>59.387999999999998</v>
      </c>
    </row>
    <row r="8851" spans="1:7" ht="15.75" customHeight="1" x14ac:dyDescent="0.35">
      <c r="A8851">
        <v>60149.592779052909</v>
      </c>
      <c r="B8851">
        <f t="shared" si="0"/>
        <v>60150</v>
      </c>
      <c r="C8851">
        <f t="shared" si="1"/>
        <v>60.15</v>
      </c>
      <c r="E8851">
        <v>60299.185558105819</v>
      </c>
      <c r="F8851">
        <f t="shared" si="2"/>
        <v>60300</v>
      </c>
      <c r="G8851">
        <f t="shared" si="3"/>
        <v>60.3</v>
      </c>
    </row>
    <row r="8852" spans="1:7" ht="15.75" customHeight="1" x14ac:dyDescent="0.35">
      <c r="A8852">
        <v>60132.730519908364</v>
      </c>
      <c r="B8852">
        <f t="shared" si="0"/>
        <v>60133</v>
      </c>
      <c r="C8852">
        <f t="shared" si="1"/>
        <v>60.133000000000003</v>
      </c>
      <c r="E8852">
        <v>60265.461039816728</v>
      </c>
      <c r="F8852">
        <f t="shared" si="2"/>
        <v>60266</v>
      </c>
      <c r="G8852">
        <f t="shared" si="3"/>
        <v>60.265999999999998</v>
      </c>
    </row>
    <row r="8853" spans="1:7" ht="15.75" customHeight="1" x14ac:dyDescent="0.35">
      <c r="A8853">
        <v>59569.383362540975</v>
      </c>
      <c r="B8853">
        <f t="shared" si="0"/>
        <v>59570</v>
      </c>
      <c r="C8853">
        <f t="shared" si="1"/>
        <v>59.57</v>
      </c>
      <c r="E8853">
        <v>59138.76672508195</v>
      </c>
      <c r="F8853">
        <f t="shared" si="2"/>
        <v>59139</v>
      </c>
      <c r="G8853">
        <f t="shared" si="3"/>
        <v>59.139000000000003</v>
      </c>
    </row>
    <row r="8854" spans="1:7" ht="15.75" customHeight="1" x14ac:dyDescent="0.35">
      <c r="A8854">
        <v>60070.764599513495</v>
      </c>
      <c r="B8854">
        <f t="shared" si="0"/>
        <v>60071</v>
      </c>
      <c r="C8854">
        <f t="shared" si="1"/>
        <v>60.070999999999998</v>
      </c>
      <c r="E8854">
        <v>60141.529199026991</v>
      </c>
      <c r="F8854">
        <f t="shared" si="2"/>
        <v>60142</v>
      </c>
      <c r="G8854">
        <f t="shared" si="3"/>
        <v>60.142000000000003</v>
      </c>
    </row>
    <row r="8855" spans="1:7" ht="15.75" customHeight="1" x14ac:dyDescent="0.35">
      <c r="A8855">
        <v>60396.168616134673</v>
      </c>
      <c r="B8855">
        <f t="shared" si="0"/>
        <v>60397</v>
      </c>
      <c r="C8855">
        <f t="shared" si="1"/>
        <v>60.396999999999998</v>
      </c>
      <c r="E8855">
        <v>60792.337232269347</v>
      </c>
      <c r="F8855">
        <f t="shared" si="2"/>
        <v>60793</v>
      </c>
      <c r="G8855">
        <f t="shared" si="3"/>
        <v>60.792999999999999</v>
      </c>
    </row>
    <row r="8856" spans="1:7" ht="15.75" customHeight="1" x14ac:dyDescent="0.35">
      <c r="A8856">
        <v>59927.506223684759</v>
      </c>
      <c r="B8856">
        <f t="shared" si="0"/>
        <v>59928</v>
      </c>
      <c r="C8856">
        <f t="shared" si="1"/>
        <v>59.927999999999997</v>
      </c>
      <c r="E8856">
        <v>59855.012447369518</v>
      </c>
      <c r="F8856">
        <f t="shared" si="2"/>
        <v>59856</v>
      </c>
      <c r="G8856">
        <f t="shared" si="3"/>
        <v>59.856000000000002</v>
      </c>
    </row>
    <row r="8857" spans="1:7" ht="15.75" customHeight="1" x14ac:dyDescent="0.35">
      <c r="A8857">
        <v>59991.881395544624</v>
      </c>
      <c r="B8857">
        <f t="shared" si="0"/>
        <v>59992</v>
      </c>
      <c r="C8857">
        <f t="shared" si="1"/>
        <v>59.991999999999997</v>
      </c>
      <c r="E8857">
        <v>59983.762791089248</v>
      </c>
      <c r="F8857">
        <f t="shared" si="2"/>
        <v>59984</v>
      </c>
      <c r="G8857">
        <f t="shared" si="3"/>
        <v>59.984000000000002</v>
      </c>
    </row>
    <row r="8858" spans="1:7" ht="15.75" customHeight="1" x14ac:dyDescent="0.35">
      <c r="A8858">
        <v>59954.326540319016</v>
      </c>
      <c r="B8858">
        <f t="shared" si="0"/>
        <v>59955</v>
      </c>
      <c r="C8858">
        <f t="shared" si="1"/>
        <v>59.954999999999998</v>
      </c>
      <c r="E8858">
        <v>59908.653080638032</v>
      </c>
      <c r="F8858">
        <f t="shared" si="2"/>
        <v>59909</v>
      </c>
      <c r="G8858">
        <f t="shared" si="3"/>
        <v>59.908999999999999</v>
      </c>
    </row>
    <row r="8859" spans="1:7" ht="15.75" customHeight="1" x14ac:dyDescent="0.35">
      <c r="A8859">
        <v>60225.905750994571</v>
      </c>
      <c r="B8859">
        <f t="shared" si="0"/>
        <v>60226</v>
      </c>
      <c r="C8859">
        <f t="shared" si="1"/>
        <v>60.225999999999999</v>
      </c>
      <c r="E8859">
        <v>60451.811501989141</v>
      </c>
      <c r="F8859">
        <f t="shared" si="2"/>
        <v>60452</v>
      </c>
      <c r="G8859">
        <f t="shared" si="3"/>
        <v>60.451999999999998</v>
      </c>
    </row>
    <row r="8860" spans="1:7" ht="15.75" customHeight="1" x14ac:dyDescent="0.35">
      <c r="A8860">
        <v>60198.80917534465</v>
      </c>
      <c r="B8860">
        <f t="shared" si="0"/>
        <v>60199</v>
      </c>
      <c r="C8860">
        <f t="shared" si="1"/>
        <v>60.198999999999998</v>
      </c>
      <c r="E8860">
        <v>60397.618350689299</v>
      </c>
      <c r="F8860">
        <f t="shared" si="2"/>
        <v>60398</v>
      </c>
      <c r="G8860">
        <f t="shared" si="3"/>
        <v>60.398000000000003</v>
      </c>
    </row>
    <row r="8861" spans="1:7" ht="15.75" customHeight="1" x14ac:dyDescent="0.35">
      <c r="A8861">
        <v>59810.982899361989</v>
      </c>
      <c r="B8861">
        <f t="shared" si="0"/>
        <v>59811</v>
      </c>
      <c r="C8861">
        <f t="shared" si="1"/>
        <v>59.811</v>
      </c>
      <c r="E8861">
        <v>59621.965798723977</v>
      </c>
      <c r="F8861">
        <f t="shared" si="2"/>
        <v>59622</v>
      </c>
      <c r="G8861">
        <f t="shared" si="3"/>
        <v>59.622</v>
      </c>
    </row>
    <row r="8862" spans="1:7" ht="15.75" customHeight="1" x14ac:dyDescent="0.35">
      <c r="A8862">
        <v>59697.666680731345</v>
      </c>
      <c r="B8862">
        <f t="shared" si="0"/>
        <v>59698</v>
      </c>
      <c r="C8862">
        <f t="shared" si="1"/>
        <v>59.698</v>
      </c>
      <c r="E8862">
        <v>59395.33336146269</v>
      </c>
      <c r="F8862">
        <f t="shared" si="2"/>
        <v>59396</v>
      </c>
      <c r="G8862">
        <f t="shared" si="3"/>
        <v>59.396000000000001</v>
      </c>
    </row>
    <row r="8863" spans="1:7" ht="15.75" customHeight="1" x14ac:dyDescent="0.35">
      <c r="A8863">
        <v>59940.353518468328</v>
      </c>
      <c r="B8863">
        <f t="shared" si="0"/>
        <v>59941</v>
      </c>
      <c r="C8863">
        <f t="shared" si="1"/>
        <v>59.941000000000003</v>
      </c>
      <c r="E8863">
        <v>59880.707036936656</v>
      </c>
      <c r="F8863">
        <f t="shared" si="2"/>
        <v>59881</v>
      </c>
      <c r="G8863">
        <f t="shared" si="3"/>
        <v>59.881</v>
      </c>
    </row>
    <row r="8864" spans="1:7" ht="15.75" customHeight="1" x14ac:dyDescent="0.35">
      <c r="A8864">
        <v>60308.720700559206</v>
      </c>
      <c r="B8864">
        <f t="shared" si="0"/>
        <v>60309</v>
      </c>
      <c r="C8864">
        <f t="shared" si="1"/>
        <v>60.308999999999997</v>
      </c>
      <c r="E8864">
        <v>60617.441401118413</v>
      </c>
      <c r="F8864">
        <f t="shared" si="2"/>
        <v>60618</v>
      </c>
      <c r="G8864">
        <f t="shared" si="3"/>
        <v>60.618000000000002</v>
      </c>
    </row>
    <row r="8865" spans="1:7" ht="15.75" customHeight="1" x14ac:dyDescent="0.35">
      <c r="A8865">
        <v>60137.323240778642</v>
      </c>
      <c r="B8865">
        <f t="shared" si="0"/>
        <v>60138</v>
      </c>
      <c r="C8865">
        <f t="shared" si="1"/>
        <v>60.137999999999998</v>
      </c>
      <c r="E8865">
        <v>60274.646481557284</v>
      </c>
      <c r="F8865">
        <f t="shared" si="2"/>
        <v>60275</v>
      </c>
      <c r="G8865">
        <f t="shared" si="3"/>
        <v>60.274999999999999</v>
      </c>
    </row>
    <row r="8866" spans="1:7" ht="15.75" customHeight="1" x14ac:dyDescent="0.35">
      <c r="A8866">
        <v>59916.293290880276</v>
      </c>
      <c r="B8866">
        <f t="shared" si="0"/>
        <v>59917</v>
      </c>
      <c r="C8866">
        <f t="shared" si="1"/>
        <v>59.917000000000002</v>
      </c>
      <c r="E8866">
        <v>59832.586581760552</v>
      </c>
      <c r="F8866">
        <f t="shared" si="2"/>
        <v>59833</v>
      </c>
      <c r="G8866">
        <f t="shared" si="3"/>
        <v>59.832999999999998</v>
      </c>
    </row>
    <row r="8867" spans="1:7" ht="15.75" customHeight="1" x14ac:dyDescent="0.35">
      <c r="A8867">
        <v>60031.873696570983</v>
      </c>
      <c r="B8867">
        <f t="shared" si="0"/>
        <v>60032</v>
      </c>
      <c r="C8867">
        <f t="shared" si="1"/>
        <v>60.031999999999996</v>
      </c>
      <c r="E8867">
        <v>60063.747393141966</v>
      </c>
      <c r="F8867">
        <f t="shared" si="2"/>
        <v>60064</v>
      </c>
      <c r="G8867">
        <f t="shared" si="3"/>
        <v>60.064</v>
      </c>
    </row>
    <row r="8868" spans="1:7" ht="15.75" customHeight="1" x14ac:dyDescent="0.35">
      <c r="A8868">
        <v>59869.435669097584</v>
      </c>
      <c r="B8868">
        <f t="shared" si="0"/>
        <v>59870</v>
      </c>
      <c r="C8868">
        <f t="shared" si="1"/>
        <v>59.87</v>
      </c>
      <c r="E8868">
        <v>59738.871338195167</v>
      </c>
      <c r="F8868">
        <f t="shared" si="2"/>
        <v>59739</v>
      </c>
      <c r="G8868">
        <f t="shared" si="3"/>
        <v>59.738999999999997</v>
      </c>
    </row>
    <row r="8869" spans="1:7" ht="15.75" customHeight="1" x14ac:dyDescent="0.35">
      <c r="A8869">
        <v>60081.789949035738</v>
      </c>
      <c r="B8869">
        <f t="shared" si="0"/>
        <v>60082</v>
      </c>
      <c r="C8869">
        <f t="shared" si="1"/>
        <v>60.082000000000001</v>
      </c>
      <c r="E8869">
        <v>60163.579898071475</v>
      </c>
      <c r="F8869">
        <f t="shared" si="2"/>
        <v>60164</v>
      </c>
      <c r="G8869">
        <f t="shared" si="3"/>
        <v>60.164000000000001</v>
      </c>
    </row>
    <row r="8870" spans="1:7" ht="15.75" customHeight="1" x14ac:dyDescent="0.35">
      <c r="A8870">
        <v>60119.861851999303</v>
      </c>
      <c r="B8870">
        <f t="shared" si="0"/>
        <v>60120</v>
      </c>
      <c r="C8870">
        <f t="shared" si="1"/>
        <v>60.12</v>
      </c>
      <c r="E8870">
        <v>60239.723703998607</v>
      </c>
      <c r="F8870">
        <f t="shared" si="2"/>
        <v>60240</v>
      </c>
      <c r="G8870">
        <f t="shared" si="3"/>
        <v>60.24</v>
      </c>
    </row>
    <row r="8871" spans="1:7" ht="15.75" customHeight="1" x14ac:dyDescent="0.35">
      <c r="A8871">
        <v>59667.404154024553</v>
      </c>
      <c r="B8871">
        <f t="shared" si="0"/>
        <v>59668</v>
      </c>
      <c r="C8871">
        <f t="shared" si="1"/>
        <v>59.667999999999999</v>
      </c>
      <c r="E8871">
        <v>59334.808308049105</v>
      </c>
      <c r="F8871">
        <f t="shared" si="2"/>
        <v>59335</v>
      </c>
      <c r="G8871">
        <f t="shared" si="3"/>
        <v>59.335000000000001</v>
      </c>
    </row>
    <row r="8872" spans="1:7" ht="15.75" customHeight="1" x14ac:dyDescent="0.35">
      <c r="A8872">
        <v>60490.945240017027</v>
      </c>
      <c r="B8872">
        <f t="shared" si="0"/>
        <v>60491</v>
      </c>
      <c r="C8872">
        <f t="shared" si="1"/>
        <v>60.491</v>
      </c>
      <c r="E8872">
        <v>60981.890480034053</v>
      </c>
      <c r="F8872">
        <f t="shared" si="2"/>
        <v>60982</v>
      </c>
      <c r="G8872">
        <f t="shared" si="3"/>
        <v>60.981999999999999</v>
      </c>
    </row>
    <row r="8873" spans="1:7" ht="15.75" customHeight="1" x14ac:dyDescent="0.35">
      <c r="A8873">
        <v>59987.239107213099</v>
      </c>
      <c r="B8873">
        <f t="shared" si="0"/>
        <v>59988</v>
      </c>
      <c r="C8873">
        <f t="shared" si="1"/>
        <v>59.988</v>
      </c>
      <c r="E8873">
        <v>59974.478214426199</v>
      </c>
      <c r="F8873">
        <f t="shared" si="2"/>
        <v>59975</v>
      </c>
      <c r="G8873">
        <f t="shared" si="3"/>
        <v>59.975000000000001</v>
      </c>
    </row>
    <row r="8874" spans="1:7" ht="15.75" customHeight="1" x14ac:dyDescent="0.35">
      <c r="A8874">
        <v>59959.244178171502</v>
      </c>
      <c r="B8874">
        <f t="shared" si="0"/>
        <v>59960</v>
      </c>
      <c r="C8874">
        <f t="shared" si="1"/>
        <v>59.96</v>
      </c>
      <c r="E8874">
        <v>59918.488356343005</v>
      </c>
      <c r="F8874">
        <f t="shared" si="2"/>
        <v>59919</v>
      </c>
      <c r="G8874">
        <f t="shared" si="3"/>
        <v>59.918999999999997</v>
      </c>
    </row>
    <row r="8875" spans="1:7" ht="15.75" customHeight="1" x14ac:dyDescent="0.35">
      <c r="A8875">
        <v>60261.318746197503</v>
      </c>
      <c r="B8875">
        <f t="shared" si="0"/>
        <v>60262</v>
      </c>
      <c r="C8875">
        <f t="shared" si="1"/>
        <v>60.262</v>
      </c>
      <c r="E8875">
        <v>60522.637492395006</v>
      </c>
      <c r="F8875">
        <f t="shared" si="2"/>
        <v>60523</v>
      </c>
      <c r="G8875">
        <f t="shared" si="3"/>
        <v>60.523000000000003</v>
      </c>
    </row>
    <row r="8876" spans="1:7" ht="15.75" customHeight="1" x14ac:dyDescent="0.35">
      <c r="A8876">
        <v>60014.233137335395</v>
      </c>
      <c r="B8876">
        <f t="shared" si="0"/>
        <v>60015</v>
      </c>
      <c r="C8876">
        <f t="shared" si="1"/>
        <v>60.015000000000001</v>
      </c>
      <c r="E8876">
        <v>60028.466274670791</v>
      </c>
      <c r="F8876">
        <f t="shared" si="2"/>
        <v>60029</v>
      </c>
      <c r="G8876">
        <f t="shared" si="3"/>
        <v>60.029000000000003</v>
      </c>
    </row>
    <row r="8877" spans="1:7" ht="15.75" customHeight="1" x14ac:dyDescent="0.35">
      <c r="A8877">
        <v>60174.652996065561</v>
      </c>
      <c r="B8877">
        <f t="shared" si="0"/>
        <v>60175</v>
      </c>
      <c r="C8877">
        <f t="shared" si="1"/>
        <v>60.174999999999997</v>
      </c>
      <c r="E8877">
        <v>60349.305992131121</v>
      </c>
      <c r="F8877">
        <f t="shared" si="2"/>
        <v>60350</v>
      </c>
      <c r="G8877">
        <f t="shared" si="3"/>
        <v>60.35</v>
      </c>
    </row>
    <row r="8878" spans="1:7" ht="15.75" customHeight="1" x14ac:dyDescent="0.35">
      <c r="A8878">
        <v>60198.684119823156</v>
      </c>
      <c r="B8878">
        <f t="shared" si="0"/>
        <v>60199</v>
      </c>
      <c r="C8878">
        <f t="shared" si="1"/>
        <v>60.198999999999998</v>
      </c>
      <c r="E8878">
        <v>60397.368239646312</v>
      </c>
      <c r="F8878">
        <f t="shared" si="2"/>
        <v>60398</v>
      </c>
      <c r="G8878">
        <f t="shared" si="3"/>
        <v>60.398000000000003</v>
      </c>
    </row>
    <row r="8879" spans="1:7" ht="15.75" customHeight="1" x14ac:dyDescent="0.35">
      <c r="A8879">
        <v>60072.510147219873</v>
      </c>
      <c r="B8879">
        <f t="shared" si="0"/>
        <v>60073</v>
      </c>
      <c r="C8879">
        <f t="shared" si="1"/>
        <v>60.073</v>
      </c>
      <c r="E8879">
        <v>60145.020294439746</v>
      </c>
      <c r="F8879">
        <f t="shared" si="2"/>
        <v>60146</v>
      </c>
      <c r="G8879">
        <f t="shared" si="3"/>
        <v>60.146000000000001</v>
      </c>
    </row>
    <row r="8880" spans="1:7" ht="15.75" customHeight="1" x14ac:dyDescent="0.35">
      <c r="A8880">
        <v>60008.976257959148</v>
      </c>
      <c r="B8880">
        <f t="shared" si="0"/>
        <v>60009</v>
      </c>
      <c r="C8880">
        <f t="shared" si="1"/>
        <v>60.009</v>
      </c>
      <c r="E8880">
        <v>60017.952515918296</v>
      </c>
      <c r="F8880">
        <f t="shared" si="2"/>
        <v>60018</v>
      </c>
      <c r="G8880">
        <f t="shared" si="3"/>
        <v>60.018000000000001</v>
      </c>
    </row>
    <row r="8881" spans="1:7" ht="15.75" customHeight="1" x14ac:dyDescent="0.35">
      <c r="A8881">
        <v>60074.228410085198</v>
      </c>
      <c r="B8881">
        <f t="shared" si="0"/>
        <v>60075</v>
      </c>
      <c r="C8881">
        <f t="shared" si="1"/>
        <v>60.075000000000003</v>
      </c>
      <c r="E8881">
        <v>60148.456820170395</v>
      </c>
      <c r="F8881">
        <f t="shared" si="2"/>
        <v>60149</v>
      </c>
      <c r="G8881">
        <f t="shared" si="3"/>
        <v>60.149000000000001</v>
      </c>
    </row>
    <row r="8882" spans="1:7" ht="15.75" customHeight="1" x14ac:dyDescent="0.35">
      <c r="A8882">
        <v>60100.882516562706</v>
      </c>
      <c r="B8882">
        <f t="shared" si="0"/>
        <v>60101</v>
      </c>
      <c r="C8882">
        <f t="shared" si="1"/>
        <v>60.100999999999999</v>
      </c>
      <c r="E8882">
        <v>60201.765033125412</v>
      </c>
      <c r="F8882">
        <f t="shared" si="2"/>
        <v>60202</v>
      </c>
      <c r="G8882">
        <f t="shared" si="3"/>
        <v>60.201999999999998</v>
      </c>
    </row>
    <row r="8883" spans="1:7" ht="15.75" customHeight="1" x14ac:dyDescent="0.35">
      <c r="A8883">
        <v>60088.828073785407</v>
      </c>
      <c r="B8883">
        <f t="shared" si="0"/>
        <v>60089</v>
      </c>
      <c r="C8883">
        <f t="shared" si="1"/>
        <v>60.088999999999999</v>
      </c>
      <c r="E8883">
        <v>60177.656147570815</v>
      </c>
      <c r="F8883">
        <f t="shared" si="2"/>
        <v>60178</v>
      </c>
      <c r="G8883">
        <f t="shared" si="3"/>
        <v>60.177999999999997</v>
      </c>
    </row>
    <row r="8884" spans="1:7" ht="15.75" customHeight="1" x14ac:dyDescent="0.35">
      <c r="A8884">
        <v>60070.097030402394</v>
      </c>
      <c r="B8884">
        <f t="shared" si="0"/>
        <v>60071</v>
      </c>
      <c r="C8884">
        <f t="shared" si="1"/>
        <v>60.070999999999998</v>
      </c>
      <c r="E8884">
        <v>60140.194060804788</v>
      </c>
      <c r="F8884">
        <f t="shared" si="2"/>
        <v>60141</v>
      </c>
      <c r="G8884">
        <f t="shared" si="3"/>
        <v>60.140999999999998</v>
      </c>
    </row>
    <row r="8885" spans="1:7" ht="15.75" customHeight="1" x14ac:dyDescent="0.35">
      <c r="A8885">
        <v>60119.221567729255</v>
      </c>
      <c r="B8885">
        <f t="shared" si="0"/>
        <v>60120</v>
      </c>
      <c r="C8885">
        <f t="shared" si="1"/>
        <v>60.12</v>
      </c>
      <c r="E8885">
        <v>60238.44313545851</v>
      </c>
      <c r="F8885">
        <f t="shared" si="2"/>
        <v>60239</v>
      </c>
      <c r="G8885">
        <f t="shared" si="3"/>
        <v>60.238999999999997</v>
      </c>
    </row>
    <row r="8886" spans="1:7" ht="15.75" customHeight="1" x14ac:dyDescent="0.35">
      <c r="A8886">
        <v>60327.989255310968</v>
      </c>
      <c r="B8886">
        <f t="shared" si="0"/>
        <v>60328</v>
      </c>
      <c r="C8886">
        <f t="shared" si="1"/>
        <v>60.328000000000003</v>
      </c>
      <c r="E8886">
        <v>60655.978510621935</v>
      </c>
      <c r="F8886">
        <f t="shared" si="2"/>
        <v>60656</v>
      </c>
      <c r="G8886">
        <f t="shared" si="3"/>
        <v>60.655999999999999</v>
      </c>
    </row>
    <row r="8887" spans="1:7" ht="15.75" customHeight="1" x14ac:dyDescent="0.35">
      <c r="A8887">
        <v>60524.982169736177</v>
      </c>
      <c r="B8887">
        <f t="shared" si="0"/>
        <v>60525</v>
      </c>
      <c r="C8887">
        <f t="shared" si="1"/>
        <v>60.524999999999999</v>
      </c>
      <c r="E8887">
        <v>61049.964339472353</v>
      </c>
      <c r="F8887">
        <f t="shared" si="2"/>
        <v>61050</v>
      </c>
      <c r="G8887">
        <f t="shared" si="3"/>
        <v>61.05</v>
      </c>
    </row>
    <row r="8888" spans="1:7" ht="15.75" customHeight="1" x14ac:dyDescent="0.35">
      <c r="A8888">
        <v>60073.818682722049</v>
      </c>
      <c r="B8888">
        <f t="shared" si="0"/>
        <v>60074</v>
      </c>
      <c r="C8888">
        <f t="shared" si="1"/>
        <v>60.073999999999998</v>
      </c>
      <c r="E8888">
        <v>60147.637365444098</v>
      </c>
      <c r="F8888">
        <f t="shared" si="2"/>
        <v>60148</v>
      </c>
      <c r="G8888">
        <f t="shared" si="3"/>
        <v>60.148000000000003</v>
      </c>
    </row>
    <row r="8889" spans="1:7" ht="15.75" customHeight="1" x14ac:dyDescent="0.35">
      <c r="A8889">
        <v>60441.836164100096</v>
      </c>
      <c r="B8889">
        <f t="shared" si="0"/>
        <v>60442</v>
      </c>
      <c r="C8889">
        <f t="shared" si="1"/>
        <v>60.442</v>
      </c>
      <c r="E8889">
        <v>60883.672328200191</v>
      </c>
      <c r="F8889">
        <f t="shared" si="2"/>
        <v>60884</v>
      </c>
      <c r="G8889">
        <f t="shared" si="3"/>
        <v>60.884</v>
      </c>
    </row>
    <row r="8890" spans="1:7" ht="15.75" customHeight="1" x14ac:dyDescent="0.35">
      <c r="A8890">
        <v>60078.771790867904</v>
      </c>
      <c r="B8890">
        <f t="shared" si="0"/>
        <v>60079</v>
      </c>
      <c r="C8890">
        <f t="shared" si="1"/>
        <v>60.079000000000001</v>
      </c>
      <c r="E8890">
        <v>60157.543581735808</v>
      </c>
      <c r="F8890">
        <f t="shared" si="2"/>
        <v>60158</v>
      </c>
      <c r="G8890">
        <f t="shared" si="3"/>
        <v>60.158000000000001</v>
      </c>
    </row>
    <row r="8891" spans="1:7" ht="15.75" customHeight="1" x14ac:dyDescent="0.35">
      <c r="A8891">
        <v>59950.454593999893</v>
      </c>
      <c r="B8891">
        <f t="shared" si="0"/>
        <v>59951</v>
      </c>
      <c r="C8891">
        <f t="shared" si="1"/>
        <v>59.951000000000001</v>
      </c>
      <c r="E8891">
        <v>59900.909187999787</v>
      </c>
      <c r="F8891">
        <f t="shared" si="2"/>
        <v>59901</v>
      </c>
      <c r="G8891">
        <f t="shared" si="3"/>
        <v>59.901000000000003</v>
      </c>
    </row>
    <row r="8892" spans="1:7" ht="15.75" customHeight="1" x14ac:dyDescent="0.35">
      <c r="A8892">
        <v>60271.458702627569</v>
      </c>
      <c r="B8892">
        <f t="shared" si="0"/>
        <v>60272</v>
      </c>
      <c r="C8892">
        <f t="shared" si="1"/>
        <v>60.271999999999998</v>
      </c>
      <c r="E8892">
        <v>60542.917405255139</v>
      </c>
      <c r="F8892">
        <f t="shared" si="2"/>
        <v>60543</v>
      </c>
      <c r="G8892">
        <f t="shared" si="3"/>
        <v>60.542999999999999</v>
      </c>
    </row>
    <row r="8893" spans="1:7" ht="15.75" customHeight="1" x14ac:dyDescent="0.35">
      <c r="A8893">
        <v>60046.820559873595</v>
      </c>
      <c r="B8893">
        <f t="shared" si="0"/>
        <v>60047</v>
      </c>
      <c r="C8893">
        <f t="shared" si="1"/>
        <v>60.046999999999997</v>
      </c>
      <c r="E8893">
        <v>60093.64111974719</v>
      </c>
      <c r="F8893">
        <f t="shared" si="2"/>
        <v>60094</v>
      </c>
      <c r="G8893">
        <f t="shared" si="3"/>
        <v>60.094000000000001</v>
      </c>
    </row>
    <row r="8894" spans="1:7" ht="15.75" customHeight="1" x14ac:dyDescent="0.35">
      <c r="A8894">
        <v>60368.459950550459</v>
      </c>
      <c r="B8894">
        <f t="shared" si="0"/>
        <v>60369</v>
      </c>
      <c r="C8894">
        <f t="shared" si="1"/>
        <v>60.369</v>
      </c>
      <c r="E8894">
        <v>60736.919901100919</v>
      </c>
      <c r="F8894">
        <f t="shared" si="2"/>
        <v>60737</v>
      </c>
      <c r="G8894">
        <f t="shared" si="3"/>
        <v>60.737000000000002</v>
      </c>
    </row>
    <row r="8895" spans="1:7" ht="15.75" customHeight="1" x14ac:dyDescent="0.35">
      <c r="A8895">
        <v>60338.598511007149</v>
      </c>
      <c r="B8895">
        <f t="shared" si="0"/>
        <v>60339</v>
      </c>
      <c r="C8895">
        <f t="shared" si="1"/>
        <v>60.338999999999999</v>
      </c>
      <c r="E8895">
        <v>60677.197022014298</v>
      </c>
      <c r="F8895">
        <f t="shared" si="2"/>
        <v>60678</v>
      </c>
      <c r="G8895">
        <f t="shared" si="3"/>
        <v>60.677999999999997</v>
      </c>
    </row>
    <row r="8896" spans="1:7" ht="15.75" customHeight="1" x14ac:dyDescent="0.35">
      <c r="A8896">
        <v>59734.82499626698</v>
      </c>
      <c r="B8896">
        <f t="shared" si="0"/>
        <v>59735</v>
      </c>
      <c r="C8896">
        <f t="shared" si="1"/>
        <v>59.734999999999999</v>
      </c>
      <c r="E8896">
        <v>59469.649992533959</v>
      </c>
      <c r="F8896">
        <f t="shared" si="2"/>
        <v>59470</v>
      </c>
      <c r="G8896">
        <f t="shared" si="3"/>
        <v>59.47</v>
      </c>
    </row>
    <row r="8897" spans="1:7" ht="15.75" customHeight="1" x14ac:dyDescent="0.35">
      <c r="A8897">
        <v>60037.169229472056</v>
      </c>
      <c r="B8897">
        <f t="shared" si="0"/>
        <v>60038</v>
      </c>
      <c r="C8897">
        <f t="shared" si="1"/>
        <v>60.037999999999997</v>
      </c>
      <c r="E8897">
        <v>60074.338458944112</v>
      </c>
      <c r="F8897">
        <f t="shared" si="2"/>
        <v>60075</v>
      </c>
      <c r="G8897">
        <f t="shared" si="3"/>
        <v>60.075000000000003</v>
      </c>
    </row>
    <row r="8898" spans="1:7" ht="15.75" customHeight="1" x14ac:dyDescent="0.35">
      <c r="A8898">
        <v>59929.512341623195</v>
      </c>
      <c r="B8898">
        <f t="shared" si="0"/>
        <v>59930</v>
      </c>
      <c r="C8898">
        <f t="shared" si="1"/>
        <v>59.93</v>
      </c>
      <c r="E8898">
        <v>59859.024683246389</v>
      </c>
      <c r="F8898">
        <f t="shared" si="2"/>
        <v>59860</v>
      </c>
      <c r="G8898">
        <f t="shared" si="3"/>
        <v>59.86</v>
      </c>
    </row>
    <row r="8899" spans="1:7" ht="15.75" customHeight="1" x14ac:dyDescent="0.35">
      <c r="A8899">
        <v>59676.789229852147</v>
      </c>
      <c r="B8899">
        <f t="shared" si="0"/>
        <v>59677</v>
      </c>
      <c r="C8899">
        <f t="shared" si="1"/>
        <v>59.677</v>
      </c>
      <c r="E8899">
        <v>59353.578459704295</v>
      </c>
      <c r="F8899">
        <f t="shared" si="2"/>
        <v>59354</v>
      </c>
      <c r="G8899">
        <f t="shared" si="3"/>
        <v>59.353999999999999</v>
      </c>
    </row>
    <row r="8900" spans="1:7" ht="15.75" customHeight="1" x14ac:dyDescent="0.35">
      <c r="A8900">
        <v>59673.411366529763</v>
      </c>
      <c r="B8900">
        <f t="shared" si="0"/>
        <v>59674</v>
      </c>
      <c r="C8900">
        <f t="shared" si="1"/>
        <v>59.673999999999999</v>
      </c>
      <c r="E8900">
        <v>59346.822733059525</v>
      </c>
      <c r="F8900">
        <f t="shared" si="2"/>
        <v>59347</v>
      </c>
      <c r="G8900">
        <f t="shared" si="3"/>
        <v>59.347000000000001</v>
      </c>
    </row>
    <row r="8901" spans="1:7" ht="15.75" customHeight="1" x14ac:dyDescent="0.35">
      <c r="A8901">
        <v>60064.108235164895</v>
      </c>
      <c r="B8901">
        <f t="shared" si="0"/>
        <v>60065</v>
      </c>
      <c r="C8901">
        <f t="shared" si="1"/>
        <v>60.064999999999998</v>
      </c>
      <c r="E8901">
        <v>60128.216470329789</v>
      </c>
      <c r="F8901">
        <f t="shared" si="2"/>
        <v>60129</v>
      </c>
      <c r="G8901">
        <f t="shared" si="3"/>
        <v>60.128999999999998</v>
      </c>
    </row>
    <row r="8902" spans="1:7" ht="15.75" customHeight="1" x14ac:dyDescent="0.35">
      <c r="A8902">
        <v>59924.425992503529</v>
      </c>
      <c r="B8902">
        <f t="shared" si="0"/>
        <v>59925</v>
      </c>
      <c r="C8902">
        <f t="shared" si="1"/>
        <v>59.924999999999997</v>
      </c>
      <c r="E8902">
        <v>59848.851985007059</v>
      </c>
      <c r="F8902">
        <f t="shared" si="2"/>
        <v>59849</v>
      </c>
      <c r="G8902">
        <f t="shared" si="3"/>
        <v>59.848999999999997</v>
      </c>
    </row>
    <row r="8903" spans="1:7" ht="15.75" customHeight="1" x14ac:dyDescent="0.35">
      <c r="A8903">
        <v>60204.73953554756</v>
      </c>
      <c r="B8903">
        <f t="shared" si="0"/>
        <v>60205</v>
      </c>
      <c r="C8903">
        <f t="shared" si="1"/>
        <v>60.204999999999998</v>
      </c>
      <c r="E8903">
        <v>60409.47907109512</v>
      </c>
      <c r="F8903">
        <f t="shared" si="2"/>
        <v>60410</v>
      </c>
      <c r="G8903">
        <f t="shared" si="3"/>
        <v>60.41</v>
      </c>
    </row>
    <row r="8904" spans="1:7" ht="15.75" customHeight="1" x14ac:dyDescent="0.35">
      <c r="A8904">
        <v>60139.812982524745</v>
      </c>
      <c r="B8904">
        <f t="shared" si="0"/>
        <v>60140</v>
      </c>
      <c r="C8904">
        <f t="shared" si="1"/>
        <v>60.14</v>
      </c>
      <c r="E8904">
        <v>60279.62596504949</v>
      </c>
      <c r="F8904">
        <f t="shared" si="2"/>
        <v>60280</v>
      </c>
      <c r="G8904">
        <f t="shared" si="3"/>
        <v>60.28</v>
      </c>
    </row>
    <row r="8905" spans="1:7" ht="15.75" customHeight="1" x14ac:dyDescent="0.35">
      <c r="A8905">
        <v>59728.07927406393</v>
      </c>
      <c r="B8905">
        <f t="shared" si="0"/>
        <v>59729</v>
      </c>
      <c r="C8905">
        <f t="shared" si="1"/>
        <v>59.728999999999999</v>
      </c>
      <c r="E8905">
        <v>59456.15854812786</v>
      </c>
      <c r="F8905">
        <f t="shared" si="2"/>
        <v>59457</v>
      </c>
      <c r="G8905">
        <f t="shared" si="3"/>
        <v>59.457000000000001</v>
      </c>
    </row>
    <row r="8906" spans="1:7" ht="15.75" customHeight="1" x14ac:dyDescent="0.35">
      <c r="A8906">
        <v>60098.993041319773</v>
      </c>
      <c r="B8906">
        <f t="shared" si="0"/>
        <v>60099</v>
      </c>
      <c r="C8906">
        <f t="shared" si="1"/>
        <v>60.098999999999997</v>
      </c>
      <c r="E8906">
        <v>60197.986082639545</v>
      </c>
      <c r="F8906">
        <f t="shared" si="2"/>
        <v>60198</v>
      </c>
      <c r="G8906">
        <f t="shared" si="3"/>
        <v>60.198</v>
      </c>
    </row>
    <row r="8907" spans="1:7" ht="15.75" customHeight="1" x14ac:dyDescent="0.35">
      <c r="A8907">
        <v>59886.774276092183</v>
      </c>
      <c r="B8907">
        <f t="shared" si="0"/>
        <v>59887</v>
      </c>
      <c r="C8907">
        <f t="shared" si="1"/>
        <v>59.887</v>
      </c>
      <c r="E8907">
        <v>59773.548552184366</v>
      </c>
      <c r="F8907">
        <f t="shared" si="2"/>
        <v>59774</v>
      </c>
      <c r="G8907">
        <f t="shared" si="3"/>
        <v>59.774000000000001</v>
      </c>
    </row>
    <row r="8908" spans="1:7" ht="15.75" customHeight="1" x14ac:dyDescent="0.35">
      <c r="A8908">
        <v>59871.153704589233</v>
      </c>
      <c r="B8908">
        <f t="shared" si="0"/>
        <v>59872</v>
      </c>
      <c r="C8908">
        <f t="shared" si="1"/>
        <v>59.872</v>
      </c>
      <c r="E8908">
        <v>59742.307409178466</v>
      </c>
      <c r="F8908">
        <f t="shared" si="2"/>
        <v>59743</v>
      </c>
      <c r="G8908">
        <f t="shared" si="3"/>
        <v>59.743000000000002</v>
      </c>
    </row>
    <row r="8909" spans="1:7" ht="15.75" customHeight="1" x14ac:dyDescent="0.35">
      <c r="A8909">
        <v>60065.882431954378</v>
      </c>
      <c r="B8909">
        <f t="shared" si="0"/>
        <v>60066</v>
      </c>
      <c r="C8909">
        <f t="shared" si="1"/>
        <v>60.066000000000003</v>
      </c>
      <c r="E8909">
        <v>60131.764863908757</v>
      </c>
      <c r="F8909">
        <f t="shared" si="2"/>
        <v>60132</v>
      </c>
      <c r="G8909">
        <f t="shared" si="3"/>
        <v>60.131999999999998</v>
      </c>
    </row>
    <row r="8910" spans="1:7" ht="15.75" customHeight="1" x14ac:dyDescent="0.35">
      <c r="A8910">
        <v>59956.224655761616</v>
      </c>
      <c r="B8910">
        <f t="shared" si="0"/>
        <v>59957</v>
      </c>
      <c r="C8910">
        <f t="shared" si="1"/>
        <v>59.957000000000001</v>
      </c>
      <c r="E8910">
        <v>59912.449311523233</v>
      </c>
      <c r="F8910">
        <f t="shared" si="2"/>
        <v>59913</v>
      </c>
      <c r="G8910">
        <f t="shared" si="3"/>
        <v>59.912999999999997</v>
      </c>
    </row>
    <row r="8911" spans="1:7" ht="15.75" customHeight="1" x14ac:dyDescent="0.35">
      <c r="A8911">
        <v>60041.521388993715</v>
      </c>
      <c r="B8911">
        <f t="shared" si="0"/>
        <v>60042</v>
      </c>
      <c r="C8911">
        <f t="shared" si="1"/>
        <v>60.042000000000002</v>
      </c>
      <c r="E8911">
        <v>60083.04277798743</v>
      </c>
      <c r="F8911">
        <f t="shared" si="2"/>
        <v>60084</v>
      </c>
      <c r="G8911">
        <f t="shared" si="3"/>
        <v>60.084000000000003</v>
      </c>
    </row>
    <row r="8912" spans="1:7" ht="15.75" customHeight="1" x14ac:dyDescent="0.35">
      <c r="A8912">
        <v>59956.616420604405</v>
      </c>
      <c r="B8912">
        <f t="shared" si="0"/>
        <v>59957</v>
      </c>
      <c r="C8912">
        <f t="shared" si="1"/>
        <v>59.957000000000001</v>
      </c>
      <c r="E8912">
        <v>59913.23284120881</v>
      </c>
      <c r="F8912">
        <f t="shared" si="2"/>
        <v>59914</v>
      </c>
      <c r="G8912">
        <f t="shared" si="3"/>
        <v>59.914000000000001</v>
      </c>
    </row>
    <row r="8913" spans="1:7" ht="15.75" customHeight="1" x14ac:dyDescent="0.35">
      <c r="A8913">
        <v>60099.997350844205</v>
      </c>
      <c r="B8913">
        <f t="shared" si="0"/>
        <v>60100</v>
      </c>
      <c r="C8913">
        <f t="shared" si="1"/>
        <v>60.1</v>
      </c>
      <c r="E8913">
        <v>60199.994701688411</v>
      </c>
      <c r="F8913">
        <f t="shared" si="2"/>
        <v>60200</v>
      </c>
      <c r="G8913">
        <f t="shared" si="3"/>
        <v>60.2</v>
      </c>
    </row>
    <row r="8914" spans="1:7" ht="15.75" customHeight="1" x14ac:dyDescent="0.35">
      <c r="A8914">
        <v>60090.621597337304</v>
      </c>
      <c r="B8914">
        <f t="shared" si="0"/>
        <v>60091</v>
      </c>
      <c r="C8914">
        <f t="shared" si="1"/>
        <v>60.091000000000001</v>
      </c>
      <c r="E8914">
        <v>60181.243194674607</v>
      </c>
      <c r="F8914">
        <f t="shared" si="2"/>
        <v>60182</v>
      </c>
      <c r="G8914">
        <f t="shared" si="3"/>
        <v>60.182000000000002</v>
      </c>
    </row>
    <row r="8915" spans="1:7" ht="15.75" customHeight="1" x14ac:dyDescent="0.35">
      <c r="A8915">
        <v>59936.986114335014</v>
      </c>
      <c r="B8915">
        <f t="shared" si="0"/>
        <v>59937</v>
      </c>
      <c r="C8915">
        <f t="shared" si="1"/>
        <v>59.936999999999998</v>
      </c>
      <c r="E8915">
        <v>59873.972228670027</v>
      </c>
      <c r="F8915">
        <f t="shared" si="2"/>
        <v>59874</v>
      </c>
      <c r="G8915">
        <f t="shared" si="3"/>
        <v>59.874000000000002</v>
      </c>
    </row>
    <row r="8916" spans="1:7" ht="15.75" customHeight="1" x14ac:dyDescent="0.35">
      <c r="A8916">
        <v>60012.745658750646</v>
      </c>
      <c r="B8916">
        <f t="shared" si="0"/>
        <v>60013</v>
      </c>
      <c r="C8916">
        <f t="shared" si="1"/>
        <v>60.012999999999998</v>
      </c>
      <c r="E8916">
        <v>60025.491317501292</v>
      </c>
      <c r="F8916">
        <f t="shared" si="2"/>
        <v>60026</v>
      </c>
      <c r="G8916">
        <f t="shared" si="3"/>
        <v>60.026000000000003</v>
      </c>
    </row>
    <row r="8917" spans="1:7" ht="15.75" customHeight="1" x14ac:dyDescent="0.35">
      <c r="A8917">
        <v>59825.503891770495</v>
      </c>
      <c r="B8917">
        <f t="shared" si="0"/>
        <v>59826</v>
      </c>
      <c r="C8917">
        <f t="shared" si="1"/>
        <v>59.826000000000001</v>
      </c>
      <c r="E8917">
        <v>59651.00778354099</v>
      </c>
      <c r="F8917">
        <f t="shared" si="2"/>
        <v>59652</v>
      </c>
      <c r="G8917">
        <f t="shared" si="3"/>
        <v>59.652000000000001</v>
      </c>
    </row>
    <row r="8918" spans="1:7" ht="15.75" customHeight="1" x14ac:dyDescent="0.35">
      <c r="A8918">
        <v>60122.582605399657</v>
      </c>
      <c r="B8918">
        <f t="shared" si="0"/>
        <v>60123</v>
      </c>
      <c r="C8918">
        <f t="shared" si="1"/>
        <v>60.122999999999998</v>
      </c>
      <c r="E8918">
        <v>60245.165210799314</v>
      </c>
      <c r="F8918">
        <f t="shared" si="2"/>
        <v>60246</v>
      </c>
      <c r="G8918">
        <f t="shared" si="3"/>
        <v>60.246000000000002</v>
      </c>
    </row>
    <row r="8919" spans="1:7" ht="15.75" customHeight="1" x14ac:dyDescent="0.35">
      <c r="A8919">
        <v>59936.101175990188</v>
      </c>
      <c r="B8919">
        <f t="shared" si="0"/>
        <v>59937</v>
      </c>
      <c r="C8919">
        <f t="shared" si="1"/>
        <v>59.936999999999998</v>
      </c>
      <c r="E8919">
        <v>59872.202351980377</v>
      </c>
      <c r="F8919">
        <f t="shared" si="2"/>
        <v>59873</v>
      </c>
      <c r="G8919">
        <f t="shared" si="3"/>
        <v>59.872999999999998</v>
      </c>
    </row>
    <row r="8920" spans="1:7" ht="15.75" customHeight="1" x14ac:dyDescent="0.35">
      <c r="A8920">
        <v>60024.163455236703</v>
      </c>
      <c r="B8920">
        <f t="shared" si="0"/>
        <v>60025</v>
      </c>
      <c r="C8920">
        <f t="shared" si="1"/>
        <v>60.024999999999999</v>
      </c>
      <c r="E8920">
        <v>60048.326910473406</v>
      </c>
      <c r="F8920">
        <f t="shared" si="2"/>
        <v>60049</v>
      </c>
      <c r="G8920">
        <f t="shared" si="3"/>
        <v>60.048999999999999</v>
      </c>
    </row>
    <row r="8921" spans="1:7" ht="15.75" customHeight="1" x14ac:dyDescent="0.35">
      <c r="A8921">
        <v>60020.71465132758</v>
      </c>
      <c r="B8921">
        <f t="shared" si="0"/>
        <v>60021</v>
      </c>
      <c r="C8921">
        <f t="shared" si="1"/>
        <v>60.021000000000001</v>
      </c>
      <c r="E8921">
        <v>60041.42930265516</v>
      </c>
      <c r="F8921">
        <f t="shared" si="2"/>
        <v>60042</v>
      </c>
      <c r="G8921">
        <f t="shared" si="3"/>
        <v>60.042000000000002</v>
      </c>
    </row>
    <row r="8922" spans="1:7" ht="15.75" customHeight="1" x14ac:dyDescent="0.35">
      <c r="A8922">
        <v>59567.342456430197</v>
      </c>
      <c r="B8922">
        <f t="shared" si="0"/>
        <v>59568</v>
      </c>
      <c r="C8922">
        <f t="shared" si="1"/>
        <v>59.567999999999998</v>
      </c>
      <c r="E8922">
        <v>59134.684912860394</v>
      </c>
      <c r="F8922">
        <f t="shared" si="2"/>
        <v>59135</v>
      </c>
      <c r="G8922">
        <f t="shared" si="3"/>
        <v>59.134999999999998</v>
      </c>
    </row>
    <row r="8923" spans="1:7" ht="15.75" customHeight="1" x14ac:dyDescent="0.35">
      <c r="A8923">
        <v>60135.874415718718</v>
      </c>
      <c r="B8923">
        <f t="shared" si="0"/>
        <v>60136</v>
      </c>
      <c r="C8923">
        <f t="shared" si="1"/>
        <v>60.136000000000003</v>
      </c>
      <c r="E8923">
        <v>60271.748831437435</v>
      </c>
      <c r="F8923">
        <f t="shared" si="2"/>
        <v>60272</v>
      </c>
      <c r="G8923">
        <f t="shared" si="3"/>
        <v>60.271999999999998</v>
      </c>
    </row>
    <row r="8924" spans="1:7" ht="15.75" customHeight="1" x14ac:dyDescent="0.35">
      <c r="A8924">
        <v>59537.951225647703</v>
      </c>
      <c r="B8924">
        <f t="shared" si="0"/>
        <v>59538</v>
      </c>
      <c r="C8924">
        <f t="shared" si="1"/>
        <v>59.537999999999997</v>
      </c>
      <c r="E8924">
        <v>59075.902451295406</v>
      </c>
      <c r="F8924">
        <f t="shared" si="2"/>
        <v>59076</v>
      </c>
      <c r="G8924">
        <f t="shared" si="3"/>
        <v>59.076000000000001</v>
      </c>
    </row>
    <row r="8925" spans="1:7" ht="15.75" customHeight="1" x14ac:dyDescent="0.35">
      <c r="A8925">
        <v>60001.032731233863</v>
      </c>
      <c r="B8925">
        <f t="shared" si="0"/>
        <v>60002</v>
      </c>
      <c r="C8925">
        <f t="shared" si="1"/>
        <v>60.002000000000002</v>
      </c>
      <c r="E8925">
        <v>60002.065462467726</v>
      </c>
      <c r="F8925">
        <f t="shared" si="2"/>
        <v>60003</v>
      </c>
      <c r="G8925">
        <f t="shared" si="3"/>
        <v>60.003</v>
      </c>
    </row>
    <row r="8926" spans="1:7" ht="15.75" customHeight="1" x14ac:dyDescent="0.35">
      <c r="A8926">
        <v>60109.509528556373</v>
      </c>
      <c r="B8926">
        <f t="shared" si="0"/>
        <v>60110</v>
      </c>
      <c r="C8926">
        <f t="shared" si="1"/>
        <v>60.11</v>
      </c>
      <c r="E8926">
        <v>60219.019057112746</v>
      </c>
      <c r="F8926">
        <f t="shared" si="2"/>
        <v>60220</v>
      </c>
      <c r="G8926">
        <f t="shared" si="3"/>
        <v>60.22</v>
      </c>
    </row>
    <row r="8927" spans="1:7" ht="15.75" customHeight="1" x14ac:dyDescent="0.35">
      <c r="A8927">
        <v>59732.372998551</v>
      </c>
      <c r="B8927">
        <f t="shared" si="0"/>
        <v>59733</v>
      </c>
      <c r="C8927">
        <f t="shared" si="1"/>
        <v>59.732999999999997</v>
      </c>
      <c r="E8927">
        <v>59464.745997102</v>
      </c>
      <c r="F8927">
        <f t="shared" si="2"/>
        <v>59465</v>
      </c>
      <c r="G8927">
        <f t="shared" si="3"/>
        <v>59.465000000000003</v>
      </c>
    </row>
    <row r="8928" spans="1:7" ht="15.75" customHeight="1" x14ac:dyDescent="0.35">
      <c r="A8928">
        <v>59903.609932516702</v>
      </c>
      <c r="B8928">
        <f t="shared" si="0"/>
        <v>59904</v>
      </c>
      <c r="C8928">
        <f t="shared" si="1"/>
        <v>59.904000000000003</v>
      </c>
      <c r="E8928">
        <v>59807.219865033403</v>
      </c>
      <c r="F8928">
        <f t="shared" si="2"/>
        <v>59808</v>
      </c>
      <c r="G8928">
        <f t="shared" si="3"/>
        <v>59.808</v>
      </c>
    </row>
    <row r="8929" spans="1:7" ht="15.75" customHeight="1" x14ac:dyDescent="0.35">
      <c r="A8929">
        <v>60266.099050350022</v>
      </c>
      <c r="B8929">
        <f t="shared" si="0"/>
        <v>60267</v>
      </c>
      <c r="C8929">
        <f t="shared" si="1"/>
        <v>60.267000000000003</v>
      </c>
      <c r="E8929">
        <v>60532.198100700043</v>
      </c>
      <c r="F8929">
        <f t="shared" si="2"/>
        <v>60533</v>
      </c>
      <c r="G8929">
        <f t="shared" si="3"/>
        <v>60.533000000000001</v>
      </c>
    </row>
    <row r="8930" spans="1:7" ht="15.75" customHeight="1" x14ac:dyDescent="0.35">
      <c r="A8930">
        <v>60093.837570602773</v>
      </c>
      <c r="B8930">
        <f t="shared" si="0"/>
        <v>60094</v>
      </c>
      <c r="C8930">
        <f t="shared" si="1"/>
        <v>60.094000000000001</v>
      </c>
      <c r="E8930">
        <v>60187.675141205546</v>
      </c>
      <c r="F8930">
        <f t="shared" si="2"/>
        <v>60188</v>
      </c>
      <c r="G8930">
        <f t="shared" si="3"/>
        <v>60.188000000000002</v>
      </c>
    </row>
    <row r="8931" spans="1:7" ht="15.75" customHeight="1" x14ac:dyDescent="0.35">
      <c r="A8931">
        <v>59790.791662235279</v>
      </c>
      <c r="B8931">
        <f t="shared" si="0"/>
        <v>59791</v>
      </c>
      <c r="C8931">
        <f t="shared" si="1"/>
        <v>59.790999999999997</v>
      </c>
      <c r="E8931">
        <v>59581.583324470557</v>
      </c>
      <c r="F8931">
        <f t="shared" si="2"/>
        <v>59582</v>
      </c>
      <c r="G8931">
        <f t="shared" si="3"/>
        <v>59.582000000000001</v>
      </c>
    </row>
    <row r="8932" spans="1:7" ht="15.75" customHeight="1" x14ac:dyDescent="0.35">
      <c r="A8932">
        <v>60036.080109566683</v>
      </c>
      <c r="B8932">
        <f t="shared" si="0"/>
        <v>60037</v>
      </c>
      <c r="C8932">
        <f t="shared" si="1"/>
        <v>60.036999999999999</v>
      </c>
      <c r="E8932">
        <v>60072.160219133366</v>
      </c>
      <c r="F8932">
        <f t="shared" si="2"/>
        <v>60073</v>
      </c>
      <c r="G8932">
        <f t="shared" si="3"/>
        <v>60.073</v>
      </c>
    </row>
    <row r="8933" spans="1:7" ht="15.75" customHeight="1" x14ac:dyDescent="0.35">
      <c r="A8933">
        <v>60162.389369506855</v>
      </c>
      <c r="B8933">
        <f t="shared" si="0"/>
        <v>60163</v>
      </c>
      <c r="C8933">
        <f t="shared" si="1"/>
        <v>60.162999999999997</v>
      </c>
      <c r="E8933">
        <v>60324.778739013709</v>
      </c>
      <c r="F8933">
        <f t="shared" si="2"/>
        <v>60325</v>
      </c>
      <c r="G8933">
        <f t="shared" si="3"/>
        <v>60.325000000000003</v>
      </c>
    </row>
    <row r="8934" spans="1:7" ht="15.75" customHeight="1" x14ac:dyDescent="0.35">
      <c r="A8934">
        <v>59866.811322135618</v>
      </c>
      <c r="B8934">
        <f t="shared" si="0"/>
        <v>59867</v>
      </c>
      <c r="C8934">
        <f t="shared" si="1"/>
        <v>59.866999999999997</v>
      </c>
      <c r="E8934">
        <v>59733.622644271236</v>
      </c>
      <c r="F8934">
        <f t="shared" si="2"/>
        <v>59734</v>
      </c>
      <c r="G8934">
        <f t="shared" si="3"/>
        <v>59.734000000000002</v>
      </c>
    </row>
    <row r="8935" spans="1:7" ht="15.75" customHeight="1" x14ac:dyDescent="0.35">
      <c r="A8935">
        <v>59845.772890694207</v>
      </c>
      <c r="B8935">
        <f t="shared" si="0"/>
        <v>59846</v>
      </c>
      <c r="C8935">
        <f t="shared" si="1"/>
        <v>59.845999999999997</v>
      </c>
      <c r="E8935">
        <v>59691.545781388413</v>
      </c>
      <c r="F8935">
        <f t="shared" si="2"/>
        <v>59692</v>
      </c>
      <c r="G8935">
        <f t="shared" si="3"/>
        <v>59.692</v>
      </c>
    </row>
    <row r="8936" spans="1:7" ht="15.75" customHeight="1" x14ac:dyDescent="0.35">
      <c r="A8936">
        <v>60061.777200244251</v>
      </c>
      <c r="B8936">
        <f t="shared" si="0"/>
        <v>60062</v>
      </c>
      <c r="C8936">
        <f t="shared" si="1"/>
        <v>60.061999999999998</v>
      </c>
      <c r="E8936">
        <v>60123.554400488501</v>
      </c>
      <c r="F8936">
        <f t="shared" si="2"/>
        <v>60124</v>
      </c>
      <c r="G8936">
        <f t="shared" si="3"/>
        <v>60.124000000000002</v>
      </c>
    </row>
    <row r="8937" spans="1:7" ht="15.75" customHeight="1" x14ac:dyDescent="0.35">
      <c r="A8937">
        <v>60304.949026030954</v>
      </c>
      <c r="B8937">
        <f t="shared" si="0"/>
        <v>60305</v>
      </c>
      <c r="C8937">
        <f t="shared" si="1"/>
        <v>60.305</v>
      </c>
      <c r="E8937">
        <v>60609.898052061908</v>
      </c>
      <c r="F8937">
        <f t="shared" si="2"/>
        <v>60610</v>
      </c>
      <c r="G8937">
        <f t="shared" si="3"/>
        <v>60.61</v>
      </c>
    </row>
    <row r="8938" spans="1:7" ht="15.75" customHeight="1" x14ac:dyDescent="0.35">
      <c r="A8938">
        <v>60076.890273703611</v>
      </c>
      <c r="B8938">
        <f t="shared" si="0"/>
        <v>60077</v>
      </c>
      <c r="C8938">
        <f t="shared" si="1"/>
        <v>60.076999999999998</v>
      </c>
      <c r="E8938">
        <v>60153.780547407223</v>
      </c>
      <c r="F8938">
        <f t="shared" si="2"/>
        <v>60154</v>
      </c>
      <c r="G8938">
        <f t="shared" si="3"/>
        <v>60.154000000000003</v>
      </c>
    </row>
    <row r="8939" spans="1:7" ht="15.75" customHeight="1" x14ac:dyDescent="0.35">
      <c r="A8939">
        <v>59947.799778965418</v>
      </c>
      <c r="B8939">
        <f t="shared" si="0"/>
        <v>59948</v>
      </c>
      <c r="C8939">
        <f t="shared" si="1"/>
        <v>59.948</v>
      </c>
      <c r="E8939">
        <v>59895.599557930836</v>
      </c>
      <c r="F8939">
        <f t="shared" si="2"/>
        <v>59896</v>
      </c>
      <c r="G8939">
        <f t="shared" si="3"/>
        <v>59.896000000000001</v>
      </c>
    </row>
    <row r="8940" spans="1:7" ht="15.75" customHeight="1" x14ac:dyDescent="0.35">
      <c r="A8940">
        <v>59951.636937112198</v>
      </c>
      <c r="B8940">
        <f t="shared" si="0"/>
        <v>59952</v>
      </c>
      <c r="C8940">
        <f t="shared" si="1"/>
        <v>59.951999999999998</v>
      </c>
      <c r="E8940">
        <v>59903.273874224396</v>
      </c>
      <c r="F8940">
        <f t="shared" si="2"/>
        <v>59904</v>
      </c>
      <c r="G8940">
        <f t="shared" si="3"/>
        <v>59.904000000000003</v>
      </c>
    </row>
    <row r="8941" spans="1:7" ht="15.75" customHeight="1" x14ac:dyDescent="0.35">
      <c r="A8941">
        <v>59948.701542962226</v>
      </c>
      <c r="B8941">
        <f t="shared" si="0"/>
        <v>59949</v>
      </c>
      <c r="C8941">
        <f t="shared" si="1"/>
        <v>59.948999999999998</v>
      </c>
      <c r="E8941">
        <v>59897.403085924452</v>
      </c>
      <c r="F8941">
        <f t="shared" si="2"/>
        <v>59898</v>
      </c>
      <c r="G8941">
        <f t="shared" si="3"/>
        <v>59.898000000000003</v>
      </c>
    </row>
    <row r="8942" spans="1:7" ht="15.75" customHeight="1" x14ac:dyDescent="0.35">
      <c r="A8942">
        <v>60035.551693144953</v>
      </c>
      <c r="B8942">
        <f t="shared" si="0"/>
        <v>60036</v>
      </c>
      <c r="C8942">
        <f t="shared" si="1"/>
        <v>60.036000000000001</v>
      </c>
      <c r="E8942">
        <v>60071.103386289906</v>
      </c>
      <c r="F8942">
        <f t="shared" si="2"/>
        <v>60072</v>
      </c>
      <c r="G8942">
        <f t="shared" si="3"/>
        <v>60.072000000000003</v>
      </c>
    </row>
    <row r="8943" spans="1:7" ht="15.75" customHeight="1" x14ac:dyDescent="0.35">
      <c r="A8943">
        <v>59988.664512784453</v>
      </c>
      <c r="B8943">
        <f t="shared" si="0"/>
        <v>59989</v>
      </c>
      <c r="C8943">
        <f t="shared" si="1"/>
        <v>59.988999999999997</v>
      </c>
      <c r="E8943">
        <v>59977.329025568906</v>
      </c>
      <c r="F8943">
        <f t="shared" si="2"/>
        <v>59978</v>
      </c>
      <c r="G8943">
        <f t="shared" si="3"/>
        <v>59.978000000000002</v>
      </c>
    </row>
    <row r="8944" spans="1:7" ht="15.75" customHeight="1" x14ac:dyDescent="0.35">
      <c r="A8944">
        <v>59913.025476416806</v>
      </c>
      <c r="B8944">
        <f t="shared" si="0"/>
        <v>59914</v>
      </c>
      <c r="C8944">
        <f t="shared" si="1"/>
        <v>59.914000000000001</v>
      </c>
      <c r="E8944">
        <v>59826.050952833612</v>
      </c>
      <c r="F8944">
        <f t="shared" si="2"/>
        <v>59827</v>
      </c>
      <c r="G8944">
        <f t="shared" si="3"/>
        <v>59.826999999999998</v>
      </c>
    </row>
    <row r="8945" spans="1:7" ht="15.75" customHeight="1" x14ac:dyDescent="0.35">
      <c r="A8945">
        <v>59587.296770187095</v>
      </c>
      <c r="B8945">
        <f t="shared" si="0"/>
        <v>59588</v>
      </c>
      <c r="C8945">
        <f t="shared" si="1"/>
        <v>59.588000000000001</v>
      </c>
      <c r="E8945">
        <v>59174.59354037419</v>
      </c>
      <c r="F8945">
        <f t="shared" si="2"/>
        <v>59175</v>
      </c>
      <c r="G8945">
        <f t="shared" si="3"/>
        <v>59.174999999999997</v>
      </c>
    </row>
    <row r="8946" spans="1:7" ht="15.75" customHeight="1" x14ac:dyDescent="0.35">
      <c r="A8946">
        <v>60151.176209328696</v>
      </c>
      <c r="B8946">
        <f t="shared" si="0"/>
        <v>60152</v>
      </c>
      <c r="C8946">
        <f t="shared" si="1"/>
        <v>60.152000000000001</v>
      </c>
      <c r="E8946">
        <v>60302.352418657392</v>
      </c>
      <c r="F8946">
        <f t="shared" si="2"/>
        <v>60303</v>
      </c>
      <c r="G8946">
        <f t="shared" si="3"/>
        <v>60.302999999999997</v>
      </c>
    </row>
    <row r="8947" spans="1:7" ht="15.75" customHeight="1" x14ac:dyDescent="0.35">
      <c r="A8947">
        <v>60196.168457478052</v>
      </c>
      <c r="B8947">
        <f t="shared" si="0"/>
        <v>60197</v>
      </c>
      <c r="C8947">
        <f t="shared" si="1"/>
        <v>60.197000000000003</v>
      </c>
      <c r="E8947">
        <v>60392.336914956104</v>
      </c>
      <c r="F8947">
        <f t="shared" si="2"/>
        <v>60393</v>
      </c>
      <c r="G8947">
        <f t="shared" si="3"/>
        <v>60.393000000000001</v>
      </c>
    </row>
    <row r="8948" spans="1:7" ht="15.75" customHeight="1" x14ac:dyDescent="0.35">
      <c r="A8948">
        <v>60178.015397978015</v>
      </c>
      <c r="B8948">
        <f t="shared" si="0"/>
        <v>60179</v>
      </c>
      <c r="C8948">
        <f t="shared" si="1"/>
        <v>60.179000000000002</v>
      </c>
      <c r="E8948">
        <v>60356.03079595603</v>
      </c>
      <c r="F8948">
        <f t="shared" si="2"/>
        <v>60357</v>
      </c>
      <c r="G8948">
        <f t="shared" si="3"/>
        <v>60.356999999999999</v>
      </c>
    </row>
    <row r="8949" spans="1:7" ht="15.75" customHeight="1" x14ac:dyDescent="0.35">
      <c r="A8949">
        <v>59980.884695105487</v>
      </c>
      <c r="B8949">
        <f t="shared" si="0"/>
        <v>59981</v>
      </c>
      <c r="C8949">
        <f t="shared" si="1"/>
        <v>59.981000000000002</v>
      </c>
      <c r="E8949">
        <v>59961.769390210975</v>
      </c>
      <c r="F8949">
        <f t="shared" si="2"/>
        <v>59962</v>
      </c>
      <c r="G8949">
        <f t="shared" si="3"/>
        <v>59.962000000000003</v>
      </c>
    </row>
    <row r="8950" spans="1:7" ht="15.75" customHeight="1" x14ac:dyDescent="0.35">
      <c r="A8950">
        <v>59737.165126134641</v>
      </c>
      <c r="B8950">
        <f t="shared" si="0"/>
        <v>59738</v>
      </c>
      <c r="C8950">
        <f t="shared" si="1"/>
        <v>59.738</v>
      </c>
      <c r="E8950">
        <v>59474.330252269283</v>
      </c>
      <c r="F8950">
        <f t="shared" si="2"/>
        <v>59475</v>
      </c>
      <c r="G8950">
        <f t="shared" si="3"/>
        <v>59.475000000000001</v>
      </c>
    </row>
    <row r="8951" spans="1:7" ht="15.75" customHeight="1" x14ac:dyDescent="0.35">
      <c r="A8951">
        <v>59587.937054457143</v>
      </c>
      <c r="B8951">
        <f t="shared" si="0"/>
        <v>59588</v>
      </c>
      <c r="C8951">
        <f t="shared" si="1"/>
        <v>59.588000000000001</v>
      </c>
      <c r="E8951">
        <v>59175.874108914286</v>
      </c>
      <c r="F8951">
        <f t="shared" si="2"/>
        <v>59176</v>
      </c>
      <c r="G8951">
        <f t="shared" si="3"/>
        <v>59.176000000000002</v>
      </c>
    </row>
    <row r="8952" spans="1:7" ht="15.75" customHeight="1" x14ac:dyDescent="0.35">
      <c r="A8952">
        <v>60051.377583076828</v>
      </c>
      <c r="B8952">
        <f t="shared" si="0"/>
        <v>60052</v>
      </c>
      <c r="C8952">
        <f t="shared" si="1"/>
        <v>60.052</v>
      </c>
      <c r="E8952">
        <v>60102.755166153656</v>
      </c>
      <c r="F8952">
        <f t="shared" si="2"/>
        <v>60103</v>
      </c>
      <c r="G8952">
        <f t="shared" si="3"/>
        <v>60.103000000000002</v>
      </c>
    </row>
    <row r="8953" spans="1:7" ht="15.75" customHeight="1" x14ac:dyDescent="0.35">
      <c r="A8953">
        <v>60173.201442521531</v>
      </c>
      <c r="B8953">
        <f t="shared" si="0"/>
        <v>60174</v>
      </c>
      <c r="C8953">
        <f t="shared" si="1"/>
        <v>60.173999999999999</v>
      </c>
      <c r="E8953">
        <v>60346.402885043062</v>
      </c>
      <c r="F8953">
        <f t="shared" si="2"/>
        <v>60347</v>
      </c>
      <c r="G8953">
        <f t="shared" si="3"/>
        <v>60.347000000000001</v>
      </c>
    </row>
    <row r="8954" spans="1:7" ht="15.75" customHeight="1" x14ac:dyDescent="0.35">
      <c r="A8954">
        <v>60148.260369314812</v>
      </c>
      <c r="B8954">
        <f t="shared" si="0"/>
        <v>60149</v>
      </c>
      <c r="C8954">
        <f t="shared" si="1"/>
        <v>60.149000000000001</v>
      </c>
      <c r="E8954">
        <v>60296.520738629624</v>
      </c>
      <c r="F8954">
        <f t="shared" si="2"/>
        <v>60297</v>
      </c>
      <c r="G8954">
        <f t="shared" si="3"/>
        <v>60.296999999999997</v>
      </c>
    </row>
    <row r="8955" spans="1:7" ht="15.75" customHeight="1" x14ac:dyDescent="0.35">
      <c r="A8955">
        <v>59920.08633853402</v>
      </c>
      <c r="B8955">
        <f t="shared" si="0"/>
        <v>59921</v>
      </c>
      <c r="C8955">
        <f t="shared" si="1"/>
        <v>59.920999999999999</v>
      </c>
      <c r="E8955">
        <v>59840.17267706804</v>
      </c>
      <c r="F8955">
        <f t="shared" si="2"/>
        <v>59841</v>
      </c>
      <c r="G8955">
        <f t="shared" si="3"/>
        <v>59.841000000000001</v>
      </c>
    </row>
    <row r="8956" spans="1:7" ht="15.75" customHeight="1" x14ac:dyDescent="0.35">
      <c r="A8956">
        <v>59749.536982562859</v>
      </c>
      <c r="B8956">
        <f t="shared" si="0"/>
        <v>59750</v>
      </c>
      <c r="C8956">
        <f t="shared" si="1"/>
        <v>59.75</v>
      </c>
      <c r="E8956">
        <v>59499.073965125717</v>
      </c>
      <c r="F8956">
        <f t="shared" si="2"/>
        <v>59500</v>
      </c>
      <c r="G8956">
        <f t="shared" si="3"/>
        <v>59.5</v>
      </c>
    </row>
    <row r="8957" spans="1:7" ht="15.75" customHeight="1" x14ac:dyDescent="0.35">
      <c r="A8957">
        <v>59855.559053685283</v>
      </c>
      <c r="B8957">
        <f t="shared" si="0"/>
        <v>59856</v>
      </c>
      <c r="C8957">
        <f t="shared" si="1"/>
        <v>59.856000000000002</v>
      </c>
      <c r="E8957">
        <v>59711.118107370567</v>
      </c>
      <c r="F8957">
        <f t="shared" si="2"/>
        <v>59712</v>
      </c>
      <c r="G8957">
        <f t="shared" si="3"/>
        <v>59.712000000000003</v>
      </c>
    </row>
    <row r="8958" spans="1:7" ht="15.75" customHeight="1" x14ac:dyDescent="0.35">
      <c r="A8958">
        <v>60017.486854630988</v>
      </c>
      <c r="B8958">
        <f t="shared" si="0"/>
        <v>60018</v>
      </c>
      <c r="C8958">
        <f t="shared" si="1"/>
        <v>60.018000000000001</v>
      </c>
      <c r="E8958">
        <v>60034.973709261976</v>
      </c>
      <c r="F8958">
        <f t="shared" si="2"/>
        <v>60035</v>
      </c>
      <c r="G8958">
        <f t="shared" si="3"/>
        <v>60.034999999999997</v>
      </c>
    </row>
    <row r="8959" spans="1:7" ht="15.75" customHeight="1" x14ac:dyDescent="0.35">
      <c r="A8959">
        <v>59893.887434154749</v>
      </c>
      <c r="B8959">
        <f t="shared" si="0"/>
        <v>59894</v>
      </c>
      <c r="C8959">
        <f t="shared" si="1"/>
        <v>59.893999999999998</v>
      </c>
      <c r="E8959">
        <v>59787.774868309498</v>
      </c>
      <c r="F8959">
        <f t="shared" si="2"/>
        <v>59788</v>
      </c>
      <c r="G8959">
        <f t="shared" si="3"/>
        <v>59.787999999999997</v>
      </c>
    </row>
    <row r="8960" spans="1:7" ht="15.75" customHeight="1" x14ac:dyDescent="0.35">
      <c r="A8960">
        <v>59913.059127720771</v>
      </c>
      <c r="B8960">
        <f t="shared" si="0"/>
        <v>59914</v>
      </c>
      <c r="C8960">
        <f t="shared" si="1"/>
        <v>59.914000000000001</v>
      </c>
      <c r="E8960">
        <v>59826.118255441543</v>
      </c>
      <c r="F8960">
        <f t="shared" si="2"/>
        <v>59827</v>
      </c>
      <c r="G8960">
        <f t="shared" si="3"/>
        <v>59.826999999999998</v>
      </c>
    </row>
    <row r="8961" spans="1:7" ht="15.75" customHeight="1" x14ac:dyDescent="0.35">
      <c r="A8961">
        <v>60190.938862942858</v>
      </c>
      <c r="B8961">
        <f t="shared" si="0"/>
        <v>60191</v>
      </c>
      <c r="C8961">
        <f t="shared" si="1"/>
        <v>60.191000000000003</v>
      </c>
      <c r="E8961">
        <v>60381.877725885715</v>
      </c>
      <c r="F8961">
        <f t="shared" si="2"/>
        <v>60382</v>
      </c>
      <c r="G8961">
        <f t="shared" si="3"/>
        <v>60.381999999999998</v>
      </c>
    </row>
    <row r="8962" spans="1:7" ht="15.75" customHeight="1" x14ac:dyDescent="0.35">
      <c r="A8962">
        <v>59909.259713604115</v>
      </c>
      <c r="B8962">
        <f t="shared" si="0"/>
        <v>59910</v>
      </c>
      <c r="C8962">
        <f t="shared" si="1"/>
        <v>59.91</v>
      </c>
      <c r="E8962">
        <v>59818.51942720823</v>
      </c>
      <c r="F8962">
        <f t="shared" si="2"/>
        <v>59819</v>
      </c>
      <c r="G8962">
        <f t="shared" si="3"/>
        <v>59.819000000000003</v>
      </c>
    </row>
    <row r="8963" spans="1:7" ht="15.75" customHeight="1" x14ac:dyDescent="0.35">
      <c r="A8963">
        <v>59251.682311296463</v>
      </c>
      <c r="B8963">
        <f t="shared" si="0"/>
        <v>59252</v>
      </c>
      <c r="C8963">
        <f t="shared" si="1"/>
        <v>59.252000000000002</v>
      </c>
      <c r="E8963">
        <v>58503.364622592926</v>
      </c>
      <c r="F8963">
        <f t="shared" si="2"/>
        <v>58504</v>
      </c>
      <c r="G8963">
        <f t="shared" si="3"/>
        <v>58.503999999999998</v>
      </c>
    </row>
    <row r="8964" spans="1:7" ht="15.75" customHeight="1" x14ac:dyDescent="0.35">
      <c r="A8964">
        <v>60055.977125157369</v>
      </c>
      <c r="B8964">
        <f t="shared" si="0"/>
        <v>60056</v>
      </c>
      <c r="C8964">
        <f t="shared" si="1"/>
        <v>60.055999999999997</v>
      </c>
      <c r="E8964">
        <v>60111.954250314739</v>
      </c>
      <c r="F8964">
        <f t="shared" si="2"/>
        <v>60112</v>
      </c>
      <c r="G8964">
        <f t="shared" si="3"/>
        <v>60.112000000000002</v>
      </c>
    </row>
    <row r="8965" spans="1:7" ht="15.75" customHeight="1" x14ac:dyDescent="0.35">
      <c r="A8965">
        <v>59622.395989717916</v>
      </c>
      <c r="B8965">
        <f t="shared" si="0"/>
        <v>59623</v>
      </c>
      <c r="C8965">
        <f t="shared" si="1"/>
        <v>59.622999999999998</v>
      </c>
      <c r="E8965">
        <v>59244.791979435831</v>
      </c>
      <c r="F8965">
        <f t="shared" si="2"/>
        <v>59245</v>
      </c>
      <c r="G8965">
        <f t="shared" si="3"/>
        <v>59.244999999999997</v>
      </c>
    </row>
    <row r="8966" spans="1:7" ht="15.75" customHeight="1" x14ac:dyDescent="0.35">
      <c r="A8966">
        <v>59681.225745007396</v>
      </c>
      <c r="B8966">
        <f t="shared" si="0"/>
        <v>59682</v>
      </c>
      <c r="C8966">
        <f t="shared" si="1"/>
        <v>59.682000000000002</v>
      </c>
      <c r="E8966">
        <v>59362.451490014791</v>
      </c>
      <c r="F8966">
        <f t="shared" si="2"/>
        <v>59363</v>
      </c>
      <c r="G8966">
        <f t="shared" si="3"/>
        <v>59.363</v>
      </c>
    </row>
    <row r="8967" spans="1:7" ht="15.75" customHeight="1" x14ac:dyDescent="0.35">
      <c r="A8967">
        <v>60013.926182873547</v>
      </c>
      <c r="B8967">
        <f t="shared" si="0"/>
        <v>60014</v>
      </c>
      <c r="C8967">
        <f t="shared" si="1"/>
        <v>60.014000000000003</v>
      </c>
      <c r="E8967">
        <v>60027.852365747094</v>
      </c>
      <c r="F8967">
        <f t="shared" si="2"/>
        <v>60028</v>
      </c>
      <c r="G8967">
        <f t="shared" si="3"/>
        <v>60.027999999999999</v>
      </c>
    </row>
    <row r="8968" spans="1:7" ht="15.75" customHeight="1" x14ac:dyDescent="0.35">
      <c r="A8968">
        <v>60137.904862640426</v>
      </c>
      <c r="B8968">
        <f t="shared" si="0"/>
        <v>60138</v>
      </c>
      <c r="C8968">
        <f t="shared" si="1"/>
        <v>60.137999999999998</v>
      </c>
      <c r="E8968">
        <v>60275.809725280851</v>
      </c>
      <c r="F8968">
        <f t="shared" si="2"/>
        <v>60276</v>
      </c>
      <c r="G8968">
        <f t="shared" si="3"/>
        <v>60.276000000000003</v>
      </c>
    </row>
    <row r="8969" spans="1:7" ht="15.75" customHeight="1" x14ac:dyDescent="0.35">
      <c r="A8969">
        <v>60140.752035804326</v>
      </c>
      <c r="B8969">
        <f t="shared" si="0"/>
        <v>60141</v>
      </c>
      <c r="C8969">
        <f t="shared" si="1"/>
        <v>60.140999999999998</v>
      </c>
      <c r="E8969">
        <v>60281.504071608651</v>
      </c>
      <c r="F8969">
        <f t="shared" si="2"/>
        <v>60282</v>
      </c>
      <c r="G8969">
        <f t="shared" si="3"/>
        <v>60.281999999999996</v>
      </c>
    </row>
    <row r="8970" spans="1:7" ht="15.75" customHeight="1" x14ac:dyDescent="0.35">
      <c r="A8970">
        <v>59917.260993242962</v>
      </c>
      <c r="B8970">
        <f t="shared" si="0"/>
        <v>59918</v>
      </c>
      <c r="C8970">
        <f t="shared" si="1"/>
        <v>59.917999999999999</v>
      </c>
      <c r="E8970">
        <v>59834.521986485925</v>
      </c>
      <c r="F8970">
        <f t="shared" si="2"/>
        <v>59835</v>
      </c>
      <c r="G8970">
        <f t="shared" si="3"/>
        <v>59.835000000000001</v>
      </c>
    </row>
    <row r="8971" spans="1:7" ht="15.75" customHeight="1" x14ac:dyDescent="0.35">
      <c r="A8971">
        <v>59932.370428723516</v>
      </c>
      <c r="B8971">
        <f t="shared" si="0"/>
        <v>59933</v>
      </c>
      <c r="C8971">
        <f t="shared" si="1"/>
        <v>59.933</v>
      </c>
      <c r="E8971">
        <v>59864.740857447032</v>
      </c>
      <c r="F8971">
        <f t="shared" si="2"/>
        <v>59865</v>
      </c>
      <c r="G8971">
        <f t="shared" si="3"/>
        <v>59.865000000000002</v>
      </c>
    </row>
    <row r="8972" spans="1:7" ht="15.75" customHeight="1" x14ac:dyDescent="0.35">
      <c r="A8972">
        <v>60187.018031283515</v>
      </c>
      <c r="B8972">
        <f t="shared" si="0"/>
        <v>60188</v>
      </c>
      <c r="C8972">
        <f t="shared" si="1"/>
        <v>60.188000000000002</v>
      </c>
      <c r="E8972">
        <v>60374.036062567029</v>
      </c>
      <c r="F8972">
        <f t="shared" si="2"/>
        <v>60375</v>
      </c>
      <c r="G8972">
        <f t="shared" si="3"/>
        <v>60.375</v>
      </c>
    </row>
    <row r="8973" spans="1:7" ht="15.75" customHeight="1" x14ac:dyDescent="0.35">
      <c r="A8973">
        <v>60154.598183144117</v>
      </c>
      <c r="B8973">
        <f t="shared" si="0"/>
        <v>60155</v>
      </c>
      <c r="C8973">
        <f t="shared" si="1"/>
        <v>60.155000000000001</v>
      </c>
      <c r="E8973">
        <v>60309.196366288234</v>
      </c>
      <c r="F8973">
        <f t="shared" si="2"/>
        <v>60310</v>
      </c>
      <c r="G8973">
        <f t="shared" si="3"/>
        <v>60.31</v>
      </c>
    </row>
    <row r="8974" spans="1:7" ht="15.75" customHeight="1" x14ac:dyDescent="0.35">
      <c r="A8974">
        <v>60037.402969610412</v>
      </c>
      <c r="B8974">
        <f t="shared" si="0"/>
        <v>60038</v>
      </c>
      <c r="C8974">
        <f t="shared" si="1"/>
        <v>60.037999999999997</v>
      </c>
      <c r="E8974">
        <v>60074.805939220823</v>
      </c>
      <c r="F8974">
        <f t="shared" si="2"/>
        <v>60075</v>
      </c>
      <c r="G8974">
        <f t="shared" si="3"/>
        <v>60.075000000000003</v>
      </c>
    </row>
    <row r="8975" spans="1:7" ht="15.75" customHeight="1" x14ac:dyDescent="0.35">
      <c r="A8975">
        <v>60160.039235197473</v>
      </c>
      <c r="B8975">
        <f t="shared" si="0"/>
        <v>60161</v>
      </c>
      <c r="C8975">
        <f t="shared" si="1"/>
        <v>60.161000000000001</v>
      </c>
      <c r="E8975">
        <v>60320.078470394947</v>
      </c>
      <c r="F8975">
        <f t="shared" si="2"/>
        <v>60321</v>
      </c>
      <c r="G8975">
        <f t="shared" si="3"/>
        <v>60.320999999999998</v>
      </c>
    </row>
    <row r="8976" spans="1:7" ht="15.75" customHeight="1" x14ac:dyDescent="0.35">
      <c r="A8976">
        <v>59781.552105559967</v>
      </c>
      <c r="B8976">
        <f t="shared" si="0"/>
        <v>59782</v>
      </c>
      <c r="C8976">
        <f t="shared" si="1"/>
        <v>59.781999999999996</v>
      </c>
      <c r="E8976">
        <v>59563.104211119935</v>
      </c>
      <c r="F8976">
        <f t="shared" si="2"/>
        <v>59564</v>
      </c>
      <c r="G8976">
        <f t="shared" si="3"/>
        <v>59.564</v>
      </c>
    </row>
    <row r="8977" spans="1:7" ht="15.75" customHeight="1" x14ac:dyDescent="0.35">
      <c r="A8977">
        <v>59883.272721490357</v>
      </c>
      <c r="B8977">
        <f t="shared" si="0"/>
        <v>59884</v>
      </c>
      <c r="C8977">
        <f t="shared" si="1"/>
        <v>59.884</v>
      </c>
      <c r="E8977">
        <v>59766.545442980714</v>
      </c>
      <c r="F8977">
        <f t="shared" si="2"/>
        <v>59767</v>
      </c>
      <c r="G8977">
        <f t="shared" si="3"/>
        <v>59.767000000000003</v>
      </c>
    </row>
    <row r="8978" spans="1:7" ht="15.75" customHeight="1" x14ac:dyDescent="0.35">
      <c r="A8978">
        <v>59890.614617470419</v>
      </c>
      <c r="B8978">
        <f t="shared" si="0"/>
        <v>59891</v>
      </c>
      <c r="C8978">
        <f t="shared" si="1"/>
        <v>59.890999999999998</v>
      </c>
      <c r="E8978">
        <v>59781.229234940838</v>
      </c>
      <c r="F8978">
        <f t="shared" si="2"/>
        <v>59782</v>
      </c>
      <c r="G8978">
        <f t="shared" si="3"/>
        <v>59.781999999999996</v>
      </c>
    </row>
    <row r="8979" spans="1:7" ht="15.75" customHeight="1" x14ac:dyDescent="0.35">
      <c r="A8979">
        <v>59953.556653053965</v>
      </c>
      <c r="B8979">
        <f t="shared" si="0"/>
        <v>59954</v>
      </c>
      <c r="C8979">
        <f t="shared" si="1"/>
        <v>59.954000000000001</v>
      </c>
      <c r="E8979">
        <v>59907.113306107931</v>
      </c>
      <c r="F8979">
        <f t="shared" si="2"/>
        <v>59908</v>
      </c>
      <c r="G8979">
        <f t="shared" si="3"/>
        <v>59.908000000000001</v>
      </c>
    </row>
    <row r="8980" spans="1:7" ht="15.75" customHeight="1" x14ac:dyDescent="0.35">
      <c r="A8980">
        <v>60095.514678832842</v>
      </c>
      <c r="B8980">
        <f t="shared" si="0"/>
        <v>60096</v>
      </c>
      <c r="C8980">
        <f t="shared" si="1"/>
        <v>60.095999999999997</v>
      </c>
      <c r="E8980">
        <v>60191.029357665684</v>
      </c>
      <c r="F8980">
        <f t="shared" si="2"/>
        <v>60192</v>
      </c>
      <c r="G8980">
        <f t="shared" si="3"/>
        <v>60.192</v>
      </c>
    </row>
    <row r="8981" spans="1:7" ht="15.75" customHeight="1" x14ac:dyDescent="0.35">
      <c r="A8981">
        <v>59856.9653598679</v>
      </c>
      <c r="B8981">
        <f t="shared" si="0"/>
        <v>59857</v>
      </c>
      <c r="C8981">
        <f t="shared" si="1"/>
        <v>59.856999999999999</v>
      </c>
      <c r="E8981">
        <v>59713.930719735799</v>
      </c>
      <c r="F8981">
        <f t="shared" si="2"/>
        <v>59714</v>
      </c>
      <c r="G8981">
        <f t="shared" si="3"/>
        <v>59.713999999999999</v>
      </c>
    </row>
    <row r="8982" spans="1:7" ht="15.75" customHeight="1" x14ac:dyDescent="0.35">
      <c r="A8982">
        <v>59823.231519258115</v>
      </c>
      <c r="B8982">
        <f t="shared" si="0"/>
        <v>59824</v>
      </c>
      <c r="C8982">
        <f t="shared" si="1"/>
        <v>59.823999999999998</v>
      </c>
      <c r="E8982">
        <v>59646.463038516231</v>
      </c>
      <c r="F8982">
        <f t="shared" si="2"/>
        <v>59647</v>
      </c>
      <c r="G8982">
        <f t="shared" si="3"/>
        <v>59.646999999999998</v>
      </c>
    </row>
    <row r="8983" spans="1:7" ht="15.75" customHeight="1" x14ac:dyDescent="0.35">
      <c r="A8983">
        <v>60130.867647385458</v>
      </c>
      <c r="B8983">
        <f t="shared" si="0"/>
        <v>60131</v>
      </c>
      <c r="C8983">
        <f t="shared" si="1"/>
        <v>60.131</v>
      </c>
      <c r="E8983">
        <v>60261.735294770915</v>
      </c>
      <c r="F8983">
        <f t="shared" si="2"/>
        <v>60262</v>
      </c>
      <c r="G8983">
        <f t="shared" si="3"/>
        <v>60.262</v>
      </c>
    </row>
    <row r="8984" spans="1:7" ht="15.75" customHeight="1" x14ac:dyDescent="0.35">
      <c r="A8984">
        <v>60058.783143686014</v>
      </c>
      <c r="B8984">
        <f t="shared" si="0"/>
        <v>60059</v>
      </c>
      <c r="C8984">
        <f t="shared" si="1"/>
        <v>60.058999999999997</v>
      </c>
      <c r="E8984">
        <v>60117.566287372028</v>
      </c>
      <c r="F8984">
        <f t="shared" si="2"/>
        <v>60118</v>
      </c>
      <c r="G8984">
        <f t="shared" si="3"/>
        <v>60.118000000000002</v>
      </c>
    </row>
    <row r="8985" spans="1:7" ht="15.75" customHeight="1" x14ac:dyDescent="0.35">
      <c r="A8985">
        <v>60049.466507334728</v>
      </c>
      <c r="B8985">
        <f t="shared" si="0"/>
        <v>60050</v>
      </c>
      <c r="C8985">
        <f t="shared" si="1"/>
        <v>60.05</v>
      </c>
      <c r="E8985">
        <v>60098.933014669456</v>
      </c>
      <c r="F8985">
        <f t="shared" si="2"/>
        <v>60099</v>
      </c>
      <c r="G8985">
        <f t="shared" si="3"/>
        <v>60.098999999999997</v>
      </c>
    </row>
    <row r="8986" spans="1:7" ht="15.75" customHeight="1" x14ac:dyDescent="0.35">
      <c r="A8986">
        <v>60119.806827569846</v>
      </c>
      <c r="B8986">
        <f t="shared" si="0"/>
        <v>60120</v>
      </c>
      <c r="C8986">
        <f t="shared" si="1"/>
        <v>60.12</v>
      </c>
      <c r="E8986">
        <v>60239.613655139692</v>
      </c>
      <c r="F8986">
        <f t="shared" si="2"/>
        <v>60240</v>
      </c>
      <c r="G8986">
        <f t="shared" si="3"/>
        <v>60.24</v>
      </c>
    </row>
    <row r="8987" spans="1:7" ht="15.75" customHeight="1" x14ac:dyDescent="0.35">
      <c r="A8987">
        <v>59560.757714789361</v>
      </c>
      <c r="B8987">
        <f t="shared" si="0"/>
        <v>59561</v>
      </c>
      <c r="C8987">
        <f t="shared" si="1"/>
        <v>59.561</v>
      </c>
      <c r="E8987">
        <v>59121.515429578722</v>
      </c>
      <c r="F8987">
        <f t="shared" si="2"/>
        <v>59122</v>
      </c>
      <c r="G8987">
        <f t="shared" si="3"/>
        <v>59.122</v>
      </c>
    </row>
    <row r="8988" spans="1:7" ht="15.75" customHeight="1" x14ac:dyDescent="0.35">
      <c r="A8988">
        <v>60329.40624805633</v>
      </c>
      <c r="B8988">
        <f t="shared" si="0"/>
        <v>60330</v>
      </c>
      <c r="C8988">
        <f t="shared" si="1"/>
        <v>60.33</v>
      </c>
      <c r="E8988">
        <v>60658.81249611266</v>
      </c>
      <c r="F8988">
        <f t="shared" si="2"/>
        <v>60659</v>
      </c>
      <c r="G8988">
        <f t="shared" si="3"/>
        <v>60.658999999999999</v>
      </c>
    </row>
    <row r="8989" spans="1:7" ht="15.75" customHeight="1" x14ac:dyDescent="0.35">
      <c r="A8989">
        <v>60155.859652295476</v>
      </c>
      <c r="B8989">
        <f t="shared" si="0"/>
        <v>60156</v>
      </c>
      <c r="C8989">
        <f t="shared" si="1"/>
        <v>60.155999999999999</v>
      </c>
      <c r="E8989">
        <v>60311.719304590952</v>
      </c>
      <c r="F8989">
        <f t="shared" si="2"/>
        <v>60312</v>
      </c>
      <c r="G8989">
        <f t="shared" si="3"/>
        <v>60.311999999999998</v>
      </c>
    </row>
    <row r="8990" spans="1:7" ht="15.75" customHeight="1" x14ac:dyDescent="0.35">
      <c r="A8990">
        <v>60120.356617117068</v>
      </c>
      <c r="B8990">
        <f t="shared" si="0"/>
        <v>60121</v>
      </c>
      <c r="C8990">
        <f t="shared" si="1"/>
        <v>60.121000000000002</v>
      </c>
      <c r="E8990">
        <v>60240.713234234136</v>
      </c>
      <c r="F8990">
        <f t="shared" si="2"/>
        <v>60241</v>
      </c>
      <c r="G8990">
        <f t="shared" si="3"/>
        <v>60.241</v>
      </c>
    </row>
    <row r="8991" spans="1:7" ht="15.75" customHeight="1" x14ac:dyDescent="0.35">
      <c r="A8991">
        <v>60476.429704576731</v>
      </c>
      <c r="B8991">
        <f t="shared" si="0"/>
        <v>60477</v>
      </c>
      <c r="C8991">
        <f t="shared" si="1"/>
        <v>60.476999999999997</v>
      </c>
      <c r="E8991">
        <v>60952.859409153461</v>
      </c>
      <c r="F8991">
        <f t="shared" si="2"/>
        <v>60953</v>
      </c>
      <c r="G8991">
        <f t="shared" si="3"/>
        <v>60.953000000000003</v>
      </c>
    </row>
    <row r="8992" spans="1:7" ht="15.75" customHeight="1" x14ac:dyDescent="0.35">
      <c r="A8992">
        <v>59793.104507261887</v>
      </c>
      <c r="B8992">
        <f t="shared" si="0"/>
        <v>59794</v>
      </c>
      <c r="C8992">
        <f t="shared" si="1"/>
        <v>59.793999999999997</v>
      </c>
      <c r="E8992">
        <v>59586.209014523774</v>
      </c>
      <c r="F8992">
        <f t="shared" si="2"/>
        <v>59587</v>
      </c>
      <c r="G8992">
        <f t="shared" si="3"/>
        <v>59.587000000000003</v>
      </c>
    </row>
    <row r="8993" spans="1:7" ht="15.75" customHeight="1" x14ac:dyDescent="0.35">
      <c r="A8993">
        <v>60034.215645428048</v>
      </c>
      <c r="B8993">
        <f t="shared" si="0"/>
        <v>60035</v>
      </c>
      <c r="C8993">
        <f t="shared" si="1"/>
        <v>60.034999999999997</v>
      </c>
      <c r="E8993">
        <v>60068.431290856097</v>
      </c>
      <c r="F8993">
        <f t="shared" si="2"/>
        <v>60069</v>
      </c>
      <c r="G8993">
        <f t="shared" si="3"/>
        <v>60.069000000000003</v>
      </c>
    </row>
    <row r="8994" spans="1:7" ht="15.75" customHeight="1" x14ac:dyDescent="0.35">
      <c r="A8994">
        <v>60215.636191569502</v>
      </c>
      <c r="B8994">
        <f t="shared" si="0"/>
        <v>60216</v>
      </c>
      <c r="C8994">
        <f t="shared" si="1"/>
        <v>60.216000000000001</v>
      </c>
      <c r="E8994">
        <v>60431.272383139003</v>
      </c>
      <c r="F8994">
        <f t="shared" si="2"/>
        <v>60432</v>
      </c>
      <c r="G8994">
        <f t="shared" si="3"/>
        <v>60.432000000000002</v>
      </c>
    </row>
    <row r="8995" spans="1:7" ht="15.75" customHeight="1" x14ac:dyDescent="0.35">
      <c r="A8995">
        <v>59808.23895384674</v>
      </c>
      <c r="B8995">
        <f t="shared" si="0"/>
        <v>59809</v>
      </c>
      <c r="C8995">
        <f t="shared" si="1"/>
        <v>59.808999999999997</v>
      </c>
      <c r="E8995">
        <v>59616.477907693479</v>
      </c>
      <c r="F8995">
        <f t="shared" si="2"/>
        <v>59617</v>
      </c>
      <c r="G8995">
        <f t="shared" si="3"/>
        <v>59.616999999999997</v>
      </c>
    </row>
    <row r="8996" spans="1:7" ht="15.75" customHeight="1" x14ac:dyDescent="0.35">
      <c r="A8996">
        <v>60129.053660202771</v>
      </c>
      <c r="B8996">
        <f t="shared" si="0"/>
        <v>60130</v>
      </c>
      <c r="C8996">
        <f t="shared" si="1"/>
        <v>60.13</v>
      </c>
      <c r="E8996">
        <v>60258.107320405543</v>
      </c>
      <c r="F8996">
        <f t="shared" si="2"/>
        <v>60259</v>
      </c>
      <c r="G8996">
        <f t="shared" si="3"/>
        <v>60.259</v>
      </c>
    </row>
    <row r="8997" spans="1:7" ht="15.75" customHeight="1" x14ac:dyDescent="0.35">
      <c r="A8997">
        <v>60224.46374714491</v>
      </c>
      <c r="B8997">
        <f t="shared" si="0"/>
        <v>60225</v>
      </c>
      <c r="C8997">
        <f t="shared" si="1"/>
        <v>60.225000000000001</v>
      </c>
      <c r="E8997">
        <v>60448.927494289819</v>
      </c>
      <c r="F8997">
        <f t="shared" si="2"/>
        <v>60449</v>
      </c>
      <c r="G8997">
        <f t="shared" si="3"/>
        <v>60.448999999999998</v>
      </c>
    </row>
    <row r="8998" spans="1:7" ht="15.75" customHeight="1" x14ac:dyDescent="0.35">
      <c r="A8998">
        <v>59960.883087624097</v>
      </c>
      <c r="B8998">
        <f t="shared" si="0"/>
        <v>59961</v>
      </c>
      <c r="C8998">
        <f t="shared" si="1"/>
        <v>59.960999999999999</v>
      </c>
      <c r="E8998">
        <v>59921.766175248194</v>
      </c>
      <c r="F8998">
        <f t="shared" si="2"/>
        <v>59922</v>
      </c>
      <c r="G8998">
        <f t="shared" si="3"/>
        <v>59.921999999999997</v>
      </c>
    </row>
    <row r="8999" spans="1:7" ht="15.75" customHeight="1" x14ac:dyDescent="0.35">
      <c r="A8999">
        <v>59638.102963217534</v>
      </c>
      <c r="B8999">
        <f t="shared" si="0"/>
        <v>59639</v>
      </c>
      <c r="C8999">
        <f t="shared" si="1"/>
        <v>59.639000000000003</v>
      </c>
      <c r="E8999">
        <v>59276.205926435068</v>
      </c>
      <c r="F8999">
        <f t="shared" si="2"/>
        <v>59277</v>
      </c>
      <c r="G8999">
        <f t="shared" si="3"/>
        <v>59.277000000000001</v>
      </c>
    </row>
    <row r="9000" spans="1:7" ht="15.75" customHeight="1" x14ac:dyDescent="0.35">
      <c r="A9000">
        <v>60056.120370572899</v>
      </c>
      <c r="B9000">
        <f t="shared" si="0"/>
        <v>60057</v>
      </c>
      <c r="C9000">
        <f t="shared" si="1"/>
        <v>60.057000000000002</v>
      </c>
      <c r="E9000">
        <v>60112.240741145797</v>
      </c>
      <c r="F9000">
        <f t="shared" si="2"/>
        <v>60113</v>
      </c>
      <c r="G9000">
        <f t="shared" si="3"/>
        <v>60.113</v>
      </c>
    </row>
    <row r="9001" spans="1:7" ht="15.75" customHeight="1" x14ac:dyDescent="0.35">
      <c r="A9001">
        <v>59974.04802343226</v>
      </c>
      <c r="B9001">
        <f t="shared" si="0"/>
        <v>59975</v>
      </c>
      <c r="C9001">
        <f t="shared" si="1"/>
        <v>59.975000000000001</v>
      </c>
      <c r="E9001">
        <v>59948.096046864521</v>
      </c>
      <c r="F9001">
        <f t="shared" si="2"/>
        <v>59949</v>
      </c>
      <c r="G9001">
        <f t="shared" si="3"/>
        <v>59.948999999999998</v>
      </c>
    </row>
    <row r="9002" spans="1:7" ht="15.75" customHeight="1" x14ac:dyDescent="0.35">
      <c r="A9002">
        <v>59912.487055553356</v>
      </c>
      <c r="B9002">
        <f t="shared" si="0"/>
        <v>59913</v>
      </c>
      <c r="C9002">
        <f t="shared" si="1"/>
        <v>59.912999999999997</v>
      </c>
      <c r="E9002">
        <v>59824.974111106712</v>
      </c>
      <c r="F9002">
        <f t="shared" si="2"/>
        <v>59825</v>
      </c>
      <c r="G9002">
        <f t="shared" si="3"/>
        <v>59.825000000000003</v>
      </c>
    </row>
    <row r="9003" spans="1:7" ht="15.75" customHeight="1" x14ac:dyDescent="0.35">
      <c r="A9003">
        <v>60124.266989587341</v>
      </c>
      <c r="B9003">
        <f t="shared" si="0"/>
        <v>60125</v>
      </c>
      <c r="C9003">
        <f t="shared" si="1"/>
        <v>60.125</v>
      </c>
      <c r="E9003">
        <v>60248.533979174681</v>
      </c>
      <c r="F9003">
        <f t="shared" si="2"/>
        <v>60249</v>
      </c>
      <c r="G9003">
        <f t="shared" si="3"/>
        <v>60.249000000000002</v>
      </c>
    </row>
    <row r="9004" spans="1:7" ht="15.75" customHeight="1" x14ac:dyDescent="0.35">
      <c r="A9004">
        <v>59805.556853971211</v>
      </c>
      <c r="B9004">
        <f t="shared" si="0"/>
        <v>59806</v>
      </c>
      <c r="C9004">
        <f t="shared" si="1"/>
        <v>59.805999999999997</v>
      </c>
      <c r="E9004">
        <v>59611.113707942422</v>
      </c>
      <c r="F9004">
        <f t="shared" si="2"/>
        <v>59612</v>
      </c>
      <c r="G9004">
        <f t="shared" si="3"/>
        <v>59.612000000000002</v>
      </c>
    </row>
    <row r="9005" spans="1:7" ht="15.75" customHeight="1" x14ac:dyDescent="0.35">
      <c r="A9005">
        <v>59734.2711139936</v>
      </c>
      <c r="B9005">
        <f t="shared" si="0"/>
        <v>59735</v>
      </c>
      <c r="C9005">
        <f t="shared" si="1"/>
        <v>59.734999999999999</v>
      </c>
      <c r="E9005">
        <v>59468.5422279872</v>
      </c>
      <c r="F9005">
        <f t="shared" si="2"/>
        <v>59469</v>
      </c>
      <c r="G9005">
        <f t="shared" si="3"/>
        <v>59.469000000000001</v>
      </c>
    </row>
    <row r="9006" spans="1:7" ht="15.75" customHeight="1" x14ac:dyDescent="0.35">
      <c r="A9006">
        <v>60115.67658475542</v>
      </c>
      <c r="B9006">
        <f t="shared" si="0"/>
        <v>60116</v>
      </c>
      <c r="C9006">
        <f t="shared" si="1"/>
        <v>60.116</v>
      </c>
      <c r="E9006">
        <v>60231.35316951084</v>
      </c>
      <c r="F9006">
        <f t="shared" si="2"/>
        <v>60232</v>
      </c>
      <c r="G9006">
        <f t="shared" si="3"/>
        <v>60.231999999999999</v>
      </c>
    </row>
    <row r="9007" spans="1:7" ht="15.75" customHeight="1" x14ac:dyDescent="0.35">
      <c r="A9007">
        <v>60237.055246543605</v>
      </c>
      <c r="B9007">
        <f t="shared" si="0"/>
        <v>60238</v>
      </c>
      <c r="C9007">
        <f t="shared" si="1"/>
        <v>60.238</v>
      </c>
      <c r="E9007">
        <v>60474.11049308721</v>
      </c>
      <c r="F9007">
        <f t="shared" si="2"/>
        <v>60475</v>
      </c>
      <c r="G9007">
        <f t="shared" si="3"/>
        <v>60.475000000000001</v>
      </c>
    </row>
    <row r="9008" spans="1:7" ht="15.75" customHeight="1" x14ac:dyDescent="0.35">
      <c r="A9008">
        <v>60404.799720854498</v>
      </c>
      <c r="B9008">
        <f t="shared" si="0"/>
        <v>60405</v>
      </c>
      <c r="C9008">
        <f t="shared" si="1"/>
        <v>60.405000000000001</v>
      </c>
      <c r="E9008">
        <v>60809.599441708997</v>
      </c>
      <c r="F9008">
        <f t="shared" si="2"/>
        <v>60810</v>
      </c>
      <c r="G9008">
        <f t="shared" si="3"/>
        <v>60.81</v>
      </c>
    </row>
    <row r="9009" spans="1:7" ht="15.75" customHeight="1" x14ac:dyDescent="0.35">
      <c r="A9009">
        <v>59882.764541325741</v>
      </c>
      <c r="B9009">
        <f t="shared" si="0"/>
        <v>59883</v>
      </c>
      <c r="C9009">
        <f t="shared" si="1"/>
        <v>59.883000000000003</v>
      </c>
      <c r="E9009">
        <v>59765.529082651483</v>
      </c>
      <c r="F9009">
        <f t="shared" si="2"/>
        <v>59766</v>
      </c>
      <c r="G9009">
        <f t="shared" si="3"/>
        <v>59.765999999999998</v>
      </c>
    </row>
    <row r="9010" spans="1:7" ht="15.75" customHeight="1" x14ac:dyDescent="0.35">
      <c r="A9010">
        <v>59680.952896596864</v>
      </c>
      <c r="B9010">
        <f t="shared" si="0"/>
        <v>59681</v>
      </c>
      <c r="C9010">
        <f t="shared" si="1"/>
        <v>59.680999999999997</v>
      </c>
      <c r="E9010">
        <v>59361.905793193728</v>
      </c>
      <c r="F9010">
        <f t="shared" si="2"/>
        <v>59362</v>
      </c>
      <c r="G9010">
        <f t="shared" si="3"/>
        <v>59.362000000000002</v>
      </c>
    </row>
    <row r="9011" spans="1:7" ht="15.75" customHeight="1" x14ac:dyDescent="0.35">
      <c r="A9011">
        <v>60209.817699214909</v>
      </c>
      <c r="B9011">
        <f t="shared" si="0"/>
        <v>60210</v>
      </c>
      <c r="C9011">
        <f t="shared" si="1"/>
        <v>60.21</v>
      </c>
      <c r="E9011">
        <v>60419.635398429818</v>
      </c>
      <c r="F9011">
        <f t="shared" si="2"/>
        <v>60420</v>
      </c>
      <c r="G9011">
        <f t="shared" si="3"/>
        <v>60.42</v>
      </c>
    </row>
    <row r="9012" spans="1:7" ht="15.75" customHeight="1" x14ac:dyDescent="0.35">
      <c r="A9012">
        <v>59743.978150945622</v>
      </c>
      <c r="B9012">
        <f t="shared" si="0"/>
        <v>59744</v>
      </c>
      <c r="C9012">
        <f t="shared" si="1"/>
        <v>59.744</v>
      </c>
      <c r="E9012">
        <v>59487.956301891245</v>
      </c>
      <c r="F9012">
        <f t="shared" si="2"/>
        <v>59488</v>
      </c>
      <c r="G9012">
        <f t="shared" si="3"/>
        <v>59.488</v>
      </c>
    </row>
    <row r="9013" spans="1:7" ht="15.75" customHeight="1" x14ac:dyDescent="0.35">
      <c r="A9013">
        <v>60230.154910241254</v>
      </c>
      <c r="B9013">
        <f t="shared" si="0"/>
        <v>60231</v>
      </c>
      <c r="C9013">
        <f t="shared" si="1"/>
        <v>60.231000000000002</v>
      </c>
      <c r="E9013">
        <v>60460.309820482507</v>
      </c>
      <c r="F9013">
        <f t="shared" si="2"/>
        <v>60461</v>
      </c>
      <c r="G9013">
        <f t="shared" si="3"/>
        <v>60.460999999999999</v>
      </c>
    </row>
    <row r="9014" spans="1:7" ht="15.75" customHeight="1" x14ac:dyDescent="0.35">
      <c r="A9014">
        <v>59823.683538124897</v>
      </c>
      <c r="B9014">
        <f t="shared" si="0"/>
        <v>59824</v>
      </c>
      <c r="C9014">
        <f t="shared" si="1"/>
        <v>59.823999999999998</v>
      </c>
      <c r="E9014">
        <v>59647.367076249793</v>
      </c>
      <c r="F9014">
        <f t="shared" si="2"/>
        <v>59648</v>
      </c>
      <c r="G9014">
        <f t="shared" si="3"/>
        <v>59.648000000000003</v>
      </c>
    </row>
    <row r="9015" spans="1:7" ht="15.75" customHeight="1" x14ac:dyDescent="0.35">
      <c r="A9015">
        <v>59874.46858540352</v>
      </c>
      <c r="B9015">
        <f t="shared" si="0"/>
        <v>59875</v>
      </c>
      <c r="C9015">
        <f t="shared" si="1"/>
        <v>59.875</v>
      </c>
      <c r="E9015">
        <v>59748.937170807039</v>
      </c>
      <c r="F9015">
        <f t="shared" si="2"/>
        <v>59749</v>
      </c>
      <c r="G9015">
        <f t="shared" si="3"/>
        <v>59.749000000000002</v>
      </c>
    </row>
    <row r="9016" spans="1:7" ht="15.75" customHeight="1" x14ac:dyDescent="0.35">
      <c r="A9016">
        <v>60095.65201253281</v>
      </c>
      <c r="B9016">
        <f t="shared" si="0"/>
        <v>60096</v>
      </c>
      <c r="C9016">
        <f t="shared" si="1"/>
        <v>60.095999999999997</v>
      </c>
      <c r="E9016">
        <v>60191.304025065619</v>
      </c>
      <c r="F9016">
        <f t="shared" si="2"/>
        <v>60192</v>
      </c>
      <c r="G9016">
        <f t="shared" si="3"/>
        <v>60.192</v>
      </c>
    </row>
    <row r="9017" spans="1:7" ht="15.75" customHeight="1" x14ac:dyDescent="0.35">
      <c r="A9017">
        <v>60239.983819483314</v>
      </c>
      <c r="B9017">
        <f t="shared" si="0"/>
        <v>60240</v>
      </c>
      <c r="C9017">
        <f t="shared" si="1"/>
        <v>60.24</v>
      </c>
      <c r="E9017">
        <v>60479.967638966627</v>
      </c>
      <c r="F9017">
        <f t="shared" si="2"/>
        <v>60480</v>
      </c>
      <c r="G9017">
        <f t="shared" si="3"/>
        <v>60.48</v>
      </c>
    </row>
    <row r="9018" spans="1:7" ht="15.75" customHeight="1" x14ac:dyDescent="0.35">
      <c r="A9018">
        <v>59843.185378267663</v>
      </c>
      <c r="B9018">
        <f t="shared" si="0"/>
        <v>59844</v>
      </c>
      <c r="C9018">
        <f t="shared" si="1"/>
        <v>59.844000000000001</v>
      </c>
      <c r="E9018">
        <v>59686.370756535325</v>
      </c>
      <c r="F9018">
        <f t="shared" si="2"/>
        <v>59687</v>
      </c>
      <c r="G9018">
        <f t="shared" si="3"/>
        <v>59.686999999999998</v>
      </c>
    </row>
    <row r="9019" spans="1:7" ht="15.75" customHeight="1" x14ac:dyDescent="0.35">
      <c r="A9019">
        <v>60577.128957957029</v>
      </c>
      <c r="B9019">
        <f t="shared" si="0"/>
        <v>60578</v>
      </c>
      <c r="C9019">
        <f t="shared" si="1"/>
        <v>60.578000000000003</v>
      </c>
      <c r="E9019">
        <v>61154.257915914059</v>
      </c>
      <c r="F9019">
        <f t="shared" si="2"/>
        <v>61155</v>
      </c>
      <c r="G9019">
        <f t="shared" si="3"/>
        <v>61.155000000000001</v>
      </c>
    </row>
    <row r="9020" spans="1:7" ht="15.75" customHeight="1" x14ac:dyDescent="0.35">
      <c r="A9020">
        <v>59718.600520282052</v>
      </c>
      <c r="B9020">
        <f t="shared" si="0"/>
        <v>59719</v>
      </c>
      <c r="C9020">
        <f t="shared" si="1"/>
        <v>59.719000000000001</v>
      </c>
      <c r="E9020">
        <v>59437.201040564105</v>
      </c>
      <c r="F9020">
        <f t="shared" si="2"/>
        <v>59438</v>
      </c>
      <c r="G9020">
        <f t="shared" si="3"/>
        <v>59.438000000000002</v>
      </c>
    </row>
    <row r="9021" spans="1:7" ht="15.75" customHeight="1" x14ac:dyDescent="0.35">
      <c r="A9021">
        <v>60161.158823175356</v>
      </c>
      <c r="B9021">
        <f t="shared" si="0"/>
        <v>60162</v>
      </c>
      <c r="C9021">
        <f t="shared" si="1"/>
        <v>60.161999999999999</v>
      </c>
      <c r="E9021">
        <v>60322.317646350712</v>
      </c>
      <c r="F9021">
        <f t="shared" si="2"/>
        <v>60323</v>
      </c>
      <c r="G9021">
        <f t="shared" si="3"/>
        <v>60.323</v>
      </c>
    </row>
    <row r="9022" spans="1:7" ht="15.75" customHeight="1" x14ac:dyDescent="0.35">
      <c r="A9022">
        <v>60046.71051101468</v>
      </c>
      <c r="B9022">
        <f t="shared" si="0"/>
        <v>60047</v>
      </c>
      <c r="C9022">
        <f t="shared" si="1"/>
        <v>60.046999999999997</v>
      </c>
      <c r="E9022">
        <v>60093.421022029361</v>
      </c>
      <c r="F9022">
        <f t="shared" si="2"/>
        <v>60094</v>
      </c>
      <c r="G9022">
        <f t="shared" si="3"/>
        <v>60.094000000000001</v>
      </c>
    </row>
    <row r="9023" spans="1:7" ht="15.75" customHeight="1" x14ac:dyDescent="0.35">
      <c r="A9023">
        <v>59995.738789948518</v>
      </c>
      <c r="B9023">
        <f t="shared" si="0"/>
        <v>59996</v>
      </c>
      <c r="C9023">
        <f t="shared" si="1"/>
        <v>59.996000000000002</v>
      </c>
      <c r="E9023">
        <v>59991.477579897037</v>
      </c>
      <c r="F9023">
        <f t="shared" si="2"/>
        <v>59992</v>
      </c>
      <c r="G9023">
        <f t="shared" si="3"/>
        <v>59.991999999999997</v>
      </c>
    </row>
    <row r="9024" spans="1:7" ht="15.75" customHeight="1" x14ac:dyDescent="0.35">
      <c r="A9024">
        <v>59687.186573282816</v>
      </c>
      <c r="B9024">
        <f t="shared" si="0"/>
        <v>59688</v>
      </c>
      <c r="C9024">
        <f t="shared" si="1"/>
        <v>59.688000000000002</v>
      </c>
      <c r="E9024">
        <v>59374.373146565631</v>
      </c>
      <c r="F9024">
        <f t="shared" si="2"/>
        <v>59375</v>
      </c>
      <c r="G9024">
        <f t="shared" si="3"/>
        <v>59.375</v>
      </c>
    </row>
    <row r="9025" spans="1:7" ht="15.75" customHeight="1" x14ac:dyDescent="0.35">
      <c r="A9025">
        <v>60003.343075150042</v>
      </c>
      <c r="B9025">
        <f t="shared" si="0"/>
        <v>60004</v>
      </c>
      <c r="C9025">
        <f t="shared" si="1"/>
        <v>60.003999999999998</v>
      </c>
      <c r="E9025">
        <v>60006.686150300084</v>
      </c>
      <c r="F9025">
        <f t="shared" si="2"/>
        <v>60007</v>
      </c>
      <c r="G9025">
        <f t="shared" si="3"/>
        <v>60.006999999999998</v>
      </c>
    </row>
    <row r="9026" spans="1:7" ht="15.75" customHeight="1" x14ac:dyDescent="0.35">
      <c r="A9026">
        <v>59938.335122351418</v>
      </c>
      <c r="B9026">
        <f t="shared" si="0"/>
        <v>59939</v>
      </c>
      <c r="C9026">
        <f t="shared" si="1"/>
        <v>59.939</v>
      </c>
      <c r="E9026">
        <v>59876.670244702836</v>
      </c>
      <c r="F9026">
        <f t="shared" si="2"/>
        <v>59877</v>
      </c>
      <c r="G9026">
        <f t="shared" si="3"/>
        <v>59.877000000000002</v>
      </c>
    </row>
    <row r="9027" spans="1:7" ht="15.75" customHeight="1" x14ac:dyDescent="0.35">
      <c r="A9027">
        <v>60060.622824094025</v>
      </c>
      <c r="B9027">
        <f t="shared" si="0"/>
        <v>60061</v>
      </c>
      <c r="C9027">
        <f t="shared" si="1"/>
        <v>60.061</v>
      </c>
      <c r="E9027">
        <v>60121.245648188051</v>
      </c>
      <c r="F9027">
        <f t="shared" si="2"/>
        <v>60122</v>
      </c>
      <c r="G9027">
        <f t="shared" si="3"/>
        <v>60.122</v>
      </c>
    </row>
    <row r="9028" spans="1:7" ht="15.75" customHeight="1" x14ac:dyDescent="0.35">
      <c r="A9028">
        <v>59905.067852523644</v>
      </c>
      <c r="B9028">
        <f t="shared" si="0"/>
        <v>59906</v>
      </c>
      <c r="C9028">
        <f t="shared" si="1"/>
        <v>59.905999999999999</v>
      </c>
      <c r="E9028">
        <v>59810.135705047287</v>
      </c>
      <c r="F9028">
        <f t="shared" si="2"/>
        <v>59811</v>
      </c>
      <c r="G9028">
        <f t="shared" si="3"/>
        <v>59.811</v>
      </c>
    </row>
    <row r="9029" spans="1:7" ht="15.75" customHeight="1" x14ac:dyDescent="0.35">
      <c r="A9029">
        <v>59998.064595274627</v>
      </c>
      <c r="B9029">
        <f t="shared" si="0"/>
        <v>59999</v>
      </c>
      <c r="C9029">
        <f t="shared" si="1"/>
        <v>59.999000000000002</v>
      </c>
      <c r="E9029">
        <v>59996.129190549254</v>
      </c>
      <c r="F9029">
        <f t="shared" si="2"/>
        <v>59997</v>
      </c>
      <c r="G9029">
        <f t="shared" si="3"/>
        <v>59.997</v>
      </c>
    </row>
    <row r="9030" spans="1:7" ht="15.75" customHeight="1" x14ac:dyDescent="0.35">
      <c r="A9030">
        <v>59663.562448404264</v>
      </c>
      <c r="B9030">
        <f t="shared" si="0"/>
        <v>59664</v>
      </c>
      <c r="C9030">
        <f t="shared" si="1"/>
        <v>59.664000000000001</v>
      </c>
      <c r="E9030">
        <v>59327.124896808527</v>
      </c>
      <c r="F9030">
        <f t="shared" si="2"/>
        <v>59328</v>
      </c>
      <c r="G9030">
        <f t="shared" si="3"/>
        <v>59.328000000000003</v>
      </c>
    </row>
    <row r="9031" spans="1:7" ht="15.75" customHeight="1" x14ac:dyDescent="0.35">
      <c r="A9031">
        <v>60274.135345534887</v>
      </c>
      <c r="B9031">
        <f t="shared" si="0"/>
        <v>60275</v>
      </c>
      <c r="C9031">
        <f t="shared" si="1"/>
        <v>60.274999999999999</v>
      </c>
      <c r="E9031">
        <v>60548.270691069774</v>
      </c>
      <c r="F9031">
        <f t="shared" si="2"/>
        <v>60549</v>
      </c>
      <c r="G9031">
        <f t="shared" si="3"/>
        <v>60.548999999999999</v>
      </c>
    </row>
    <row r="9032" spans="1:7" ht="15.75" customHeight="1" x14ac:dyDescent="0.35">
      <c r="A9032">
        <v>60283.975168713368</v>
      </c>
      <c r="B9032">
        <f t="shared" si="0"/>
        <v>60284</v>
      </c>
      <c r="C9032">
        <f t="shared" si="1"/>
        <v>60.283999999999999</v>
      </c>
      <c r="E9032">
        <v>60567.950337426737</v>
      </c>
      <c r="F9032">
        <f t="shared" si="2"/>
        <v>60568</v>
      </c>
      <c r="G9032">
        <f t="shared" si="3"/>
        <v>60.567999999999998</v>
      </c>
    </row>
    <row r="9033" spans="1:7" ht="15.75" customHeight="1" x14ac:dyDescent="0.35">
      <c r="A9033">
        <v>59676.619154342916</v>
      </c>
      <c r="B9033">
        <f t="shared" si="0"/>
        <v>59677</v>
      </c>
      <c r="C9033">
        <f t="shared" si="1"/>
        <v>59.677</v>
      </c>
      <c r="E9033">
        <v>59353.238308685832</v>
      </c>
      <c r="F9033">
        <f t="shared" si="2"/>
        <v>59354</v>
      </c>
      <c r="G9033">
        <f t="shared" si="3"/>
        <v>59.353999999999999</v>
      </c>
    </row>
    <row r="9034" spans="1:7" ht="15.75" customHeight="1" x14ac:dyDescent="0.35">
      <c r="A9034">
        <v>60120.356617117068</v>
      </c>
      <c r="B9034">
        <f t="shared" si="0"/>
        <v>60121</v>
      </c>
      <c r="C9034">
        <f t="shared" si="1"/>
        <v>60.121000000000002</v>
      </c>
      <c r="E9034">
        <v>60240.713234234136</v>
      </c>
      <c r="F9034">
        <f t="shared" si="2"/>
        <v>60241</v>
      </c>
      <c r="G9034">
        <f t="shared" si="3"/>
        <v>60.241</v>
      </c>
    </row>
    <row r="9035" spans="1:7" ht="15.75" customHeight="1" x14ac:dyDescent="0.35">
      <c r="A9035">
        <v>59966.886207403149</v>
      </c>
      <c r="B9035">
        <f t="shared" si="0"/>
        <v>59967</v>
      </c>
      <c r="C9035">
        <f t="shared" si="1"/>
        <v>59.966999999999999</v>
      </c>
      <c r="E9035">
        <v>59933.772414806299</v>
      </c>
      <c r="F9035">
        <f t="shared" si="2"/>
        <v>59934</v>
      </c>
      <c r="G9035">
        <f t="shared" si="3"/>
        <v>59.933999999999997</v>
      </c>
    </row>
    <row r="9036" spans="1:7" ht="15.75" customHeight="1" x14ac:dyDescent="0.35">
      <c r="A9036">
        <v>60207.8122633975</v>
      </c>
      <c r="B9036">
        <f t="shared" si="0"/>
        <v>60208</v>
      </c>
      <c r="C9036">
        <f t="shared" si="1"/>
        <v>60.207999999999998</v>
      </c>
      <c r="E9036">
        <v>60415.624526795</v>
      </c>
      <c r="F9036">
        <f t="shared" si="2"/>
        <v>60416</v>
      </c>
      <c r="G9036">
        <f t="shared" si="3"/>
        <v>60.415999999999997</v>
      </c>
    </row>
    <row r="9037" spans="1:7" ht="15.75" customHeight="1" x14ac:dyDescent="0.35">
      <c r="A9037">
        <v>59900.227976468159</v>
      </c>
      <c r="B9037">
        <f t="shared" si="0"/>
        <v>59901</v>
      </c>
      <c r="C9037">
        <f t="shared" si="1"/>
        <v>59.901000000000003</v>
      </c>
      <c r="E9037">
        <v>59800.455952936318</v>
      </c>
      <c r="F9037">
        <f t="shared" si="2"/>
        <v>59801</v>
      </c>
      <c r="G9037">
        <f t="shared" si="3"/>
        <v>59.801000000000002</v>
      </c>
    </row>
    <row r="9038" spans="1:7" ht="15.75" customHeight="1" x14ac:dyDescent="0.35">
      <c r="A9038">
        <v>59911.425220489036</v>
      </c>
      <c r="B9038">
        <f t="shared" si="0"/>
        <v>59912</v>
      </c>
      <c r="C9038">
        <f t="shared" si="1"/>
        <v>59.911999999999999</v>
      </c>
      <c r="E9038">
        <v>59822.850440978073</v>
      </c>
      <c r="F9038">
        <f t="shared" si="2"/>
        <v>59823</v>
      </c>
      <c r="G9038">
        <f t="shared" si="3"/>
        <v>59.823</v>
      </c>
    </row>
    <row r="9039" spans="1:7" ht="15.75" customHeight="1" x14ac:dyDescent="0.35">
      <c r="A9039">
        <v>59631.289938406553</v>
      </c>
      <c r="B9039">
        <f t="shared" si="0"/>
        <v>59632</v>
      </c>
      <c r="C9039">
        <f t="shared" si="1"/>
        <v>59.631999999999998</v>
      </c>
      <c r="E9039">
        <v>59262.579876813106</v>
      </c>
      <c r="F9039">
        <f t="shared" si="2"/>
        <v>59263</v>
      </c>
      <c r="G9039">
        <f t="shared" si="3"/>
        <v>59.262999999999998</v>
      </c>
    </row>
    <row r="9040" spans="1:7" ht="15.75" customHeight="1" x14ac:dyDescent="0.35">
      <c r="A9040">
        <v>59885.9111656202</v>
      </c>
      <c r="B9040">
        <f t="shared" si="0"/>
        <v>59886</v>
      </c>
      <c r="C9040">
        <f t="shared" si="1"/>
        <v>59.886000000000003</v>
      </c>
      <c r="E9040">
        <v>59771.822331240401</v>
      </c>
      <c r="F9040">
        <f t="shared" si="2"/>
        <v>59772</v>
      </c>
      <c r="G9040">
        <f t="shared" si="3"/>
        <v>59.771999999999998</v>
      </c>
    </row>
    <row r="9041" spans="1:7" ht="15.75" customHeight="1" x14ac:dyDescent="0.35">
      <c r="A9041">
        <v>60411.17164073512</v>
      </c>
      <c r="B9041">
        <f t="shared" si="0"/>
        <v>60412</v>
      </c>
      <c r="C9041">
        <f t="shared" si="1"/>
        <v>60.411999999999999</v>
      </c>
      <c r="E9041">
        <v>60822.343281470239</v>
      </c>
      <c r="F9041">
        <f t="shared" si="2"/>
        <v>60823</v>
      </c>
      <c r="G9041">
        <f t="shared" si="3"/>
        <v>60.823</v>
      </c>
    </row>
    <row r="9042" spans="1:7" ht="15.75" customHeight="1" x14ac:dyDescent="0.35">
      <c r="A9042">
        <v>59962.239144224441</v>
      </c>
      <c r="B9042">
        <f t="shared" si="0"/>
        <v>59963</v>
      </c>
      <c r="C9042">
        <f t="shared" si="1"/>
        <v>59.963000000000001</v>
      </c>
      <c r="E9042">
        <v>59924.478288448881</v>
      </c>
      <c r="F9042">
        <f t="shared" si="2"/>
        <v>59925</v>
      </c>
      <c r="G9042">
        <f t="shared" si="3"/>
        <v>59.924999999999997</v>
      </c>
    </row>
    <row r="9043" spans="1:7" ht="15.75" customHeight="1" x14ac:dyDescent="0.35">
      <c r="A9043">
        <v>59916.960859991377</v>
      </c>
      <c r="B9043">
        <f t="shared" si="0"/>
        <v>59917</v>
      </c>
      <c r="C9043">
        <f t="shared" si="1"/>
        <v>59.917000000000002</v>
      </c>
      <c r="E9043">
        <v>59833.921719982754</v>
      </c>
      <c r="F9043">
        <f t="shared" si="2"/>
        <v>59834</v>
      </c>
      <c r="G9043">
        <f t="shared" si="3"/>
        <v>59.834000000000003</v>
      </c>
    </row>
    <row r="9044" spans="1:7" ht="15.75" customHeight="1" x14ac:dyDescent="0.35">
      <c r="A9044">
        <v>60174.719843926141</v>
      </c>
      <c r="B9044">
        <f t="shared" si="0"/>
        <v>60175</v>
      </c>
      <c r="C9044">
        <f t="shared" si="1"/>
        <v>60.174999999999997</v>
      </c>
      <c r="E9044">
        <v>60349.439687852282</v>
      </c>
      <c r="F9044">
        <f t="shared" si="2"/>
        <v>60350</v>
      </c>
      <c r="G9044">
        <f t="shared" si="3"/>
        <v>60.35</v>
      </c>
    </row>
    <row r="9045" spans="1:7" ht="15.75" customHeight="1" x14ac:dyDescent="0.35">
      <c r="A9045">
        <v>59943.784132483415</v>
      </c>
      <c r="B9045">
        <f t="shared" si="0"/>
        <v>59944</v>
      </c>
      <c r="C9045">
        <f t="shared" si="1"/>
        <v>59.944000000000003</v>
      </c>
      <c r="E9045">
        <v>59887.568264966831</v>
      </c>
      <c r="F9045">
        <f t="shared" si="2"/>
        <v>59888</v>
      </c>
      <c r="G9045">
        <f t="shared" si="3"/>
        <v>59.887999999999998</v>
      </c>
    </row>
    <row r="9046" spans="1:7" ht="15.75" customHeight="1" x14ac:dyDescent="0.35">
      <c r="A9046">
        <v>59897.672751103528</v>
      </c>
      <c r="B9046">
        <f t="shared" si="0"/>
        <v>59898</v>
      </c>
      <c r="C9046">
        <f t="shared" si="1"/>
        <v>59.898000000000003</v>
      </c>
      <c r="E9046">
        <v>59795.345502207056</v>
      </c>
      <c r="F9046">
        <f t="shared" si="2"/>
        <v>59796</v>
      </c>
      <c r="G9046">
        <f t="shared" si="3"/>
        <v>59.795999999999999</v>
      </c>
    </row>
    <row r="9047" spans="1:7" ht="15.75" customHeight="1" x14ac:dyDescent="0.35">
      <c r="A9047">
        <v>59838.523763173725</v>
      </c>
      <c r="B9047">
        <f t="shared" si="0"/>
        <v>59839</v>
      </c>
      <c r="C9047">
        <f t="shared" si="1"/>
        <v>59.838999999999999</v>
      </c>
      <c r="E9047">
        <v>59677.047526347451</v>
      </c>
      <c r="F9047">
        <f t="shared" si="2"/>
        <v>59678</v>
      </c>
      <c r="G9047">
        <f t="shared" si="3"/>
        <v>59.677999999999997</v>
      </c>
    </row>
    <row r="9048" spans="1:7" ht="15.75" customHeight="1" x14ac:dyDescent="0.35">
      <c r="A9048">
        <v>59817.0419530652</v>
      </c>
      <c r="B9048">
        <f t="shared" si="0"/>
        <v>59818</v>
      </c>
      <c r="C9048">
        <f t="shared" si="1"/>
        <v>59.817999999999998</v>
      </c>
      <c r="E9048">
        <v>59634.0839061304</v>
      </c>
      <c r="F9048">
        <f t="shared" si="2"/>
        <v>59635</v>
      </c>
      <c r="G9048">
        <f t="shared" si="3"/>
        <v>59.634999999999998</v>
      </c>
    </row>
    <row r="9049" spans="1:7" ht="15.75" customHeight="1" x14ac:dyDescent="0.35">
      <c r="A9049">
        <v>60165.257006301545</v>
      </c>
      <c r="B9049">
        <f t="shared" si="0"/>
        <v>60166</v>
      </c>
      <c r="C9049">
        <f t="shared" si="1"/>
        <v>60.165999999999997</v>
      </c>
      <c r="E9049">
        <v>60330.514012603089</v>
      </c>
      <c r="F9049">
        <f t="shared" si="2"/>
        <v>60331</v>
      </c>
      <c r="G9049">
        <f t="shared" si="3"/>
        <v>60.331000000000003</v>
      </c>
    </row>
    <row r="9050" spans="1:7" ht="15.75" customHeight="1" x14ac:dyDescent="0.35">
      <c r="A9050">
        <v>59757.226760266349</v>
      </c>
      <c r="B9050">
        <f t="shared" si="0"/>
        <v>59758</v>
      </c>
      <c r="C9050">
        <f t="shared" si="1"/>
        <v>59.758000000000003</v>
      </c>
      <c r="E9050">
        <v>59514.453520532697</v>
      </c>
      <c r="F9050">
        <f t="shared" si="2"/>
        <v>59515</v>
      </c>
      <c r="G9050">
        <f t="shared" si="3"/>
        <v>59.515000000000001</v>
      </c>
    </row>
    <row r="9051" spans="1:7" ht="15.75" customHeight="1" x14ac:dyDescent="0.35">
      <c r="A9051">
        <v>60313.386408379301</v>
      </c>
      <c r="B9051">
        <f t="shared" si="0"/>
        <v>60314</v>
      </c>
      <c r="C9051">
        <f t="shared" si="1"/>
        <v>60.314</v>
      </c>
      <c r="E9051">
        <v>60626.772816758603</v>
      </c>
      <c r="F9051">
        <f t="shared" si="2"/>
        <v>60627</v>
      </c>
      <c r="G9051">
        <f t="shared" si="3"/>
        <v>60.627000000000002</v>
      </c>
    </row>
    <row r="9052" spans="1:7" ht="15.75" customHeight="1" x14ac:dyDescent="0.35">
      <c r="A9052">
        <v>60175.235982169397</v>
      </c>
      <c r="B9052">
        <f t="shared" si="0"/>
        <v>60176</v>
      </c>
      <c r="C9052">
        <f t="shared" si="1"/>
        <v>60.176000000000002</v>
      </c>
      <c r="E9052">
        <v>60350.471964338794</v>
      </c>
      <c r="F9052">
        <f t="shared" si="2"/>
        <v>60351</v>
      </c>
      <c r="G9052">
        <f t="shared" si="3"/>
        <v>60.350999999999999</v>
      </c>
    </row>
    <row r="9053" spans="1:7" ht="15.75" customHeight="1" x14ac:dyDescent="0.35">
      <c r="A9053">
        <v>60030.82050170633</v>
      </c>
      <c r="B9053">
        <f t="shared" si="0"/>
        <v>60031</v>
      </c>
      <c r="C9053">
        <f t="shared" si="1"/>
        <v>60.030999999999999</v>
      </c>
      <c r="E9053">
        <v>60061.64100341266</v>
      </c>
      <c r="F9053">
        <f t="shared" si="2"/>
        <v>60062</v>
      </c>
      <c r="G9053">
        <f t="shared" si="3"/>
        <v>60.061999999999998</v>
      </c>
    </row>
    <row r="9054" spans="1:7" ht="15.75" customHeight="1" x14ac:dyDescent="0.35">
      <c r="A9054">
        <v>59986.886450642487</v>
      </c>
      <c r="B9054">
        <f t="shared" si="0"/>
        <v>59987</v>
      </c>
      <c r="C9054">
        <f t="shared" si="1"/>
        <v>59.987000000000002</v>
      </c>
      <c r="E9054">
        <v>59973.772901284974</v>
      </c>
      <c r="F9054">
        <f t="shared" si="2"/>
        <v>59974</v>
      </c>
      <c r="G9054">
        <f t="shared" si="3"/>
        <v>59.973999999999997</v>
      </c>
    </row>
    <row r="9055" spans="1:7" ht="15.75" customHeight="1" x14ac:dyDescent="0.35">
      <c r="A9055">
        <v>59608.093276037835</v>
      </c>
      <c r="B9055">
        <f t="shared" si="0"/>
        <v>59609</v>
      </c>
      <c r="C9055">
        <f t="shared" si="1"/>
        <v>59.609000000000002</v>
      </c>
      <c r="E9055">
        <v>59216.186552075669</v>
      </c>
      <c r="F9055">
        <f t="shared" si="2"/>
        <v>59217</v>
      </c>
      <c r="G9055">
        <f t="shared" si="3"/>
        <v>59.216999999999999</v>
      </c>
    </row>
    <row r="9056" spans="1:7" ht="15.75" customHeight="1" x14ac:dyDescent="0.35">
      <c r="A9056">
        <v>60064.720552472863</v>
      </c>
      <c r="B9056">
        <f t="shared" si="0"/>
        <v>60065</v>
      </c>
      <c r="C9056">
        <f t="shared" si="1"/>
        <v>60.064999999999998</v>
      </c>
      <c r="E9056">
        <v>60129.441104945727</v>
      </c>
      <c r="F9056">
        <f t="shared" si="2"/>
        <v>60130</v>
      </c>
      <c r="G9056">
        <f t="shared" si="3"/>
        <v>60.13</v>
      </c>
    </row>
    <row r="9057" spans="1:7" ht="15.75" customHeight="1" x14ac:dyDescent="0.35">
      <c r="A9057">
        <v>59822.688323547482</v>
      </c>
      <c r="B9057">
        <f t="shared" si="0"/>
        <v>59823</v>
      </c>
      <c r="C9057">
        <f t="shared" si="1"/>
        <v>59.823</v>
      </c>
      <c r="E9057">
        <v>59645.376647094963</v>
      </c>
      <c r="F9057">
        <f t="shared" si="2"/>
        <v>59646</v>
      </c>
      <c r="G9057">
        <f t="shared" si="3"/>
        <v>59.646000000000001</v>
      </c>
    </row>
    <row r="9058" spans="1:7" ht="15.75" customHeight="1" x14ac:dyDescent="0.35">
      <c r="A9058">
        <v>60004.766206984641</v>
      </c>
      <c r="B9058">
        <f t="shared" si="0"/>
        <v>60005</v>
      </c>
      <c r="C9058">
        <f t="shared" si="1"/>
        <v>60.005000000000003</v>
      </c>
      <c r="E9058">
        <v>60009.532413969282</v>
      </c>
      <c r="F9058">
        <f t="shared" si="2"/>
        <v>60010</v>
      </c>
      <c r="G9058">
        <f t="shared" si="3"/>
        <v>60.01</v>
      </c>
    </row>
    <row r="9059" spans="1:7" ht="15.75" customHeight="1" x14ac:dyDescent="0.35">
      <c r="A9059">
        <v>60117.871877591824</v>
      </c>
      <c r="B9059">
        <f t="shared" si="0"/>
        <v>60118</v>
      </c>
      <c r="C9059">
        <f t="shared" si="1"/>
        <v>60.118000000000002</v>
      </c>
      <c r="E9059">
        <v>60235.743755183648</v>
      </c>
      <c r="F9059">
        <f t="shared" si="2"/>
        <v>60236</v>
      </c>
      <c r="G9059">
        <f t="shared" si="3"/>
        <v>60.235999999999997</v>
      </c>
    </row>
    <row r="9060" spans="1:7" ht="15.75" customHeight="1" x14ac:dyDescent="0.35">
      <c r="A9060">
        <v>59988.419403962325</v>
      </c>
      <c r="B9060">
        <f t="shared" si="0"/>
        <v>59989</v>
      </c>
      <c r="C9060">
        <f t="shared" si="1"/>
        <v>59.988999999999997</v>
      </c>
      <c r="E9060">
        <v>59976.838807924651</v>
      </c>
      <c r="F9060">
        <f t="shared" si="2"/>
        <v>59977</v>
      </c>
      <c r="G9060">
        <f t="shared" si="3"/>
        <v>59.976999999999997</v>
      </c>
    </row>
    <row r="9061" spans="1:7" ht="15.75" customHeight="1" x14ac:dyDescent="0.35">
      <c r="A9061">
        <v>60136.588369059609</v>
      </c>
      <c r="B9061">
        <f t="shared" si="0"/>
        <v>60137</v>
      </c>
      <c r="C9061">
        <f t="shared" si="1"/>
        <v>60.137</v>
      </c>
      <c r="E9061">
        <v>60273.176738119218</v>
      </c>
      <c r="F9061">
        <f t="shared" si="2"/>
        <v>60274</v>
      </c>
      <c r="G9061">
        <f t="shared" si="3"/>
        <v>60.274000000000001</v>
      </c>
    </row>
    <row r="9062" spans="1:7" ht="15.75" customHeight="1" x14ac:dyDescent="0.35">
      <c r="A9062">
        <v>60077.483718996518</v>
      </c>
      <c r="B9062">
        <f t="shared" si="0"/>
        <v>60078</v>
      </c>
      <c r="C9062">
        <f t="shared" si="1"/>
        <v>60.078000000000003</v>
      </c>
      <c r="E9062">
        <v>60154.967437993037</v>
      </c>
      <c r="F9062">
        <f t="shared" si="2"/>
        <v>60155</v>
      </c>
      <c r="G9062">
        <f t="shared" si="3"/>
        <v>60.155000000000001</v>
      </c>
    </row>
    <row r="9063" spans="1:7" ht="15.75" customHeight="1" x14ac:dyDescent="0.35">
      <c r="A9063">
        <v>59861.804099055007</v>
      </c>
      <c r="B9063">
        <f t="shared" si="0"/>
        <v>59862</v>
      </c>
      <c r="C9063">
        <f t="shared" si="1"/>
        <v>59.862000000000002</v>
      </c>
      <c r="E9063">
        <v>59723.608198110014</v>
      </c>
      <c r="F9063">
        <f t="shared" si="2"/>
        <v>59724</v>
      </c>
      <c r="G9063">
        <f t="shared" si="3"/>
        <v>59.723999999999997</v>
      </c>
    </row>
    <row r="9064" spans="1:7" ht="15.75" customHeight="1" x14ac:dyDescent="0.35">
      <c r="A9064">
        <v>60107.577307062456</v>
      </c>
      <c r="B9064">
        <f t="shared" si="0"/>
        <v>60108</v>
      </c>
      <c r="C9064">
        <f t="shared" si="1"/>
        <v>60.107999999999997</v>
      </c>
      <c r="E9064">
        <v>60215.154614124913</v>
      </c>
      <c r="F9064">
        <f t="shared" si="2"/>
        <v>60216</v>
      </c>
      <c r="G9064">
        <f t="shared" si="3"/>
        <v>60.216000000000001</v>
      </c>
    </row>
    <row r="9065" spans="1:7" ht="15.75" customHeight="1" x14ac:dyDescent="0.35">
      <c r="A9065">
        <v>60153.28123481595</v>
      </c>
      <c r="B9065">
        <f t="shared" si="0"/>
        <v>60154</v>
      </c>
      <c r="C9065">
        <f t="shared" si="1"/>
        <v>60.154000000000003</v>
      </c>
      <c r="E9065">
        <v>60306.562469631899</v>
      </c>
      <c r="F9065">
        <f t="shared" si="2"/>
        <v>60307</v>
      </c>
      <c r="G9065">
        <f t="shared" si="3"/>
        <v>60.307000000000002</v>
      </c>
    </row>
    <row r="9066" spans="1:7" ht="15.75" customHeight="1" x14ac:dyDescent="0.35">
      <c r="A9066">
        <v>59801.140347699402</v>
      </c>
      <c r="B9066">
        <f t="shared" si="0"/>
        <v>59802</v>
      </c>
      <c r="C9066">
        <f t="shared" si="1"/>
        <v>59.802</v>
      </c>
      <c r="E9066">
        <v>59602.280695398804</v>
      </c>
      <c r="F9066">
        <f t="shared" si="2"/>
        <v>59603</v>
      </c>
      <c r="G9066">
        <f t="shared" si="3"/>
        <v>59.603000000000002</v>
      </c>
    </row>
    <row r="9067" spans="1:7" ht="15.75" customHeight="1" x14ac:dyDescent="0.35">
      <c r="A9067">
        <v>60182.9580469348</v>
      </c>
      <c r="B9067">
        <f t="shared" si="0"/>
        <v>60183</v>
      </c>
      <c r="C9067">
        <f t="shared" si="1"/>
        <v>60.183</v>
      </c>
      <c r="E9067">
        <v>60365.9160938696</v>
      </c>
      <c r="F9067">
        <f t="shared" si="2"/>
        <v>60366</v>
      </c>
      <c r="G9067">
        <f t="shared" si="3"/>
        <v>60.366</v>
      </c>
    </row>
    <row r="9068" spans="1:7" ht="15.75" customHeight="1" x14ac:dyDescent="0.35">
      <c r="A9068">
        <v>59727.809154137503</v>
      </c>
      <c r="B9068">
        <f t="shared" si="0"/>
        <v>59728</v>
      </c>
      <c r="C9068">
        <f t="shared" si="1"/>
        <v>59.728000000000002</v>
      </c>
      <c r="E9068">
        <v>59455.618308275007</v>
      </c>
      <c r="F9068">
        <f t="shared" si="2"/>
        <v>59456</v>
      </c>
      <c r="G9068">
        <f t="shared" si="3"/>
        <v>59.456000000000003</v>
      </c>
    </row>
    <row r="9069" spans="1:7" ht="15.75" customHeight="1" x14ac:dyDescent="0.35">
      <c r="A9069">
        <v>59692.581695853733</v>
      </c>
      <c r="B9069">
        <f t="shared" si="0"/>
        <v>59693</v>
      </c>
      <c r="C9069">
        <f t="shared" si="1"/>
        <v>59.692999999999998</v>
      </c>
      <c r="E9069">
        <v>59385.163391707465</v>
      </c>
      <c r="F9069">
        <f t="shared" si="2"/>
        <v>59386</v>
      </c>
      <c r="G9069">
        <f t="shared" si="3"/>
        <v>59.386000000000003</v>
      </c>
    </row>
    <row r="9070" spans="1:7" ht="15.75" customHeight="1" x14ac:dyDescent="0.35">
      <c r="A9070">
        <v>60142.659700941294</v>
      </c>
      <c r="B9070">
        <f t="shared" si="0"/>
        <v>60143</v>
      </c>
      <c r="C9070">
        <f t="shared" si="1"/>
        <v>60.143000000000001</v>
      </c>
      <c r="E9070">
        <v>60285.319401882589</v>
      </c>
      <c r="F9070">
        <f t="shared" si="2"/>
        <v>60286</v>
      </c>
      <c r="G9070">
        <f t="shared" si="3"/>
        <v>60.286000000000001</v>
      </c>
    </row>
    <row r="9071" spans="1:7" ht="15.75" customHeight="1" x14ac:dyDescent="0.35">
      <c r="A9071">
        <v>59959.572278385167</v>
      </c>
      <c r="B9071">
        <f t="shared" si="0"/>
        <v>59960</v>
      </c>
      <c r="C9071">
        <f t="shared" si="1"/>
        <v>59.96</v>
      </c>
      <c r="E9071">
        <v>59919.144556770334</v>
      </c>
      <c r="F9071">
        <f t="shared" si="2"/>
        <v>59920</v>
      </c>
      <c r="G9071">
        <f t="shared" si="3"/>
        <v>59.92</v>
      </c>
    </row>
    <row r="9072" spans="1:7" ht="15.75" customHeight="1" x14ac:dyDescent="0.35">
      <c r="A9072">
        <v>60144.24267646973</v>
      </c>
      <c r="B9072">
        <f t="shared" si="0"/>
        <v>60145</v>
      </c>
      <c r="C9072">
        <f t="shared" si="1"/>
        <v>60.145000000000003</v>
      </c>
      <c r="E9072">
        <v>60288.48535293946</v>
      </c>
      <c r="F9072">
        <f t="shared" si="2"/>
        <v>60289</v>
      </c>
      <c r="G9072">
        <f t="shared" si="3"/>
        <v>60.289000000000001</v>
      </c>
    </row>
    <row r="9073" spans="1:7" ht="15.75" customHeight="1" x14ac:dyDescent="0.35">
      <c r="A9073">
        <v>60001.384705683449</v>
      </c>
      <c r="B9073">
        <f t="shared" si="0"/>
        <v>60002</v>
      </c>
      <c r="C9073">
        <f t="shared" si="1"/>
        <v>60.002000000000002</v>
      </c>
      <c r="E9073">
        <v>60002.769411366899</v>
      </c>
      <c r="F9073">
        <f t="shared" si="2"/>
        <v>60003</v>
      </c>
      <c r="G9073">
        <f t="shared" si="3"/>
        <v>60.003</v>
      </c>
    </row>
    <row r="9074" spans="1:7" ht="15.75" customHeight="1" x14ac:dyDescent="0.35">
      <c r="A9074">
        <v>59891.289462539135</v>
      </c>
      <c r="B9074">
        <f t="shared" si="0"/>
        <v>59892</v>
      </c>
      <c r="C9074">
        <f t="shared" si="1"/>
        <v>59.892000000000003</v>
      </c>
      <c r="E9074">
        <v>59782.578925078269</v>
      </c>
      <c r="F9074">
        <f t="shared" si="2"/>
        <v>59783</v>
      </c>
      <c r="G9074">
        <f t="shared" si="3"/>
        <v>59.783000000000001</v>
      </c>
    </row>
    <row r="9075" spans="1:7" ht="15.75" customHeight="1" x14ac:dyDescent="0.35">
      <c r="A9075">
        <v>59970.293856677017</v>
      </c>
      <c r="B9075">
        <f t="shared" si="0"/>
        <v>59971</v>
      </c>
      <c r="C9075">
        <f t="shared" si="1"/>
        <v>59.970999999999997</v>
      </c>
      <c r="E9075">
        <v>59940.587713354034</v>
      </c>
      <c r="F9075">
        <f t="shared" si="2"/>
        <v>59941</v>
      </c>
      <c r="G9075">
        <f t="shared" si="3"/>
        <v>59.941000000000003</v>
      </c>
    </row>
    <row r="9076" spans="1:7" ht="15.75" customHeight="1" x14ac:dyDescent="0.35">
      <c r="A9076">
        <v>59915.240096015623</v>
      </c>
      <c r="B9076">
        <f t="shared" si="0"/>
        <v>59916</v>
      </c>
      <c r="C9076">
        <f t="shared" si="1"/>
        <v>59.915999999999997</v>
      </c>
      <c r="E9076">
        <v>59830.480192031246</v>
      </c>
      <c r="F9076">
        <f t="shared" si="2"/>
        <v>59831</v>
      </c>
      <c r="G9076">
        <f t="shared" si="3"/>
        <v>59.831000000000003</v>
      </c>
    </row>
    <row r="9077" spans="1:7" ht="15.75" customHeight="1" x14ac:dyDescent="0.35">
      <c r="A9077">
        <v>59974.957972881384</v>
      </c>
      <c r="B9077">
        <f t="shared" si="0"/>
        <v>59975</v>
      </c>
      <c r="C9077">
        <f t="shared" si="1"/>
        <v>59.975000000000001</v>
      </c>
      <c r="E9077">
        <v>59949.915945762768</v>
      </c>
      <c r="F9077">
        <f t="shared" si="2"/>
        <v>59950</v>
      </c>
      <c r="G9077">
        <f t="shared" si="3"/>
        <v>59.95</v>
      </c>
    </row>
    <row r="9078" spans="1:7" ht="15.75" customHeight="1" x14ac:dyDescent="0.35">
      <c r="A9078">
        <v>60150.606638271711</v>
      </c>
      <c r="B9078">
        <f t="shared" si="0"/>
        <v>60151</v>
      </c>
      <c r="C9078">
        <f t="shared" si="1"/>
        <v>60.151000000000003</v>
      </c>
      <c r="E9078">
        <v>60301.213276543422</v>
      </c>
      <c r="F9078">
        <f t="shared" si="2"/>
        <v>60302</v>
      </c>
      <c r="G9078">
        <f t="shared" si="3"/>
        <v>60.302</v>
      </c>
    </row>
    <row r="9079" spans="1:7" ht="15.75" customHeight="1" x14ac:dyDescent="0.35">
      <c r="A9079">
        <v>59753.444171801675</v>
      </c>
      <c r="B9079">
        <f t="shared" si="0"/>
        <v>59754</v>
      </c>
      <c r="C9079">
        <f t="shared" si="1"/>
        <v>59.753999999999998</v>
      </c>
      <c r="E9079">
        <v>59506.88834360335</v>
      </c>
      <c r="F9079">
        <f t="shared" si="2"/>
        <v>59507</v>
      </c>
      <c r="G9079">
        <f t="shared" si="3"/>
        <v>59.506999999999998</v>
      </c>
    </row>
    <row r="9080" spans="1:7" ht="15.75" customHeight="1" x14ac:dyDescent="0.35">
      <c r="A9080">
        <v>60141.458258440252</v>
      </c>
      <c r="B9080">
        <f t="shared" si="0"/>
        <v>60142</v>
      </c>
      <c r="C9080">
        <f t="shared" si="1"/>
        <v>60.142000000000003</v>
      </c>
      <c r="E9080">
        <v>60282.916516880505</v>
      </c>
      <c r="F9080">
        <f t="shared" si="2"/>
        <v>60283</v>
      </c>
      <c r="G9080">
        <f t="shared" si="3"/>
        <v>60.283000000000001</v>
      </c>
    </row>
    <row r="9081" spans="1:7" ht="15.75" customHeight="1" x14ac:dyDescent="0.35">
      <c r="A9081">
        <v>60057.649913287605</v>
      </c>
      <c r="B9081">
        <f t="shared" si="0"/>
        <v>60058</v>
      </c>
      <c r="C9081">
        <f t="shared" si="1"/>
        <v>60.058</v>
      </c>
      <c r="E9081">
        <v>60115.29982657521</v>
      </c>
      <c r="F9081">
        <f t="shared" si="2"/>
        <v>60116</v>
      </c>
      <c r="G9081">
        <f t="shared" si="3"/>
        <v>60.116</v>
      </c>
    </row>
    <row r="9082" spans="1:7" ht="15.75" customHeight="1" x14ac:dyDescent="0.35">
      <c r="A9082">
        <v>60177.629317477113</v>
      </c>
      <c r="B9082">
        <f t="shared" si="0"/>
        <v>60178</v>
      </c>
      <c r="C9082">
        <f t="shared" si="1"/>
        <v>60.177999999999997</v>
      </c>
      <c r="E9082">
        <v>60355.258634954225</v>
      </c>
      <c r="F9082">
        <f t="shared" si="2"/>
        <v>60356</v>
      </c>
      <c r="G9082">
        <f t="shared" si="3"/>
        <v>60.356000000000002</v>
      </c>
    </row>
    <row r="9083" spans="1:7" ht="15.75" customHeight="1" x14ac:dyDescent="0.35">
      <c r="A9083">
        <v>60250.999619311187</v>
      </c>
      <c r="B9083">
        <f t="shared" si="0"/>
        <v>60251</v>
      </c>
      <c r="C9083">
        <f t="shared" si="1"/>
        <v>60.250999999999998</v>
      </c>
      <c r="E9083">
        <v>60501.999238622375</v>
      </c>
      <c r="F9083">
        <f t="shared" si="2"/>
        <v>60502</v>
      </c>
      <c r="G9083">
        <f t="shared" si="3"/>
        <v>60.502000000000002</v>
      </c>
    </row>
    <row r="9084" spans="1:7" ht="15.75" customHeight="1" x14ac:dyDescent="0.35">
      <c r="A9084">
        <v>59856.451267987723</v>
      </c>
      <c r="B9084">
        <f t="shared" si="0"/>
        <v>59857</v>
      </c>
      <c r="C9084">
        <f t="shared" si="1"/>
        <v>59.856999999999999</v>
      </c>
      <c r="E9084">
        <v>59712.902535975445</v>
      </c>
      <c r="F9084">
        <f t="shared" si="2"/>
        <v>59713</v>
      </c>
      <c r="G9084">
        <f t="shared" si="3"/>
        <v>59.713000000000001</v>
      </c>
    </row>
    <row r="9085" spans="1:7" ht="15.75" customHeight="1" x14ac:dyDescent="0.35">
      <c r="A9085">
        <v>59681.389454053715</v>
      </c>
      <c r="B9085">
        <f t="shared" si="0"/>
        <v>59682</v>
      </c>
      <c r="C9085">
        <f t="shared" si="1"/>
        <v>59.682000000000002</v>
      </c>
      <c r="E9085">
        <v>59362.77890810743</v>
      </c>
      <c r="F9085">
        <f t="shared" si="2"/>
        <v>59363</v>
      </c>
      <c r="G9085">
        <f t="shared" si="3"/>
        <v>59.363</v>
      </c>
    </row>
    <row r="9086" spans="1:7" ht="15.75" customHeight="1" x14ac:dyDescent="0.35">
      <c r="A9086">
        <v>60130.697117128875</v>
      </c>
      <c r="B9086">
        <f t="shared" si="0"/>
        <v>60131</v>
      </c>
      <c r="C9086">
        <f t="shared" si="1"/>
        <v>60.131</v>
      </c>
      <c r="E9086">
        <v>60261.39423425775</v>
      </c>
      <c r="F9086">
        <f t="shared" si="2"/>
        <v>60262</v>
      </c>
      <c r="G9086">
        <f t="shared" si="3"/>
        <v>60.262</v>
      </c>
    </row>
    <row r="9087" spans="1:7" ht="15.75" customHeight="1" x14ac:dyDescent="0.35">
      <c r="A9087">
        <v>60119.605374493403</v>
      </c>
      <c r="B9087">
        <f t="shared" si="0"/>
        <v>60120</v>
      </c>
      <c r="C9087">
        <f t="shared" si="1"/>
        <v>60.12</v>
      </c>
      <c r="E9087">
        <v>60239.210748986807</v>
      </c>
      <c r="F9087">
        <f t="shared" si="2"/>
        <v>60240</v>
      </c>
      <c r="G9087">
        <f t="shared" si="3"/>
        <v>60.24</v>
      </c>
    </row>
    <row r="9088" spans="1:7" ht="15.75" customHeight="1" x14ac:dyDescent="0.35">
      <c r="A9088">
        <v>60107.842652141699</v>
      </c>
      <c r="B9088">
        <f t="shared" si="0"/>
        <v>60108</v>
      </c>
      <c r="C9088">
        <f t="shared" si="1"/>
        <v>60.107999999999997</v>
      </c>
      <c r="E9088">
        <v>60215.685304283397</v>
      </c>
      <c r="F9088">
        <f t="shared" si="2"/>
        <v>60216</v>
      </c>
      <c r="G9088">
        <f t="shared" si="3"/>
        <v>60.216000000000001</v>
      </c>
    </row>
    <row r="9089" spans="1:7" ht="15.75" customHeight="1" x14ac:dyDescent="0.35">
      <c r="A9089">
        <v>59899.933300184784</v>
      </c>
      <c r="B9089">
        <f t="shared" si="0"/>
        <v>59900</v>
      </c>
      <c r="C9089">
        <f t="shared" si="1"/>
        <v>59.9</v>
      </c>
      <c r="E9089">
        <v>59799.866600369569</v>
      </c>
      <c r="F9089">
        <f t="shared" si="2"/>
        <v>59800</v>
      </c>
      <c r="G9089">
        <f t="shared" si="3"/>
        <v>59.8</v>
      </c>
    </row>
    <row r="9090" spans="1:7" ht="15.75" customHeight="1" x14ac:dyDescent="0.35">
      <c r="A9090">
        <v>59953.824044496287</v>
      </c>
      <c r="B9090">
        <f t="shared" si="0"/>
        <v>59954</v>
      </c>
      <c r="C9090">
        <f t="shared" si="1"/>
        <v>59.954000000000001</v>
      </c>
      <c r="E9090">
        <v>59907.648088992573</v>
      </c>
      <c r="F9090">
        <f t="shared" si="2"/>
        <v>59908</v>
      </c>
      <c r="G9090">
        <f t="shared" si="3"/>
        <v>59.908000000000001</v>
      </c>
    </row>
    <row r="9091" spans="1:7" ht="15.75" customHeight="1" x14ac:dyDescent="0.35">
      <c r="A9091">
        <v>59868.658278501243</v>
      </c>
      <c r="B9091">
        <f t="shared" si="0"/>
        <v>59869</v>
      </c>
      <c r="C9091">
        <f t="shared" si="1"/>
        <v>59.869</v>
      </c>
      <c r="E9091">
        <v>59737.316557002487</v>
      </c>
      <c r="F9091">
        <f t="shared" si="2"/>
        <v>59738</v>
      </c>
      <c r="G9091">
        <f t="shared" si="3"/>
        <v>59.738</v>
      </c>
    </row>
    <row r="9092" spans="1:7" ht="15.75" customHeight="1" x14ac:dyDescent="0.35">
      <c r="A9092">
        <v>59780.325651954627</v>
      </c>
      <c r="B9092">
        <f t="shared" si="0"/>
        <v>59781</v>
      </c>
      <c r="C9092">
        <f t="shared" si="1"/>
        <v>59.780999999999999</v>
      </c>
      <c r="E9092">
        <v>59560.651303909253</v>
      </c>
      <c r="F9092">
        <f t="shared" si="2"/>
        <v>59561</v>
      </c>
      <c r="G9092">
        <f t="shared" si="3"/>
        <v>59.561</v>
      </c>
    </row>
    <row r="9093" spans="1:7" ht="15.75" customHeight="1" x14ac:dyDescent="0.35">
      <c r="A9093">
        <v>59781.162841827609</v>
      </c>
      <c r="B9093">
        <f t="shared" si="0"/>
        <v>59782</v>
      </c>
      <c r="C9093">
        <f t="shared" si="1"/>
        <v>59.781999999999996</v>
      </c>
      <c r="E9093">
        <v>59562.325683655217</v>
      </c>
      <c r="F9093">
        <f t="shared" si="2"/>
        <v>59563</v>
      </c>
      <c r="G9093">
        <f t="shared" si="3"/>
        <v>59.563000000000002</v>
      </c>
    </row>
    <row r="9094" spans="1:7" ht="15.75" customHeight="1" x14ac:dyDescent="0.35">
      <c r="A9094">
        <v>60473.85401558131</v>
      </c>
      <c r="B9094">
        <f t="shared" si="0"/>
        <v>60474</v>
      </c>
      <c r="C9094">
        <f t="shared" si="1"/>
        <v>60.473999999999997</v>
      </c>
      <c r="E9094">
        <v>60947.70803116262</v>
      </c>
      <c r="F9094">
        <f t="shared" si="2"/>
        <v>60948</v>
      </c>
      <c r="G9094">
        <f t="shared" si="3"/>
        <v>60.948</v>
      </c>
    </row>
    <row r="9095" spans="1:7" ht="15.75" customHeight="1" x14ac:dyDescent="0.35">
      <c r="A9095">
        <v>59533.887603320181</v>
      </c>
      <c r="B9095">
        <f t="shared" si="0"/>
        <v>59534</v>
      </c>
      <c r="C9095">
        <f t="shared" si="1"/>
        <v>59.533999999999999</v>
      </c>
      <c r="E9095">
        <v>59067.775206640363</v>
      </c>
      <c r="F9095">
        <f t="shared" si="2"/>
        <v>59068</v>
      </c>
      <c r="G9095">
        <f t="shared" si="3"/>
        <v>59.067999999999998</v>
      </c>
    </row>
    <row r="9096" spans="1:7" ht="15.75" customHeight="1" x14ac:dyDescent="0.35">
      <c r="A9096">
        <v>59867.707629164215</v>
      </c>
      <c r="B9096">
        <f t="shared" si="0"/>
        <v>59868</v>
      </c>
      <c r="C9096">
        <f t="shared" si="1"/>
        <v>59.868000000000002</v>
      </c>
      <c r="E9096">
        <v>59735.41525832843</v>
      </c>
      <c r="F9096">
        <f t="shared" si="2"/>
        <v>59736</v>
      </c>
      <c r="G9096">
        <f t="shared" si="3"/>
        <v>59.735999999999997</v>
      </c>
    </row>
    <row r="9097" spans="1:7" ht="15.75" customHeight="1" x14ac:dyDescent="0.35">
      <c r="A9097">
        <v>60438.900315202773</v>
      </c>
      <c r="B9097">
        <f t="shared" si="0"/>
        <v>60439</v>
      </c>
      <c r="C9097">
        <f t="shared" si="1"/>
        <v>60.439</v>
      </c>
      <c r="E9097">
        <v>60877.800630405545</v>
      </c>
      <c r="F9097">
        <f t="shared" si="2"/>
        <v>60878</v>
      </c>
      <c r="G9097">
        <f t="shared" si="3"/>
        <v>60.878</v>
      </c>
    </row>
    <row r="9098" spans="1:7" ht="15.75" customHeight="1" x14ac:dyDescent="0.35">
      <c r="A9098">
        <v>60166.378868016182</v>
      </c>
      <c r="B9098">
        <f t="shared" si="0"/>
        <v>60167</v>
      </c>
      <c r="C9098">
        <f t="shared" si="1"/>
        <v>60.167000000000002</v>
      </c>
      <c r="E9098">
        <v>60332.757736032363</v>
      </c>
      <c r="F9098">
        <f t="shared" si="2"/>
        <v>60333</v>
      </c>
      <c r="G9098">
        <f t="shared" si="3"/>
        <v>60.332999999999998</v>
      </c>
    </row>
    <row r="9099" spans="1:7" ht="15.75" customHeight="1" x14ac:dyDescent="0.35">
      <c r="A9099">
        <v>60073.704086389625</v>
      </c>
      <c r="B9099">
        <f t="shared" si="0"/>
        <v>60074</v>
      </c>
      <c r="C9099">
        <f t="shared" si="1"/>
        <v>60.073999999999998</v>
      </c>
      <c r="E9099">
        <v>60147.408172779251</v>
      </c>
      <c r="F9099">
        <f t="shared" si="2"/>
        <v>60148</v>
      </c>
      <c r="G9099">
        <f t="shared" si="3"/>
        <v>60.148000000000003</v>
      </c>
    </row>
    <row r="9100" spans="1:7" ht="15.75" customHeight="1" x14ac:dyDescent="0.35">
      <c r="A9100">
        <v>60217.478373087943</v>
      </c>
      <c r="B9100">
        <f t="shared" si="0"/>
        <v>60218</v>
      </c>
      <c r="C9100">
        <f t="shared" si="1"/>
        <v>60.218000000000004</v>
      </c>
      <c r="E9100">
        <v>60434.956746175885</v>
      </c>
      <c r="F9100">
        <f t="shared" si="2"/>
        <v>60435</v>
      </c>
      <c r="G9100">
        <f t="shared" si="3"/>
        <v>60.435000000000002</v>
      </c>
    </row>
    <row r="9101" spans="1:7" ht="15.75" customHeight="1" x14ac:dyDescent="0.35">
      <c r="A9101">
        <v>60071.155682235258</v>
      </c>
      <c r="B9101">
        <f t="shared" si="0"/>
        <v>60072</v>
      </c>
      <c r="C9101">
        <f t="shared" si="1"/>
        <v>60.072000000000003</v>
      </c>
      <c r="E9101">
        <v>60142.311364470515</v>
      </c>
      <c r="F9101">
        <f t="shared" si="2"/>
        <v>60143</v>
      </c>
      <c r="G9101">
        <f t="shared" si="3"/>
        <v>60.143000000000001</v>
      </c>
    </row>
    <row r="9102" spans="1:7" ht="15.75" customHeight="1" x14ac:dyDescent="0.35">
      <c r="A9102">
        <v>59952.503003441961</v>
      </c>
      <c r="B9102">
        <f t="shared" si="0"/>
        <v>59953</v>
      </c>
      <c r="C9102">
        <f t="shared" si="1"/>
        <v>59.953000000000003</v>
      </c>
      <c r="E9102">
        <v>59905.006006883923</v>
      </c>
      <c r="F9102">
        <f t="shared" si="2"/>
        <v>59906</v>
      </c>
      <c r="G9102">
        <f t="shared" si="3"/>
        <v>59.905999999999999</v>
      </c>
    </row>
    <row r="9103" spans="1:7" ht="15.75" customHeight="1" x14ac:dyDescent="0.35">
      <c r="A9103">
        <v>59774.759089632425</v>
      </c>
      <c r="B9103">
        <f t="shared" si="0"/>
        <v>59775</v>
      </c>
      <c r="C9103">
        <f t="shared" si="1"/>
        <v>59.774999999999999</v>
      </c>
      <c r="E9103">
        <v>59549.518179264851</v>
      </c>
      <c r="F9103">
        <f t="shared" si="2"/>
        <v>59550</v>
      </c>
      <c r="G9103">
        <f t="shared" si="3"/>
        <v>59.55</v>
      </c>
    </row>
    <row r="9104" spans="1:7" ht="15.75" customHeight="1" x14ac:dyDescent="0.35">
      <c r="A9104">
        <v>59955.127123030252</v>
      </c>
      <c r="B9104">
        <f t="shared" si="0"/>
        <v>59956</v>
      </c>
      <c r="C9104">
        <f t="shared" si="1"/>
        <v>59.956000000000003</v>
      </c>
      <c r="E9104">
        <v>59910.254246060504</v>
      </c>
      <c r="F9104">
        <f t="shared" si="2"/>
        <v>59911</v>
      </c>
      <c r="G9104">
        <f t="shared" si="3"/>
        <v>59.911000000000001</v>
      </c>
    </row>
    <row r="9105" spans="1:7" ht="15.75" customHeight="1" x14ac:dyDescent="0.35">
      <c r="A9105">
        <v>59767.515419080155</v>
      </c>
      <c r="B9105">
        <f t="shared" si="0"/>
        <v>59768</v>
      </c>
      <c r="C9105">
        <f t="shared" si="1"/>
        <v>59.768000000000001</v>
      </c>
      <c r="E9105">
        <v>59535.03083816031</v>
      </c>
      <c r="F9105">
        <f t="shared" si="2"/>
        <v>59536</v>
      </c>
      <c r="G9105">
        <f t="shared" si="3"/>
        <v>59.536000000000001</v>
      </c>
    </row>
    <row r="9106" spans="1:7" ht="15.75" customHeight="1" x14ac:dyDescent="0.35">
      <c r="A9106">
        <v>59723.218479630305</v>
      </c>
      <c r="B9106">
        <f t="shared" si="0"/>
        <v>59724</v>
      </c>
      <c r="C9106">
        <f t="shared" si="1"/>
        <v>59.723999999999997</v>
      </c>
      <c r="E9106">
        <v>59446.436959260609</v>
      </c>
      <c r="F9106">
        <f t="shared" si="2"/>
        <v>59447</v>
      </c>
      <c r="G9106">
        <f t="shared" si="3"/>
        <v>59.447000000000003</v>
      </c>
    </row>
    <row r="9107" spans="1:7" ht="15.75" customHeight="1" x14ac:dyDescent="0.35">
      <c r="A9107">
        <v>59783.486600790638</v>
      </c>
      <c r="B9107">
        <f t="shared" si="0"/>
        <v>59784</v>
      </c>
      <c r="C9107">
        <f t="shared" si="1"/>
        <v>59.783999999999999</v>
      </c>
      <c r="E9107">
        <v>59566.973201581277</v>
      </c>
      <c r="F9107">
        <f t="shared" si="2"/>
        <v>59567</v>
      </c>
      <c r="G9107">
        <f t="shared" si="3"/>
        <v>59.567</v>
      </c>
    </row>
    <row r="9108" spans="1:7" ht="15.75" customHeight="1" x14ac:dyDescent="0.35">
      <c r="A9108">
        <v>60459.440343547612</v>
      </c>
      <c r="B9108">
        <f t="shared" si="0"/>
        <v>60460</v>
      </c>
      <c r="C9108">
        <f t="shared" si="1"/>
        <v>60.46</v>
      </c>
      <c r="E9108">
        <v>60918.880687095225</v>
      </c>
      <c r="F9108">
        <f t="shared" si="2"/>
        <v>60919</v>
      </c>
      <c r="G9108">
        <f t="shared" si="3"/>
        <v>60.918999999999997</v>
      </c>
    </row>
    <row r="9109" spans="1:7" ht="15.75" customHeight="1" x14ac:dyDescent="0.35">
      <c r="A9109">
        <v>59941.025180305587</v>
      </c>
      <c r="B9109">
        <f t="shared" si="0"/>
        <v>59942</v>
      </c>
      <c r="C9109">
        <f t="shared" si="1"/>
        <v>59.942</v>
      </c>
      <c r="E9109">
        <v>59882.050360611174</v>
      </c>
      <c r="F9109">
        <f t="shared" si="2"/>
        <v>59883</v>
      </c>
      <c r="G9109">
        <f t="shared" si="3"/>
        <v>59.883000000000003</v>
      </c>
    </row>
    <row r="9110" spans="1:7" ht="15.75" customHeight="1" x14ac:dyDescent="0.35">
      <c r="A9110">
        <v>60224.521500058472</v>
      </c>
      <c r="B9110">
        <f t="shared" si="0"/>
        <v>60225</v>
      </c>
      <c r="C9110">
        <f t="shared" si="1"/>
        <v>60.225000000000001</v>
      </c>
      <c r="E9110">
        <v>60449.043000116944</v>
      </c>
      <c r="F9110">
        <f t="shared" si="2"/>
        <v>60450</v>
      </c>
      <c r="G9110">
        <f t="shared" si="3"/>
        <v>60.45</v>
      </c>
    </row>
    <row r="9111" spans="1:7" ht="15.75" customHeight="1" x14ac:dyDescent="0.35">
      <c r="A9111">
        <v>59949.428456602618</v>
      </c>
      <c r="B9111">
        <f t="shared" si="0"/>
        <v>59950</v>
      </c>
      <c r="C9111">
        <f t="shared" si="1"/>
        <v>59.95</v>
      </c>
      <c r="E9111">
        <v>59898.856913205236</v>
      </c>
      <c r="F9111">
        <f t="shared" si="2"/>
        <v>59899</v>
      </c>
      <c r="G9111">
        <f t="shared" si="3"/>
        <v>59.899000000000001</v>
      </c>
    </row>
    <row r="9112" spans="1:7" ht="15.75" customHeight="1" x14ac:dyDescent="0.35">
      <c r="A9112">
        <v>59928.811803329154</v>
      </c>
      <c r="B9112">
        <f t="shared" si="0"/>
        <v>59929</v>
      </c>
      <c r="C9112">
        <f t="shared" si="1"/>
        <v>59.929000000000002</v>
      </c>
      <c r="E9112">
        <v>59857.623606658308</v>
      </c>
      <c r="F9112">
        <f t="shared" si="2"/>
        <v>59858</v>
      </c>
      <c r="G9112">
        <f t="shared" si="3"/>
        <v>59.857999999999997</v>
      </c>
    </row>
    <row r="9113" spans="1:7" ht="15.75" customHeight="1" x14ac:dyDescent="0.35">
      <c r="A9113">
        <v>60152.97382560675</v>
      </c>
      <c r="B9113">
        <f t="shared" si="0"/>
        <v>60153</v>
      </c>
      <c r="C9113">
        <f t="shared" si="1"/>
        <v>60.152999999999999</v>
      </c>
      <c r="E9113">
        <v>60305.947651213501</v>
      </c>
      <c r="F9113">
        <f t="shared" si="2"/>
        <v>60306</v>
      </c>
      <c r="G9113">
        <f t="shared" si="3"/>
        <v>60.305999999999997</v>
      </c>
    </row>
    <row r="9114" spans="1:7" ht="15.75" customHeight="1" x14ac:dyDescent="0.35">
      <c r="A9114">
        <v>59864.145138417371</v>
      </c>
      <c r="B9114">
        <f t="shared" si="0"/>
        <v>59865</v>
      </c>
      <c r="C9114">
        <f t="shared" si="1"/>
        <v>59.865000000000002</v>
      </c>
      <c r="E9114">
        <v>59728.290276834741</v>
      </c>
      <c r="F9114">
        <f t="shared" si="2"/>
        <v>59729</v>
      </c>
      <c r="G9114">
        <f t="shared" si="3"/>
        <v>59.728999999999999</v>
      </c>
    </row>
    <row r="9115" spans="1:7" ht="15.75" customHeight="1" x14ac:dyDescent="0.35">
      <c r="A9115">
        <v>59904.674041317776</v>
      </c>
      <c r="B9115">
        <f t="shared" si="0"/>
        <v>59905</v>
      </c>
      <c r="C9115">
        <f t="shared" si="1"/>
        <v>59.905000000000001</v>
      </c>
      <c r="E9115">
        <v>59809.348082635552</v>
      </c>
      <c r="F9115">
        <f t="shared" si="2"/>
        <v>59810</v>
      </c>
      <c r="G9115">
        <f t="shared" si="3"/>
        <v>59.81</v>
      </c>
    </row>
    <row r="9116" spans="1:7" ht="15.75" customHeight="1" x14ac:dyDescent="0.35">
      <c r="A9116">
        <v>59857.951479498297</v>
      </c>
      <c r="B9116">
        <f t="shared" si="0"/>
        <v>59858</v>
      </c>
      <c r="C9116">
        <f t="shared" si="1"/>
        <v>59.857999999999997</v>
      </c>
      <c r="E9116">
        <v>59715.902958996594</v>
      </c>
      <c r="F9116">
        <f t="shared" si="2"/>
        <v>59716</v>
      </c>
      <c r="G9116">
        <f t="shared" si="3"/>
        <v>59.716000000000001</v>
      </c>
    </row>
    <row r="9117" spans="1:7" ht="15.75" customHeight="1" x14ac:dyDescent="0.35">
      <c r="A9117">
        <v>60243.574049818562</v>
      </c>
      <c r="B9117">
        <f t="shared" si="0"/>
        <v>60244</v>
      </c>
      <c r="C9117">
        <f t="shared" si="1"/>
        <v>60.244</v>
      </c>
      <c r="E9117">
        <v>60487.148099637125</v>
      </c>
      <c r="F9117">
        <f t="shared" si="2"/>
        <v>60488</v>
      </c>
      <c r="G9117">
        <f t="shared" si="3"/>
        <v>60.488</v>
      </c>
    </row>
    <row r="9118" spans="1:7" ht="15.75" customHeight="1" x14ac:dyDescent="0.35">
      <c r="A9118">
        <v>60171.294686879264</v>
      </c>
      <c r="B9118">
        <f t="shared" si="0"/>
        <v>60172</v>
      </c>
      <c r="C9118">
        <f t="shared" si="1"/>
        <v>60.171999999999997</v>
      </c>
      <c r="E9118">
        <v>60342.589373758528</v>
      </c>
      <c r="F9118">
        <f t="shared" si="2"/>
        <v>60343</v>
      </c>
      <c r="G9118">
        <f t="shared" si="3"/>
        <v>60.343000000000004</v>
      </c>
    </row>
    <row r="9119" spans="1:7" ht="15.75" customHeight="1" x14ac:dyDescent="0.35">
      <c r="A9119">
        <v>60066.852408053819</v>
      </c>
      <c r="B9119">
        <f t="shared" si="0"/>
        <v>60067</v>
      </c>
      <c r="C9119">
        <f t="shared" si="1"/>
        <v>60.067</v>
      </c>
      <c r="E9119">
        <v>60133.704816107638</v>
      </c>
      <c r="F9119">
        <f t="shared" si="2"/>
        <v>60134</v>
      </c>
      <c r="G9119">
        <f t="shared" si="3"/>
        <v>60.134</v>
      </c>
    </row>
    <row r="9120" spans="1:7" ht="15.75" customHeight="1" x14ac:dyDescent="0.35">
      <c r="A9120">
        <v>59962.581568979658</v>
      </c>
      <c r="B9120">
        <f t="shared" si="0"/>
        <v>59963</v>
      </c>
      <c r="C9120">
        <f t="shared" si="1"/>
        <v>59.963000000000001</v>
      </c>
      <c r="E9120">
        <v>59925.163137959316</v>
      </c>
      <c r="F9120">
        <f t="shared" si="2"/>
        <v>59926</v>
      </c>
      <c r="G9120">
        <f t="shared" si="3"/>
        <v>59.926000000000002</v>
      </c>
    </row>
    <row r="9121" spans="1:7" ht="15.75" customHeight="1" x14ac:dyDescent="0.35">
      <c r="A9121">
        <v>60118.181560537778</v>
      </c>
      <c r="B9121">
        <f t="shared" si="0"/>
        <v>60119</v>
      </c>
      <c r="C9121">
        <f t="shared" si="1"/>
        <v>60.119</v>
      </c>
      <c r="E9121">
        <v>60236.363121075556</v>
      </c>
      <c r="F9121">
        <f t="shared" si="2"/>
        <v>60237</v>
      </c>
      <c r="G9121">
        <f t="shared" si="3"/>
        <v>60.237000000000002</v>
      </c>
    </row>
    <row r="9122" spans="1:7" ht="15.75" customHeight="1" x14ac:dyDescent="0.35">
      <c r="A9122">
        <v>60144.679461300257</v>
      </c>
      <c r="B9122">
        <f t="shared" si="0"/>
        <v>60145</v>
      </c>
      <c r="C9122">
        <f t="shared" si="1"/>
        <v>60.145000000000003</v>
      </c>
      <c r="E9122">
        <v>60289.358922600513</v>
      </c>
      <c r="F9122">
        <f t="shared" si="2"/>
        <v>60290</v>
      </c>
      <c r="G9122">
        <f t="shared" si="3"/>
        <v>60.29</v>
      </c>
    </row>
    <row r="9123" spans="1:7" ht="15.75" customHeight="1" x14ac:dyDescent="0.35">
      <c r="A9123">
        <v>59951.11693351646</v>
      </c>
      <c r="B9123">
        <f t="shared" si="0"/>
        <v>59952</v>
      </c>
      <c r="C9123">
        <f t="shared" si="1"/>
        <v>59.951999999999998</v>
      </c>
      <c r="E9123">
        <v>59902.233867032919</v>
      </c>
      <c r="F9123">
        <f t="shared" si="2"/>
        <v>59903</v>
      </c>
      <c r="G9123">
        <f t="shared" si="3"/>
        <v>59.902999999999999</v>
      </c>
    </row>
    <row r="9124" spans="1:7" ht="15.75" customHeight="1" x14ac:dyDescent="0.35">
      <c r="A9124">
        <v>60495.419953949749</v>
      </c>
      <c r="B9124">
        <f t="shared" si="0"/>
        <v>60496</v>
      </c>
      <c r="C9124">
        <f t="shared" si="1"/>
        <v>60.496000000000002</v>
      </c>
      <c r="E9124">
        <v>60990.839907899499</v>
      </c>
      <c r="F9124">
        <f t="shared" si="2"/>
        <v>60991</v>
      </c>
      <c r="G9124">
        <f t="shared" si="3"/>
        <v>60.991</v>
      </c>
    </row>
    <row r="9125" spans="1:7" ht="15.75" customHeight="1" x14ac:dyDescent="0.35">
      <c r="A9125">
        <v>60170.875864569098</v>
      </c>
      <c r="B9125">
        <f t="shared" si="0"/>
        <v>60171</v>
      </c>
      <c r="C9125">
        <f t="shared" si="1"/>
        <v>60.170999999999999</v>
      </c>
      <c r="E9125">
        <v>60341.751729138196</v>
      </c>
      <c r="F9125">
        <f t="shared" si="2"/>
        <v>60342</v>
      </c>
      <c r="G9125">
        <f t="shared" si="3"/>
        <v>60.341999999999999</v>
      </c>
    </row>
    <row r="9126" spans="1:7" ht="15.75" customHeight="1" x14ac:dyDescent="0.35">
      <c r="A9126">
        <v>60210.402049560798</v>
      </c>
      <c r="B9126">
        <f t="shared" si="0"/>
        <v>60211</v>
      </c>
      <c r="C9126">
        <f t="shared" si="1"/>
        <v>60.210999999999999</v>
      </c>
      <c r="E9126">
        <v>60420.804099121597</v>
      </c>
      <c r="F9126">
        <f t="shared" si="2"/>
        <v>60421</v>
      </c>
      <c r="G9126">
        <f t="shared" si="3"/>
        <v>60.420999999999999</v>
      </c>
    </row>
    <row r="9127" spans="1:7" ht="15.75" customHeight="1" x14ac:dyDescent="0.35">
      <c r="A9127">
        <v>59744.843535154359</v>
      </c>
      <c r="B9127">
        <f t="shared" si="0"/>
        <v>59745</v>
      </c>
      <c r="C9127">
        <f t="shared" si="1"/>
        <v>59.744999999999997</v>
      </c>
      <c r="E9127">
        <v>59489.687070308719</v>
      </c>
      <c r="F9127">
        <f t="shared" si="2"/>
        <v>59490</v>
      </c>
      <c r="G9127">
        <f t="shared" si="3"/>
        <v>59.49</v>
      </c>
    </row>
    <row r="9128" spans="1:7" ht="15.75" customHeight="1" x14ac:dyDescent="0.35">
      <c r="A9128">
        <v>59790.976289659739</v>
      </c>
      <c r="B9128">
        <f t="shared" si="0"/>
        <v>59791</v>
      </c>
      <c r="C9128">
        <f t="shared" si="1"/>
        <v>59.790999999999997</v>
      </c>
      <c r="E9128">
        <v>59581.952579319477</v>
      </c>
      <c r="F9128">
        <f t="shared" si="2"/>
        <v>59582</v>
      </c>
      <c r="G9128">
        <f t="shared" si="3"/>
        <v>59.582000000000001</v>
      </c>
    </row>
    <row r="9129" spans="1:7" ht="15.75" customHeight="1" x14ac:dyDescent="0.35">
      <c r="A9129">
        <v>59827.043211553246</v>
      </c>
      <c r="B9129">
        <f t="shared" si="0"/>
        <v>59828</v>
      </c>
      <c r="C9129">
        <f t="shared" si="1"/>
        <v>59.828000000000003</v>
      </c>
      <c r="E9129">
        <v>59654.086423106492</v>
      </c>
      <c r="F9129">
        <f t="shared" si="2"/>
        <v>59655</v>
      </c>
      <c r="G9129">
        <f t="shared" si="3"/>
        <v>59.655000000000001</v>
      </c>
    </row>
    <row r="9130" spans="1:7" ht="15.75" customHeight="1" x14ac:dyDescent="0.35">
      <c r="A9130">
        <v>59914.503177933511</v>
      </c>
      <c r="B9130">
        <f t="shared" si="0"/>
        <v>59915</v>
      </c>
      <c r="C9130">
        <f t="shared" si="1"/>
        <v>59.914999999999999</v>
      </c>
      <c r="E9130">
        <v>59829.006355867023</v>
      </c>
      <c r="F9130">
        <f t="shared" si="2"/>
        <v>59830</v>
      </c>
      <c r="G9130">
        <f t="shared" si="3"/>
        <v>59.83</v>
      </c>
    </row>
    <row r="9131" spans="1:7" ht="15.75" customHeight="1" x14ac:dyDescent="0.35">
      <c r="A9131">
        <v>59699.287400289904</v>
      </c>
      <c r="B9131">
        <f t="shared" si="0"/>
        <v>59700</v>
      </c>
      <c r="C9131">
        <f t="shared" si="1"/>
        <v>59.7</v>
      </c>
      <c r="E9131">
        <v>59398.574800579809</v>
      </c>
      <c r="F9131">
        <f t="shared" si="2"/>
        <v>59399</v>
      </c>
      <c r="G9131">
        <f t="shared" si="3"/>
        <v>59.399000000000001</v>
      </c>
    </row>
    <row r="9132" spans="1:7" ht="15.75" customHeight="1" x14ac:dyDescent="0.35">
      <c r="A9132">
        <v>60317.419107886963</v>
      </c>
      <c r="B9132">
        <f t="shared" si="0"/>
        <v>60318</v>
      </c>
      <c r="C9132">
        <f t="shared" si="1"/>
        <v>60.317999999999998</v>
      </c>
      <c r="E9132">
        <v>60634.838215773925</v>
      </c>
      <c r="F9132">
        <f t="shared" si="2"/>
        <v>60635</v>
      </c>
      <c r="G9132">
        <f t="shared" si="3"/>
        <v>60.634999999999998</v>
      </c>
    </row>
    <row r="9133" spans="1:7" ht="15.75" customHeight="1" x14ac:dyDescent="0.35">
      <c r="A9133">
        <v>60424.453901359811</v>
      </c>
      <c r="B9133">
        <f t="shared" si="0"/>
        <v>60425</v>
      </c>
      <c r="C9133">
        <f t="shared" si="1"/>
        <v>60.424999999999997</v>
      </c>
      <c r="E9133">
        <v>60848.907802719623</v>
      </c>
      <c r="F9133">
        <f t="shared" si="2"/>
        <v>60849</v>
      </c>
      <c r="G9133">
        <f t="shared" si="3"/>
        <v>60.848999999999997</v>
      </c>
    </row>
    <row r="9134" spans="1:7" ht="15.75" customHeight="1" x14ac:dyDescent="0.35">
      <c r="A9134">
        <v>60093.56426744489</v>
      </c>
      <c r="B9134">
        <f t="shared" si="0"/>
        <v>60094</v>
      </c>
      <c r="C9134">
        <f t="shared" si="1"/>
        <v>60.094000000000001</v>
      </c>
      <c r="E9134">
        <v>60187.12853488978</v>
      </c>
      <c r="F9134">
        <f t="shared" si="2"/>
        <v>60188</v>
      </c>
      <c r="G9134">
        <f t="shared" si="3"/>
        <v>60.188000000000002</v>
      </c>
    </row>
    <row r="9135" spans="1:7" ht="15.75" customHeight="1" x14ac:dyDescent="0.35">
      <c r="A9135">
        <v>59797.316831973149</v>
      </c>
      <c r="B9135">
        <f t="shared" si="0"/>
        <v>59798</v>
      </c>
      <c r="C9135">
        <f t="shared" si="1"/>
        <v>59.798000000000002</v>
      </c>
      <c r="E9135">
        <v>59594.633663946297</v>
      </c>
      <c r="F9135">
        <f t="shared" si="2"/>
        <v>59595</v>
      </c>
      <c r="G9135">
        <f t="shared" si="3"/>
        <v>59.594999999999999</v>
      </c>
    </row>
    <row r="9136" spans="1:7" ht="15.75" customHeight="1" x14ac:dyDescent="0.35">
      <c r="A9136">
        <v>59998.370640241774</v>
      </c>
      <c r="B9136">
        <f t="shared" si="0"/>
        <v>59999</v>
      </c>
      <c r="C9136">
        <f t="shared" si="1"/>
        <v>59.999000000000002</v>
      </c>
      <c r="E9136">
        <v>59996.741280483548</v>
      </c>
      <c r="F9136">
        <f t="shared" si="2"/>
        <v>59997</v>
      </c>
      <c r="G9136">
        <f t="shared" si="3"/>
        <v>59.997</v>
      </c>
    </row>
    <row r="9137" spans="1:7" ht="15.75" customHeight="1" x14ac:dyDescent="0.35">
      <c r="A9137">
        <v>59878.228663874324</v>
      </c>
      <c r="B9137">
        <f t="shared" si="0"/>
        <v>59879</v>
      </c>
      <c r="C9137">
        <f t="shared" si="1"/>
        <v>59.878999999999998</v>
      </c>
      <c r="E9137">
        <v>59756.457327748649</v>
      </c>
      <c r="F9137">
        <f t="shared" si="2"/>
        <v>59757</v>
      </c>
      <c r="G9137">
        <f t="shared" si="3"/>
        <v>59.756999999999998</v>
      </c>
    </row>
    <row r="9138" spans="1:7" ht="15.75" customHeight="1" x14ac:dyDescent="0.35">
      <c r="A9138">
        <v>60134.279162011808</v>
      </c>
      <c r="B9138">
        <f t="shared" si="0"/>
        <v>60135</v>
      </c>
      <c r="C9138">
        <f t="shared" si="1"/>
        <v>60.134999999999998</v>
      </c>
      <c r="E9138">
        <v>60268.558324023616</v>
      </c>
      <c r="F9138">
        <f t="shared" si="2"/>
        <v>60269</v>
      </c>
      <c r="G9138">
        <f t="shared" si="3"/>
        <v>60.268999999999998</v>
      </c>
    </row>
    <row r="9139" spans="1:7" ht="15.75" customHeight="1" x14ac:dyDescent="0.35">
      <c r="A9139">
        <v>60184.264081326546</v>
      </c>
      <c r="B9139">
        <f t="shared" si="0"/>
        <v>60185</v>
      </c>
      <c r="C9139">
        <f t="shared" si="1"/>
        <v>60.185000000000002</v>
      </c>
      <c r="E9139">
        <v>60368.528162653092</v>
      </c>
      <c r="F9139">
        <f t="shared" si="2"/>
        <v>60369</v>
      </c>
      <c r="G9139">
        <f t="shared" si="3"/>
        <v>60.369</v>
      </c>
    </row>
    <row r="9140" spans="1:7" ht="15.75" customHeight="1" x14ac:dyDescent="0.35">
      <c r="A9140">
        <v>60214.246028917842</v>
      </c>
      <c r="B9140">
        <f t="shared" si="0"/>
        <v>60215</v>
      </c>
      <c r="C9140">
        <f t="shared" si="1"/>
        <v>60.215000000000003</v>
      </c>
      <c r="E9140">
        <v>60428.492057835683</v>
      </c>
      <c r="F9140">
        <f t="shared" si="2"/>
        <v>60429</v>
      </c>
      <c r="G9140">
        <f t="shared" si="3"/>
        <v>60.429000000000002</v>
      </c>
    </row>
    <row r="9141" spans="1:7" ht="15.75" customHeight="1" x14ac:dyDescent="0.35">
      <c r="A9141">
        <v>59811.961060913745</v>
      </c>
      <c r="B9141">
        <f t="shared" si="0"/>
        <v>59812</v>
      </c>
      <c r="C9141">
        <f t="shared" si="1"/>
        <v>59.811999999999998</v>
      </c>
      <c r="E9141">
        <v>59623.922121827491</v>
      </c>
      <c r="F9141">
        <f t="shared" si="2"/>
        <v>59624</v>
      </c>
      <c r="G9141">
        <f t="shared" si="3"/>
        <v>59.624000000000002</v>
      </c>
    </row>
    <row r="9142" spans="1:7" ht="15.75" customHeight="1" x14ac:dyDescent="0.35">
      <c r="A9142">
        <v>60246.621311816853</v>
      </c>
      <c r="B9142">
        <f t="shared" si="0"/>
        <v>60247</v>
      </c>
      <c r="C9142">
        <f t="shared" si="1"/>
        <v>60.247</v>
      </c>
      <c r="E9142">
        <v>60493.242623633705</v>
      </c>
      <c r="F9142">
        <f t="shared" si="2"/>
        <v>60494</v>
      </c>
      <c r="G9142">
        <f t="shared" si="3"/>
        <v>60.494</v>
      </c>
    </row>
    <row r="9143" spans="1:7" ht="15.75" customHeight="1" x14ac:dyDescent="0.35">
      <c r="A9143">
        <v>59963.608843245311</v>
      </c>
      <c r="B9143">
        <f t="shared" si="0"/>
        <v>59964</v>
      </c>
      <c r="C9143">
        <f t="shared" si="1"/>
        <v>59.963999999999999</v>
      </c>
      <c r="E9143">
        <v>59927.217686490621</v>
      </c>
      <c r="F9143">
        <f t="shared" si="2"/>
        <v>59928</v>
      </c>
      <c r="G9143">
        <f t="shared" si="3"/>
        <v>59.927999999999997</v>
      </c>
    </row>
    <row r="9144" spans="1:7" ht="15.75" customHeight="1" x14ac:dyDescent="0.35">
      <c r="A9144">
        <v>59831.776221981272</v>
      </c>
      <c r="B9144">
        <f t="shared" si="0"/>
        <v>59832</v>
      </c>
      <c r="C9144">
        <f t="shared" si="1"/>
        <v>59.832000000000001</v>
      </c>
      <c r="E9144">
        <v>59663.552443962544</v>
      </c>
      <c r="F9144">
        <f t="shared" si="2"/>
        <v>59664</v>
      </c>
      <c r="G9144">
        <f t="shared" si="3"/>
        <v>59.664000000000001</v>
      </c>
    </row>
    <row r="9145" spans="1:7" ht="15.75" customHeight="1" x14ac:dyDescent="0.35">
      <c r="A9145">
        <v>60239.952441916103</v>
      </c>
      <c r="B9145">
        <f t="shared" si="0"/>
        <v>60240</v>
      </c>
      <c r="C9145">
        <f t="shared" si="1"/>
        <v>60.24</v>
      </c>
      <c r="E9145">
        <v>60479.904883832205</v>
      </c>
      <c r="F9145">
        <f t="shared" si="2"/>
        <v>60480</v>
      </c>
      <c r="G9145">
        <f t="shared" si="3"/>
        <v>60.48</v>
      </c>
    </row>
    <row r="9146" spans="1:7" ht="15.75" customHeight="1" x14ac:dyDescent="0.35">
      <c r="A9146">
        <v>60236.746927839704</v>
      </c>
      <c r="B9146">
        <f t="shared" si="0"/>
        <v>60237</v>
      </c>
      <c r="C9146">
        <f t="shared" si="1"/>
        <v>60.237000000000002</v>
      </c>
      <c r="E9146">
        <v>60473.493855679408</v>
      </c>
      <c r="F9146">
        <f t="shared" si="2"/>
        <v>60474</v>
      </c>
      <c r="G9146">
        <f t="shared" si="3"/>
        <v>60.473999999999997</v>
      </c>
    </row>
    <row r="9147" spans="1:7" ht="15.75" customHeight="1" x14ac:dyDescent="0.35">
      <c r="A9147">
        <v>59704.263245803304</v>
      </c>
      <c r="B9147">
        <f t="shared" si="0"/>
        <v>59705</v>
      </c>
      <c r="C9147">
        <f t="shared" si="1"/>
        <v>59.704999999999998</v>
      </c>
      <c r="E9147">
        <v>59408.526491606608</v>
      </c>
      <c r="F9147">
        <f t="shared" si="2"/>
        <v>59409</v>
      </c>
      <c r="G9147">
        <f t="shared" si="3"/>
        <v>59.408999999999999</v>
      </c>
    </row>
    <row r="9148" spans="1:7" ht="15.75" customHeight="1" x14ac:dyDescent="0.35">
      <c r="A9148">
        <v>59987.882802088279</v>
      </c>
      <c r="B9148">
        <f t="shared" si="0"/>
        <v>59988</v>
      </c>
      <c r="C9148">
        <f t="shared" si="1"/>
        <v>59.988</v>
      </c>
      <c r="E9148">
        <v>59975.765604176559</v>
      </c>
      <c r="F9148">
        <f t="shared" si="2"/>
        <v>59976</v>
      </c>
      <c r="G9148">
        <f t="shared" si="3"/>
        <v>59.975999999999999</v>
      </c>
    </row>
    <row r="9149" spans="1:7" ht="15.75" customHeight="1" x14ac:dyDescent="0.35">
      <c r="A9149">
        <v>59912.689190750825</v>
      </c>
      <c r="B9149">
        <f t="shared" si="0"/>
        <v>59913</v>
      </c>
      <c r="C9149">
        <f t="shared" si="1"/>
        <v>59.912999999999997</v>
      </c>
      <c r="E9149">
        <v>59825.37838150165</v>
      </c>
      <c r="F9149">
        <f t="shared" si="2"/>
        <v>59826</v>
      </c>
      <c r="G9149">
        <f t="shared" si="3"/>
        <v>59.826000000000001</v>
      </c>
    </row>
    <row r="9150" spans="1:7" ht="15.75" customHeight="1" x14ac:dyDescent="0.35">
      <c r="A9150">
        <v>59733.30659486237</v>
      </c>
      <c r="B9150">
        <f t="shared" si="0"/>
        <v>59734</v>
      </c>
      <c r="C9150">
        <f t="shared" si="1"/>
        <v>59.734000000000002</v>
      </c>
      <c r="E9150">
        <v>59466.61318972474</v>
      </c>
      <c r="F9150">
        <f t="shared" si="2"/>
        <v>59467</v>
      </c>
      <c r="G9150">
        <f t="shared" si="3"/>
        <v>59.466999999999999</v>
      </c>
    </row>
    <row r="9151" spans="1:7" ht="15.75" customHeight="1" x14ac:dyDescent="0.35">
      <c r="A9151">
        <v>60098.077634902438</v>
      </c>
      <c r="B9151">
        <f t="shared" si="0"/>
        <v>60099</v>
      </c>
      <c r="C9151">
        <f t="shared" si="1"/>
        <v>60.098999999999997</v>
      </c>
      <c r="E9151">
        <v>60196.155269804876</v>
      </c>
      <c r="F9151">
        <f t="shared" si="2"/>
        <v>60197</v>
      </c>
      <c r="G9151">
        <f t="shared" si="3"/>
        <v>60.197000000000003</v>
      </c>
    </row>
    <row r="9152" spans="1:7" ht="15.75" customHeight="1" x14ac:dyDescent="0.35">
      <c r="A9152">
        <v>59833.210040378617</v>
      </c>
      <c r="B9152">
        <f t="shared" si="0"/>
        <v>59834</v>
      </c>
      <c r="C9152">
        <f t="shared" si="1"/>
        <v>59.834000000000003</v>
      </c>
      <c r="E9152">
        <v>59666.420080757234</v>
      </c>
      <c r="F9152">
        <f t="shared" si="2"/>
        <v>59667</v>
      </c>
      <c r="G9152">
        <f t="shared" si="3"/>
        <v>59.667000000000002</v>
      </c>
    </row>
    <row r="9153" spans="1:7" ht="15.75" customHeight="1" x14ac:dyDescent="0.35">
      <c r="A9153">
        <v>59970.06170815439</v>
      </c>
      <c r="B9153">
        <f t="shared" si="0"/>
        <v>59971</v>
      </c>
      <c r="C9153">
        <f t="shared" si="1"/>
        <v>59.970999999999997</v>
      </c>
      <c r="E9153">
        <v>59940.123416308779</v>
      </c>
      <c r="F9153">
        <f t="shared" si="2"/>
        <v>59941</v>
      </c>
      <c r="G9153">
        <f t="shared" si="3"/>
        <v>59.941000000000003</v>
      </c>
    </row>
    <row r="9154" spans="1:7" ht="15.75" customHeight="1" x14ac:dyDescent="0.35">
      <c r="A9154">
        <v>60167.744929058244</v>
      </c>
      <c r="B9154">
        <f t="shared" si="0"/>
        <v>60168</v>
      </c>
      <c r="C9154">
        <f t="shared" si="1"/>
        <v>60.167999999999999</v>
      </c>
      <c r="E9154">
        <v>60335.489858116489</v>
      </c>
      <c r="F9154">
        <f t="shared" si="2"/>
        <v>60336</v>
      </c>
      <c r="G9154">
        <f t="shared" si="3"/>
        <v>60.335999999999999</v>
      </c>
    </row>
    <row r="9155" spans="1:7" ht="15.75" customHeight="1" x14ac:dyDescent="0.35">
      <c r="A9155">
        <v>60138.448740472086</v>
      </c>
      <c r="B9155">
        <f t="shared" si="0"/>
        <v>60139</v>
      </c>
      <c r="C9155">
        <f t="shared" si="1"/>
        <v>60.139000000000003</v>
      </c>
      <c r="E9155">
        <v>60276.897480944172</v>
      </c>
      <c r="F9155">
        <f t="shared" si="2"/>
        <v>60277</v>
      </c>
      <c r="G9155">
        <f t="shared" si="3"/>
        <v>60.277000000000001</v>
      </c>
    </row>
    <row r="9156" spans="1:7" ht="15.75" customHeight="1" x14ac:dyDescent="0.35">
      <c r="A9156">
        <v>60014.371153156389</v>
      </c>
      <c r="B9156">
        <f t="shared" si="0"/>
        <v>60015</v>
      </c>
      <c r="C9156">
        <f t="shared" si="1"/>
        <v>60.015000000000001</v>
      </c>
      <c r="E9156">
        <v>60028.742306312779</v>
      </c>
      <c r="F9156">
        <f t="shared" si="2"/>
        <v>60029</v>
      </c>
      <c r="G9156">
        <f t="shared" si="3"/>
        <v>60.029000000000003</v>
      </c>
    </row>
    <row r="9157" spans="1:7" ht="15.75" customHeight="1" x14ac:dyDescent="0.35">
      <c r="A9157">
        <v>60031.842773751123</v>
      </c>
      <c r="B9157">
        <f t="shared" si="0"/>
        <v>60032</v>
      </c>
      <c r="C9157">
        <f t="shared" si="1"/>
        <v>60.031999999999996</v>
      </c>
      <c r="E9157">
        <v>60063.685547502246</v>
      </c>
      <c r="F9157">
        <f t="shared" si="2"/>
        <v>60064</v>
      </c>
      <c r="G9157">
        <f t="shared" si="3"/>
        <v>60.064</v>
      </c>
    </row>
    <row r="9158" spans="1:7" ht="15.75" customHeight="1" x14ac:dyDescent="0.35">
      <c r="A9158">
        <v>59682.040652260184</v>
      </c>
      <c r="B9158">
        <f t="shared" si="0"/>
        <v>59683</v>
      </c>
      <c r="C9158">
        <f t="shared" si="1"/>
        <v>59.683</v>
      </c>
      <c r="E9158">
        <v>59364.081304520369</v>
      </c>
      <c r="F9158">
        <f t="shared" si="2"/>
        <v>59365</v>
      </c>
      <c r="G9158">
        <f t="shared" si="3"/>
        <v>59.365000000000002</v>
      </c>
    </row>
    <row r="9159" spans="1:7" ht="15.75" customHeight="1" x14ac:dyDescent="0.35">
      <c r="A9159">
        <v>59903.764546616003</v>
      </c>
      <c r="B9159">
        <f t="shared" si="0"/>
        <v>59904</v>
      </c>
      <c r="C9159">
        <f t="shared" si="1"/>
        <v>59.904000000000003</v>
      </c>
      <c r="E9159">
        <v>59807.529093232006</v>
      </c>
      <c r="F9159">
        <f t="shared" si="2"/>
        <v>59808</v>
      </c>
      <c r="G9159">
        <f t="shared" si="3"/>
        <v>59.808</v>
      </c>
    </row>
    <row r="9160" spans="1:7" ht="15.75" customHeight="1" x14ac:dyDescent="0.35">
      <c r="A9160">
        <v>59861.82342581742</v>
      </c>
      <c r="B9160">
        <f t="shared" si="0"/>
        <v>59862</v>
      </c>
      <c r="C9160">
        <f t="shared" si="1"/>
        <v>59.862000000000002</v>
      </c>
      <c r="E9160">
        <v>59723.64685163484</v>
      </c>
      <c r="F9160">
        <f t="shared" si="2"/>
        <v>59724</v>
      </c>
      <c r="G9160">
        <f t="shared" si="3"/>
        <v>59.723999999999997</v>
      </c>
    </row>
    <row r="9161" spans="1:7" ht="15.75" customHeight="1" x14ac:dyDescent="0.35">
      <c r="A9161">
        <v>59712.80249155825</v>
      </c>
      <c r="B9161">
        <f t="shared" si="0"/>
        <v>59713</v>
      </c>
      <c r="C9161">
        <f t="shared" si="1"/>
        <v>59.713000000000001</v>
      </c>
      <c r="E9161">
        <v>59425.6049831165</v>
      </c>
      <c r="F9161">
        <f t="shared" si="2"/>
        <v>59426</v>
      </c>
      <c r="G9161">
        <f t="shared" si="3"/>
        <v>59.426000000000002</v>
      </c>
    </row>
    <row r="9162" spans="1:7" ht="15.75" customHeight="1" x14ac:dyDescent="0.35">
      <c r="A9162">
        <v>60675.441697239876</v>
      </c>
      <c r="B9162">
        <f t="shared" si="0"/>
        <v>60676</v>
      </c>
      <c r="C9162">
        <f t="shared" si="1"/>
        <v>60.676000000000002</v>
      </c>
      <c r="E9162">
        <v>61350.883394479752</v>
      </c>
      <c r="F9162">
        <f t="shared" si="2"/>
        <v>61351</v>
      </c>
      <c r="G9162">
        <f t="shared" si="3"/>
        <v>61.350999999999999</v>
      </c>
    </row>
    <row r="9163" spans="1:7" ht="15.75" customHeight="1" x14ac:dyDescent="0.35">
      <c r="A9163">
        <v>60079.400251706829</v>
      </c>
      <c r="B9163">
        <f t="shared" si="0"/>
        <v>60080</v>
      </c>
      <c r="C9163">
        <f t="shared" si="1"/>
        <v>60.08</v>
      </c>
      <c r="E9163">
        <v>60158.800503413659</v>
      </c>
      <c r="F9163">
        <f t="shared" si="2"/>
        <v>60159</v>
      </c>
      <c r="G9163">
        <f t="shared" si="3"/>
        <v>60.158999999999999</v>
      </c>
    </row>
    <row r="9164" spans="1:7" ht="15.75" customHeight="1" x14ac:dyDescent="0.35">
      <c r="A9164">
        <v>60238.419943343615</v>
      </c>
      <c r="B9164">
        <f t="shared" si="0"/>
        <v>60239</v>
      </c>
      <c r="C9164">
        <f t="shared" si="1"/>
        <v>60.238999999999997</v>
      </c>
      <c r="E9164">
        <v>60476.83988668723</v>
      </c>
      <c r="F9164">
        <f t="shared" si="2"/>
        <v>60477</v>
      </c>
      <c r="G9164">
        <f t="shared" si="3"/>
        <v>60.476999999999997</v>
      </c>
    </row>
    <row r="9165" spans="1:7" ht="15.75" customHeight="1" x14ac:dyDescent="0.35">
      <c r="A9165">
        <v>60101.595560408896</v>
      </c>
      <c r="B9165">
        <f t="shared" si="0"/>
        <v>60102</v>
      </c>
      <c r="C9165">
        <f t="shared" si="1"/>
        <v>60.101999999999997</v>
      </c>
      <c r="E9165">
        <v>60203.191120817792</v>
      </c>
      <c r="F9165">
        <f t="shared" si="2"/>
        <v>60204</v>
      </c>
      <c r="G9165">
        <f t="shared" si="3"/>
        <v>60.204000000000001</v>
      </c>
    </row>
    <row r="9166" spans="1:7" ht="15.75" customHeight="1" x14ac:dyDescent="0.35">
      <c r="A9166">
        <v>59635.798303643242</v>
      </c>
      <c r="B9166">
        <f t="shared" si="0"/>
        <v>59636</v>
      </c>
      <c r="C9166">
        <f t="shared" si="1"/>
        <v>59.636000000000003</v>
      </c>
      <c r="E9166">
        <v>59271.596607286483</v>
      </c>
      <c r="F9166">
        <f t="shared" si="2"/>
        <v>59272</v>
      </c>
      <c r="G9166">
        <f t="shared" si="3"/>
        <v>59.271999999999998</v>
      </c>
    </row>
    <row r="9167" spans="1:7" ht="15.75" customHeight="1" x14ac:dyDescent="0.35">
      <c r="A9167">
        <v>59946.643129078439</v>
      </c>
      <c r="B9167">
        <f t="shared" si="0"/>
        <v>59947</v>
      </c>
      <c r="C9167">
        <f t="shared" si="1"/>
        <v>59.947000000000003</v>
      </c>
      <c r="E9167">
        <v>59893.286258156877</v>
      </c>
      <c r="F9167">
        <f t="shared" si="2"/>
        <v>59894</v>
      </c>
      <c r="G9167">
        <f t="shared" si="3"/>
        <v>59.893999999999998</v>
      </c>
    </row>
    <row r="9168" spans="1:7" ht="15.75" customHeight="1" x14ac:dyDescent="0.35">
      <c r="A9168">
        <v>60037.901145333308</v>
      </c>
      <c r="B9168">
        <f t="shared" si="0"/>
        <v>60038</v>
      </c>
      <c r="C9168">
        <f t="shared" si="1"/>
        <v>60.037999999999997</v>
      </c>
      <c r="E9168">
        <v>60075.802290666616</v>
      </c>
      <c r="F9168">
        <f t="shared" si="2"/>
        <v>60076</v>
      </c>
      <c r="G9168">
        <f t="shared" si="3"/>
        <v>60.076000000000001</v>
      </c>
    </row>
    <row r="9169" spans="1:7" ht="15.75" customHeight="1" x14ac:dyDescent="0.35">
      <c r="A9169">
        <v>60018.669652490644</v>
      </c>
      <c r="B9169">
        <f t="shared" si="0"/>
        <v>60019</v>
      </c>
      <c r="C9169">
        <f t="shared" si="1"/>
        <v>60.018999999999998</v>
      </c>
      <c r="E9169">
        <v>60037.339304981288</v>
      </c>
      <c r="F9169">
        <f t="shared" si="2"/>
        <v>60038</v>
      </c>
      <c r="G9169">
        <f t="shared" si="3"/>
        <v>60.037999999999997</v>
      </c>
    </row>
    <row r="9170" spans="1:7" ht="15.75" customHeight="1" x14ac:dyDescent="0.35">
      <c r="A9170">
        <v>60151.971107698046</v>
      </c>
      <c r="B9170">
        <f t="shared" si="0"/>
        <v>60152</v>
      </c>
      <c r="C9170">
        <f t="shared" si="1"/>
        <v>60.152000000000001</v>
      </c>
      <c r="E9170">
        <v>60303.942215396091</v>
      </c>
      <c r="F9170">
        <f t="shared" si="2"/>
        <v>60304</v>
      </c>
      <c r="G9170">
        <f t="shared" si="3"/>
        <v>60.304000000000002</v>
      </c>
    </row>
    <row r="9171" spans="1:7" ht="15.75" customHeight="1" x14ac:dyDescent="0.35">
      <c r="A9171">
        <v>59883.635609876364</v>
      </c>
      <c r="B9171">
        <f t="shared" si="0"/>
        <v>59884</v>
      </c>
      <c r="C9171">
        <f t="shared" si="1"/>
        <v>59.884</v>
      </c>
      <c r="E9171">
        <v>59767.271219752729</v>
      </c>
      <c r="F9171">
        <f t="shared" si="2"/>
        <v>59768</v>
      </c>
      <c r="G9171">
        <f t="shared" si="3"/>
        <v>59.768000000000001</v>
      </c>
    </row>
    <row r="9172" spans="1:7" ht="15.75" customHeight="1" x14ac:dyDescent="0.35">
      <c r="A9172">
        <v>60177.447873284109</v>
      </c>
      <c r="B9172">
        <f t="shared" si="0"/>
        <v>60178</v>
      </c>
      <c r="C9172">
        <f t="shared" si="1"/>
        <v>60.177999999999997</v>
      </c>
      <c r="E9172">
        <v>60354.895746568218</v>
      </c>
      <c r="F9172">
        <f t="shared" si="2"/>
        <v>60355</v>
      </c>
      <c r="G9172">
        <f t="shared" si="3"/>
        <v>60.354999999999997</v>
      </c>
    </row>
    <row r="9173" spans="1:7" ht="15.75" customHeight="1" x14ac:dyDescent="0.35">
      <c r="A9173">
        <v>59978.7623892189</v>
      </c>
      <c r="B9173">
        <f t="shared" si="0"/>
        <v>59979</v>
      </c>
      <c r="C9173">
        <f t="shared" si="1"/>
        <v>59.978999999999999</v>
      </c>
      <c r="E9173">
        <v>59957.524778437801</v>
      </c>
      <c r="F9173">
        <f t="shared" si="2"/>
        <v>59958</v>
      </c>
      <c r="G9173">
        <f t="shared" si="3"/>
        <v>59.957999999999998</v>
      </c>
    </row>
    <row r="9174" spans="1:7" ht="15.75" customHeight="1" x14ac:dyDescent="0.35">
      <c r="A9174">
        <v>59812.008809385588</v>
      </c>
      <c r="B9174">
        <f t="shared" si="0"/>
        <v>59813</v>
      </c>
      <c r="C9174">
        <f t="shared" si="1"/>
        <v>59.813000000000002</v>
      </c>
      <c r="E9174">
        <v>59624.017618771177</v>
      </c>
      <c r="F9174">
        <f t="shared" si="2"/>
        <v>59625</v>
      </c>
      <c r="G9174">
        <f t="shared" si="3"/>
        <v>59.625</v>
      </c>
    </row>
    <row r="9175" spans="1:7" ht="15.75" customHeight="1" x14ac:dyDescent="0.35">
      <c r="A9175">
        <v>59970.773387758527</v>
      </c>
      <c r="B9175">
        <f t="shared" si="0"/>
        <v>59971</v>
      </c>
      <c r="C9175">
        <f t="shared" si="1"/>
        <v>59.970999999999997</v>
      </c>
      <c r="E9175">
        <v>59941.546775517054</v>
      </c>
      <c r="F9175">
        <f t="shared" si="2"/>
        <v>59942</v>
      </c>
      <c r="G9175">
        <f t="shared" si="3"/>
        <v>59.942</v>
      </c>
    </row>
    <row r="9176" spans="1:7" ht="15.75" customHeight="1" x14ac:dyDescent="0.35">
      <c r="A9176">
        <v>60152.502707351232</v>
      </c>
      <c r="B9176">
        <f t="shared" si="0"/>
        <v>60153</v>
      </c>
      <c r="C9176">
        <f t="shared" si="1"/>
        <v>60.152999999999999</v>
      </c>
      <c r="E9176">
        <v>60305.005414702464</v>
      </c>
      <c r="F9176">
        <f t="shared" si="2"/>
        <v>60306</v>
      </c>
      <c r="G9176">
        <f t="shared" si="3"/>
        <v>60.305999999999997</v>
      </c>
    </row>
    <row r="9177" spans="1:7" ht="15.75" customHeight="1" x14ac:dyDescent="0.35">
      <c r="A9177">
        <v>60097.31911632116</v>
      </c>
      <c r="B9177">
        <f t="shared" si="0"/>
        <v>60098</v>
      </c>
      <c r="C9177">
        <f t="shared" si="1"/>
        <v>60.097999999999999</v>
      </c>
      <c r="E9177">
        <v>60194.638232642319</v>
      </c>
      <c r="F9177">
        <f t="shared" si="2"/>
        <v>60195</v>
      </c>
      <c r="G9177">
        <f t="shared" si="3"/>
        <v>60.195</v>
      </c>
    </row>
    <row r="9178" spans="1:7" ht="15.75" customHeight="1" x14ac:dyDescent="0.35">
      <c r="A9178">
        <v>60108.303083834471</v>
      </c>
      <c r="B9178">
        <f t="shared" si="0"/>
        <v>60109</v>
      </c>
      <c r="C9178">
        <f t="shared" si="1"/>
        <v>60.109000000000002</v>
      </c>
      <c r="E9178">
        <v>60216.606167668942</v>
      </c>
      <c r="F9178">
        <f t="shared" si="2"/>
        <v>60217</v>
      </c>
      <c r="G9178">
        <f t="shared" si="3"/>
        <v>60.216999999999999</v>
      </c>
    </row>
    <row r="9179" spans="1:7" ht="15.75" customHeight="1" x14ac:dyDescent="0.35">
      <c r="A9179">
        <v>59961.38194546802</v>
      </c>
      <c r="B9179">
        <f t="shared" si="0"/>
        <v>59962</v>
      </c>
      <c r="C9179">
        <f t="shared" si="1"/>
        <v>59.962000000000003</v>
      </c>
      <c r="E9179">
        <v>59922.763890936039</v>
      </c>
      <c r="F9179">
        <f t="shared" si="2"/>
        <v>59923</v>
      </c>
      <c r="G9179">
        <f t="shared" si="3"/>
        <v>59.923000000000002</v>
      </c>
    </row>
    <row r="9180" spans="1:7" ht="15.75" customHeight="1" x14ac:dyDescent="0.35">
      <c r="A9180">
        <v>59943.290504234028</v>
      </c>
      <c r="B9180">
        <f t="shared" si="0"/>
        <v>59944</v>
      </c>
      <c r="C9180">
        <f t="shared" si="1"/>
        <v>59.944000000000003</v>
      </c>
      <c r="E9180">
        <v>59886.581008468056</v>
      </c>
      <c r="F9180">
        <f t="shared" si="2"/>
        <v>59887</v>
      </c>
      <c r="G9180">
        <f t="shared" si="3"/>
        <v>59.887</v>
      </c>
    </row>
    <row r="9181" spans="1:7" ht="15.75" customHeight="1" x14ac:dyDescent="0.35">
      <c r="A9181">
        <v>59902.07766131789</v>
      </c>
      <c r="B9181">
        <f t="shared" si="0"/>
        <v>59903</v>
      </c>
      <c r="C9181">
        <f t="shared" si="1"/>
        <v>59.902999999999999</v>
      </c>
      <c r="E9181">
        <v>59804.155322635779</v>
      </c>
      <c r="F9181">
        <f t="shared" si="2"/>
        <v>59805</v>
      </c>
      <c r="G9181">
        <f t="shared" si="3"/>
        <v>59.805</v>
      </c>
    </row>
    <row r="9182" spans="1:7" ht="15.75" customHeight="1" x14ac:dyDescent="0.35">
      <c r="A9182">
        <v>59705.671143601649</v>
      </c>
      <c r="B9182">
        <f t="shared" si="0"/>
        <v>59706</v>
      </c>
      <c r="C9182">
        <f t="shared" si="1"/>
        <v>59.706000000000003</v>
      </c>
      <c r="E9182">
        <v>59411.342287203297</v>
      </c>
      <c r="F9182">
        <f t="shared" si="2"/>
        <v>59412</v>
      </c>
      <c r="G9182">
        <f t="shared" si="3"/>
        <v>59.411999999999999</v>
      </c>
    </row>
    <row r="9183" spans="1:7" ht="15.75" customHeight="1" x14ac:dyDescent="0.35">
      <c r="A9183">
        <v>60133.896037368686</v>
      </c>
      <c r="B9183">
        <f t="shared" si="0"/>
        <v>60134</v>
      </c>
      <c r="C9183">
        <f t="shared" si="1"/>
        <v>60.134</v>
      </c>
      <c r="E9183">
        <v>60267.792074737372</v>
      </c>
      <c r="F9183">
        <f t="shared" si="2"/>
        <v>60268</v>
      </c>
      <c r="G9183">
        <f t="shared" si="3"/>
        <v>60.268000000000001</v>
      </c>
    </row>
    <row r="9184" spans="1:7" ht="15.75" customHeight="1" x14ac:dyDescent="0.35">
      <c r="A9184">
        <v>60121.881839731941</v>
      </c>
      <c r="B9184">
        <f t="shared" si="0"/>
        <v>60122</v>
      </c>
      <c r="C9184">
        <f t="shared" si="1"/>
        <v>60.122</v>
      </c>
      <c r="E9184">
        <v>60243.763679463882</v>
      </c>
      <c r="F9184">
        <f t="shared" si="2"/>
        <v>60244</v>
      </c>
      <c r="G9184">
        <f t="shared" si="3"/>
        <v>60.244</v>
      </c>
    </row>
    <row r="9185" spans="1:7" ht="15.75" customHeight="1" x14ac:dyDescent="0.35">
      <c r="A9185">
        <v>60065.349695432815</v>
      </c>
      <c r="B9185">
        <f t="shared" si="0"/>
        <v>60066</v>
      </c>
      <c r="C9185">
        <f t="shared" si="1"/>
        <v>60.066000000000003</v>
      </c>
      <c r="E9185">
        <v>60130.69939086563</v>
      </c>
      <c r="F9185">
        <f t="shared" si="2"/>
        <v>60131</v>
      </c>
      <c r="G9185">
        <f t="shared" si="3"/>
        <v>60.131</v>
      </c>
    </row>
    <row r="9186" spans="1:7" ht="15.75" customHeight="1" x14ac:dyDescent="0.35">
      <c r="A9186">
        <v>59872.318767302204</v>
      </c>
      <c r="B9186">
        <f t="shared" si="0"/>
        <v>59873</v>
      </c>
      <c r="C9186">
        <f t="shared" si="1"/>
        <v>59.872999999999998</v>
      </c>
      <c r="E9186">
        <v>59744.637534604408</v>
      </c>
      <c r="F9186">
        <f t="shared" si="2"/>
        <v>59745</v>
      </c>
      <c r="G9186">
        <f t="shared" si="3"/>
        <v>59.744999999999997</v>
      </c>
    </row>
    <row r="9187" spans="1:7" ht="15.75" customHeight="1" x14ac:dyDescent="0.35">
      <c r="A9187">
        <v>59899.933300184784</v>
      </c>
      <c r="B9187">
        <f t="shared" si="0"/>
        <v>59900</v>
      </c>
      <c r="C9187">
        <f t="shared" si="1"/>
        <v>59.9</v>
      </c>
      <c r="E9187">
        <v>59799.866600369569</v>
      </c>
      <c r="F9187">
        <f t="shared" si="2"/>
        <v>59800</v>
      </c>
      <c r="G9187">
        <f t="shared" si="3"/>
        <v>59.8</v>
      </c>
    </row>
    <row r="9188" spans="1:7" ht="15.75" customHeight="1" x14ac:dyDescent="0.35">
      <c r="A9188">
        <v>59447.51471048221</v>
      </c>
      <c r="B9188">
        <f t="shared" si="0"/>
        <v>59448</v>
      </c>
      <c r="C9188">
        <f t="shared" si="1"/>
        <v>59.448</v>
      </c>
      <c r="E9188">
        <v>58895.02942096442</v>
      </c>
      <c r="F9188">
        <f t="shared" si="2"/>
        <v>58896</v>
      </c>
      <c r="G9188">
        <f t="shared" si="3"/>
        <v>58.896000000000001</v>
      </c>
    </row>
    <row r="9189" spans="1:7" ht="15.75" customHeight="1" x14ac:dyDescent="0.35">
      <c r="A9189">
        <v>60238.139818975469</v>
      </c>
      <c r="B9189">
        <f t="shared" si="0"/>
        <v>60239</v>
      </c>
      <c r="C9189">
        <f t="shared" si="1"/>
        <v>60.238999999999997</v>
      </c>
      <c r="E9189">
        <v>60476.279637950938</v>
      </c>
      <c r="F9189">
        <f t="shared" si="2"/>
        <v>60477</v>
      </c>
      <c r="G9189">
        <f t="shared" si="3"/>
        <v>60.476999999999997</v>
      </c>
    </row>
    <row r="9190" spans="1:7" ht="15.75" customHeight="1" x14ac:dyDescent="0.35">
      <c r="A9190">
        <v>59973.353396853781</v>
      </c>
      <c r="B9190">
        <f t="shared" si="0"/>
        <v>59974</v>
      </c>
      <c r="C9190">
        <f t="shared" si="1"/>
        <v>59.973999999999997</v>
      </c>
      <c r="E9190">
        <v>59946.706793707563</v>
      </c>
      <c r="F9190">
        <f t="shared" si="2"/>
        <v>59947</v>
      </c>
      <c r="G9190">
        <f t="shared" si="3"/>
        <v>59.947000000000003</v>
      </c>
    </row>
    <row r="9191" spans="1:7" ht="15.75" customHeight="1" x14ac:dyDescent="0.35">
      <c r="A9191">
        <v>59926.08309185016</v>
      </c>
      <c r="B9191">
        <f t="shared" si="0"/>
        <v>59927</v>
      </c>
      <c r="C9191">
        <f t="shared" si="1"/>
        <v>59.927</v>
      </c>
      <c r="E9191">
        <v>59852.166183700319</v>
      </c>
      <c r="F9191">
        <f t="shared" si="2"/>
        <v>59853</v>
      </c>
      <c r="G9191">
        <f t="shared" si="3"/>
        <v>59.853000000000002</v>
      </c>
    </row>
    <row r="9192" spans="1:7" ht="15.75" customHeight="1" x14ac:dyDescent="0.35">
      <c r="A9192">
        <v>60096.115400083363</v>
      </c>
      <c r="B9192">
        <f t="shared" si="0"/>
        <v>60097</v>
      </c>
      <c r="C9192">
        <f t="shared" si="1"/>
        <v>60.097000000000001</v>
      </c>
      <c r="E9192">
        <v>60192.230800166726</v>
      </c>
      <c r="F9192">
        <f t="shared" si="2"/>
        <v>60193</v>
      </c>
      <c r="G9192">
        <f t="shared" si="3"/>
        <v>60.192999999999998</v>
      </c>
    </row>
    <row r="9193" spans="1:7" ht="15.75" customHeight="1" x14ac:dyDescent="0.35">
      <c r="A9193">
        <v>59980.884695105487</v>
      </c>
      <c r="B9193">
        <f t="shared" si="0"/>
        <v>59981</v>
      </c>
      <c r="C9193">
        <f t="shared" si="1"/>
        <v>59.981000000000002</v>
      </c>
      <c r="E9193">
        <v>59961.769390210975</v>
      </c>
      <c r="F9193">
        <f t="shared" si="2"/>
        <v>59962</v>
      </c>
      <c r="G9193">
        <f t="shared" si="3"/>
        <v>59.962000000000003</v>
      </c>
    </row>
    <row r="9194" spans="1:7" ht="15.75" customHeight="1" x14ac:dyDescent="0.35">
      <c r="A9194">
        <v>60025.921281121555</v>
      </c>
      <c r="B9194">
        <f t="shared" si="0"/>
        <v>60026</v>
      </c>
      <c r="C9194">
        <f t="shared" si="1"/>
        <v>60.026000000000003</v>
      </c>
      <c r="E9194">
        <v>60051.84256224311</v>
      </c>
      <c r="F9194">
        <f t="shared" si="2"/>
        <v>60052</v>
      </c>
      <c r="G9194">
        <f t="shared" si="3"/>
        <v>60.052</v>
      </c>
    </row>
    <row r="9195" spans="1:7" ht="15.75" customHeight="1" x14ac:dyDescent="0.35">
      <c r="A9195">
        <v>59939.168901619269</v>
      </c>
      <c r="B9195">
        <f t="shared" si="0"/>
        <v>59940</v>
      </c>
      <c r="C9195">
        <f t="shared" si="1"/>
        <v>59.94</v>
      </c>
      <c r="E9195">
        <v>59878.337803238537</v>
      </c>
      <c r="F9195">
        <f t="shared" si="2"/>
        <v>59879</v>
      </c>
      <c r="G9195">
        <f t="shared" si="3"/>
        <v>59.878999999999998</v>
      </c>
    </row>
    <row r="9196" spans="1:7" ht="15.75" customHeight="1" x14ac:dyDescent="0.35">
      <c r="A9196">
        <v>59547.155312029645</v>
      </c>
      <c r="B9196">
        <f t="shared" si="0"/>
        <v>59548</v>
      </c>
      <c r="C9196">
        <f t="shared" si="1"/>
        <v>59.548000000000002</v>
      </c>
      <c r="E9196">
        <v>59094.31062405929</v>
      </c>
      <c r="F9196">
        <f t="shared" si="2"/>
        <v>59095</v>
      </c>
      <c r="G9196">
        <f t="shared" si="3"/>
        <v>59.094999999999999</v>
      </c>
    </row>
    <row r="9197" spans="1:7" ht="15.75" customHeight="1" x14ac:dyDescent="0.35">
      <c r="A9197">
        <v>59619.72571327351</v>
      </c>
      <c r="B9197">
        <f t="shared" si="0"/>
        <v>59620</v>
      </c>
      <c r="C9197">
        <f t="shared" si="1"/>
        <v>59.62</v>
      </c>
      <c r="E9197">
        <v>59239.451426547021</v>
      </c>
      <c r="F9197">
        <f t="shared" si="2"/>
        <v>59240</v>
      </c>
      <c r="G9197">
        <f t="shared" si="3"/>
        <v>59.24</v>
      </c>
    </row>
    <row r="9198" spans="1:7" ht="15.75" customHeight="1" x14ac:dyDescent="0.35">
      <c r="A9198">
        <v>60330.241164192557</v>
      </c>
      <c r="B9198">
        <f t="shared" si="0"/>
        <v>60331</v>
      </c>
      <c r="C9198">
        <f t="shared" si="1"/>
        <v>60.331000000000003</v>
      </c>
      <c r="E9198">
        <v>60660.482328385115</v>
      </c>
      <c r="F9198">
        <f t="shared" si="2"/>
        <v>60661</v>
      </c>
      <c r="G9198">
        <f t="shared" si="3"/>
        <v>60.661000000000001</v>
      </c>
    </row>
    <row r="9199" spans="1:7" ht="15.75" customHeight="1" x14ac:dyDescent="0.35">
      <c r="A9199">
        <v>60078.738594311289</v>
      </c>
      <c r="B9199">
        <f t="shared" si="0"/>
        <v>60079</v>
      </c>
      <c r="C9199">
        <f t="shared" si="1"/>
        <v>60.079000000000001</v>
      </c>
      <c r="E9199">
        <v>60157.477188622579</v>
      </c>
      <c r="F9199">
        <f t="shared" si="2"/>
        <v>60158</v>
      </c>
      <c r="G9199">
        <f t="shared" si="3"/>
        <v>60.158000000000001</v>
      </c>
    </row>
    <row r="9200" spans="1:7" ht="15.75" customHeight="1" x14ac:dyDescent="0.35">
      <c r="A9200">
        <v>59990.778633218724</v>
      </c>
      <c r="B9200">
        <f t="shared" si="0"/>
        <v>59991</v>
      </c>
      <c r="C9200">
        <f t="shared" si="1"/>
        <v>59.991</v>
      </c>
      <c r="E9200">
        <v>59981.557266437449</v>
      </c>
      <c r="F9200">
        <f t="shared" si="2"/>
        <v>59982</v>
      </c>
      <c r="G9200">
        <f t="shared" si="3"/>
        <v>59.981999999999999</v>
      </c>
    </row>
    <row r="9201" spans="1:7" ht="15.75" customHeight="1" x14ac:dyDescent="0.35">
      <c r="A9201">
        <v>60085.010924522066</v>
      </c>
      <c r="B9201">
        <f t="shared" si="0"/>
        <v>60086</v>
      </c>
      <c r="C9201">
        <f t="shared" si="1"/>
        <v>60.085999999999999</v>
      </c>
      <c r="E9201">
        <v>60170.021849044133</v>
      </c>
      <c r="F9201">
        <f t="shared" si="2"/>
        <v>60171</v>
      </c>
      <c r="G9201">
        <f t="shared" si="3"/>
        <v>60.170999999999999</v>
      </c>
    </row>
    <row r="9202" spans="1:7" ht="15.75" customHeight="1" x14ac:dyDescent="0.35">
      <c r="A9202">
        <v>59818.432570464211</v>
      </c>
      <c r="B9202">
        <f t="shared" si="0"/>
        <v>59819</v>
      </c>
      <c r="C9202">
        <f t="shared" si="1"/>
        <v>59.819000000000003</v>
      </c>
      <c r="E9202">
        <v>59636.865140928421</v>
      </c>
      <c r="F9202">
        <f t="shared" si="2"/>
        <v>59637</v>
      </c>
      <c r="G9202">
        <f t="shared" si="3"/>
        <v>59.637</v>
      </c>
    </row>
    <row r="9203" spans="1:7" ht="15.75" customHeight="1" x14ac:dyDescent="0.35">
      <c r="A9203">
        <v>60113.818714453373</v>
      </c>
      <c r="B9203">
        <f t="shared" si="0"/>
        <v>60114</v>
      </c>
      <c r="C9203">
        <f t="shared" si="1"/>
        <v>60.113999999999997</v>
      </c>
      <c r="E9203">
        <v>60227.637428906746</v>
      </c>
      <c r="F9203">
        <f t="shared" si="2"/>
        <v>60228</v>
      </c>
      <c r="G9203">
        <f t="shared" si="3"/>
        <v>60.228000000000002</v>
      </c>
    </row>
    <row r="9204" spans="1:7" ht="15.75" customHeight="1" x14ac:dyDescent="0.35">
      <c r="A9204">
        <v>60002.226215656265</v>
      </c>
      <c r="B9204">
        <f t="shared" si="0"/>
        <v>60003</v>
      </c>
      <c r="C9204">
        <f t="shared" si="1"/>
        <v>60.003</v>
      </c>
      <c r="E9204">
        <v>60004.452431312529</v>
      </c>
      <c r="F9204">
        <f t="shared" si="2"/>
        <v>60005</v>
      </c>
      <c r="G9204">
        <f t="shared" si="3"/>
        <v>60.005000000000003</v>
      </c>
    </row>
    <row r="9205" spans="1:7" ht="15.75" customHeight="1" x14ac:dyDescent="0.35">
      <c r="A9205">
        <v>60015.859313862165</v>
      </c>
      <c r="B9205">
        <f t="shared" si="0"/>
        <v>60016</v>
      </c>
      <c r="C9205">
        <f t="shared" si="1"/>
        <v>60.015999999999998</v>
      </c>
      <c r="E9205">
        <v>60031.718627724331</v>
      </c>
      <c r="F9205">
        <f t="shared" si="2"/>
        <v>60032</v>
      </c>
      <c r="G9205">
        <f t="shared" si="3"/>
        <v>60.031999999999996</v>
      </c>
    </row>
    <row r="9206" spans="1:7" ht="15.75" customHeight="1" x14ac:dyDescent="0.35">
      <c r="A9206">
        <v>59720.156665716786</v>
      </c>
      <c r="B9206">
        <f t="shared" si="0"/>
        <v>59721</v>
      </c>
      <c r="C9206">
        <f t="shared" si="1"/>
        <v>59.720999999999997</v>
      </c>
      <c r="E9206">
        <v>59440.313331433572</v>
      </c>
      <c r="F9206">
        <f t="shared" si="2"/>
        <v>59441</v>
      </c>
      <c r="G9206">
        <f t="shared" si="3"/>
        <v>59.441000000000003</v>
      </c>
    </row>
    <row r="9207" spans="1:7" ht="15.75" customHeight="1" x14ac:dyDescent="0.35">
      <c r="A9207">
        <v>60050.14499038225</v>
      </c>
      <c r="B9207">
        <f t="shared" si="0"/>
        <v>60051</v>
      </c>
      <c r="C9207">
        <f t="shared" si="1"/>
        <v>60.051000000000002</v>
      </c>
      <c r="E9207">
        <v>60100.289980764501</v>
      </c>
      <c r="F9207">
        <f t="shared" si="2"/>
        <v>60101</v>
      </c>
      <c r="G9207">
        <f t="shared" si="3"/>
        <v>60.100999999999999</v>
      </c>
    </row>
    <row r="9208" spans="1:7" ht="15.75" customHeight="1" x14ac:dyDescent="0.35">
      <c r="A9208">
        <v>60227.59331841371</v>
      </c>
      <c r="B9208">
        <f t="shared" si="0"/>
        <v>60228</v>
      </c>
      <c r="C9208">
        <f t="shared" si="1"/>
        <v>60.228000000000002</v>
      </c>
      <c r="E9208">
        <v>60455.18663682742</v>
      </c>
      <c r="F9208">
        <f t="shared" si="2"/>
        <v>60456</v>
      </c>
      <c r="G9208">
        <f t="shared" si="3"/>
        <v>60.456000000000003</v>
      </c>
    </row>
    <row r="9209" spans="1:7" ht="15.75" customHeight="1" x14ac:dyDescent="0.35">
      <c r="A9209">
        <v>59734.08648656914</v>
      </c>
      <c r="B9209">
        <f t="shared" si="0"/>
        <v>59735</v>
      </c>
      <c r="C9209">
        <f t="shared" si="1"/>
        <v>59.734999999999999</v>
      </c>
      <c r="E9209">
        <v>59468.17297313828</v>
      </c>
      <c r="F9209">
        <f t="shared" si="2"/>
        <v>59469</v>
      </c>
      <c r="G9209">
        <f t="shared" si="3"/>
        <v>59.469000000000001</v>
      </c>
    </row>
    <row r="9210" spans="1:7" ht="15.75" customHeight="1" x14ac:dyDescent="0.35">
      <c r="A9210">
        <v>59862.366621528054</v>
      </c>
      <c r="B9210">
        <f t="shared" si="0"/>
        <v>59863</v>
      </c>
      <c r="C9210">
        <f t="shared" si="1"/>
        <v>59.863</v>
      </c>
      <c r="E9210">
        <v>59724.733243056107</v>
      </c>
      <c r="F9210">
        <f t="shared" si="2"/>
        <v>59725</v>
      </c>
      <c r="G9210">
        <f t="shared" si="3"/>
        <v>59.725000000000001</v>
      </c>
    </row>
    <row r="9211" spans="1:7" ht="15.75" customHeight="1" x14ac:dyDescent="0.35">
      <c r="A9211">
        <v>59679.138454666827</v>
      </c>
      <c r="B9211">
        <f t="shared" si="0"/>
        <v>59680</v>
      </c>
      <c r="C9211">
        <f t="shared" si="1"/>
        <v>59.68</v>
      </c>
      <c r="E9211">
        <v>59358.276909333654</v>
      </c>
      <c r="F9211">
        <f t="shared" si="2"/>
        <v>59359</v>
      </c>
      <c r="G9211">
        <f t="shared" si="3"/>
        <v>59.359000000000002</v>
      </c>
    </row>
    <row r="9212" spans="1:7" ht="15.75" customHeight="1" x14ac:dyDescent="0.35">
      <c r="A9212">
        <v>59830.442902748473</v>
      </c>
      <c r="B9212">
        <f t="shared" si="0"/>
        <v>59831</v>
      </c>
      <c r="C9212">
        <f t="shared" si="1"/>
        <v>59.831000000000003</v>
      </c>
      <c r="E9212">
        <v>59660.885805496946</v>
      </c>
      <c r="F9212">
        <f t="shared" si="2"/>
        <v>59661</v>
      </c>
      <c r="G9212">
        <f t="shared" si="3"/>
        <v>59.661000000000001</v>
      </c>
    </row>
    <row r="9213" spans="1:7" ht="15.75" customHeight="1" x14ac:dyDescent="0.35">
      <c r="A9213">
        <v>59957.352429191815</v>
      </c>
      <c r="B9213">
        <f t="shared" si="0"/>
        <v>59958</v>
      </c>
      <c r="C9213">
        <f t="shared" si="1"/>
        <v>59.957999999999998</v>
      </c>
      <c r="E9213">
        <v>59914.704858383629</v>
      </c>
      <c r="F9213">
        <f t="shared" si="2"/>
        <v>59915</v>
      </c>
      <c r="G9213">
        <f t="shared" si="3"/>
        <v>59.914999999999999</v>
      </c>
    </row>
    <row r="9214" spans="1:7" ht="15.75" customHeight="1" x14ac:dyDescent="0.35">
      <c r="A9214">
        <v>59858.482624404132</v>
      </c>
      <c r="B9214">
        <f t="shared" si="0"/>
        <v>59859</v>
      </c>
      <c r="C9214">
        <f t="shared" si="1"/>
        <v>59.859000000000002</v>
      </c>
      <c r="E9214">
        <v>59716.965248808265</v>
      </c>
      <c r="F9214">
        <f t="shared" si="2"/>
        <v>59717</v>
      </c>
      <c r="G9214">
        <f t="shared" si="3"/>
        <v>59.716999999999999</v>
      </c>
    </row>
    <row r="9215" spans="1:7" ht="15.75" customHeight="1" x14ac:dyDescent="0.35">
      <c r="A9215">
        <v>60035.240873330622</v>
      </c>
      <c r="B9215">
        <f t="shared" si="0"/>
        <v>60036</v>
      </c>
      <c r="C9215">
        <f t="shared" si="1"/>
        <v>60.036000000000001</v>
      </c>
      <c r="E9215">
        <v>60070.481746661244</v>
      </c>
      <c r="F9215">
        <f t="shared" si="2"/>
        <v>60071</v>
      </c>
      <c r="G9215">
        <f t="shared" si="3"/>
        <v>60.070999999999998</v>
      </c>
    </row>
    <row r="9216" spans="1:7" ht="15.75" customHeight="1" x14ac:dyDescent="0.35">
      <c r="A9216">
        <v>60418.125637224875</v>
      </c>
      <c r="B9216">
        <f t="shared" si="0"/>
        <v>60419</v>
      </c>
      <c r="C9216">
        <f t="shared" si="1"/>
        <v>60.418999999999997</v>
      </c>
      <c r="E9216">
        <v>60836.251274449751</v>
      </c>
      <c r="F9216">
        <f t="shared" si="2"/>
        <v>60837</v>
      </c>
      <c r="G9216">
        <f t="shared" si="3"/>
        <v>60.837000000000003</v>
      </c>
    </row>
    <row r="9217" spans="1:7" ht="15.75" customHeight="1" x14ac:dyDescent="0.35">
      <c r="A9217">
        <v>60054.78500497702</v>
      </c>
      <c r="B9217">
        <f t="shared" si="0"/>
        <v>60055</v>
      </c>
      <c r="C9217">
        <f t="shared" si="1"/>
        <v>60.055</v>
      </c>
      <c r="E9217">
        <v>60109.570009954041</v>
      </c>
      <c r="F9217">
        <f t="shared" si="2"/>
        <v>60110</v>
      </c>
      <c r="G9217">
        <f t="shared" si="3"/>
        <v>60.11</v>
      </c>
    </row>
    <row r="9218" spans="1:7" ht="15.75" customHeight="1" x14ac:dyDescent="0.35">
      <c r="A9218">
        <v>59967.30480233964</v>
      </c>
      <c r="B9218">
        <f t="shared" si="0"/>
        <v>59968</v>
      </c>
      <c r="C9218">
        <f t="shared" si="1"/>
        <v>59.968000000000004</v>
      </c>
      <c r="E9218">
        <v>59934.609604679281</v>
      </c>
      <c r="F9218">
        <f t="shared" si="2"/>
        <v>59935</v>
      </c>
      <c r="G9218">
        <f t="shared" si="3"/>
        <v>59.935000000000002</v>
      </c>
    </row>
    <row r="9219" spans="1:7" ht="15.75" customHeight="1" x14ac:dyDescent="0.35">
      <c r="A9219">
        <v>59982.205963533488</v>
      </c>
      <c r="B9219">
        <f t="shared" si="0"/>
        <v>59983</v>
      </c>
      <c r="C9219">
        <f t="shared" si="1"/>
        <v>59.982999999999997</v>
      </c>
      <c r="E9219">
        <v>59964.411927066976</v>
      </c>
      <c r="F9219">
        <f t="shared" si="2"/>
        <v>59965</v>
      </c>
      <c r="G9219">
        <f t="shared" si="3"/>
        <v>59.965000000000003</v>
      </c>
    </row>
    <row r="9220" spans="1:7" ht="15.75" customHeight="1" x14ac:dyDescent="0.35">
      <c r="A9220">
        <v>59979.03933035559</v>
      </c>
      <c r="B9220">
        <f t="shared" si="0"/>
        <v>59980</v>
      </c>
      <c r="C9220">
        <f t="shared" si="1"/>
        <v>59.98</v>
      </c>
      <c r="E9220">
        <v>59958.07866071118</v>
      </c>
      <c r="F9220">
        <f t="shared" si="2"/>
        <v>59959</v>
      </c>
      <c r="G9220">
        <f t="shared" si="3"/>
        <v>59.959000000000003</v>
      </c>
    </row>
    <row r="9221" spans="1:7" ht="15.75" customHeight="1" x14ac:dyDescent="0.35">
      <c r="A9221">
        <v>60241.499492403818</v>
      </c>
      <c r="B9221">
        <f t="shared" si="0"/>
        <v>60242</v>
      </c>
      <c r="C9221">
        <f t="shared" si="1"/>
        <v>60.241999999999997</v>
      </c>
      <c r="E9221">
        <v>60482.998984807637</v>
      </c>
      <c r="F9221">
        <f t="shared" si="2"/>
        <v>60483</v>
      </c>
      <c r="G9221">
        <f t="shared" si="3"/>
        <v>60.482999999999997</v>
      </c>
    </row>
    <row r="9222" spans="1:7" ht="15.75" customHeight="1" x14ac:dyDescent="0.35">
      <c r="A9222">
        <v>60264.403297478566</v>
      </c>
      <c r="B9222">
        <f t="shared" si="0"/>
        <v>60265</v>
      </c>
      <c r="C9222">
        <f t="shared" si="1"/>
        <v>60.265000000000001</v>
      </c>
      <c r="E9222">
        <v>60528.806594957132</v>
      </c>
      <c r="F9222">
        <f t="shared" si="2"/>
        <v>60529</v>
      </c>
      <c r="G9222">
        <f t="shared" si="3"/>
        <v>60.529000000000003</v>
      </c>
    </row>
    <row r="9223" spans="1:7" ht="15.75" customHeight="1" x14ac:dyDescent="0.35">
      <c r="A9223">
        <v>60192.878360394388</v>
      </c>
      <c r="B9223">
        <f t="shared" si="0"/>
        <v>60193</v>
      </c>
      <c r="C9223">
        <f t="shared" si="1"/>
        <v>60.192999999999998</v>
      </c>
      <c r="E9223">
        <v>60385.756720788777</v>
      </c>
      <c r="F9223">
        <f t="shared" si="2"/>
        <v>60386</v>
      </c>
      <c r="G9223">
        <f t="shared" si="3"/>
        <v>60.386000000000003</v>
      </c>
    </row>
    <row r="9224" spans="1:7" ht="15.75" customHeight="1" x14ac:dyDescent="0.35">
      <c r="A9224">
        <v>60243.574049818562</v>
      </c>
      <c r="B9224">
        <f t="shared" si="0"/>
        <v>60244</v>
      </c>
      <c r="C9224">
        <f t="shared" si="1"/>
        <v>60.244</v>
      </c>
      <c r="E9224">
        <v>60487.148099637125</v>
      </c>
      <c r="F9224">
        <f t="shared" si="2"/>
        <v>60488</v>
      </c>
      <c r="G9224">
        <f t="shared" si="3"/>
        <v>60.488</v>
      </c>
    </row>
    <row r="9225" spans="1:7" ht="15.75" customHeight="1" x14ac:dyDescent="0.35">
      <c r="A9225">
        <v>59917.194372756057</v>
      </c>
      <c r="B9225">
        <f t="shared" si="0"/>
        <v>59918</v>
      </c>
      <c r="C9225">
        <f t="shared" si="1"/>
        <v>59.917999999999999</v>
      </c>
      <c r="E9225">
        <v>59834.388745512115</v>
      </c>
      <c r="F9225">
        <f t="shared" si="2"/>
        <v>59835</v>
      </c>
      <c r="G9225">
        <f t="shared" si="3"/>
        <v>59.835000000000001</v>
      </c>
    </row>
    <row r="9226" spans="1:7" ht="15.75" customHeight="1" x14ac:dyDescent="0.35">
      <c r="A9226">
        <v>59883.798409427982</v>
      </c>
      <c r="B9226">
        <f t="shared" si="0"/>
        <v>59884</v>
      </c>
      <c r="C9226">
        <f t="shared" si="1"/>
        <v>59.884</v>
      </c>
      <c r="E9226">
        <v>59767.596818855964</v>
      </c>
      <c r="F9226">
        <f t="shared" si="2"/>
        <v>59768</v>
      </c>
      <c r="G9226">
        <f t="shared" si="3"/>
        <v>59.768000000000001</v>
      </c>
    </row>
    <row r="9227" spans="1:7" ht="15.75" customHeight="1" x14ac:dyDescent="0.35">
      <c r="A9227">
        <v>60063.271272665588</v>
      </c>
      <c r="B9227">
        <f t="shared" si="0"/>
        <v>60064</v>
      </c>
      <c r="C9227">
        <f t="shared" si="1"/>
        <v>60.064</v>
      </c>
      <c r="E9227">
        <v>60126.542545331176</v>
      </c>
      <c r="F9227">
        <f t="shared" si="2"/>
        <v>60127</v>
      </c>
      <c r="G9227">
        <f t="shared" si="3"/>
        <v>60.127000000000002</v>
      </c>
    </row>
    <row r="9228" spans="1:7" ht="15.75" customHeight="1" x14ac:dyDescent="0.35">
      <c r="A9228">
        <v>59970.556928019505</v>
      </c>
      <c r="B9228">
        <f t="shared" si="0"/>
        <v>59971</v>
      </c>
      <c r="C9228">
        <f t="shared" si="1"/>
        <v>59.970999999999997</v>
      </c>
      <c r="E9228">
        <v>59941.11385603901</v>
      </c>
      <c r="F9228">
        <f t="shared" si="2"/>
        <v>59942</v>
      </c>
      <c r="G9228">
        <f t="shared" si="3"/>
        <v>59.942</v>
      </c>
    </row>
    <row r="9229" spans="1:7" ht="15.75" customHeight="1" x14ac:dyDescent="0.35">
      <c r="A9229">
        <v>60254.67397790635</v>
      </c>
      <c r="B9229">
        <f t="shared" si="0"/>
        <v>60255</v>
      </c>
      <c r="C9229">
        <f t="shared" si="1"/>
        <v>60.255000000000003</v>
      </c>
      <c r="E9229">
        <v>60509.3479558127</v>
      </c>
      <c r="F9229">
        <f t="shared" si="2"/>
        <v>60510</v>
      </c>
      <c r="G9229">
        <f t="shared" si="3"/>
        <v>60.51</v>
      </c>
    </row>
    <row r="9230" spans="1:7" ht="15.75" customHeight="1" x14ac:dyDescent="0.35">
      <c r="A9230">
        <v>60314.330463879742</v>
      </c>
      <c r="B9230">
        <f t="shared" si="0"/>
        <v>60315</v>
      </c>
      <c r="C9230">
        <f t="shared" si="1"/>
        <v>60.314999999999998</v>
      </c>
      <c r="E9230">
        <v>60628.660927759483</v>
      </c>
      <c r="F9230">
        <f t="shared" si="2"/>
        <v>60629</v>
      </c>
      <c r="G9230">
        <f t="shared" si="3"/>
        <v>60.628999999999998</v>
      </c>
    </row>
    <row r="9231" spans="1:7" ht="15.75" customHeight="1" x14ac:dyDescent="0.35">
      <c r="A9231">
        <v>60072.477405410609</v>
      </c>
      <c r="B9231">
        <f t="shared" si="0"/>
        <v>60073</v>
      </c>
      <c r="C9231">
        <f t="shared" si="1"/>
        <v>60.073</v>
      </c>
      <c r="E9231">
        <v>60144.954810821218</v>
      </c>
      <c r="F9231">
        <f t="shared" si="2"/>
        <v>60145</v>
      </c>
      <c r="G9231">
        <f t="shared" si="3"/>
        <v>60.145000000000003</v>
      </c>
    </row>
    <row r="9232" spans="1:7" ht="15.75" customHeight="1" x14ac:dyDescent="0.35">
      <c r="A9232">
        <v>59913.429064690717</v>
      </c>
      <c r="B9232">
        <f t="shared" si="0"/>
        <v>59914</v>
      </c>
      <c r="C9232">
        <f t="shared" si="1"/>
        <v>59.914000000000001</v>
      </c>
      <c r="E9232">
        <v>59826.858129381435</v>
      </c>
      <c r="F9232">
        <f t="shared" si="2"/>
        <v>59827</v>
      </c>
      <c r="G9232">
        <f t="shared" si="3"/>
        <v>59.826999999999998</v>
      </c>
    </row>
    <row r="9233" spans="1:7" ht="15.75" customHeight="1" x14ac:dyDescent="0.35">
      <c r="A9233">
        <v>60027.217765818932</v>
      </c>
      <c r="B9233">
        <f t="shared" si="0"/>
        <v>60028</v>
      </c>
      <c r="C9233">
        <f t="shared" si="1"/>
        <v>60.027999999999999</v>
      </c>
      <c r="E9233">
        <v>60054.435531637864</v>
      </c>
      <c r="F9233">
        <f t="shared" si="2"/>
        <v>60055</v>
      </c>
      <c r="G9233">
        <f t="shared" si="3"/>
        <v>60.055</v>
      </c>
    </row>
    <row r="9234" spans="1:7" ht="15.75" customHeight="1" x14ac:dyDescent="0.35">
      <c r="A9234">
        <v>60007.092921805452</v>
      </c>
      <c r="B9234">
        <f t="shared" si="0"/>
        <v>60008</v>
      </c>
      <c r="C9234">
        <f t="shared" si="1"/>
        <v>60.008000000000003</v>
      </c>
      <c r="E9234">
        <v>60014.185843610903</v>
      </c>
      <c r="F9234">
        <f t="shared" si="2"/>
        <v>60015</v>
      </c>
      <c r="G9234">
        <f t="shared" si="3"/>
        <v>60.015000000000001</v>
      </c>
    </row>
    <row r="9235" spans="1:7" ht="15.75" customHeight="1" x14ac:dyDescent="0.35">
      <c r="A9235">
        <v>60123.951849673176</v>
      </c>
      <c r="B9235">
        <f t="shared" si="0"/>
        <v>60124</v>
      </c>
      <c r="C9235">
        <f t="shared" si="1"/>
        <v>60.124000000000002</v>
      </c>
      <c r="E9235">
        <v>60247.903699346352</v>
      </c>
      <c r="F9235">
        <f t="shared" si="2"/>
        <v>60248</v>
      </c>
      <c r="G9235">
        <f t="shared" si="3"/>
        <v>60.247999999999998</v>
      </c>
    </row>
    <row r="9236" spans="1:7" ht="15.75" customHeight="1" x14ac:dyDescent="0.35">
      <c r="A9236">
        <v>59931.85178936983</v>
      </c>
      <c r="B9236">
        <f t="shared" si="0"/>
        <v>59932</v>
      </c>
      <c r="C9236">
        <f t="shared" si="1"/>
        <v>59.932000000000002</v>
      </c>
      <c r="E9236">
        <v>59863.70357873966</v>
      </c>
      <c r="F9236">
        <f t="shared" si="2"/>
        <v>59864</v>
      </c>
      <c r="G9236">
        <f t="shared" si="3"/>
        <v>59.863999999999997</v>
      </c>
    </row>
    <row r="9237" spans="1:7" ht="15.75" customHeight="1" x14ac:dyDescent="0.35">
      <c r="A9237">
        <v>59921.129074209603</v>
      </c>
      <c r="B9237">
        <f t="shared" si="0"/>
        <v>59922</v>
      </c>
      <c r="C9237">
        <f t="shared" si="1"/>
        <v>59.921999999999997</v>
      </c>
      <c r="E9237">
        <v>59842.258148419205</v>
      </c>
      <c r="F9237">
        <f t="shared" si="2"/>
        <v>59843</v>
      </c>
      <c r="G9237">
        <f t="shared" si="3"/>
        <v>59.843000000000004</v>
      </c>
    </row>
    <row r="9238" spans="1:7" ht="15.75" customHeight="1" x14ac:dyDescent="0.35">
      <c r="A9238">
        <v>59524.610757362098</v>
      </c>
      <c r="B9238">
        <f t="shared" si="0"/>
        <v>59525</v>
      </c>
      <c r="C9238">
        <f t="shared" si="1"/>
        <v>59.524999999999999</v>
      </c>
      <c r="E9238">
        <v>59049.221514724195</v>
      </c>
      <c r="F9238">
        <f t="shared" si="2"/>
        <v>59050</v>
      </c>
      <c r="G9238">
        <f t="shared" si="3"/>
        <v>59.05</v>
      </c>
    </row>
    <row r="9239" spans="1:7" ht="15.75" customHeight="1" x14ac:dyDescent="0.35">
      <c r="A9239">
        <v>60354.444637196139</v>
      </c>
      <c r="B9239">
        <f t="shared" si="0"/>
        <v>60355</v>
      </c>
      <c r="C9239">
        <f t="shared" si="1"/>
        <v>60.354999999999997</v>
      </c>
      <c r="E9239">
        <v>60708.889274392277</v>
      </c>
      <c r="F9239">
        <f t="shared" si="2"/>
        <v>60709</v>
      </c>
      <c r="G9239">
        <f t="shared" si="3"/>
        <v>60.709000000000003</v>
      </c>
    </row>
    <row r="9240" spans="1:7" ht="15.75" customHeight="1" x14ac:dyDescent="0.35">
      <c r="A9240">
        <v>60024.009295884753</v>
      </c>
      <c r="B9240">
        <f t="shared" si="0"/>
        <v>60025</v>
      </c>
      <c r="C9240">
        <f t="shared" si="1"/>
        <v>60.024999999999999</v>
      </c>
      <c r="E9240">
        <v>60048.018591769505</v>
      </c>
      <c r="F9240">
        <f t="shared" si="2"/>
        <v>60049</v>
      </c>
      <c r="G9240">
        <f t="shared" si="3"/>
        <v>60.048999999999999</v>
      </c>
    </row>
    <row r="9241" spans="1:7" ht="15.75" customHeight="1" x14ac:dyDescent="0.35">
      <c r="A9241">
        <v>59805.114384798799</v>
      </c>
      <c r="B9241">
        <f t="shared" si="0"/>
        <v>59806</v>
      </c>
      <c r="C9241">
        <f t="shared" si="1"/>
        <v>59.805999999999997</v>
      </c>
      <c r="E9241">
        <v>59610.228769597597</v>
      </c>
      <c r="F9241">
        <f t="shared" si="2"/>
        <v>59611</v>
      </c>
      <c r="G9241">
        <f t="shared" si="3"/>
        <v>59.610999999999997</v>
      </c>
    </row>
    <row r="9242" spans="1:7" ht="15.75" customHeight="1" x14ac:dyDescent="0.35">
      <c r="A9242">
        <v>60028.654540074058</v>
      </c>
      <c r="B9242">
        <f t="shared" si="0"/>
        <v>60029</v>
      </c>
      <c r="C9242">
        <f t="shared" si="1"/>
        <v>60.029000000000003</v>
      </c>
      <c r="E9242">
        <v>60057.309080148116</v>
      </c>
      <c r="F9242">
        <f t="shared" si="2"/>
        <v>60058</v>
      </c>
      <c r="G9242">
        <f t="shared" si="3"/>
        <v>60.058</v>
      </c>
    </row>
    <row r="9243" spans="1:7" ht="15.75" customHeight="1" x14ac:dyDescent="0.35">
      <c r="A9243">
        <v>59659.852619515732</v>
      </c>
      <c r="B9243">
        <f t="shared" si="0"/>
        <v>59660</v>
      </c>
      <c r="C9243">
        <f t="shared" si="1"/>
        <v>59.66</v>
      </c>
      <c r="E9243">
        <v>59319.705239031464</v>
      </c>
      <c r="F9243">
        <f t="shared" si="2"/>
        <v>59320</v>
      </c>
      <c r="G9243">
        <f t="shared" si="3"/>
        <v>59.32</v>
      </c>
    </row>
    <row r="9244" spans="1:7" ht="15.75" customHeight="1" x14ac:dyDescent="0.35">
      <c r="A9244">
        <v>60266.619281319436</v>
      </c>
      <c r="B9244">
        <f t="shared" si="0"/>
        <v>60267</v>
      </c>
      <c r="C9244">
        <f t="shared" si="1"/>
        <v>60.267000000000003</v>
      </c>
      <c r="E9244">
        <v>60533.238562638871</v>
      </c>
      <c r="F9244">
        <f t="shared" si="2"/>
        <v>60534</v>
      </c>
      <c r="G9244">
        <f t="shared" si="3"/>
        <v>60.533999999999999</v>
      </c>
    </row>
    <row r="9245" spans="1:7" ht="15.75" customHeight="1" x14ac:dyDescent="0.35">
      <c r="A9245">
        <v>60236.716005019844</v>
      </c>
      <c r="B9245">
        <f t="shared" si="0"/>
        <v>60237</v>
      </c>
      <c r="C9245">
        <f t="shared" si="1"/>
        <v>60.237000000000002</v>
      </c>
      <c r="E9245">
        <v>60473.432010039687</v>
      </c>
      <c r="F9245">
        <f t="shared" si="2"/>
        <v>60474</v>
      </c>
      <c r="G9245">
        <f t="shared" si="3"/>
        <v>60.473999999999997</v>
      </c>
    </row>
    <row r="9246" spans="1:7" ht="15.75" customHeight="1" x14ac:dyDescent="0.35">
      <c r="A9246">
        <v>59771.644979773555</v>
      </c>
      <c r="B9246">
        <f t="shared" si="0"/>
        <v>59772</v>
      </c>
      <c r="C9246">
        <f t="shared" si="1"/>
        <v>59.771999999999998</v>
      </c>
      <c r="E9246">
        <v>59543.28995954711</v>
      </c>
      <c r="F9246">
        <f t="shared" si="2"/>
        <v>59544</v>
      </c>
      <c r="G9246">
        <f t="shared" si="3"/>
        <v>59.543999999999997</v>
      </c>
    </row>
    <row r="9247" spans="1:7" ht="15.75" customHeight="1" x14ac:dyDescent="0.35">
      <c r="A9247">
        <v>60180.783445102861</v>
      </c>
      <c r="B9247">
        <f t="shared" si="0"/>
        <v>60181</v>
      </c>
      <c r="C9247">
        <f t="shared" si="1"/>
        <v>60.180999999999997</v>
      </c>
      <c r="E9247">
        <v>60361.566890205722</v>
      </c>
      <c r="F9247">
        <f t="shared" si="2"/>
        <v>60362</v>
      </c>
      <c r="G9247">
        <f t="shared" si="3"/>
        <v>60.362000000000002</v>
      </c>
    </row>
    <row r="9248" spans="1:7" ht="15.75" customHeight="1" x14ac:dyDescent="0.35">
      <c r="A9248">
        <v>59844.036665308522</v>
      </c>
      <c r="B9248">
        <f t="shared" si="0"/>
        <v>59845</v>
      </c>
      <c r="C9248">
        <f t="shared" si="1"/>
        <v>59.844999999999999</v>
      </c>
      <c r="E9248">
        <v>59688.073330617044</v>
      </c>
      <c r="F9248">
        <f t="shared" si="2"/>
        <v>59689</v>
      </c>
      <c r="G9248">
        <f t="shared" si="3"/>
        <v>59.689</v>
      </c>
    </row>
    <row r="9249" spans="1:7" ht="15.75" customHeight="1" x14ac:dyDescent="0.35">
      <c r="A9249">
        <v>60215.03501557163</v>
      </c>
      <c r="B9249">
        <f t="shared" si="0"/>
        <v>60216</v>
      </c>
      <c r="C9249">
        <f t="shared" si="1"/>
        <v>60.216000000000001</v>
      </c>
      <c r="E9249">
        <v>60430.070031143259</v>
      </c>
      <c r="F9249">
        <f t="shared" si="2"/>
        <v>60431</v>
      </c>
      <c r="G9249">
        <f t="shared" si="3"/>
        <v>60.430999999999997</v>
      </c>
    </row>
    <row r="9250" spans="1:7" ht="15.75" customHeight="1" x14ac:dyDescent="0.35">
      <c r="A9250">
        <v>59777.76224113768</v>
      </c>
      <c r="B9250">
        <f t="shared" si="0"/>
        <v>59778</v>
      </c>
      <c r="C9250">
        <f t="shared" si="1"/>
        <v>59.777999999999999</v>
      </c>
      <c r="E9250">
        <v>59555.524482275359</v>
      </c>
      <c r="F9250">
        <f t="shared" si="2"/>
        <v>59556</v>
      </c>
      <c r="G9250">
        <f t="shared" si="3"/>
        <v>59.555999999999997</v>
      </c>
    </row>
    <row r="9251" spans="1:7" ht="15.75" customHeight="1" x14ac:dyDescent="0.35">
      <c r="A9251">
        <v>59631.623722962104</v>
      </c>
      <c r="B9251">
        <f t="shared" si="0"/>
        <v>59632</v>
      </c>
      <c r="C9251">
        <f t="shared" si="1"/>
        <v>59.631999999999998</v>
      </c>
      <c r="E9251">
        <v>59263.247445924208</v>
      </c>
      <c r="F9251">
        <f t="shared" si="2"/>
        <v>59264</v>
      </c>
      <c r="G9251">
        <f t="shared" si="3"/>
        <v>59.264000000000003</v>
      </c>
    </row>
    <row r="9252" spans="1:7" ht="15.75" customHeight="1" x14ac:dyDescent="0.35">
      <c r="A9252">
        <v>60115.568127512233</v>
      </c>
      <c r="B9252">
        <f t="shared" si="0"/>
        <v>60116</v>
      </c>
      <c r="C9252">
        <f t="shared" si="1"/>
        <v>60.116</v>
      </c>
      <c r="E9252">
        <v>60231.136255024467</v>
      </c>
      <c r="F9252">
        <f t="shared" si="2"/>
        <v>60232</v>
      </c>
      <c r="G9252">
        <f t="shared" si="3"/>
        <v>60.231999999999999</v>
      </c>
    </row>
    <row r="9253" spans="1:7" ht="15.75" customHeight="1" x14ac:dyDescent="0.35">
      <c r="A9253">
        <v>59924.360054137651</v>
      </c>
      <c r="B9253">
        <f t="shared" si="0"/>
        <v>59925</v>
      </c>
      <c r="C9253">
        <f t="shared" si="1"/>
        <v>59.924999999999997</v>
      </c>
      <c r="E9253">
        <v>59848.720108275302</v>
      </c>
      <c r="F9253">
        <f t="shared" si="2"/>
        <v>59849</v>
      </c>
      <c r="G9253">
        <f t="shared" si="3"/>
        <v>59.848999999999997</v>
      </c>
    </row>
    <row r="9254" spans="1:7" ht="15.75" customHeight="1" x14ac:dyDescent="0.35">
      <c r="A9254">
        <v>59921.327571428264</v>
      </c>
      <c r="B9254">
        <f t="shared" si="0"/>
        <v>59922</v>
      </c>
      <c r="C9254">
        <f t="shared" si="1"/>
        <v>59.921999999999997</v>
      </c>
      <c r="E9254">
        <v>59842.655142856529</v>
      </c>
      <c r="F9254">
        <f t="shared" si="2"/>
        <v>59843</v>
      </c>
      <c r="G9254">
        <f t="shared" si="3"/>
        <v>59.843000000000004</v>
      </c>
    </row>
    <row r="9255" spans="1:7" ht="15.75" customHeight="1" x14ac:dyDescent="0.35">
      <c r="A9255">
        <v>59872.075022722129</v>
      </c>
      <c r="B9255">
        <f t="shared" si="0"/>
        <v>59873</v>
      </c>
      <c r="C9255">
        <f t="shared" si="1"/>
        <v>59.872999999999998</v>
      </c>
      <c r="E9255">
        <v>59744.150045444258</v>
      </c>
      <c r="F9255">
        <f t="shared" si="2"/>
        <v>59745</v>
      </c>
      <c r="G9255">
        <f t="shared" si="3"/>
        <v>59.744999999999997</v>
      </c>
    </row>
    <row r="9256" spans="1:7" ht="15.75" customHeight="1" x14ac:dyDescent="0.35">
      <c r="A9256">
        <v>60029.473994800355</v>
      </c>
      <c r="B9256">
        <f t="shared" si="0"/>
        <v>60030</v>
      </c>
      <c r="C9256">
        <f t="shared" si="1"/>
        <v>60.03</v>
      </c>
      <c r="E9256">
        <v>60058.947989600711</v>
      </c>
      <c r="F9256">
        <f t="shared" si="2"/>
        <v>60059</v>
      </c>
      <c r="G9256">
        <f t="shared" si="3"/>
        <v>60.058999999999997</v>
      </c>
    </row>
    <row r="9257" spans="1:7" ht="15.75" customHeight="1" x14ac:dyDescent="0.35">
      <c r="A9257">
        <v>60208.022356673609</v>
      </c>
      <c r="B9257">
        <f t="shared" si="0"/>
        <v>60209</v>
      </c>
      <c r="C9257">
        <f t="shared" si="1"/>
        <v>60.209000000000003</v>
      </c>
      <c r="E9257">
        <v>60416.044713347219</v>
      </c>
      <c r="F9257">
        <f t="shared" si="2"/>
        <v>60417</v>
      </c>
      <c r="G9257">
        <f t="shared" si="3"/>
        <v>60.417000000000002</v>
      </c>
    </row>
    <row r="9258" spans="1:7" ht="15.75" customHeight="1" x14ac:dyDescent="0.35">
      <c r="A9258">
        <v>59521.456629736349</v>
      </c>
      <c r="B9258">
        <f t="shared" si="0"/>
        <v>59522</v>
      </c>
      <c r="C9258">
        <f t="shared" si="1"/>
        <v>59.521999999999998</v>
      </c>
      <c r="E9258">
        <v>59042.913259472698</v>
      </c>
      <c r="F9258">
        <f t="shared" si="2"/>
        <v>59043</v>
      </c>
      <c r="G9258">
        <f t="shared" si="3"/>
        <v>59.042999999999999</v>
      </c>
    </row>
    <row r="9259" spans="1:7" ht="15.75" customHeight="1" x14ac:dyDescent="0.35">
      <c r="A9259">
        <v>59809.591372468276</v>
      </c>
      <c r="B9259">
        <f t="shared" si="0"/>
        <v>59810</v>
      </c>
      <c r="C9259">
        <f t="shared" si="1"/>
        <v>59.81</v>
      </c>
      <c r="E9259">
        <v>59619.182744936552</v>
      </c>
      <c r="F9259">
        <f t="shared" si="2"/>
        <v>59620</v>
      </c>
      <c r="G9259">
        <f t="shared" si="3"/>
        <v>59.62</v>
      </c>
    </row>
    <row r="9260" spans="1:7" ht="15.75" customHeight="1" x14ac:dyDescent="0.35">
      <c r="A9260">
        <v>59699.145519116428</v>
      </c>
      <c r="B9260">
        <f t="shared" si="0"/>
        <v>59700</v>
      </c>
      <c r="C9260">
        <f t="shared" si="1"/>
        <v>59.7</v>
      </c>
      <c r="E9260">
        <v>59398.291038232855</v>
      </c>
      <c r="F9260">
        <f t="shared" si="2"/>
        <v>59399</v>
      </c>
      <c r="G9260">
        <f t="shared" si="3"/>
        <v>59.399000000000001</v>
      </c>
    </row>
    <row r="9261" spans="1:7" ht="15.75" customHeight="1" x14ac:dyDescent="0.35">
      <c r="A9261">
        <v>60227.797954721609</v>
      </c>
      <c r="B9261">
        <f t="shared" si="0"/>
        <v>60228</v>
      </c>
      <c r="C9261">
        <f t="shared" si="1"/>
        <v>60.228000000000002</v>
      </c>
      <c r="E9261">
        <v>60455.595909443218</v>
      </c>
      <c r="F9261">
        <f t="shared" si="2"/>
        <v>60456</v>
      </c>
      <c r="G9261">
        <f t="shared" si="3"/>
        <v>60.456000000000003</v>
      </c>
    </row>
    <row r="9262" spans="1:7" ht="15.75" customHeight="1" x14ac:dyDescent="0.35">
      <c r="A9262">
        <v>60026.399447961012</v>
      </c>
      <c r="B9262">
        <f t="shared" si="0"/>
        <v>60027</v>
      </c>
      <c r="C9262">
        <f t="shared" si="1"/>
        <v>60.027000000000001</v>
      </c>
      <c r="E9262">
        <v>60052.798895922024</v>
      </c>
      <c r="F9262">
        <f t="shared" si="2"/>
        <v>60053</v>
      </c>
      <c r="G9262">
        <f t="shared" si="3"/>
        <v>60.052999999999997</v>
      </c>
    </row>
    <row r="9263" spans="1:7" ht="15.75" customHeight="1" x14ac:dyDescent="0.35">
      <c r="A9263">
        <v>60400.390490540303</v>
      </c>
      <c r="B9263">
        <f t="shared" si="0"/>
        <v>60401</v>
      </c>
      <c r="C9263">
        <f t="shared" si="1"/>
        <v>60.401000000000003</v>
      </c>
      <c r="E9263">
        <v>60800.780981080607</v>
      </c>
      <c r="F9263">
        <f t="shared" si="2"/>
        <v>60801</v>
      </c>
      <c r="G9263">
        <f t="shared" si="3"/>
        <v>60.801000000000002</v>
      </c>
    </row>
    <row r="9264" spans="1:7" ht="15.75" customHeight="1" x14ac:dyDescent="0.35">
      <c r="A9264">
        <v>60012.929604054079</v>
      </c>
      <c r="B9264">
        <f t="shared" si="0"/>
        <v>60013</v>
      </c>
      <c r="C9264">
        <f t="shared" si="1"/>
        <v>60.012999999999998</v>
      </c>
      <c r="E9264">
        <v>60025.859208108159</v>
      </c>
      <c r="F9264">
        <f t="shared" si="2"/>
        <v>60026</v>
      </c>
      <c r="G9264">
        <f t="shared" si="3"/>
        <v>60.026000000000003</v>
      </c>
    </row>
    <row r="9265" spans="1:7" ht="15.75" customHeight="1" x14ac:dyDescent="0.35">
      <c r="A9265">
        <v>59872.974512982182</v>
      </c>
      <c r="B9265">
        <f t="shared" si="0"/>
        <v>59873</v>
      </c>
      <c r="C9265">
        <f t="shared" si="1"/>
        <v>59.872999999999998</v>
      </c>
      <c r="E9265">
        <v>59745.949025964364</v>
      </c>
      <c r="F9265">
        <f t="shared" si="2"/>
        <v>59746</v>
      </c>
      <c r="G9265">
        <f t="shared" si="3"/>
        <v>59.746000000000002</v>
      </c>
    </row>
    <row r="9266" spans="1:7" ht="15.75" customHeight="1" x14ac:dyDescent="0.35">
      <c r="A9266">
        <v>60209.129211725667</v>
      </c>
      <c r="B9266">
        <f t="shared" si="0"/>
        <v>60210</v>
      </c>
      <c r="C9266">
        <f t="shared" si="1"/>
        <v>60.21</v>
      </c>
      <c r="E9266">
        <v>60418.258423451334</v>
      </c>
      <c r="F9266">
        <f t="shared" si="2"/>
        <v>60419</v>
      </c>
      <c r="G9266">
        <f t="shared" si="3"/>
        <v>60.418999999999997</v>
      </c>
    </row>
    <row r="9267" spans="1:7" ht="15.75" customHeight="1" x14ac:dyDescent="0.35">
      <c r="A9267">
        <v>59919.190486252774</v>
      </c>
      <c r="B9267">
        <f t="shared" si="0"/>
        <v>59920</v>
      </c>
      <c r="C9267">
        <f t="shared" si="1"/>
        <v>59.92</v>
      </c>
      <c r="E9267">
        <v>59838.380972505547</v>
      </c>
      <c r="F9267">
        <f t="shared" si="2"/>
        <v>59839</v>
      </c>
      <c r="G9267">
        <f t="shared" si="3"/>
        <v>59.838999999999999</v>
      </c>
    </row>
    <row r="9268" spans="1:7" ht="15.75" customHeight="1" x14ac:dyDescent="0.35">
      <c r="A9268">
        <v>60057.554188970244</v>
      </c>
      <c r="B9268">
        <f t="shared" si="0"/>
        <v>60058</v>
      </c>
      <c r="C9268">
        <f t="shared" si="1"/>
        <v>60.058</v>
      </c>
      <c r="E9268">
        <v>60115.108377940487</v>
      </c>
      <c r="F9268">
        <f t="shared" si="2"/>
        <v>60116</v>
      </c>
      <c r="G9268">
        <f t="shared" si="3"/>
        <v>60.116</v>
      </c>
    </row>
    <row r="9269" spans="1:7" ht="15.75" customHeight="1" x14ac:dyDescent="0.35">
      <c r="A9269">
        <v>60005.301899363985</v>
      </c>
      <c r="B9269">
        <f t="shared" si="0"/>
        <v>60006</v>
      </c>
      <c r="C9269">
        <f t="shared" si="1"/>
        <v>60.006</v>
      </c>
      <c r="E9269">
        <v>60010.603798727971</v>
      </c>
      <c r="F9269">
        <f t="shared" si="2"/>
        <v>60011</v>
      </c>
      <c r="G9269">
        <f t="shared" si="3"/>
        <v>60.011000000000003</v>
      </c>
    </row>
    <row r="9270" spans="1:7" ht="15.75" customHeight="1" x14ac:dyDescent="0.35">
      <c r="A9270">
        <v>59941.137048153905</v>
      </c>
      <c r="B9270">
        <f t="shared" si="0"/>
        <v>59942</v>
      </c>
      <c r="C9270">
        <f t="shared" si="1"/>
        <v>59.942</v>
      </c>
      <c r="E9270">
        <v>59882.27409630781</v>
      </c>
      <c r="F9270">
        <f t="shared" si="2"/>
        <v>59883</v>
      </c>
      <c r="G9270">
        <f t="shared" si="3"/>
        <v>59.883000000000003</v>
      </c>
    </row>
    <row r="9271" spans="1:7" ht="15.75" customHeight="1" x14ac:dyDescent="0.35">
      <c r="A9271">
        <v>59999.670990291634</v>
      </c>
      <c r="B9271">
        <f t="shared" si="0"/>
        <v>60000</v>
      </c>
      <c r="C9271">
        <f t="shared" si="1"/>
        <v>60</v>
      </c>
      <c r="E9271">
        <v>59999.341980583267</v>
      </c>
      <c r="F9271">
        <f t="shared" si="2"/>
        <v>60000</v>
      </c>
      <c r="G9271">
        <f t="shared" si="3"/>
        <v>60</v>
      </c>
    </row>
    <row r="9272" spans="1:7" ht="15.75" customHeight="1" x14ac:dyDescent="0.35">
      <c r="A9272">
        <v>59789.464709465392</v>
      </c>
      <c r="B9272">
        <f t="shared" si="0"/>
        <v>59790</v>
      </c>
      <c r="C9272">
        <f t="shared" si="1"/>
        <v>59.79</v>
      </c>
      <c r="E9272">
        <v>59578.929418930784</v>
      </c>
      <c r="F9272">
        <f t="shared" si="2"/>
        <v>59579</v>
      </c>
      <c r="G9272">
        <f t="shared" si="3"/>
        <v>59.579000000000001</v>
      </c>
    </row>
    <row r="9273" spans="1:7" ht="15.75" customHeight="1" x14ac:dyDescent="0.35">
      <c r="A9273">
        <v>59771.791863167891</v>
      </c>
      <c r="B9273">
        <f t="shared" si="0"/>
        <v>59772</v>
      </c>
      <c r="C9273">
        <f t="shared" si="1"/>
        <v>59.771999999999998</v>
      </c>
      <c r="E9273">
        <v>59543.583726335783</v>
      </c>
      <c r="F9273">
        <f t="shared" si="2"/>
        <v>59544</v>
      </c>
      <c r="G9273">
        <f t="shared" si="3"/>
        <v>59.543999999999997</v>
      </c>
    </row>
    <row r="9274" spans="1:7" ht="15.75" customHeight="1" x14ac:dyDescent="0.35">
      <c r="A9274">
        <v>59850.164385861717</v>
      </c>
      <c r="B9274">
        <f t="shared" si="0"/>
        <v>59851</v>
      </c>
      <c r="C9274">
        <f t="shared" si="1"/>
        <v>59.850999999999999</v>
      </c>
      <c r="E9274">
        <v>59700.328771723434</v>
      </c>
      <c r="F9274">
        <f t="shared" si="2"/>
        <v>59701</v>
      </c>
      <c r="G9274">
        <f t="shared" si="3"/>
        <v>59.701000000000001</v>
      </c>
    </row>
    <row r="9275" spans="1:7" ht="15.75" customHeight="1" x14ac:dyDescent="0.35">
      <c r="A9275">
        <v>60237.612312048441</v>
      </c>
      <c r="B9275">
        <f t="shared" si="0"/>
        <v>60238</v>
      </c>
      <c r="C9275">
        <f t="shared" si="1"/>
        <v>60.238</v>
      </c>
      <c r="E9275">
        <v>60475.224624096882</v>
      </c>
      <c r="F9275">
        <f t="shared" si="2"/>
        <v>60476</v>
      </c>
      <c r="G9275">
        <f t="shared" si="3"/>
        <v>60.475999999999999</v>
      </c>
    </row>
    <row r="9276" spans="1:7" ht="15.75" customHeight="1" x14ac:dyDescent="0.35">
      <c r="A9276">
        <v>59897.498128120787</v>
      </c>
      <c r="B9276">
        <f t="shared" si="0"/>
        <v>59898</v>
      </c>
      <c r="C9276">
        <f t="shared" si="1"/>
        <v>59.898000000000003</v>
      </c>
      <c r="E9276">
        <v>59794.996256241575</v>
      </c>
      <c r="F9276">
        <f t="shared" si="2"/>
        <v>59795</v>
      </c>
      <c r="G9276">
        <f t="shared" si="3"/>
        <v>59.795000000000002</v>
      </c>
    </row>
    <row r="9277" spans="1:7" ht="15.75" customHeight="1" x14ac:dyDescent="0.35">
      <c r="A9277">
        <v>60054.515112424269</v>
      </c>
      <c r="B9277">
        <f t="shared" si="0"/>
        <v>60055</v>
      </c>
      <c r="C9277">
        <f t="shared" si="1"/>
        <v>60.055</v>
      </c>
      <c r="E9277">
        <v>60109.030224848539</v>
      </c>
      <c r="F9277">
        <f t="shared" si="2"/>
        <v>60110</v>
      </c>
      <c r="G9277">
        <f t="shared" si="3"/>
        <v>60.11</v>
      </c>
    </row>
    <row r="9278" spans="1:7" ht="15.75" customHeight="1" x14ac:dyDescent="0.35">
      <c r="A9278">
        <v>59890.490471443627</v>
      </c>
      <c r="B9278">
        <f t="shared" si="0"/>
        <v>59891</v>
      </c>
      <c r="C9278">
        <f t="shared" si="1"/>
        <v>59.890999999999998</v>
      </c>
      <c r="E9278">
        <v>59780.980942887254</v>
      </c>
      <c r="F9278">
        <f t="shared" si="2"/>
        <v>59781</v>
      </c>
      <c r="G9278">
        <f t="shared" si="3"/>
        <v>59.780999999999999</v>
      </c>
    </row>
    <row r="9279" spans="1:7" ht="15.75" customHeight="1" x14ac:dyDescent="0.35">
      <c r="A9279">
        <v>59689.197466068435</v>
      </c>
      <c r="B9279">
        <f t="shared" si="0"/>
        <v>59690</v>
      </c>
      <c r="C9279">
        <f t="shared" si="1"/>
        <v>59.69</v>
      </c>
      <c r="E9279">
        <v>59378.394932136871</v>
      </c>
      <c r="F9279">
        <f t="shared" si="2"/>
        <v>59379</v>
      </c>
      <c r="G9279">
        <f t="shared" si="3"/>
        <v>59.378999999999998</v>
      </c>
    </row>
    <row r="9280" spans="1:7" ht="15.75" customHeight="1" x14ac:dyDescent="0.35">
      <c r="A9280">
        <v>60393.167283618823</v>
      </c>
      <c r="B9280">
        <f t="shared" si="0"/>
        <v>60394</v>
      </c>
      <c r="C9280">
        <f t="shared" si="1"/>
        <v>60.393999999999998</v>
      </c>
      <c r="E9280">
        <v>60786.334567237645</v>
      </c>
      <c r="F9280">
        <f t="shared" si="2"/>
        <v>60787</v>
      </c>
      <c r="G9280">
        <f t="shared" si="3"/>
        <v>60.786999999999999</v>
      </c>
    </row>
    <row r="9281" spans="1:7" ht="15.75" customHeight="1" x14ac:dyDescent="0.35">
      <c r="A9281">
        <v>59570.158252026886</v>
      </c>
      <c r="B9281">
        <f t="shared" si="0"/>
        <v>59571</v>
      </c>
      <c r="C9281">
        <f t="shared" si="1"/>
        <v>59.570999999999998</v>
      </c>
      <c r="E9281">
        <v>59140.316504053771</v>
      </c>
      <c r="F9281">
        <f t="shared" si="2"/>
        <v>59141</v>
      </c>
      <c r="G9281">
        <f t="shared" si="3"/>
        <v>59.140999999999998</v>
      </c>
    </row>
    <row r="9282" spans="1:7" ht="15.75" customHeight="1" x14ac:dyDescent="0.35">
      <c r="A9282">
        <v>60105.549588624854</v>
      </c>
      <c r="B9282">
        <f t="shared" si="0"/>
        <v>60106</v>
      </c>
      <c r="C9282">
        <f t="shared" si="1"/>
        <v>60.106000000000002</v>
      </c>
      <c r="E9282">
        <v>60211.099177249707</v>
      </c>
      <c r="F9282">
        <f t="shared" si="2"/>
        <v>60212</v>
      </c>
      <c r="G9282">
        <f t="shared" si="3"/>
        <v>60.212000000000003</v>
      </c>
    </row>
    <row r="9283" spans="1:7" ht="15.75" customHeight="1" x14ac:dyDescent="0.35">
      <c r="A9283">
        <v>59851.033862796612</v>
      </c>
      <c r="B9283">
        <f t="shared" si="0"/>
        <v>59852</v>
      </c>
      <c r="C9283">
        <f t="shared" si="1"/>
        <v>59.851999999999997</v>
      </c>
      <c r="E9283">
        <v>59702.067725593224</v>
      </c>
      <c r="F9283">
        <f t="shared" si="2"/>
        <v>59703</v>
      </c>
      <c r="G9283">
        <f t="shared" si="3"/>
        <v>59.703000000000003</v>
      </c>
    </row>
    <row r="9284" spans="1:7" ht="15.75" customHeight="1" x14ac:dyDescent="0.35">
      <c r="A9284">
        <v>59942.971953714732</v>
      </c>
      <c r="B9284">
        <f t="shared" si="0"/>
        <v>59943</v>
      </c>
      <c r="C9284">
        <f t="shared" si="1"/>
        <v>59.942999999999998</v>
      </c>
      <c r="E9284">
        <v>59885.943907429464</v>
      </c>
      <c r="F9284">
        <f t="shared" si="2"/>
        <v>59886</v>
      </c>
      <c r="G9284">
        <f t="shared" si="3"/>
        <v>59.886000000000003</v>
      </c>
    </row>
    <row r="9285" spans="1:7" ht="15.75" customHeight="1" x14ac:dyDescent="0.35">
      <c r="A9285">
        <v>60115.188640847919</v>
      </c>
      <c r="B9285">
        <f t="shared" si="0"/>
        <v>60116</v>
      </c>
      <c r="C9285">
        <f t="shared" si="1"/>
        <v>60.116</v>
      </c>
      <c r="E9285">
        <v>60230.377281695837</v>
      </c>
      <c r="F9285">
        <f t="shared" si="2"/>
        <v>60231</v>
      </c>
      <c r="G9285">
        <f t="shared" si="3"/>
        <v>60.231000000000002</v>
      </c>
    </row>
    <row r="9286" spans="1:7" ht="15.75" customHeight="1" x14ac:dyDescent="0.35">
      <c r="A9286">
        <v>60110.666860564379</v>
      </c>
      <c r="B9286">
        <f t="shared" si="0"/>
        <v>60111</v>
      </c>
      <c r="C9286">
        <f t="shared" si="1"/>
        <v>60.110999999999997</v>
      </c>
      <c r="E9286">
        <v>60221.333721128758</v>
      </c>
      <c r="F9286">
        <f t="shared" si="2"/>
        <v>60222</v>
      </c>
      <c r="G9286">
        <f t="shared" si="3"/>
        <v>60.222000000000001</v>
      </c>
    </row>
    <row r="9287" spans="1:7" ht="15.75" customHeight="1" x14ac:dyDescent="0.35">
      <c r="A9287">
        <v>59695.442056690808</v>
      </c>
      <c r="B9287">
        <f t="shared" si="0"/>
        <v>59696</v>
      </c>
      <c r="C9287">
        <f t="shared" si="1"/>
        <v>59.695999999999998</v>
      </c>
      <c r="E9287">
        <v>59390.884113381617</v>
      </c>
      <c r="F9287">
        <f t="shared" si="2"/>
        <v>59391</v>
      </c>
      <c r="G9287">
        <f t="shared" si="3"/>
        <v>59.390999999999998</v>
      </c>
    </row>
    <row r="9288" spans="1:7" ht="15.75" customHeight="1" x14ac:dyDescent="0.35">
      <c r="A9288">
        <v>60092.916252469877</v>
      </c>
      <c r="B9288">
        <f t="shared" si="0"/>
        <v>60093</v>
      </c>
      <c r="C9288">
        <f t="shared" si="1"/>
        <v>60.093000000000004</v>
      </c>
      <c r="E9288">
        <v>60185.832504939754</v>
      </c>
      <c r="F9288">
        <f t="shared" si="2"/>
        <v>60186</v>
      </c>
      <c r="G9288">
        <f t="shared" si="3"/>
        <v>60.186</v>
      </c>
    </row>
    <row r="9289" spans="1:7" ht="15.75" customHeight="1" x14ac:dyDescent="0.35">
      <c r="A9289">
        <v>59892.351979724481</v>
      </c>
      <c r="B9289">
        <f t="shared" si="0"/>
        <v>59893</v>
      </c>
      <c r="C9289">
        <f t="shared" si="1"/>
        <v>59.893000000000001</v>
      </c>
      <c r="E9289">
        <v>59784.703959448962</v>
      </c>
      <c r="F9289">
        <f t="shared" si="2"/>
        <v>59785</v>
      </c>
      <c r="G9289">
        <f t="shared" si="3"/>
        <v>59.784999999999997</v>
      </c>
    </row>
    <row r="9290" spans="1:7" ht="15.75" customHeight="1" x14ac:dyDescent="0.35">
      <c r="A9290">
        <v>59728.84870658163</v>
      </c>
      <c r="B9290">
        <f t="shared" si="0"/>
        <v>59729</v>
      </c>
      <c r="C9290">
        <f t="shared" si="1"/>
        <v>59.728999999999999</v>
      </c>
      <c r="E9290">
        <v>59457.69741316326</v>
      </c>
      <c r="F9290">
        <f t="shared" si="2"/>
        <v>59458</v>
      </c>
      <c r="G9290">
        <f t="shared" si="3"/>
        <v>59.457999999999998</v>
      </c>
    </row>
    <row r="9291" spans="1:7" ht="15.75" customHeight="1" x14ac:dyDescent="0.35">
      <c r="A9291">
        <v>59839.686552149942</v>
      </c>
      <c r="B9291">
        <f t="shared" si="0"/>
        <v>59840</v>
      </c>
      <c r="C9291">
        <f t="shared" si="1"/>
        <v>59.84</v>
      </c>
      <c r="E9291">
        <v>59679.373104299884</v>
      </c>
      <c r="F9291">
        <f t="shared" si="2"/>
        <v>59680</v>
      </c>
      <c r="G9291">
        <f t="shared" si="3"/>
        <v>59.68</v>
      </c>
    </row>
    <row r="9292" spans="1:7" ht="15.75" customHeight="1" x14ac:dyDescent="0.35">
      <c r="A9292">
        <v>60030.82050170633</v>
      </c>
      <c r="B9292">
        <f t="shared" si="0"/>
        <v>60031</v>
      </c>
      <c r="C9292">
        <f t="shared" si="1"/>
        <v>60.030999999999999</v>
      </c>
      <c r="E9292">
        <v>60061.64100341266</v>
      </c>
      <c r="F9292">
        <f t="shared" si="2"/>
        <v>60062</v>
      </c>
      <c r="G9292">
        <f t="shared" si="3"/>
        <v>60.061999999999998</v>
      </c>
    </row>
    <row r="9293" spans="1:7" ht="15.75" customHeight="1" x14ac:dyDescent="0.35">
      <c r="A9293">
        <v>59813.620888744481</v>
      </c>
      <c r="B9293">
        <f t="shared" si="0"/>
        <v>59814</v>
      </c>
      <c r="C9293">
        <f t="shared" si="1"/>
        <v>59.814</v>
      </c>
      <c r="E9293">
        <v>59627.241777488962</v>
      </c>
      <c r="F9293">
        <f t="shared" si="2"/>
        <v>59628</v>
      </c>
      <c r="G9293">
        <f t="shared" si="3"/>
        <v>59.628</v>
      </c>
    </row>
    <row r="9294" spans="1:7" ht="15.75" customHeight="1" x14ac:dyDescent="0.35">
      <c r="A9294">
        <v>59927.048520476092</v>
      </c>
      <c r="B9294">
        <f t="shared" si="0"/>
        <v>59928</v>
      </c>
      <c r="C9294">
        <f t="shared" si="1"/>
        <v>59.927999999999997</v>
      </c>
      <c r="E9294">
        <v>59854.097040952183</v>
      </c>
      <c r="F9294">
        <f t="shared" si="2"/>
        <v>59855</v>
      </c>
      <c r="G9294">
        <f t="shared" si="3"/>
        <v>59.854999999999997</v>
      </c>
    </row>
    <row r="9295" spans="1:7" ht="15.75" customHeight="1" x14ac:dyDescent="0.35">
      <c r="A9295">
        <v>59820.249740878353</v>
      </c>
      <c r="B9295">
        <f t="shared" si="0"/>
        <v>59821</v>
      </c>
      <c r="C9295">
        <f t="shared" si="1"/>
        <v>59.820999999999998</v>
      </c>
      <c r="E9295">
        <v>59640.499481756706</v>
      </c>
      <c r="F9295">
        <f t="shared" si="2"/>
        <v>59641</v>
      </c>
      <c r="G9295">
        <f t="shared" si="3"/>
        <v>59.640999999999998</v>
      </c>
    </row>
    <row r="9296" spans="1:7" ht="15.75" customHeight="1" x14ac:dyDescent="0.35">
      <c r="A9296">
        <v>60128.771034724195</v>
      </c>
      <c r="B9296">
        <f t="shared" si="0"/>
        <v>60129</v>
      </c>
      <c r="C9296">
        <f t="shared" si="1"/>
        <v>60.128999999999998</v>
      </c>
      <c r="E9296">
        <v>60257.542069448391</v>
      </c>
      <c r="F9296">
        <f t="shared" si="2"/>
        <v>60258</v>
      </c>
      <c r="G9296">
        <f t="shared" si="3"/>
        <v>60.258000000000003</v>
      </c>
    </row>
    <row r="9297" spans="1:7" ht="15.75" customHeight="1" x14ac:dyDescent="0.35">
      <c r="A9297">
        <v>59457.853846251965</v>
      </c>
      <c r="B9297">
        <f t="shared" si="0"/>
        <v>59458</v>
      </c>
      <c r="C9297">
        <f t="shared" si="1"/>
        <v>59.457999999999998</v>
      </c>
      <c r="E9297">
        <v>58915.707692503929</v>
      </c>
      <c r="F9297">
        <f t="shared" si="2"/>
        <v>58916</v>
      </c>
      <c r="G9297">
        <f t="shared" si="3"/>
        <v>58.915999999999997</v>
      </c>
    </row>
    <row r="9298" spans="1:7" ht="15.75" customHeight="1" x14ac:dyDescent="0.35">
      <c r="A9298">
        <v>60173.023181559984</v>
      </c>
      <c r="B9298">
        <f t="shared" si="0"/>
        <v>60174</v>
      </c>
      <c r="C9298">
        <f t="shared" si="1"/>
        <v>60.173999999999999</v>
      </c>
      <c r="E9298">
        <v>60346.046363119967</v>
      </c>
      <c r="F9298">
        <f t="shared" si="2"/>
        <v>60347</v>
      </c>
      <c r="G9298">
        <f t="shared" si="3"/>
        <v>60.347000000000001</v>
      </c>
    </row>
    <row r="9299" spans="1:7" ht="15.75" customHeight="1" x14ac:dyDescent="0.35">
      <c r="A9299">
        <v>60365.007508662529</v>
      </c>
      <c r="B9299">
        <f t="shared" si="0"/>
        <v>60366</v>
      </c>
      <c r="C9299">
        <f t="shared" si="1"/>
        <v>60.366</v>
      </c>
      <c r="E9299">
        <v>60730.015017325059</v>
      </c>
      <c r="F9299">
        <f t="shared" si="2"/>
        <v>60731</v>
      </c>
      <c r="G9299">
        <f t="shared" si="3"/>
        <v>60.731000000000002</v>
      </c>
    </row>
    <row r="9300" spans="1:7" ht="15.75" customHeight="1" x14ac:dyDescent="0.35">
      <c r="A9300">
        <v>59858.443288758281</v>
      </c>
      <c r="B9300">
        <f t="shared" si="0"/>
        <v>59859</v>
      </c>
      <c r="C9300">
        <f t="shared" si="1"/>
        <v>59.859000000000002</v>
      </c>
      <c r="E9300">
        <v>59716.886577516561</v>
      </c>
      <c r="F9300">
        <f t="shared" si="2"/>
        <v>59717</v>
      </c>
      <c r="G9300">
        <f t="shared" si="3"/>
        <v>59.716999999999999</v>
      </c>
    </row>
    <row r="9301" spans="1:7" ht="15.75" customHeight="1" x14ac:dyDescent="0.35">
      <c r="A9301">
        <v>59887.689227762166</v>
      </c>
      <c r="B9301">
        <f t="shared" si="0"/>
        <v>59888</v>
      </c>
      <c r="C9301">
        <f t="shared" si="1"/>
        <v>59.887999999999998</v>
      </c>
      <c r="E9301">
        <v>59775.378455524333</v>
      </c>
      <c r="F9301">
        <f t="shared" si="2"/>
        <v>59776</v>
      </c>
      <c r="G9301">
        <f t="shared" si="3"/>
        <v>59.776000000000003</v>
      </c>
    </row>
    <row r="9302" spans="1:7" ht="15.75" customHeight="1" x14ac:dyDescent="0.35">
      <c r="A9302">
        <v>60085.563897300744</v>
      </c>
      <c r="B9302">
        <f t="shared" si="0"/>
        <v>60086</v>
      </c>
      <c r="C9302">
        <f t="shared" si="1"/>
        <v>60.085999999999999</v>
      </c>
      <c r="E9302">
        <v>60171.127794601489</v>
      </c>
      <c r="F9302">
        <f t="shared" si="2"/>
        <v>60172</v>
      </c>
      <c r="G9302">
        <f t="shared" si="3"/>
        <v>60.171999999999997</v>
      </c>
    </row>
    <row r="9303" spans="1:7" ht="15.75" customHeight="1" x14ac:dyDescent="0.35">
      <c r="A9303">
        <v>59727.886461187154</v>
      </c>
      <c r="B9303">
        <f t="shared" si="0"/>
        <v>59728</v>
      </c>
      <c r="C9303">
        <f t="shared" si="1"/>
        <v>59.728000000000002</v>
      </c>
      <c r="E9303">
        <v>59455.772922374308</v>
      </c>
      <c r="F9303">
        <f t="shared" si="2"/>
        <v>59456</v>
      </c>
      <c r="G9303">
        <f t="shared" si="3"/>
        <v>59.456000000000003</v>
      </c>
    </row>
    <row r="9304" spans="1:7" ht="15.75" customHeight="1" x14ac:dyDescent="0.35">
      <c r="A9304">
        <v>59890.525941736996</v>
      </c>
      <c r="B9304">
        <f t="shared" si="0"/>
        <v>59891</v>
      </c>
      <c r="C9304">
        <f t="shared" si="1"/>
        <v>59.890999999999998</v>
      </c>
      <c r="E9304">
        <v>59781.051883473992</v>
      </c>
      <c r="F9304">
        <f t="shared" si="2"/>
        <v>59782</v>
      </c>
      <c r="G9304">
        <f t="shared" si="3"/>
        <v>59.781999999999996</v>
      </c>
    </row>
    <row r="9305" spans="1:7" ht="15.75" customHeight="1" x14ac:dyDescent="0.35">
      <c r="A9305">
        <v>59925.640622677747</v>
      </c>
      <c r="B9305">
        <f t="shared" si="0"/>
        <v>59926</v>
      </c>
      <c r="C9305">
        <f t="shared" si="1"/>
        <v>59.926000000000002</v>
      </c>
      <c r="E9305">
        <v>59851.281245355494</v>
      </c>
      <c r="F9305">
        <f t="shared" si="2"/>
        <v>59852</v>
      </c>
      <c r="G9305">
        <f t="shared" si="3"/>
        <v>59.851999999999997</v>
      </c>
    </row>
    <row r="9306" spans="1:7" ht="15.75" customHeight="1" x14ac:dyDescent="0.35">
      <c r="A9306">
        <v>59935.682353680022</v>
      </c>
      <c r="B9306">
        <f t="shared" si="0"/>
        <v>59936</v>
      </c>
      <c r="C9306">
        <f t="shared" si="1"/>
        <v>59.936</v>
      </c>
      <c r="E9306">
        <v>59871.364707360044</v>
      </c>
      <c r="F9306">
        <f t="shared" si="2"/>
        <v>59872</v>
      </c>
      <c r="G9306">
        <f t="shared" si="3"/>
        <v>59.872</v>
      </c>
    </row>
    <row r="9307" spans="1:7" ht="15.75" customHeight="1" x14ac:dyDescent="0.35">
      <c r="A9307">
        <v>59981.545443006326</v>
      </c>
      <c r="B9307">
        <f t="shared" si="0"/>
        <v>59982</v>
      </c>
      <c r="C9307">
        <f t="shared" si="1"/>
        <v>59.981999999999999</v>
      </c>
      <c r="E9307">
        <v>59963.090886012651</v>
      </c>
      <c r="F9307">
        <f t="shared" si="2"/>
        <v>59964</v>
      </c>
      <c r="G9307">
        <f t="shared" si="3"/>
        <v>59.963999999999999</v>
      </c>
    </row>
    <row r="9308" spans="1:7" ht="15.75" customHeight="1" x14ac:dyDescent="0.35">
      <c r="A9308">
        <v>60329.40624805633</v>
      </c>
      <c r="B9308">
        <f t="shared" si="0"/>
        <v>60330</v>
      </c>
      <c r="C9308">
        <f t="shared" si="1"/>
        <v>60.33</v>
      </c>
      <c r="E9308">
        <v>60658.81249611266</v>
      </c>
      <c r="F9308">
        <f t="shared" si="2"/>
        <v>60659</v>
      </c>
      <c r="G9308">
        <f t="shared" si="3"/>
        <v>60.658999999999999</v>
      </c>
    </row>
    <row r="9309" spans="1:7" ht="15.75" customHeight="1" x14ac:dyDescent="0.35">
      <c r="A9309">
        <v>59788.931290822802</v>
      </c>
      <c r="B9309">
        <f t="shared" si="0"/>
        <v>59789</v>
      </c>
      <c r="C9309">
        <f t="shared" si="1"/>
        <v>59.789000000000001</v>
      </c>
      <c r="E9309">
        <v>59577.862581645604</v>
      </c>
      <c r="F9309">
        <f t="shared" si="2"/>
        <v>59578</v>
      </c>
      <c r="G9309">
        <f t="shared" si="3"/>
        <v>59.578000000000003</v>
      </c>
    </row>
    <row r="9310" spans="1:7" ht="15.75" customHeight="1" x14ac:dyDescent="0.35">
      <c r="A9310">
        <v>59909.954567556269</v>
      </c>
      <c r="B9310">
        <f t="shared" si="0"/>
        <v>59910</v>
      </c>
      <c r="C9310">
        <f t="shared" si="1"/>
        <v>59.91</v>
      </c>
      <c r="E9310">
        <v>59819.909135112539</v>
      </c>
      <c r="F9310">
        <f t="shared" si="2"/>
        <v>59820</v>
      </c>
      <c r="G9310">
        <f t="shared" si="3"/>
        <v>59.82</v>
      </c>
    </row>
    <row r="9311" spans="1:7" ht="15.75" customHeight="1" x14ac:dyDescent="0.35">
      <c r="A9311">
        <v>60151.807853399077</v>
      </c>
      <c r="B9311">
        <f t="shared" si="0"/>
        <v>60152</v>
      </c>
      <c r="C9311">
        <f t="shared" si="1"/>
        <v>60.152000000000001</v>
      </c>
      <c r="E9311">
        <v>60303.615706798155</v>
      </c>
      <c r="F9311">
        <f t="shared" si="2"/>
        <v>60304</v>
      </c>
      <c r="G9311">
        <f t="shared" si="3"/>
        <v>60.304000000000002</v>
      </c>
    </row>
    <row r="9312" spans="1:7" ht="15.75" customHeight="1" x14ac:dyDescent="0.35">
      <c r="A9312">
        <v>59710.727934143506</v>
      </c>
      <c r="B9312">
        <f t="shared" si="0"/>
        <v>59711</v>
      </c>
      <c r="C9312">
        <f t="shared" si="1"/>
        <v>59.710999999999999</v>
      </c>
      <c r="E9312">
        <v>59421.455868287012</v>
      </c>
      <c r="F9312">
        <f t="shared" si="2"/>
        <v>59422</v>
      </c>
      <c r="G9312">
        <f t="shared" si="3"/>
        <v>59.421999999999997</v>
      </c>
    </row>
    <row r="9313" spans="1:7" ht="15.75" customHeight="1" x14ac:dyDescent="0.35">
      <c r="A9313">
        <v>60225.414169108262</v>
      </c>
      <c r="B9313">
        <f t="shared" si="0"/>
        <v>60226</v>
      </c>
      <c r="C9313">
        <f t="shared" si="1"/>
        <v>60.225999999999999</v>
      </c>
      <c r="E9313">
        <v>60450.828338216525</v>
      </c>
      <c r="F9313">
        <f t="shared" si="2"/>
        <v>60451</v>
      </c>
      <c r="G9313">
        <f t="shared" si="3"/>
        <v>60.451000000000001</v>
      </c>
    </row>
    <row r="9314" spans="1:7" ht="15.75" customHeight="1" x14ac:dyDescent="0.35">
      <c r="A9314">
        <v>59565.738107776269</v>
      </c>
      <c r="B9314">
        <f t="shared" si="0"/>
        <v>59566</v>
      </c>
      <c r="C9314">
        <f t="shared" si="1"/>
        <v>59.566000000000003</v>
      </c>
      <c r="E9314">
        <v>59131.476215552539</v>
      </c>
      <c r="F9314">
        <f t="shared" si="2"/>
        <v>59132</v>
      </c>
      <c r="G9314">
        <f t="shared" si="3"/>
        <v>59.131999999999998</v>
      </c>
    </row>
    <row r="9315" spans="1:7" ht="15.75" customHeight="1" x14ac:dyDescent="0.35">
      <c r="A9315">
        <v>60089.199602371082</v>
      </c>
      <c r="B9315">
        <f t="shared" si="0"/>
        <v>60090</v>
      </c>
      <c r="C9315">
        <f t="shared" si="1"/>
        <v>60.09</v>
      </c>
      <c r="E9315">
        <v>60178.399204742163</v>
      </c>
      <c r="F9315">
        <f t="shared" si="2"/>
        <v>60179</v>
      </c>
      <c r="G9315">
        <f t="shared" si="3"/>
        <v>60.179000000000002</v>
      </c>
    </row>
    <row r="9316" spans="1:7" ht="15.75" customHeight="1" x14ac:dyDescent="0.35">
      <c r="A9316">
        <v>60209.526206162991</v>
      </c>
      <c r="B9316">
        <f t="shared" si="0"/>
        <v>60210</v>
      </c>
      <c r="C9316">
        <f t="shared" si="1"/>
        <v>60.21</v>
      </c>
      <c r="E9316">
        <v>60419.052412325982</v>
      </c>
      <c r="F9316">
        <f t="shared" si="2"/>
        <v>60420</v>
      </c>
      <c r="G9316">
        <f t="shared" si="3"/>
        <v>60.42</v>
      </c>
    </row>
    <row r="9317" spans="1:7" ht="15.75" customHeight="1" x14ac:dyDescent="0.35">
      <c r="A9317">
        <v>59709.941221226472</v>
      </c>
      <c r="B9317">
        <f t="shared" si="0"/>
        <v>59710</v>
      </c>
      <c r="C9317">
        <f t="shared" si="1"/>
        <v>59.71</v>
      </c>
      <c r="E9317">
        <v>59419.882442452945</v>
      </c>
      <c r="F9317">
        <f t="shared" si="2"/>
        <v>59420</v>
      </c>
      <c r="G9317">
        <f t="shared" si="3"/>
        <v>59.42</v>
      </c>
    </row>
    <row r="9318" spans="1:7" ht="15.75" customHeight="1" x14ac:dyDescent="0.35">
      <c r="A9318">
        <v>60375.08834793698</v>
      </c>
      <c r="B9318">
        <f t="shared" si="0"/>
        <v>60376</v>
      </c>
      <c r="C9318">
        <f t="shared" si="1"/>
        <v>60.375999999999998</v>
      </c>
      <c r="E9318">
        <v>60750.176695873961</v>
      </c>
      <c r="F9318">
        <f t="shared" si="2"/>
        <v>60751</v>
      </c>
      <c r="G9318">
        <f t="shared" si="3"/>
        <v>60.750999999999998</v>
      </c>
    </row>
    <row r="9319" spans="1:7" ht="15.75" customHeight="1" x14ac:dyDescent="0.35">
      <c r="A9319">
        <v>60034.805907489499</v>
      </c>
      <c r="B9319">
        <f t="shared" si="0"/>
        <v>60035</v>
      </c>
      <c r="C9319">
        <f t="shared" si="1"/>
        <v>60.034999999999997</v>
      </c>
      <c r="E9319">
        <v>60069.611814978998</v>
      </c>
      <c r="F9319">
        <f t="shared" si="2"/>
        <v>60070</v>
      </c>
      <c r="G9319">
        <f t="shared" si="3"/>
        <v>60.07</v>
      </c>
    </row>
    <row r="9320" spans="1:7" ht="15.75" customHeight="1" x14ac:dyDescent="0.35">
      <c r="A9320">
        <v>60007.077687769197</v>
      </c>
      <c r="B9320">
        <f t="shared" si="0"/>
        <v>60008</v>
      </c>
      <c r="C9320">
        <f t="shared" si="1"/>
        <v>60.008000000000003</v>
      </c>
      <c r="E9320">
        <v>60014.155375538394</v>
      </c>
      <c r="F9320">
        <f t="shared" si="2"/>
        <v>60015</v>
      </c>
      <c r="G9320">
        <f t="shared" si="3"/>
        <v>60.015000000000001</v>
      </c>
    </row>
    <row r="9321" spans="1:7" ht="15.75" customHeight="1" x14ac:dyDescent="0.35">
      <c r="A9321">
        <v>59772.728187963367</v>
      </c>
      <c r="B9321">
        <f t="shared" si="0"/>
        <v>59773</v>
      </c>
      <c r="C9321">
        <f t="shared" si="1"/>
        <v>59.773000000000003</v>
      </c>
      <c r="E9321">
        <v>59545.456375926733</v>
      </c>
      <c r="F9321">
        <f t="shared" si="2"/>
        <v>59546</v>
      </c>
      <c r="G9321">
        <f t="shared" si="3"/>
        <v>59.545999999999999</v>
      </c>
    </row>
    <row r="9322" spans="1:7" ht="15.75" customHeight="1" x14ac:dyDescent="0.35">
      <c r="A9322">
        <v>59950.517576507991</v>
      </c>
      <c r="B9322">
        <f t="shared" si="0"/>
        <v>59951</v>
      </c>
      <c r="C9322">
        <f t="shared" si="1"/>
        <v>59.951000000000001</v>
      </c>
      <c r="E9322">
        <v>59901.035153015982</v>
      </c>
      <c r="F9322">
        <f t="shared" si="2"/>
        <v>59902</v>
      </c>
      <c r="G9322">
        <f t="shared" si="3"/>
        <v>59.902000000000001</v>
      </c>
    </row>
    <row r="9323" spans="1:7" ht="15.75" customHeight="1" x14ac:dyDescent="0.35">
      <c r="A9323">
        <v>59920.036543699098</v>
      </c>
      <c r="B9323">
        <f t="shared" si="0"/>
        <v>59921</v>
      </c>
      <c r="C9323">
        <f t="shared" si="1"/>
        <v>59.920999999999999</v>
      </c>
      <c r="E9323">
        <v>59840.073087398196</v>
      </c>
      <c r="F9323">
        <f t="shared" si="2"/>
        <v>59841</v>
      </c>
      <c r="G9323">
        <f t="shared" si="3"/>
        <v>59.841000000000001</v>
      </c>
    </row>
    <row r="9324" spans="1:7" ht="15.75" customHeight="1" x14ac:dyDescent="0.35">
      <c r="A9324">
        <v>59940.273482934572</v>
      </c>
      <c r="B9324">
        <f t="shared" si="0"/>
        <v>59941</v>
      </c>
      <c r="C9324">
        <f t="shared" si="1"/>
        <v>59.941000000000003</v>
      </c>
      <c r="E9324">
        <v>59880.546965869144</v>
      </c>
      <c r="F9324">
        <f t="shared" si="2"/>
        <v>59881</v>
      </c>
      <c r="G9324">
        <f t="shared" si="3"/>
        <v>59.881</v>
      </c>
    </row>
    <row r="9325" spans="1:7" ht="15.75" customHeight="1" x14ac:dyDescent="0.35">
      <c r="A9325">
        <v>60098.543750937097</v>
      </c>
      <c r="B9325">
        <f t="shared" si="0"/>
        <v>60099</v>
      </c>
      <c r="C9325">
        <f t="shared" si="1"/>
        <v>60.098999999999997</v>
      </c>
      <c r="E9325">
        <v>60197.087501874194</v>
      </c>
      <c r="F9325">
        <f t="shared" si="2"/>
        <v>60198</v>
      </c>
      <c r="G9325">
        <f t="shared" si="3"/>
        <v>60.198</v>
      </c>
    </row>
    <row r="9326" spans="1:7" ht="15.75" customHeight="1" x14ac:dyDescent="0.35">
      <c r="A9326">
        <v>60360.179910785519</v>
      </c>
      <c r="B9326">
        <f t="shared" si="0"/>
        <v>60361</v>
      </c>
      <c r="C9326">
        <f t="shared" si="1"/>
        <v>60.360999999999997</v>
      </c>
      <c r="E9326">
        <v>60720.359821571037</v>
      </c>
      <c r="F9326">
        <f t="shared" si="2"/>
        <v>60721</v>
      </c>
      <c r="G9326">
        <f t="shared" si="3"/>
        <v>60.720999999999997</v>
      </c>
    </row>
    <row r="9327" spans="1:7" ht="15.75" customHeight="1" x14ac:dyDescent="0.35">
      <c r="A9327">
        <v>60100.656734502991</v>
      </c>
      <c r="B9327">
        <f t="shared" si="0"/>
        <v>60101</v>
      </c>
      <c r="C9327">
        <f t="shared" si="1"/>
        <v>60.100999999999999</v>
      </c>
      <c r="E9327">
        <v>60201.313469005981</v>
      </c>
      <c r="F9327">
        <f t="shared" si="2"/>
        <v>60202</v>
      </c>
      <c r="G9327">
        <f t="shared" si="3"/>
        <v>60.201999999999998</v>
      </c>
    </row>
    <row r="9328" spans="1:7" ht="15.75" customHeight="1" x14ac:dyDescent="0.35">
      <c r="A9328">
        <v>60304.314198729116</v>
      </c>
      <c r="B9328">
        <f t="shared" si="0"/>
        <v>60305</v>
      </c>
      <c r="C9328">
        <f t="shared" si="1"/>
        <v>60.305</v>
      </c>
      <c r="E9328">
        <v>60608.628397458233</v>
      </c>
      <c r="F9328">
        <f t="shared" si="2"/>
        <v>60609</v>
      </c>
      <c r="G9328">
        <f t="shared" si="3"/>
        <v>60.609000000000002</v>
      </c>
    </row>
    <row r="9329" spans="1:7" ht="15.75" customHeight="1" x14ac:dyDescent="0.35">
      <c r="A9329">
        <v>59788.931290822802</v>
      </c>
      <c r="B9329">
        <f t="shared" si="0"/>
        <v>59789</v>
      </c>
      <c r="C9329">
        <f t="shared" si="1"/>
        <v>59.789000000000001</v>
      </c>
      <c r="E9329">
        <v>59577.862581645604</v>
      </c>
      <c r="F9329">
        <f t="shared" si="2"/>
        <v>59578</v>
      </c>
      <c r="G9329">
        <f t="shared" si="3"/>
        <v>59.578000000000003</v>
      </c>
    </row>
    <row r="9330" spans="1:7" ht="15.75" customHeight="1" x14ac:dyDescent="0.35">
      <c r="A9330">
        <v>60009.588802640792</v>
      </c>
      <c r="B9330">
        <f t="shared" si="0"/>
        <v>60010</v>
      </c>
      <c r="C9330">
        <f t="shared" si="1"/>
        <v>60.01</v>
      </c>
      <c r="E9330">
        <v>60019.177605281584</v>
      </c>
      <c r="F9330">
        <f t="shared" si="2"/>
        <v>60020</v>
      </c>
      <c r="G9330">
        <f t="shared" si="3"/>
        <v>60.02</v>
      </c>
    </row>
    <row r="9331" spans="1:7" ht="15.75" customHeight="1" x14ac:dyDescent="0.35">
      <c r="A9331">
        <v>59962.410356602049</v>
      </c>
      <c r="B9331">
        <f t="shared" si="0"/>
        <v>59963</v>
      </c>
      <c r="C9331">
        <f t="shared" si="1"/>
        <v>59.963000000000001</v>
      </c>
      <c r="E9331">
        <v>59924.820713204099</v>
      </c>
      <c r="F9331">
        <f t="shared" si="2"/>
        <v>59925</v>
      </c>
      <c r="G9331">
        <f t="shared" si="3"/>
        <v>59.924999999999997</v>
      </c>
    </row>
    <row r="9332" spans="1:7" ht="15.75" customHeight="1" x14ac:dyDescent="0.35">
      <c r="A9332">
        <v>59597.892383462749</v>
      </c>
      <c r="B9332">
        <f t="shared" si="0"/>
        <v>59598</v>
      </c>
      <c r="C9332">
        <f t="shared" si="1"/>
        <v>59.597999999999999</v>
      </c>
      <c r="E9332">
        <v>59195.784766925499</v>
      </c>
      <c r="F9332">
        <f t="shared" si="2"/>
        <v>59196</v>
      </c>
      <c r="G9332">
        <f t="shared" si="3"/>
        <v>59.195999999999998</v>
      </c>
    </row>
    <row r="9333" spans="1:7" ht="15.75" customHeight="1" x14ac:dyDescent="0.35">
      <c r="A9333">
        <v>60049.024947657017</v>
      </c>
      <c r="B9333">
        <f t="shared" si="0"/>
        <v>60050</v>
      </c>
      <c r="C9333">
        <f t="shared" si="1"/>
        <v>60.05</v>
      </c>
      <c r="E9333">
        <v>60098.049895314034</v>
      </c>
      <c r="F9333">
        <f t="shared" si="2"/>
        <v>60099</v>
      </c>
      <c r="G9333">
        <f t="shared" si="3"/>
        <v>60.098999999999997</v>
      </c>
    </row>
    <row r="9334" spans="1:7" ht="15.75" customHeight="1" x14ac:dyDescent="0.35">
      <c r="A9334">
        <v>59918.792127573397</v>
      </c>
      <c r="B9334">
        <f t="shared" si="0"/>
        <v>59919</v>
      </c>
      <c r="C9334">
        <f t="shared" si="1"/>
        <v>59.918999999999997</v>
      </c>
      <c r="E9334">
        <v>59837.584255146794</v>
      </c>
      <c r="F9334">
        <f t="shared" si="2"/>
        <v>59838</v>
      </c>
      <c r="G9334">
        <f t="shared" si="3"/>
        <v>59.838000000000001</v>
      </c>
    </row>
    <row r="9335" spans="1:7" ht="15.75" customHeight="1" x14ac:dyDescent="0.35">
      <c r="A9335">
        <v>60002.914703145507</v>
      </c>
      <c r="B9335">
        <f t="shared" si="0"/>
        <v>60003</v>
      </c>
      <c r="C9335">
        <f t="shared" si="1"/>
        <v>60.003</v>
      </c>
      <c r="E9335">
        <v>60005.829406291014</v>
      </c>
      <c r="F9335">
        <f t="shared" si="2"/>
        <v>60006</v>
      </c>
      <c r="G9335">
        <f t="shared" si="3"/>
        <v>60.006</v>
      </c>
    </row>
    <row r="9336" spans="1:7" ht="15.75" customHeight="1" x14ac:dyDescent="0.35">
      <c r="A9336">
        <v>60246.163835981861</v>
      </c>
      <c r="B9336">
        <f t="shared" si="0"/>
        <v>60247</v>
      </c>
      <c r="C9336">
        <f t="shared" si="1"/>
        <v>60.247</v>
      </c>
      <c r="E9336">
        <v>60492.327671963722</v>
      </c>
      <c r="F9336">
        <f t="shared" si="2"/>
        <v>60493</v>
      </c>
      <c r="G9336">
        <f t="shared" si="3"/>
        <v>60.493000000000002</v>
      </c>
    </row>
    <row r="9337" spans="1:7" ht="15.75" customHeight="1" x14ac:dyDescent="0.35">
      <c r="A9337">
        <v>59940.305769996485</v>
      </c>
      <c r="B9337">
        <f t="shared" si="0"/>
        <v>59941</v>
      </c>
      <c r="C9337">
        <f t="shared" si="1"/>
        <v>59.941000000000003</v>
      </c>
      <c r="E9337">
        <v>59880.611539992969</v>
      </c>
      <c r="F9337">
        <f t="shared" si="2"/>
        <v>59881</v>
      </c>
      <c r="G9337">
        <f t="shared" si="3"/>
        <v>59.881</v>
      </c>
    </row>
    <row r="9338" spans="1:7" ht="15.75" customHeight="1" x14ac:dyDescent="0.35">
      <c r="A9338">
        <v>60075.787738751387</v>
      </c>
      <c r="B9338">
        <f t="shared" si="0"/>
        <v>60076</v>
      </c>
      <c r="C9338">
        <f t="shared" si="1"/>
        <v>60.076000000000001</v>
      </c>
      <c r="E9338">
        <v>60151.575477502774</v>
      </c>
      <c r="F9338">
        <f t="shared" si="2"/>
        <v>60152</v>
      </c>
      <c r="G9338">
        <f t="shared" si="3"/>
        <v>60.152000000000001</v>
      </c>
    </row>
    <row r="9339" spans="1:7" ht="15.75" customHeight="1" x14ac:dyDescent="0.35">
      <c r="A9339">
        <v>59728.810053056804</v>
      </c>
      <c r="B9339">
        <f t="shared" si="0"/>
        <v>59729</v>
      </c>
      <c r="C9339">
        <f t="shared" si="1"/>
        <v>59.728999999999999</v>
      </c>
      <c r="E9339">
        <v>59457.620106113609</v>
      </c>
      <c r="F9339">
        <f t="shared" si="2"/>
        <v>59458</v>
      </c>
      <c r="G9339">
        <f t="shared" si="3"/>
        <v>59.457999999999998</v>
      </c>
    </row>
    <row r="9340" spans="1:7" ht="15.75" customHeight="1" x14ac:dyDescent="0.35">
      <c r="A9340">
        <v>59827.221017767442</v>
      </c>
      <c r="B9340">
        <f t="shared" si="0"/>
        <v>59828</v>
      </c>
      <c r="C9340">
        <f t="shared" si="1"/>
        <v>59.828000000000003</v>
      </c>
      <c r="E9340">
        <v>59654.442035534885</v>
      </c>
      <c r="F9340">
        <f t="shared" si="2"/>
        <v>59655</v>
      </c>
      <c r="G9340">
        <f t="shared" si="3"/>
        <v>59.655000000000001</v>
      </c>
    </row>
    <row r="9341" spans="1:7" ht="15.75" customHeight="1" x14ac:dyDescent="0.35">
      <c r="A9341">
        <v>60108.125732367625</v>
      </c>
      <c r="B9341">
        <f t="shared" si="0"/>
        <v>60109</v>
      </c>
      <c r="C9341">
        <f t="shared" si="1"/>
        <v>60.109000000000002</v>
      </c>
      <c r="E9341">
        <v>60216.251464735251</v>
      </c>
      <c r="F9341">
        <f t="shared" si="2"/>
        <v>60217</v>
      </c>
      <c r="G9341">
        <f t="shared" si="3"/>
        <v>60.216999999999999</v>
      </c>
    </row>
    <row r="9342" spans="1:7" ht="15.75" customHeight="1" x14ac:dyDescent="0.35">
      <c r="A9342">
        <v>60208.944584301207</v>
      </c>
      <c r="B9342">
        <f t="shared" si="0"/>
        <v>60209</v>
      </c>
      <c r="C9342">
        <f t="shared" si="1"/>
        <v>60.209000000000003</v>
      </c>
      <c r="E9342">
        <v>60417.889168602414</v>
      </c>
      <c r="F9342">
        <f t="shared" si="2"/>
        <v>60418</v>
      </c>
      <c r="G9342">
        <f t="shared" si="3"/>
        <v>60.417999999999999</v>
      </c>
    </row>
    <row r="9343" spans="1:7" ht="15.75" customHeight="1" x14ac:dyDescent="0.35">
      <c r="A9343">
        <v>59921.872586128302</v>
      </c>
      <c r="B9343">
        <f t="shared" si="0"/>
        <v>59922</v>
      </c>
      <c r="C9343">
        <f t="shared" si="1"/>
        <v>59.921999999999997</v>
      </c>
      <c r="E9343">
        <v>59843.745172256604</v>
      </c>
      <c r="F9343">
        <f t="shared" si="2"/>
        <v>59844</v>
      </c>
      <c r="G9343">
        <f t="shared" si="3"/>
        <v>59.844000000000001</v>
      </c>
    </row>
    <row r="9344" spans="1:7" ht="15.75" customHeight="1" x14ac:dyDescent="0.35">
      <c r="A9344">
        <v>60058.335899666417</v>
      </c>
      <c r="B9344">
        <f t="shared" si="0"/>
        <v>60059</v>
      </c>
      <c r="C9344">
        <f t="shared" si="1"/>
        <v>60.058999999999997</v>
      </c>
      <c r="E9344">
        <v>60116.671799332835</v>
      </c>
      <c r="F9344">
        <f t="shared" si="2"/>
        <v>60117</v>
      </c>
      <c r="G9344">
        <f t="shared" si="3"/>
        <v>60.116999999999997</v>
      </c>
    </row>
    <row r="9345" spans="1:7" ht="15.75" customHeight="1" x14ac:dyDescent="0.35">
      <c r="A9345">
        <v>59933.24445313192</v>
      </c>
      <c r="B9345">
        <f t="shared" si="0"/>
        <v>59934</v>
      </c>
      <c r="C9345">
        <f t="shared" si="1"/>
        <v>59.933999999999997</v>
      </c>
      <c r="E9345">
        <v>59866.488906263839</v>
      </c>
      <c r="F9345">
        <f t="shared" si="2"/>
        <v>59867</v>
      </c>
      <c r="G9345">
        <f t="shared" si="3"/>
        <v>59.866999999999997</v>
      </c>
    </row>
    <row r="9346" spans="1:7" ht="15.75" customHeight="1" x14ac:dyDescent="0.35">
      <c r="A9346">
        <v>59991.069671523292</v>
      </c>
      <c r="B9346">
        <f t="shared" si="0"/>
        <v>59992</v>
      </c>
      <c r="C9346">
        <f t="shared" si="1"/>
        <v>59.991999999999997</v>
      </c>
      <c r="E9346">
        <v>59982.139343046583</v>
      </c>
      <c r="F9346">
        <f t="shared" si="2"/>
        <v>59983</v>
      </c>
      <c r="G9346">
        <f t="shared" si="3"/>
        <v>59.982999999999997</v>
      </c>
    </row>
    <row r="9347" spans="1:7" ht="15.75" customHeight="1" x14ac:dyDescent="0.35">
      <c r="A9347">
        <v>59945.326180750271</v>
      </c>
      <c r="B9347">
        <f t="shared" si="0"/>
        <v>59946</v>
      </c>
      <c r="C9347">
        <f t="shared" si="1"/>
        <v>59.945999999999998</v>
      </c>
      <c r="E9347">
        <v>59890.652361500543</v>
      </c>
      <c r="F9347">
        <f t="shared" si="2"/>
        <v>59891</v>
      </c>
      <c r="G9347">
        <f t="shared" si="3"/>
        <v>59.890999999999998</v>
      </c>
    </row>
    <row r="9348" spans="1:7" ht="15.75" customHeight="1" x14ac:dyDescent="0.35">
      <c r="A9348">
        <v>59883.454165683361</v>
      </c>
      <c r="B9348">
        <f t="shared" si="0"/>
        <v>59884</v>
      </c>
      <c r="C9348">
        <f t="shared" si="1"/>
        <v>59.884</v>
      </c>
      <c r="E9348">
        <v>59766.908331366722</v>
      </c>
      <c r="F9348">
        <f t="shared" si="2"/>
        <v>59767</v>
      </c>
      <c r="G9348">
        <f t="shared" si="3"/>
        <v>59.767000000000003</v>
      </c>
    </row>
    <row r="9349" spans="1:7" ht="15.75" customHeight="1" x14ac:dyDescent="0.35">
      <c r="A9349">
        <v>59807.923813932575</v>
      </c>
      <c r="B9349">
        <f t="shared" si="0"/>
        <v>59808</v>
      </c>
      <c r="C9349">
        <f t="shared" si="1"/>
        <v>59.808</v>
      </c>
      <c r="E9349">
        <v>59615.847627865151</v>
      </c>
      <c r="F9349">
        <f t="shared" si="2"/>
        <v>59616</v>
      </c>
      <c r="G9349">
        <f t="shared" si="3"/>
        <v>59.616</v>
      </c>
    </row>
    <row r="9350" spans="1:7" ht="15.75" customHeight="1" x14ac:dyDescent="0.35">
      <c r="A9350">
        <v>59775.765900267288</v>
      </c>
      <c r="B9350">
        <f t="shared" si="0"/>
        <v>59776</v>
      </c>
      <c r="C9350">
        <f t="shared" si="1"/>
        <v>59.776000000000003</v>
      </c>
      <c r="E9350">
        <v>59551.531800534576</v>
      </c>
      <c r="F9350">
        <f t="shared" si="2"/>
        <v>59552</v>
      </c>
      <c r="G9350">
        <f t="shared" si="3"/>
        <v>59.552</v>
      </c>
    </row>
    <row r="9351" spans="1:7" ht="15.75" customHeight="1" x14ac:dyDescent="0.35">
      <c r="A9351">
        <v>59543.92114887014</v>
      </c>
      <c r="B9351">
        <f t="shared" si="0"/>
        <v>59544</v>
      </c>
      <c r="C9351">
        <f t="shared" si="1"/>
        <v>59.543999999999997</v>
      </c>
      <c r="E9351">
        <v>59087.842297740281</v>
      </c>
      <c r="F9351">
        <f t="shared" si="2"/>
        <v>59088</v>
      </c>
      <c r="G9351">
        <f t="shared" si="3"/>
        <v>59.088000000000001</v>
      </c>
    </row>
    <row r="9352" spans="1:7" ht="15.75" customHeight="1" x14ac:dyDescent="0.35">
      <c r="A9352">
        <v>60056.120370572899</v>
      </c>
      <c r="B9352">
        <f t="shared" si="0"/>
        <v>60057</v>
      </c>
      <c r="C9352">
        <f t="shared" si="1"/>
        <v>60.057000000000002</v>
      </c>
      <c r="E9352">
        <v>60112.240741145797</v>
      </c>
      <c r="F9352">
        <f t="shared" si="2"/>
        <v>60113</v>
      </c>
      <c r="G9352">
        <f t="shared" si="3"/>
        <v>60.113</v>
      </c>
    </row>
    <row r="9353" spans="1:7" ht="15.75" customHeight="1" x14ac:dyDescent="0.35">
      <c r="A9353">
        <v>60351.253220287617</v>
      </c>
      <c r="B9353">
        <f t="shared" si="0"/>
        <v>60352</v>
      </c>
      <c r="C9353">
        <f t="shared" si="1"/>
        <v>60.351999999999997</v>
      </c>
      <c r="E9353">
        <v>60702.506440575235</v>
      </c>
      <c r="F9353">
        <f t="shared" si="2"/>
        <v>60703</v>
      </c>
      <c r="G9353">
        <f t="shared" si="3"/>
        <v>60.703000000000003</v>
      </c>
    </row>
    <row r="9354" spans="1:7" ht="15.75" customHeight="1" x14ac:dyDescent="0.35">
      <c r="A9354">
        <v>59932.451373751974</v>
      </c>
      <c r="B9354">
        <f t="shared" si="0"/>
        <v>59933</v>
      </c>
      <c r="C9354">
        <f t="shared" si="1"/>
        <v>59.933</v>
      </c>
      <c r="E9354">
        <v>59864.902747503947</v>
      </c>
      <c r="F9354">
        <f t="shared" si="2"/>
        <v>59865</v>
      </c>
      <c r="G9354">
        <f t="shared" si="3"/>
        <v>59.865000000000002</v>
      </c>
    </row>
    <row r="9355" spans="1:7" ht="15.75" customHeight="1" x14ac:dyDescent="0.35">
      <c r="A9355">
        <v>60037.511881600949</v>
      </c>
      <c r="B9355">
        <f t="shared" si="0"/>
        <v>60038</v>
      </c>
      <c r="C9355">
        <f t="shared" si="1"/>
        <v>60.037999999999997</v>
      </c>
      <c r="E9355">
        <v>60075.023763201898</v>
      </c>
      <c r="F9355">
        <f t="shared" si="2"/>
        <v>60076</v>
      </c>
      <c r="G9355">
        <f t="shared" si="3"/>
        <v>60.076000000000001</v>
      </c>
    </row>
    <row r="9356" spans="1:7" ht="15.75" customHeight="1" x14ac:dyDescent="0.35">
      <c r="A9356">
        <v>60146.47412172053</v>
      </c>
      <c r="B9356">
        <f t="shared" si="0"/>
        <v>60147</v>
      </c>
      <c r="C9356">
        <f t="shared" si="1"/>
        <v>60.146999999999998</v>
      </c>
      <c r="E9356">
        <v>60292.94824344106</v>
      </c>
      <c r="F9356">
        <f t="shared" si="2"/>
        <v>60293</v>
      </c>
      <c r="G9356">
        <f t="shared" si="3"/>
        <v>60.292999999999999</v>
      </c>
    </row>
    <row r="9357" spans="1:7" ht="15.75" customHeight="1" x14ac:dyDescent="0.35">
      <c r="A9357">
        <v>60328.106580127496</v>
      </c>
      <c r="B9357">
        <f t="shared" si="0"/>
        <v>60329</v>
      </c>
      <c r="C9357">
        <f t="shared" si="1"/>
        <v>60.329000000000001</v>
      </c>
      <c r="E9357">
        <v>60656.213160254993</v>
      </c>
      <c r="F9357">
        <f t="shared" si="2"/>
        <v>60657</v>
      </c>
      <c r="G9357">
        <f t="shared" si="3"/>
        <v>60.656999999999996</v>
      </c>
    </row>
    <row r="9358" spans="1:7" ht="15.75" customHeight="1" x14ac:dyDescent="0.35">
      <c r="A9358">
        <v>59533.421942032874</v>
      </c>
      <c r="B9358">
        <f t="shared" si="0"/>
        <v>59534</v>
      </c>
      <c r="C9358">
        <f t="shared" si="1"/>
        <v>59.533999999999999</v>
      </c>
      <c r="E9358">
        <v>59066.843884065747</v>
      </c>
      <c r="F9358">
        <f t="shared" si="2"/>
        <v>59067</v>
      </c>
      <c r="G9358">
        <f t="shared" si="3"/>
        <v>59.067</v>
      </c>
    </row>
    <row r="9359" spans="1:7" ht="15.75" customHeight="1" x14ac:dyDescent="0.35">
      <c r="A9359">
        <v>60197.335339180427</v>
      </c>
      <c r="B9359">
        <f t="shared" si="0"/>
        <v>60198</v>
      </c>
      <c r="C9359">
        <f t="shared" si="1"/>
        <v>60.198</v>
      </c>
      <c r="E9359">
        <v>60394.670678360853</v>
      </c>
      <c r="F9359">
        <f t="shared" si="2"/>
        <v>60395</v>
      </c>
      <c r="G9359">
        <f t="shared" si="3"/>
        <v>60.395000000000003</v>
      </c>
    </row>
    <row r="9360" spans="1:7" ht="15.75" customHeight="1" x14ac:dyDescent="0.35">
      <c r="A9360">
        <v>59925.378233456286</v>
      </c>
      <c r="B9360">
        <f t="shared" si="0"/>
        <v>59926</v>
      </c>
      <c r="C9360">
        <f t="shared" si="1"/>
        <v>59.926000000000002</v>
      </c>
      <c r="E9360">
        <v>59850.756466912571</v>
      </c>
      <c r="F9360">
        <f t="shared" si="2"/>
        <v>59851</v>
      </c>
      <c r="G9360">
        <f t="shared" si="3"/>
        <v>59.850999999999999</v>
      </c>
    </row>
    <row r="9361" spans="1:7" ht="15.75" customHeight="1" x14ac:dyDescent="0.35">
      <c r="A9361">
        <v>59842.226316104643</v>
      </c>
      <c r="B9361">
        <f t="shared" si="0"/>
        <v>59843</v>
      </c>
      <c r="C9361">
        <f t="shared" si="1"/>
        <v>59.843000000000004</v>
      </c>
      <c r="E9361">
        <v>59684.452632209286</v>
      </c>
      <c r="F9361">
        <f t="shared" si="2"/>
        <v>59685</v>
      </c>
      <c r="G9361">
        <f t="shared" si="3"/>
        <v>59.685000000000002</v>
      </c>
    </row>
    <row r="9362" spans="1:7" ht="15.75" customHeight="1" x14ac:dyDescent="0.35">
      <c r="A9362">
        <v>60084.207840700401</v>
      </c>
      <c r="B9362">
        <f t="shared" si="0"/>
        <v>60085</v>
      </c>
      <c r="C9362">
        <f t="shared" si="1"/>
        <v>60.085000000000001</v>
      </c>
      <c r="E9362">
        <v>60168.415681400802</v>
      </c>
      <c r="F9362">
        <f t="shared" si="2"/>
        <v>60169</v>
      </c>
      <c r="G9362">
        <f t="shared" si="3"/>
        <v>60.168999999999997</v>
      </c>
    </row>
    <row r="9363" spans="1:7" ht="15.75" customHeight="1" x14ac:dyDescent="0.35">
      <c r="A9363">
        <v>60333.268872054759</v>
      </c>
      <c r="B9363">
        <f t="shared" si="0"/>
        <v>60334</v>
      </c>
      <c r="C9363">
        <f t="shared" si="1"/>
        <v>60.334000000000003</v>
      </c>
      <c r="E9363">
        <v>60666.537744109519</v>
      </c>
      <c r="F9363">
        <f t="shared" si="2"/>
        <v>60667</v>
      </c>
      <c r="G9363">
        <f t="shared" si="3"/>
        <v>60.667000000000002</v>
      </c>
    </row>
    <row r="9364" spans="1:7" ht="15.75" customHeight="1" x14ac:dyDescent="0.35">
      <c r="A9364">
        <v>60009.558334568283</v>
      </c>
      <c r="B9364">
        <f t="shared" si="0"/>
        <v>60010</v>
      </c>
      <c r="C9364">
        <f t="shared" si="1"/>
        <v>60.01</v>
      </c>
      <c r="E9364">
        <v>60019.116669136565</v>
      </c>
      <c r="F9364">
        <f t="shared" si="2"/>
        <v>60020</v>
      </c>
      <c r="G9364">
        <f t="shared" si="3"/>
        <v>60.02</v>
      </c>
    </row>
    <row r="9365" spans="1:7" ht="15.75" customHeight="1" x14ac:dyDescent="0.35">
      <c r="A9365">
        <v>59569.692590739578</v>
      </c>
      <c r="B9365">
        <f t="shared" si="0"/>
        <v>59570</v>
      </c>
      <c r="C9365">
        <f t="shared" si="1"/>
        <v>59.57</v>
      </c>
      <c r="E9365">
        <v>59139.385181479156</v>
      </c>
      <c r="F9365">
        <f t="shared" si="2"/>
        <v>59140</v>
      </c>
      <c r="G9365">
        <f t="shared" si="3"/>
        <v>59.14</v>
      </c>
    </row>
    <row r="9366" spans="1:7" ht="15.75" customHeight="1" x14ac:dyDescent="0.35">
      <c r="A9366">
        <v>60303.199158224743</v>
      </c>
      <c r="B9366">
        <f t="shared" si="0"/>
        <v>60304</v>
      </c>
      <c r="C9366">
        <f t="shared" si="1"/>
        <v>60.304000000000002</v>
      </c>
      <c r="E9366">
        <v>60606.398316449486</v>
      </c>
      <c r="F9366">
        <f t="shared" si="2"/>
        <v>60607</v>
      </c>
      <c r="G9366">
        <f t="shared" si="3"/>
        <v>60.606999999999999</v>
      </c>
    </row>
    <row r="9367" spans="1:7" ht="15.75" customHeight="1" x14ac:dyDescent="0.35">
      <c r="A9367">
        <v>59971.824536260101</v>
      </c>
      <c r="B9367">
        <f t="shared" si="0"/>
        <v>59972</v>
      </c>
      <c r="C9367">
        <f t="shared" si="1"/>
        <v>59.972000000000001</v>
      </c>
      <c r="E9367">
        <v>59943.649072520202</v>
      </c>
      <c r="F9367">
        <f t="shared" si="2"/>
        <v>59944</v>
      </c>
      <c r="G9367">
        <f t="shared" si="3"/>
        <v>59.944000000000003</v>
      </c>
    </row>
    <row r="9368" spans="1:7" ht="15.75" customHeight="1" x14ac:dyDescent="0.35">
      <c r="A9368">
        <v>59773.920535517391</v>
      </c>
      <c r="B9368">
        <f t="shared" si="0"/>
        <v>59774</v>
      </c>
      <c r="C9368">
        <f t="shared" si="1"/>
        <v>59.774000000000001</v>
      </c>
      <c r="E9368">
        <v>59547.841071034782</v>
      </c>
      <c r="F9368">
        <f t="shared" si="2"/>
        <v>59548</v>
      </c>
      <c r="G9368">
        <f t="shared" si="3"/>
        <v>59.548000000000002</v>
      </c>
    </row>
    <row r="9369" spans="1:7" ht="15.75" customHeight="1" x14ac:dyDescent="0.35">
      <c r="A9369">
        <v>60255.84859031369</v>
      </c>
      <c r="B9369">
        <f t="shared" si="0"/>
        <v>60256</v>
      </c>
      <c r="C9369">
        <f t="shared" si="1"/>
        <v>60.256</v>
      </c>
      <c r="E9369">
        <v>60511.69718062738</v>
      </c>
      <c r="F9369">
        <f t="shared" si="2"/>
        <v>60512</v>
      </c>
      <c r="G9369">
        <f t="shared" si="3"/>
        <v>60.512</v>
      </c>
    </row>
    <row r="9370" spans="1:7" ht="15.75" customHeight="1" x14ac:dyDescent="0.35">
      <c r="A9370">
        <v>59851.558186492184</v>
      </c>
      <c r="B9370">
        <f t="shared" si="0"/>
        <v>59852</v>
      </c>
      <c r="C9370">
        <f t="shared" si="1"/>
        <v>59.851999999999997</v>
      </c>
      <c r="E9370">
        <v>59703.116372984368</v>
      </c>
      <c r="F9370">
        <f t="shared" si="2"/>
        <v>59704</v>
      </c>
      <c r="G9370">
        <f t="shared" si="3"/>
        <v>59.704000000000001</v>
      </c>
    </row>
    <row r="9371" spans="1:7" ht="15.75" customHeight="1" x14ac:dyDescent="0.35">
      <c r="A9371">
        <v>59981.330347509356</v>
      </c>
      <c r="B9371">
        <f t="shared" si="0"/>
        <v>59982</v>
      </c>
      <c r="C9371">
        <f t="shared" si="1"/>
        <v>59.981999999999999</v>
      </c>
      <c r="E9371">
        <v>59962.660695018712</v>
      </c>
      <c r="F9371">
        <f t="shared" si="2"/>
        <v>59963</v>
      </c>
      <c r="G9371">
        <f t="shared" si="3"/>
        <v>59.963000000000001</v>
      </c>
    </row>
    <row r="9372" spans="1:7" ht="15.75" customHeight="1" x14ac:dyDescent="0.35">
      <c r="A9372">
        <v>59803.707396495156</v>
      </c>
      <c r="B9372">
        <f t="shared" si="0"/>
        <v>59804</v>
      </c>
      <c r="C9372">
        <f t="shared" si="1"/>
        <v>59.804000000000002</v>
      </c>
      <c r="E9372">
        <v>59607.414792990312</v>
      </c>
      <c r="F9372">
        <f t="shared" si="2"/>
        <v>59608</v>
      </c>
      <c r="G9372">
        <f t="shared" si="3"/>
        <v>59.607999999999997</v>
      </c>
    </row>
    <row r="9373" spans="1:7" ht="15.75" customHeight="1" x14ac:dyDescent="0.35">
      <c r="A9373">
        <v>59795.105395605788</v>
      </c>
      <c r="B9373">
        <f t="shared" si="0"/>
        <v>59796</v>
      </c>
      <c r="C9373">
        <f t="shared" si="1"/>
        <v>59.795999999999999</v>
      </c>
      <c r="E9373">
        <v>59590.210791211575</v>
      </c>
      <c r="F9373">
        <f t="shared" si="2"/>
        <v>59591</v>
      </c>
      <c r="G9373">
        <f t="shared" si="3"/>
        <v>59.591000000000001</v>
      </c>
    </row>
    <row r="9374" spans="1:7" ht="15.75" customHeight="1" x14ac:dyDescent="0.35">
      <c r="A9374">
        <v>60011.289557733107</v>
      </c>
      <c r="B9374">
        <f t="shared" si="0"/>
        <v>60012</v>
      </c>
      <c r="C9374">
        <f t="shared" si="1"/>
        <v>60.012</v>
      </c>
      <c r="E9374">
        <v>60022.579115466215</v>
      </c>
      <c r="F9374">
        <f t="shared" si="2"/>
        <v>60023</v>
      </c>
      <c r="G9374">
        <f t="shared" si="3"/>
        <v>60.023000000000003</v>
      </c>
    </row>
    <row r="9375" spans="1:7" ht="15.75" customHeight="1" x14ac:dyDescent="0.35">
      <c r="A9375">
        <v>59697.474777349271</v>
      </c>
      <c r="B9375">
        <f t="shared" si="0"/>
        <v>59698</v>
      </c>
      <c r="C9375">
        <f t="shared" si="1"/>
        <v>59.698</v>
      </c>
      <c r="E9375">
        <v>59394.949554698542</v>
      </c>
      <c r="F9375">
        <f t="shared" si="2"/>
        <v>59395</v>
      </c>
      <c r="G9375">
        <f t="shared" si="3"/>
        <v>59.395000000000003</v>
      </c>
    </row>
    <row r="9376" spans="1:7" ht="15.75" customHeight="1" x14ac:dyDescent="0.35">
      <c r="A9376">
        <v>60408.548658015206</v>
      </c>
      <c r="B9376">
        <f t="shared" si="0"/>
        <v>60409</v>
      </c>
      <c r="C9376">
        <f t="shared" si="1"/>
        <v>60.408999999999999</v>
      </c>
      <c r="E9376">
        <v>60817.097316030413</v>
      </c>
      <c r="F9376">
        <f t="shared" si="2"/>
        <v>60818</v>
      </c>
      <c r="G9376">
        <f t="shared" si="3"/>
        <v>60.817999999999998</v>
      </c>
    </row>
    <row r="9377" spans="1:7" ht="15.75" customHeight="1" x14ac:dyDescent="0.35">
      <c r="A9377">
        <v>60059.518470152398</v>
      </c>
      <c r="B9377">
        <f t="shared" si="0"/>
        <v>60060</v>
      </c>
      <c r="C9377">
        <f t="shared" si="1"/>
        <v>60.06</v>
      </c>
      <c r="E9377">
        <v>60119.036940304795</v>
      </c>
      <c r="F9377">
        <f t="shared" si="2"/>
        <v>60120</v>
      </c>
      <c r="G9377">
        <f t="shared" si="3"/>
        <v>60.12</v>
      </c>
    </row>
    <row r="9378" spans="1:7" ht="15.75" customHeight="1" x14ac:dyDescent="0.35">
      <c r="A9378">
        <v>59653.373379260302</v>
      </c>
      <c r="B9378">
        <f t="shared" si="0"/>
        <v>59654</v>
      </c>
      <c r="C9378">
        <f t="shared" si="1"/>
        <v>59.654000000000003</v>
      </c>
      <c r="E9378">
        <v>59306.746758520603</v>
      </c>
      <c r="F9378">
        <f t="shared" si="2"/>
        <v>59307</v>
      </c>
      <c r="G9378">
        <f t="shared" si="3"/>
        <v>59.307000000000002</v>
      </c>
    </row>
    <row r="9379" spans="1:7" ht="15.75" customHeight="1" x14ac:dyDescent="0.35">
      <c r="A9379">
        <v>60184.896180144278</v>
      </c>
      <c r="B9379">
        <f t="shared" si="0"/>
        <v>60185</v>
      </c>
      <c r="C9379">
        <f t="shared" si="1"/>
        <v>60.185000000000002</v>
      </c>
      <c r="E9379">
        <v>60369.792360288557</v>
      </c>
      <c r="F9379">
        <f t="shared" si="2"/>
        <v>60370</v>
      </c>
      <c r="G9379">
        <f t="shared" si="3"/>
        <v>60.37</v>
      </c>
    </row>
    <row r="9380" spans="1:7" ht="15.75" customHeight="1" x14ac:dyDescent="0.35">
      <c r="A9380">
        <v>60060.350430430844</v>
      </c>
      <c r="B9380">
        <f t="shared" si="0"/>
        <v>60061</v>
      </c>
      <c r="C9380">
        <f t="shared" si="1"/>
        <v>60.061</v>
      </c>
      <c r="E9380">
        <v>60120.700860861689</v>
      </c>
      <c r="F9380">
        <f t="shared" si="2"/>
        <v>60121</v>
      </c>
      <c r="G9380">
        <f t="shared" si="3"/>
        <v>60.121000000000002</v>
      </c>
    </row>
    <row r="9381" spans="1:7" ht="15.75" customHeight="1" x14ac:dyDescent="0.35">
      <c r="A9381">
        <v>59952.94365362497</v>
      </c>
      <c r="B9381">
        <f t="shared" si="0"/>
        <v>59953</v>
      </c>
      <c r="C9381">
        <f t="shared" si="1"/>
        <v>59.953000000000003</v>
      </c>
      <c r="E9381">
        <v>59905.887307249941</v>
      </c>
      <c r="F9381">
        <f t="shared" si="2"/>
        <v>59906</v>
      </c>
      <c r="G9381">
        <f t="shared" si="3"/>
        <v>59.905999999999999</v>
      </c>
    </row>
    <row r="9382" spans="1:7" ht="15.75" customHeight="1" x14ac:dyDescent="0.35">
      <c r="A9382">
        <v>59852.784640097525</v>
      </c>
      <c r="B9382">
        <f t="shared" si="0"/>
        <v>59853</v>
      </c>
      <c r="C9382">
        <f t="shared" si="1"/>
        <v>59.853000000000002</v>
      </c>
      <c r="E9382">
        <v>59705.56928019505</v>
      </c>
      <c r="F9382">
        <f t="shared" si="2"/>
        <v>59706</v>
      </c>
      <c r="G9382">
        <f t="shared" si="3"/>
        <v>59.706000000000003</v>
      </c>
    </row>
    <row r="9383" spans="1:7" ht="15.75" customHeight="1" x14ac:dyDescent="0.35">
      <c r="A9383">
        <v>60015.767454897286</v>
      </c>
      <c r="B9383">
        <f t="shared" si="0"/>
        <v>60016</v>
      </c>
      <c r="C9383">
        <f t="shared" si="1"/>
        <v>60.015999999999998</v>
      </c>
      <c r="E9383">
        <v>60031.534909794573</v>
      </c>
      <c r="F9383">
        <f t="shared" si="2"/>
        <v>60032</v>
      </c>
      <c r="G9383">
        <f t="shared" si="3"/>
        <v>60.031999999999996</v>
      </c>
    </row>
    <row r="9384" spans="1:7" ht="15.75" customHeight="1" x14ac:dyDescent="0.35">
      <c r="A9384">
        <v>60165.041456057224</v>
      </c>
      <c r="B9384">
        <f t="shared" si="0"/>
        <v>60166</v>
      </c>
      <c r="C9384">
        <f t="shared" si="1"/>
        <v>60.165999999999997</v>
      </c>
      <c r="E9384">
        <v>60330.082912114449</v>
      </c>
      <c r="F9384">
        <f t="shared" si="2"/>
        <v>60331</v>
      </c>
      <c r="G9384">
        <f t="shared" si="3"/>
        <v>60.331000000000003</v>
      </c>
    </row>
    <row r="9385" spans="1:7" ht="15.75" customHeight="1" x14ac:dyDescent="0.35">
      <c r="A9385">
        <v>60030.557202990167</v>
      </c>
      <c r="B9385">
        <f t="shared" si="0"/>
        <v>60031</v>
      </c>
      <c r="C9385">
        <f t="shared" si="1"/>
        <v>60.030999999999999</v>
      </c>
      <c r="E9385">
        <v>60061.114405980334</v>
      </c>
      <c r="F9385">
        <f t="shared" si="2"/>
        <v>60062</v>
      </c>
      <c r="G9385">
        <f t="shared" si="3"/>
        <v>60.061999999999998</v>
      </c>
    </row>
    <row r="9386" spans="1:7" ht="15.75" customHeight="1" x14ac:dyDescent="0.35">
      <c r="A9386">
        <v>60296.055986837018</v>
      </c>
      <c r="B9386">
        <f t="shared" si="0"/>
        <v>60297</v>
      </c>
      <c r="C9386">
        <f t="shared" si="1"/>
        <v>60.296999999999997</v>
      </c>
      <c r="E9386">
        <v>60592.111973674037</v>
      </c>
      <c r="F9386">
        <f t="shared" si="2"/>
        <v>60593</v>
      </c>
      <c r="G9386">
        <f t="shared" si="3"/>
        <v>60.593000000000004</v>
      </c>
    </row>
    <row r="9387" spans="1:7" ht="15.75" customHeight="1" x14ac:dyDescent="0.35">
      <c r="A9387">
        <v>59901.404407864902</v>
      </c>
      <c r="B9387">
        <f t="shared" si="0"/>
        <v>59902</v>
      </c>
      <c r="C9387">
        <f t="shared" si="1"/>
        <v>59.902000000000001</v>
      </c>
      <c r="E9387">
        <v>59802.808815729804</v>
      </c>
      <c r="F9387">
        <f t="shared" si="2"/>
        <v>59803</v>
      </c>
      <c r="G9387">
        <f t="shared" si="3"/>
        <v>59.802999999999997</v>
      </c>
    </row>
    <row r="9388" spans="1:7" ht="15.75" customHeight="1" x14ac:dyDescent="0.35">
      <c r="A9388">
        <v>60126.333361549769</v>
      </c>
      <c r="B9388">
        <f t="shared" si="0"/>
        <v>60127</v>
      </c>
      <c r="C9388">
        <f t="shared" si="1"/>
        <v>60.127000000000002</v>
      </c>
      <c r="E9388">
        <v>60252.666723099537</v>
      </c>
      <c r="F9388">
        <f t="shared" si="2"/>
        <v>60253</v>
      </c>
      <c r="G9388">
        <f t="shared" si="3"/>
        <v>60.253</v>
      </c>
    </row>
    <row r="9389" spans="1:7" ht="15.75" customHeight="1" x14ac:dyDescent="0.35">
      <c r="A9389">
        <v>59793.756160215707</v>
      </c>
      <c r="B9389">
        <f t="shared" si="0"/>
        <v>59794</v>
      </c>
      <c r="C9389">
        <f t="shared" si="1"/>
        <v>59.793999999999997</v>
      </c>
      <c r="E9389">
        <v>59587.512320431415</v>
      </c>
      <c r="F9389">
        <f t="shared" si="2"/>
        <v>59588</v>
      </c>
      <c r="G9389">
        <f t="shared" si="3"/>
        <v>59.588000000000001</v>
      </c>
    </row>
    <row r="9390" spans="1:7" ht="15.75" customHeight="1" x14ac:dyDescent="0.35">
      <c r="A9390">
        <v>59804.374965606257</v>
      </c>
      <c r="B9390">
        <f t="shared" si="0"/>
        <v>59805</v>
      </c>
      <c r="C9390">
        <f t="shared" si="1"/>
        <v>59.805</v>
      </c>
      <c r="E9390">
        <v>59608.749931212515</v>
      </c>
      <c r="F9390">
        <f t="shared" si="2"/>
        <v>59609</v>
      </c>
      <c r="G9390">
        <f t="shared" si="3"/>
        <v>59.609000000000002</v>
      </c>
    </row>
    <row r="9391" spans="1:7" ht="15.75" customHeight="1" x14ac:dyDescent="0.35">
      <c r="A9391">
        <v>60219.115918298485</v>
      </c>
      <c r="B9391">
        <f t="shared" si="0"/>
        <v>60220</v>
      </c>
      <c r="C9391">
        <f t="shared" si="1"/>
        <v>60.22</v>
      </c>
      <c r="E9391">
        <v>60438.23183659697</v>
      </c>
      <c r="F9391">
        <f t="shared" si="2"/>
        <v>60439</v>
      </c>
      <c r="G9391">
        <f t="shared" si="3"/>
        <v>60.439</v>
      </c>
    </row>
    <row r="9392" spans="1:7" ht="15.75" customHeight="1" x14ac:dyDescent="0.35">
      <c r="A9392">
        <v>60009.374616638524</v>
      </c>
      <c r="B9392">
        <f t="shared" si="0"/>
        <v>60010</v>
      </c>
      <c r="C9392">
        <f t="shared" si="1"/>
        <v>60.01</v>
      </c>
      <c r="E9392">
        <v>60018.749233277049</v>
      </c>
      <c r="F9392">
        <f t="shared" si="2"/>
        <v>60019</v>
      </c>
      <c r="G9392">
        <f t="shared" si="3"/>
        <v>60.018999999999998</v>
      </c>
    </row>
    <row r="9393" spans="1:7" ht="15.75" customHeight="1" x14ac:dyDescent="0.35">
      <c r="A9393">
        <v>60249.194272328168</v>
      </c>
      <c r="B9393">
        <f t="shared" si="0"/>
        <v>60250</v>
      </c>
      <c r="C9393">
        <f t="shared" si="1"/>
        <v>60.25</v>
      </c>
      <c r="E9393">
        <v>60498.388544656336</v>
      </c>
      <c r="F9393">
        <f t="shared" si="2"/>
        <v>60499</v>
      </c>
      <c r="G9393">
        <f t="shared" si="3"/>
        <v>60.499000000000002</v>
      </c>
    </row>
    <row r="9394" spans="1:7" ht="15.75" customHeight="1" x14ac:dyDescent="0.35">
      <c r="A9394">
        <v>59971.221768646501</v>
      </c>
      <c r="B9394">
        <f t="shared" si="0"/>
        <v>59972</v>
      </c>
      <c r="C9394">
        <f t="shared" si="1"/>
        <v>59.972000000000001</v>
      </c>
      <c r="E9394">
        <v>59942.443537293002</v>
      </c>
      <c r="F9394">
        <f t="shared" si="2"/>
        <v>59943</v>
      </c>
      <c r="G9394">
        <f t="shared" si="3"/>
        <v>59.942999999999998</v>
      </c>
    </row>
    <row r="9395" spans="1:7" ht="15.75" customHeight="1" x14ac:dyDescent="0.35">
      <c r="A9395">
        <v>59819.285676494474</v>
      </c>
      <c r="B9395">
        <f t="shared" si="0"/>
        <v>59820</v>
      </c>
      <c r="C9395">
        <f t="shared" si="1"/>
        <v>59.82</v>
      </c>
      <c r="E9395">
        <v>59638.571352988947</v>
      </c>
      <c r="F9395">
        <f t="shared" si="2"/>
        <v>59639</v>
      </c>
      <c r="G9395">
        <f t="shared" si="3"/>
        <v>59.639000000000003</v>
      </c>
    </row>
    <row r="9396" spans="1:7" ht="15.75" customHeight="1" x14ac:dyDescent="0.35">
      <c r="A9396">
        <v>59703.668436268345</v>
      </c>
      <c r="B9396">
        <f t="shared" si="0"/>
        <v>59704</v>
      </c>
      <c r="C9396">
        <f t="shared" si="1"/>
        <v>59.704000000000001</v>
      </c>
      <c r="E9396">
        <v>59407.336872536689</v>
      </c>
      <c r="F9396">
        <f t="shared" si="2"/>
        <v>59408</v>
      </c>
      <c r="G9396">
        <f t="shared" si="3"/>
        <v>59.408000000000001</v>
      </c>
    </row>
    <row r="9397" spans="1:7" ht="15.75" customHeight="1" x14ac:dyDescent="0.35">
      <c r="A9397">
        <v>60152.195980263059</v>
      </c>
      <c r="B9397">
        <f t="shared" si="0"/>
        <v>60153</v>
      </c>
      <c r="C9397">
        <f t="shared" si="1"/>
        <v>60.152999999999999</v>
      </c>
      <c r="E9397">
        <v>60304.391960526118</v>
      </c>
      <c r="F9397">
        <f t="shared" si="2"/>
        <v>60305</v>
      </c>
      <c r="G9397">
        <f t="shared" si="3"/>
        <v>60.305</v>
      </c>
    </row>
    <row r="9398" spans="1:7" ht="15.75" customHeight="1" x14ac:dyDescent="0.35">
      <c r="A9398">
        <v>60534.142600372434</v>
      </c>
      <c r="B9398">
        <f t="shared" si="0"/>
        <v>60535</v>
      </c>
      <c r="C9398">
        <f t="shared" si="1"/>
        <v>60.534999999999997</v>
      </c>
      <c r="E9398">
        <v>61068.285200744867</v>
      </c>
      <c r="F9398">
        <f t="shared" si="2"/>
        <v>61069</v>
      </c>
      <c r="G9398">
        <f t="shared" si="3"/>
        <v>61.069000000000003</v>
      </c>
    </row>
    <row r="9399" spans="1:7" ht="15.75" customHeight="1" x14ac:dyDescent="0.35">
      <c r="A9399">
        <v>59997.666691342602</v>
      </c>
      <c r="B9399">
        <f t="shared" si="0"/>
        <v>59998</v>
      </c>
      <c r="C9399">
        <f t="shared" si="1"/>
        <v>59.997999999999998</v>
      </c>
      <c r="E9399">
        <v>59995.333382685203</v>
      </c>
      <c r="F9399">
        <f t="shared" si="2"/>
        <v>59996</v>
      </c>
      <c r="G9399">
        <f t="shared" si="3"/>
        <v>59.996000000000002</v>
      </c>
    </row>
    <row r="9400" spans="1:7" ht="15.75" customHeight="1" x14ac:dyDescent="0.35">
      <c r="A9400">
        <v>59987.561068337527</v>
      </c>
      <c r="B9400">
        <f t="shared" si="0"/>
        <v>59988</v>
      </c>
      <c r="C9400">
        <f t="shared" si="1"/>
        <v>59.988</v>
      </c>
      <c r="E9400">
        <v>59975.122136675054</v>
      </c>
      <c r="F9400">
        <f t="shared" si="2"/>
        <v>59976</v>
      </c>
      <c r="G9400">
        <f t="shared" si="3"/>
        <v>59.975999999999999</v>
      </c>
    </row>
    <row r="9401" spans="1:7" ht="15.75" customHeight="1" x14ac:dyDescent="0.35">
      <c r="A9401">
        <v>60135.970822157105</v>
      </c>
      <c r="B9401">
        <f t="shared" si="0"/>
        <v>60136</v>
      </c>
      <c r="C9401">
        <f t="shared" si="1"/>
        <v>60.136000000000003</v>
      </c>
      <c r="E9401">
        <v>60271.941644314211</v>
      </c>
      <c r="F9401">
        <f t="shared" si="2"/>
        <v>60272</v>
      </c>
      <c r="G9401">
        <f t="shared" si="3"/>
        <v>60.271999999999998</v>
      </c>
    </row>
    <row r="9402" spans="1:7" ht="15.75" customHeight="1" x14ac:dyDescent="0.35">
      <c r="A9402">
        <v>60190.962964552455</v>
      </c>
      <c r="B9402">
        <f t="shared" si="0"/>
        <v>60191</v>
      </c>
      <c r="C9402">
        <f t="shared" si="1"/>
        <v>60.191000000000003</v>
      </c>
      <c r="E9402">
        <v>60381.925929104909</v>
      </c>
      <c r="F9402">
        <f t="shared" si="2"/>
        <v>60382</v>
      </c>
      <c r="G9402">
        <f t="shared" si="3"/>
        <v>60.381999999999998</v>
      </c>
    </row>
    <row r="9403" spans="1:7" ht="15.75" customHeight="1" x14ac:dyDescent="0.35">
      <c r="A9403">
        <v>60106.341758510098</v>
      </c>
      <c r="B9403">
        <f t="shared" si="0"/>
        <v>60107</v>
      </c>
      <c r="C9403">
        <f t="shared" si="1"/>
        <v>60.106999999999999</v>
      </c>
      <c r="E9403">
        <v>60212.683517020196</v>
      </c>
      <c r="F9403">
        <f t="shared" si="2"/>
        <v>60213</v>
      </c>
      <c r="G9403">
        <f t="shared" si="3"/>
        <v>60.213000000000001</v>
      </c>
    </row>
    <row r="9404" spans="1:7" ht="15.75" customHeight="1" x14ac:dyDescent="0.35">
      <c r="A9404">
        <v>60146.27403288614</v>
      </c>
      <c r="B9404">
        <f t="shared" si="0"/>
        <v>60147</v>
      </c>
      <c r="C9404">
        <f t="shared" si="1"/>
        <v>60.146999999999998</v>
      </c>
      <c r="E9404">
        <v>60292.54806577228</v>
      </c>
      <c r="F9404">
        <f t="shared" si="2"/>
        <v>60293</v>
      </c>
      <c r="G9404">
        <f t="shared" si="3"/>
        <v>60.292999999999999</v>
      </c>
    </row>
    <row r="9405" spans="1:7" ht="15.75" customHeight="1" x14ac:dyDescent="0.35">
      <c r="A9405">
        <v>59526.648025494069</v>
      </c>
      <c r="B9405">
        <f t="shared" si="0"/>
        <v>59527</v>
      </c>
      <c r="C9405">
        <f t="shared" si="1"/>
        <v>59.527000000000001</v>
      </c>
      <c r="E9405">
        <v>59053.296050988138</v>
      </c>
      <c r="F9405">
        <f t="shared" si="2"/>
        <v>59054</v>
      </c>
      <c r="G9405">
        <f t="shared" si="3"/>
        <v>59.054000000000002</v>
      </c>
    </row>
    <row r="9406" spans="1:7" ht="15.75" customHeight="1" x14ac:dyDescent="0.35">
      <c r="A9406">
        <v>59600.400769850239</v>
      </c>
      <c r="B9406">
        <f t="shared" si="0"/>
        <v>59601</v>
      </c>
      <c r="C9406">
        <f t="shared" si="1"/>
        <v>59.600999999999999</v>
      </c>
      <c r="E9406">
        <v>59200.801539700478</v>
      </c>
      <c r="F9406">
        <f t="shared" si="2"/>
        <v>59201</v>
      </c>
      <c r="G9406">
        <f t="shared" si="3"/>
        <v>59.201000000000001</v>
      </c>
    </row>
    <row r="9407" spans="1:7" ht="15.75" customHeight="1" x14ac:dyDescent="0.35">
      <c r="A9407">
        <v>59768.145698908484</v>
      </c>
      <c r="B9407">
        <f t="shared" si="0"/>
        <v>59769</v>
      </c>
      <c r="C9407">
        <f t="shared" si="1"/>
        <v>59.768999999999998</v>
      </c>
      <c r="E9407">
        <v>59536.291397816967</v>
      </c>
      <c r="F9407">
        <f t="shared" si="2"/>
        <v>59537</v>
      </c>
      <c r="G9407">
        <f t="shared" si="3"/>
        <v>59.536999999999999</v>
      </c>
    </row>
    <row r="9408" spans="1:7" ht="15.75" customHeight="1" x14ac:dyDescent="0.35">
      <c r="A9408">
        <v>60192.052084457828</v>
      </c>
      <c r="B9408">
        <f t="shared" si="0"/>
        <v>60193</v>
      </c>
      <c r="C9408">
        <f t="shared" si="1"/>
        <v>60.192999999999998</v>
      </c>
      <c r="E9408">
        <v>60384.104168915655</v>
      </c>
      <c r="F9408">
        <f t="shared" si="2"/>
        <v>60385</v>
      </c>
      <c r="G9408">
        <f t="shared" si="3"/>
        <v>60.384999999999998</v>
      </c>
    </row>
    <row r="9409" spans="1:7" ht="15.75" customHeight="1" x14ac:dyDescent="0.35">
      <c r="A9409">
        <v>60228.443241212517</v>
      </c>
      <c r="B9409">
        <f t="shared" si="0"/>
        <v>60229</v>
      </c>
      <c r="C9409">
        <f t="shared" si="1"/>
        <v>60.228999999999999</v>
      </c>
      <c r="E9409">
        <v>60456.886482425034</v>
      </c>
      <c r="F9409">
        <f t="shared" si="2"/>
        <v>60457</v>
      </c>
      <c r="G9409">
        <f t="shared" si="3"/>
        <v>60.457000000000001</v>
      </c>
    </row>
    <row r="9410" spans="1:7" ht="15.75" customHeight="1" x14ac:dyDescent="0.35">
      <c r="A9410">
        <v>59803.534137754468</v>
      </c>
      <c r="B9410">
        <f t="shared" si="0"/>
        <v>59804</v>
      </c>
      <c r="C9410">
        <f t="shared" si="1"/>
        <v>59.804000000000002</v>
      </c>
      <c r="E9410">
        <v>59607.068275508936</v>
      </c>
      <c r="F9410">
        <f t="shared" si="2"/>
        <v>59608</v>
      </c>
      <c r="G9410">
        <f t="shared" si="3"/>
        <v>59.607999999999997</v>
      </c>
    </row>
    <row r="9411" spans="1:7" ht="15.75" customHeight="1" x14ac:dyDescent="0.35">
      <c r="A9411">
        <v>60170.149633049732</v>
      </c>
      <c r="B9411">
        <f t="shared" si="0"/>
        <v>60171</v>
      </c>
      <c r="C9411">
        <f t="shared" si="1"/>
        <v>60.170999999999999</v>
      </c>
      <c r="E9411">
        <v>60340.299266099464</v>
      </c>
      <c r="F9411">
        <f t="shared" si="2"/>
        <v>60341</v>
      </c>
      <c r="G9411">
        <f t="shared" si="3"/>
        <v>60.341000000000001</v>
      </c>
    </row>
    <row r="9412" spans="1:7" ht="15.75" customHeight="1" x14ac:dyDescent="0.35">
      <c r="A9412">
        <v>60049.624304665485</v>
      </c>
      <c r="B9412">
        <f t="shared" si="0"/>
        <v>60050</v>
      </c>
      <c r="C9412">
        <f t="shared" si="1"/>
        <v>60.05</v>
      </c>
      <c r="E9412">
        <v>60099.248609330971</v>
      </c>
      <c r="F9412">
        <f t="shared" si="2"/>
        <v>60100</v>
      </c>
      <c r="G9412">
        <f t="shared" si="3"/>
        <v>60.1</v>
      </c>
    </row>
    <row r="9413" spans="1:7" ht="15.75" customHeight="1" x14ac:dyDescent="0.35">
      <c r="A9413">
        <v>60207.314315048279</v>
      </c>
      <c r="B9413">
        <f t="shared" si="0"/>
        <v>60208</v>
      </c>
      <c r="C9413">
        <f t="shared" si="1"/>
        <v>60.207999999999998</v>
      </c>
      <c r="E9413">
        <v>60414.628630096558</v>
      </c>
      <c r="F9413">
        <f t="shared" si="2"/>
        <v>60415</v>
      </c>
      <c r="G9413">
        <f t="shared" si="3"/>
        <v>60.414999999999999</v>
      </c>
    </row>
    <row r="9414" spans="1:7" ht="15.75" customHeight="1" x14ac:dyDescent="0.35">
      <c r="A9414">
        <v>59915.541366135585</v>
      </c>
      <c r="B9414">
        <f t="shared" si="0"/>
        <v>59916</v>
      </c>
      <c r="C9414">
        <f t="shared" si="1"/>
        <v>59.915999999999997</v>
      </c>
      <c r="E9414">
        <v>59831.08273227117</v>
      </c>
      <c r="F9414">
        <f t="shared" si="2"/>
        <v>59832</v>
      </c>
      <c r="G9414">
        <f t="shared" si="3"/>
        <v>59.832000000000001</v>
      </c>
    </row>
    <row r="9415" spans="1:7" ht="15.75" customHeight="1" x14ac:dyDescent="0.35">
      <c r="A9415">
        <v>59814.304828760214</v>
      </c>
      <c r="B9415">
        <f t="shared" si="0"/>
        <v>59815</v>
      </c>
      <c r="C9415">
        <f t="shared" si="1"/>
        <v>59.814999999999998</v>
      </c>
      <c r="E9415">
        <v>59628.609657520428</v>
      </c>
      <c r="F9415">
        <f t="shared" si="2"/>
        <v>59629</v>
      </c>
      <c r="G9415">
        <f t="shared" si="3"/>
        <v>59.628999999999998</v>
      </c>
    </row>
    <row r="9416" spans="1:7" ht="15.75" customHeight="1" x14ac:dyDescent="0.35">
      <c r="A9416">
        <v>59814.916009199806</v>
      </c>
      <c r="B9416">
        <f t="shared" si="0"/>
        <v>59815</v>
      </c>
      <c r="C9416">
        <f t="shared" si="1"/>
        <v>59.814999999999998</v>
      </c>
      <c r="E9416">
        <v>59629.832018399611</v>
      </c>
      <c r="F9416">
        <f t="shared" si="2"/>
        <v>59630</v>
      </c>
      <c r="G9416">
        <f t="shared" si="3"/>
        <v>59.63</v>
      </c>
    </row>
    <row r="9417" spans="1:7" ht="15.75" customHeight="1" x14ac:dyDescent="0.35">
      <c r="A9417">
        <v>60209.658537642099</v>
      </c>
      <c r="B9417">
        <f t="shared" si="0"/>
        <v>60210</v>
      </c>
      <c r="C9417">
        <f t="shared" si="1"/>
        <v>60.21</v>
      </c>
      <c r="E9417">
        <v>60419.317075284198</v>
      </c>
      <c r="F9417">
        <f t="shared" si="2"/>
        <v>60420</v>
      </c>
      <c r="G9417">
        <f t="shared" si="3"/>
        <v>60.42</v>
      </c>
    </row>
    <row r="9418" spans="1:7" ht="15.75" customHeight="1" x14ac:dyDescent="0.35">
      <c r="A9418">
        <v>60034.495315048844</v>
      </c>
      <c r="B9418">
        <f t="shared" si="0"/>
        <v>60035</v>
      </c>
      <c r="C9418">
        <f t="shared" si="1"/>
        <v>60.034999999999997</v>
      </c>
      <c r="E9418">
        <v>60068.990630097687</v>
      </c>
      <c r="F9418">
        <f t="shared" si="2"/>
        <v>60069</v>
      </c>
      <c r="G9418">
        <f t="shared" si="3"/>
        <v>60.069000000000003</v>
      </c>
    </row>
    <row r="9419" spans="1:7" ht="15.75" customHeight="1" x14ac:dyDescent="0.35">
      <c r="A9419">
        <v>59934.279003355186</v>
      </c>
      <c r="B9419">
        <f t="shared" si="0"/>
        <v>59935</v>
      </c>
      <c r="C9419">
        <f t="shared" si="1"/>
        <v>59.935000000000002</v>
      </c>
      <c r="E9419">
        <v>59868.558006710373</v>
      </c>
      <c r="F9419">
        <f t="shared" si="2"/>
        <v>59869</v>
      </c>
      <c r="G9419">
        <f t="shared" si="3"/>
        <v>59.869</v>
      </c>
    </row>
    <row r="9420" spans="1:7" ht="15.75" customHeight="1" x14ac:dyDescent="0.35">
      <c r="A9420">
        <v>59728.387592767831</v>
      </c>
      <c r="B9420">
        <f t="shared" si="0"/>
        <v>59729</v>
      </c>
      <c r="C9420">
        <f t="shared" si="1"/>
        <v>59.728999999999999</v>
      </c>
      <c r="E9420">
        <v>59456.775185535662</v>
      </c>
      <c r="F9420">
        <f t="shared" si="2"/>
        <v>59457</v>
      </c>
      <c r="G9420">
        <f t="shared" si="3"/>
        <v>59.457000000000001</v>
      </c>
    </row>
    <row r="9421" spans="1:7" ht="15.75" customHeight="1" x14ac:dyDescent="0.35">
      <c r="A9421">
        <v>59787.376509630121</v>
      </c>
      <c r="B9421">
        <f t="shared" si="0"/>
        <v>59788</v>
      </c>
      <c r="C9421">
        <f t="shared" si="1"/>
        <v>59.787999999999997</v>
      </c>
      <c r="E9421">
        <v>59574.753019260243</v>
      </c>
      <c r="F9421">
        <f t="shared" si="2"/>
        <v>59575</v>
      </c>
      <c r="G9421">
        <f t="shared" si="3"/>
        <v>59.575000000000003</v>
      </c>
    </row>
    <row r="9422" spans="1:7" ht="15.75" customHeight="1" x14ac:dyDescent="0.35">
      <c r="A9422">
        <v>59771.90918798442</v>
      </c>
      <c r="B9422">
        <f t="shared" si="0"/>
        <v>59772</v>
      </c>
      <c r="C9422">
        <f t="shared" si="1"/>
        <v>59.771999999999998</v>
      </c>
      <c r="E9422">
        <v>59543.81837596884</v>
      </c>
      <c r="F9422">
        <f t="shared" si="2"/>
        <v>59544</v>
      </c>
      <c r="G9422">
        <f t="shared" si="3"/>
        <v>59.543999999999997</v>
      </c>
    </row>
    <row r="9423" spans="1:7" ht="15.75" customHeight="1" x14ac:dyDescent="0.35">
      <c r="A9423">
        <v>60277.06073524314</v>
      </c>
      <c r="B9423">
        <f t="shared" si="0"/>
        <v>60278</v>
      </c>
      <c r="C9423">
        <f t="shared" si="1"/>
        <v>60.277999999999999</v>
      </c>
      <c r="E9423">
        <v>60554.12147048628</v>
      </c>
      <c r="F9423">
        <f t="shared" si="2"/>
        <v>60555</v>
      </c>
      <c r="G9423">
        <f t="shared" si="3"/>
        <v>60.555</v>
      </c>
    </row>
    <row r="9424" spans="1:7" ht="15.75" customHeight="1" x14ac:dyDescent="0.35">
      <c r="A9424">
        <v>59853.765984880738</v>
      </c>
      <c r="B9424">
        <f t="shared" si="0"/>
        <v>59854</v>
      </c>
      <c r="C9424">
        <f t="shared" si="1"/>
        <v>59.853999999999999</v>
      </c>
      <c r="E9424">
        <v>59707.531969761476</v>
      </c>
      <c r="F9424">
        <f t="shared" si="2"/>
        <v>59708</v>
      </c>
      <c r="G9424">
        <f t="shared" si="3"/>
        <v>59.707999999999998</v>
      </c>
    </row>
    <row r="9425" spans="1:7" ht="15.75" customHeight="1" x14ac:dyDescent="0.35">
      <c r="A9425">
        <v>59586.263584205881</v>
      </c>
      <c r="B9425">
        <f t="shared" si="0"/>
        <v>59587</v>
      </c>
      <c r="C9425">
        <f t="shared" si="1"/>
        <v>59.587000000000003</v>
      </c>
      <c r="E9425">
        <v>59172.527168411762</v>
      </c>
      <c r="F9425">
        <f t="shared" si="2"/>
        <v>59173</v>
      </c>
      <c r="G9425">
        <f t="shared" si="3"/>
        <v>59.173000000000002</v>
      </c>
    </row>
    <row r="9426" spans="1:7" ht="15.75" customHeight="1" x14ac:dyDescent="0.35">
      <c r="A9426">
        <v>60047.465618990827</v>
      </c>
      <c r="B9426">
        <f t="shared" si="0"/>
        <v>60048</v>
      </c>
      <c r="C9426">
        <f t="shared" si="1"/>
        <v>60.048000000000002</v>
      </c>
      <c r="E9426">
        <v>60094.931237981655</v>
      </c>
      <c r="F9426">
        <f t="shared" si="2"/>
        <v>60095</v>
      </c>
      <c r="G9426">
        <f t="shared" si="3"/>
        <v>60.094999999999999</v>
      </c>
    </row>
    <row r="9427" spans="1:7" ht="15.75" customHeight="1" x14ac:dyDescent="0.35">
      <c r="A9427">
        <v>59802.365891810041</v>
      </c>
      <c r="B9427">
        <f t="shared" si="0"/>
        <v>59803</v>
      </c>
      <c r="C9427">
        <f t="shared" si="1"/>
        <v>59.802999999999997</v>
      </c>
      <c r="E9427">
        <v>59604.731783620082</v>
      </c>
      <c r="F9427">
        <f t="shared" si="2"/>
        <v>59605</v>
      </c>
      <c r="G9427">
        <f t="shared" si="3"/>
        <v>59.604999999999997</v>
      </c>
    </row>
    <row r="9428" spans="1:7" ht="15.75" customHeight="1" x14ac:dyDescent="0.35">
      <c r="A9428">
        <v>60163.455297297332</v>
      </c>
      <c r="B9428">
        <f t="shared" si="0"/>
        <v>60164</v>
      </c>
      <c r="C9428">
        <f t="shared" si="1"/>
        <v>60.164000000000001</v>
      </c>
      <c r="E9428">
        <v>60326.910594594665</v>
      </c>
      <c r="F9428">
        <f t="shared" si="2"/>
        <v>60327</v>
      </c>
      <c r="G9428">
        <f t="shared" si="3"/>
        <v>60.326999999999998</v>
      </c>
    </row>
    <row r="9429" spans="1:7" ht="15.75" customHeight="1" x14ac:dyDescent="0.35">
      <c r="A9429">
        <v>60146.794263855554</v>
      </c>
      <c r="B9429">
        <f t="shared" si="0"/>
        <v>60147</v>
      </c>
      <c r="C9429">
        <f t="shared" si="1"/>
        <v>60.146999999999998</v>
      </c>
      <c r="E9429">
        <v>60293.588527711108</v>
      </c>
      <c r="F9429">
        <f t="shared" si="2"/>
        <v>60294</v>
      </c>
      <c r="G9429">
        <f t="shared" si="3"/>
        <v>60.293999999999997</v>
      </c>
    </row>
    <row r="9430" spans="1:7" ht="15.75" customHeight="1" x14ac:dyDescent="0.35">
      <c r="A9430">
        <v>59753.149495518301</v>
      </c>
      <c r="B9430">
        <f t="shared" si="0"/>
        <v>59754</v>
      </c>
      <c r="C9430">
        <f t="shared" si="1"/>
        <v>59.753999999999998</v>
      </c>
      <c r="E9430">
        <v>59506.298991036601</v>
      </c>
      <c r="F9430">
        <f t="shared" si="2"/>
        <v>59507</v>
      </c>
      <c r="G9430">
        <f t="shared" si="3"/>
        <v>59.506999999999998</v>
      </c>
    </row>
    <row r="9431" spans="1:7" ht="15.75" customHeight="1" x14ac:dyDescent="0.35">
      <c r="A9431">
        <v>59801.240846863948</v>
      </c>
      <c r="B9431">
        <f t="shared" si="0"/>
        <v>59802</v>
      </c>
      <c r="C9431">
        <f t="shared" si="1"/>
        <v>59.802</v>
      </c>
      <c r="E9431">
        <v>59602.481693727896</v>
      </c>
      <c r="F9431">
        <f t="shared" si="2"/>
        <v>59603</v>
      </c>
      <c r="G9431">
        <f t="shared" si="3"/>
        <v>59.603000000000002</v>
      </c>
    </row>
    <row r="9432" spans="1:7" ht="15.75" customHeight="1" x14ac:dyDescent="0.35">
      <c r="A9432">
        <v>60092.524260253413</v>
      </c>
      <c r="B9432">
        <f t="shared" si="0"/>
        <v>60093</v>
      </c>
      <c r="C9432">
        <f t="shared" si="1"/>
        <v>60.093000000000004</v>
      </c>
      <c r="E9432">
        <v>60185.048520506825</v>
      </c>
      <c r="F9432">
        <f t="shared" si="2"/>
        <v>60186</v>
      </c>
      <c r="G9432">
        <f t="shared" si="3"/>
        <v>60.186</v>
      </c>
    </row>
    <row r="9433" spans="1:7" ht="15.75" customHeight="1" x14ac:dyDescent="0.35">
      <c r="A9433">
        <v>60313.02170100389</v>
      </c>
      <c r="B9433">
        <f t="shared" si="0"/>
        <v>60314</v>
      </c>
      <c r="C9433">
        <f t="shared" si="1"/>
        <v>60.314</v>
      </c>
      <c r="E9433">
        <v>60626.043402007781</v>
      </c>
      <c r="F9433">
        <f t="shared" si="2"/>
        <v>60627</v>
      </c>
      <c r="G9433">
        <f t="shared" si="3"/>
        <v>60.627000000000002</v>
      </c>
    </row>
    <row r="9434" spans="1:7" ht="15.75" customHeight="1" x14ac:dyDescent="0.35">
      <c r="A9434">
        <v>60101.734713098267</v>
      </c>
      <c r="B9434">
        <f t="shared" si="0"/>
        <v>60102</v>
      </c>
      <c r="C9434">
        <f t="shared" si="1"/>
        <v>60.101999999999997</v>
      </c>
      <c r="E9434">
        <v>60203.469426196534</v>
      </c>
      <c r="F9434">
        <f t="shared" si="2"/>
        <v>60204</v>
      </c>
      <c r="G9434">
        <f t="shared" si="3"/>
        <v>60.204000000000001</v>
      </c>
    </row>
    <row r="9435" spans="1:7" ht="15.75" customHeight="1" x14ac:dyDescent="0.35">
      <c r="A9435">
        <v>59910.039150563534</v>
      </c>
      <c r="B9435">
        <f t="shared" si="0"/>
        <v>59911</v>
      </c>
      <c r="C9435">
        <f t="shared" si="1"/>
        <v>59.911000000000001</v>
      </c>
      <c r="E9435">
        <v>59820.078301127069</v>
      </c>
      <c r="F9435">
        <f t="shared" si="2"/>
        <v>59821</v>
      </c>
      <c r="G9435">
        <f t="shared" si="3"/>
        <v>59.820999999999998</v>
      </c>
    </row>
    <row r="9436" spans="1:7" ht="15.75" customHeight="1" x14ac:dyDescent="0.35">
      <c r="A9436">
        <v>60103.777438198449</v>
      </c>
      <c r="B9436">
        <f t="shared" si="0"/>
        <v>60104</v>
      </c>
      <c r="C9436">
        <f t="shared" si="1"/>
        <v>60.103999999999999</v>
      </c>
      <c r="E9436">
        <v>60207.554876396898</v>
      </c>
      <c r="F9436">
        <f t="shared" si="2"/>
        <v>60208</v>
      </c>
      <c r="G9436">
        <f t="shared" si="3"/>
        <v>60.207999999999998</v>
      </c>
    </row>
    <row r="9437" spans="1:7" ht="15.75" customHeight="1" x14ac:dyDescent="0.35">
      <c r="A9437">
        <v>59975.929085849202</v>
      </c>
      <c r="B9437">
        <f t="shared" si="0"/>
        <v>59976</v>
      </c>
      <c r="C9437">
        <f t="shared" si="1"/>
        <v>59.975999999999999</v>
      </c>
      <c r="E9437">
        <v>59951.858171698404</v>
      </c>
      <c r="F9437">
        <f t="shared" si="2"/>
        <v>59952</v>
      </c>
      <c r="G9437">
        <f t="shared" si="3"/>
        <v>59.951999999999998</v>
      </c>
    </row>
    <row r="9438" spans="1:7" ht="15.75" customHeight="1" x14ac:dyDescent="0.35">
      <c r="A9438">
        <v>59703.393768868409</v>
      </c>
      <c r="B9438">
        <f t="shared" si="0"/>
        <v>59704</v>
      </c>
      <c r="C9438">
        <f t="shared" si="1"/>
        <v>59.704000000000001</v>
      </c>
      <c r="E9438">
        <v>59406.787537736818</v>
      </c>
      <c r="F9438">
        <f t="shared" si="2"/>
        <v>59407</v>
      </c>
      <c r="G9438">
        <f t="shared" si="3"/>
        <v>59.406999999999996</v>
      </c>
    </row>
    <row r="9439" spans="1:7" ht="15.75" customHeight="1" x14ac:dyDescent="0.35">
      <c r="A9439">
        <v>60063.078459788812</v>
      </c>
      <c r="B9439">
        <f t="shared" si="0"/>
        <v>60064</v>
      </c>
      <c r="C9439">
        <f t="shared" si="1"/>
        <v>60.064</v>
      </c>
      <c r="E9439">
        <v>60126.156919577625</v>
      </c>
      <c r="F9439">
        <f t="shared" si="2"/>
        <v>60127</v>
      </c>
      <c r="G9439">
        <f t="shared" si="3"/>
        <v>60.127000000000002</v>
      </c>
    </row>
    <row r="9440" spans="1:7" ht="15.75" customHeight="1" x14ac:dyDescent="0.35">
      <c r="A9440">
        <v>59760.518221592065</v>
      </c>
      <c r="B9440">
        <f t="shared" si="0"/>
        <v>59761</v>
      </c>
      <c r="C9440">
        <f t="shared" si="1"/>
        <v>59.761000000000003</v>
      </c>
      <c r="E9440">
        <v>59521.03644318413</v>
      </c>
      <c r="F9440">
        <f t="shared" si="2"/>
        <v>59522</v>
      </c>
      <c r="G9440">
        <f t="shared" si="3"/>
        <v>59.521999999999998</v>
      </c>
    </row>
    <row r="9441" spans="1:7" ht="15.75" customHeight="1" x14ac:dyDescent="0.35">
      <c r="A9441">
        <v>60027.403075364418</v>
      </c>
      <c r="B9441">
        <f t="shared" si="0"/>
        <v>60028</v>
      </c>
      <c r="C9441">
        <f t="shared" si="1"/>
        <v>60.027999999999999</v>
      </c>
      <c r="E9441">
        <v>60054.806150728837</v>
      </c>
      <c r="F9441">
        <f t="shared" si="2"/>
        <v>60055</v>
      </c>
      <c r="G9441">
        <f t="shared" si="3"/>
        <v>60.055</v>
      </c>
    </row>
    <row r="9442" spans="1:7" ht="15.75" customHeight="1" x14ac:dyDescent="0.35">
      <c r="A9442">
        <v>60205.33434508252</v>
      </c>
      <c r="B9442">
        <f t="shared" si="0"/>
        <v>60206</v>
      </c>
      <c r="C9442">
        <f t="shared" si="1"/>
        <v>60.206000000000003</v>
      </c>
      <c r="E9442">
        <v>60410.668690165039</v>
      </c>
      <c r="F9442">
        <f t="shared" si="2"/>
        <v>60411</v>
      </c>
      <c r="G9442">
        <f t="shared" si="3"/>
        <v>60.411000000000001</v>
      </c>
    </row>
    <row r="9443" spans="1:7" ht="15.75" customHeight="1" x14ac:dyDescent="0.35">
      <c r="A9443">
        <v>60039.896804082673</v>
      </c>
      <c r="B9443">
        <f t="shared" si="0"/>
        <v>60040</v>
      </c>
      <c r="C9443">
        <f t="shared" si="1"/>
        <v>60.04</v>
      </c>
      <c r="E9443">
        <v>60079.793608165346</v>
      </c>
      <c r="F9443">
        <f t="shared" si="2"/>
        <v>60080</v>
      </c>
      <c r="G9443">
        <f t="shared" si="3"/>
        <v>60.08</v>
      </c>
    </row>
    <row r="9444" spans="1:7" ht="15.75" customHeight="1" x14ac:dyDescent="0.35">
      <c r="A9444">
        <v>60122.084657050436</v>
      </c>
      <c r="B9444">
        <f t="shared" si="0"/>
        <v>60123</v>
      </c>
      <c r="C9444">
        <f t="shared" si="1"/>
        <v>60.122999999999998</v>
      </c>
      <c r="E9444">
        <v>60244.169314100873</v>
      </c>
      <c r="F9444">
        <f t="shared" si="2"/>
        <v>60245</v>
      </c>
      <c r="G9444">
        <f t="shared" si="3"/>
        <v>60.244999999999997</v>
      </c>
    </row>
    <row r="9445" spans="1:7" ht="15.75" customHeight="1" x14ac:dyDescent="0.35">
      <c r="A9445">
        <v>59841.808403289178</v>
      </c>
      <c r="B9445">
        <f t="shared" si="0"/>
        <v>59842</v>
      </c>
      <c r="C9445">
        <f t="shared" si="1"/>
        <v>59.841999999999999</v>
      </c>
      <c r="E9445">
        <v>59683.616806578357</v>
      </c>
      <c r="F9445">
        <f t="shared" si="2"/>
        <v>59684</v>
      </c>
      <c r="G9445">
        <f t="shared" si="3"/>
        <v>59.683999999999997</v>
      </c>
    </row>
    <row r="9446" spans="1:7" ht="15.75" customHeight="1" x14ac:dyDescent="0.35">
      <c r="A9446">
        <v>60023.469965526601</v>
      </c>
      <c r="B9446">
        <f t="shared" si="0"/>
        <v>60024</v>
      </c>
      <c r="C9446">
        <f t="shared" si="1"/>
        <v>60.024000000000001</v>
      </c>
      <c r="E9446">
        <v>60046.939931053203</v>
      </c>
      <c r="F9446">
        <f t="shared" si="2"/>
        <v>60047</v>
      </c>
      <c r="G9446">
        <f t="shared" si="3"/>
        <v>60.046999999999997</v>
      </c>
    </row>
    <row r="9447" spans="1:7" ht="15.75" customHeight="1" x14ac:dyDescent="0.35">
      <c r="A9447">
        <v>60256.508428719826</v>
      </c>
      <c r="B9447">
        <f t="shared" si="0"/>
        <v>60257</v>
      </c>
      <c r="C9447">
        <f t="shared" si="1"/>
        <v>60.256999999999998</v>
      </c>
      <c r="E9447">
        <v>60513.016857439652</v>
      </c>
      <c r="F9447">
        <f t="shared" si="2"/>
        <v>60514</v>
      </c>
      <c r="G9447">
        <f t="shared" si="3"/>
        <v>60.514000000000003</v>
      </c>
    </row>
    <row r="9448" spans="1:7" ht="15.75" customHeight="1" x14ac:dyDescent="0.35">
      <c r="A9448">
        <v>59789.624325785553</v>
      </c>
      <c r="B9448">
        <f t="shared" si="0"/>
        <v>59790</v>
      </c>
      <c r="C9448">
        <f t="shared" si="1"/>
        <v>59.79</v>
      </c>
      <c r="E9448">
        <v>59579.248651571106</v>
      </c>
      <c r="F9448">
        <f t="shared" si="2"/>
        <v>59580</v>
      </c>
      <c r="G9448">
        <f t="shared" si="3"/>
        <v>59.58</v>
      </c>
    </row>
    <row r="9449" spans="1:7" ht="15.75" customHeight="1" x14ac:dyDescent="0.35">
      <c r="A9449">
        <v>60276.821083389223</v>
      </c>
      <c r="B9449">
        <f t="shared" si="0"/>
        <v>60277</v>
      </c>
      <c r="C9449">
        <f t="shared" si="1"/>
        <v>60.277000000000001</v>
      </c>
      <c r="E9449">
        <v>60553.642166778445</v>
      </c>
      <c r="F9449">
        <f t="shared" si="2"/>
        <v>60554</v>
      </c>
      <c r="G9449">
        <f t="shared" si="3"/>
        <v>60.554000000000002</v>
      </c>
    </row>
    <row r="9450" spans="1:7" ht="15.75" customHeight="1" x14ac:dyDescent="0.35">
      <c r="A9450">
        <v>59889.582795731258</v>
      </c>
      <c r="B9450">
        <f t="shared" si="0"/>
        <v>59890</v>
      </c>
      <c r="C9450">
        <f t="shared" si="1"/>
        <v>59.89</v>
      </c>
      <c r="E9450">
        <v>59779.165591462515</v>
      </c>
      <c r="F9450">
        <f t="shared" si="2"/>
        <v>59780</v>
      </c>
      <c r="G9450">
        <f t="shared" si="3"/>
        <v>59.78</v>
      </c>
    </row>
    <row r="9451" spans="1:7" ht="15.75" customHeight="1" x14ac:dyDescent="0.35">
      <c r="A9451">
        <v>60402.455043513328</v>
      </c>
      <c r="B9451">
        <f t="shared" si="0"/>
        <v>60403</v>
      </c>
      <c r="C9451">
        <f t="shared" si="1"/>
        <v>60.402999999999999</v>
      </c>
      <c r="E9451">
        <v>60804.910087026656</v>
      </c>
      <c r="F9451">
        <f t="shared" si="2"/>
        <v>60805</v>
      </c>
      <c r="G9451">
        <f t="shared" si="3"/>
        <v>60.805</v>
      </c>
    </row>
    <row r="9452" spans="1:7" ht="15.75" customHeight="1" x14ac:dyDescent="0.35">
      <c r="A9452">
        <v>59950.580786389764</v>
      </c>
      <c r="B9452">
        <f t="shared" si="0"/>
        <v>59951</v>
      </c>
      <c r="C9452">
        <f t="shared" si="1"/>
        <v>59.951000000000001</v>
      </c>
      <c r="E9452">
        <v>59901.161572779529</v>
      </c>
      <c r="F9452">
        <f t="shared" si="2"/>
        <v>59902</v>
      </c>
      <c r="G9452">
        <f t="shared" si="3"/>
        <v>59.902000000000001</v>
      </c>
    </row>
    <row r="9453" spans="1:7" ht="15.75" customHeight="1" x14ac:dyDescent="0.35">
      <c r="A9453">
        <v>59966.513769322773</v>
      </c>
      <c r="B9453">
        <f t="shared" si="0"/>
        <v>59967</v>
      </c>
      <c r="C9453">
        <f t="shared" si="1"/>
        <v>59.966999999999999</v>
      </c>
      <c r="E9453">
        <v>59933.027538645547</v>
      </c>
      <c r="F9453">
        <f t="shared" si="2"/>
        <v>59934</v>
      </c>
      <c r="G9453">
        <f t="shared" si="3"/>
        <v>59.933999999999997</v>
      </c>
    </row>
    <row r="9454" spans="1:7" ht="15.75" customHeight="1" x14ac:dyDescent="0.35">
      <c r="A9454">
        <v>60066.739175963448</v>
      </c>
      <c r="B9454">
        <f t="shared" si="0"/>
        <v>60067</v>
      </c>
      <c r="C9454">
        <f t="shared" si="1"/>
        <v>60.067</v>
      </c>
      <c r="E9454">
        <v>60133.478351926897</v>
      </c>
      <c r="F9454">
        <f t="shared" si="2"/>
        <v>60134</v>
      </c>
      <c r="G9454">
        <f t="shared" si="3"/>
        <v>60.134</v>
      </c>
    </row>
    <row r="9455" spans="1:7" ht="15.75" customHeight="1" x14ac:dyDescent="0.35">
      <c r="A9455">
        <v>59678.582753404044</v>
      </c>
      <c r="B9455">
        <f t="shared" si="0"/>
        <v>59679</v>
      </c>
      <c r="C9455">
        <f t="shared" si="1"/>
        <v>59.679000000000002</v>
      </c>
      <c r="E9455">
        <v>59357.165506808087</v>
      </c>
      <c r="F9455">
        <f t="shared" si="2"/>
        <v>59358</v>
      </c>
      <c r="G9455">
        <f t="shared" si="3"/>
        <v>59.357999999999997</v>
      </c>
    </row>
    <row r="9456" spans="1:7" ht="15.75" customHeight="1" x14ac:dyDescent="0.35">
      <c r="A9456">
        <v>60040.755821828498</v>
      </c>
      <c r="B9456">
        <f t="shared" si="0"/>
        <v>60041</v>
      </c>
      <c r="C9456">
        <f t="shared" si="1"/>
        <v>60.040999999999997</v>
      </c>
      <c r="E9456">
        <v>60081.511643656995</v>
      </c>
      <c r="F9456">
        <f t="shared" si="2"/>
        <v>60082</v>
      </c>
      <c r="G9456">
        <f t="shared" si="3"/>
        <v>60.082000000000001</v>
      </c>
    </row>
    <row r="9457" spans="1:7" ht="15.75" customHeight="1" x14ac:dyDescent="0.35">
      <c r="A9457">
        <v>60043.759655454778</v>
      </c>
      <c r="B9457">
        <f t="shared" si="0"/>
        <v>60044</v>
      </c>
      <c r="C9457">
        <f t="shared" si="1"/>
        <v>60.043999999999997</v>
      </c>
      <c r="E9457">
        <v>60087.519310909556</v>
      </c>
      <c r="F9457">
        <f t="shared" si="2"/>
        <v>60088</v>
      </c>
      <c r="G9457">
        <f t="shared" si="3"/>
        <v>60.088000000000001</v>
      </c>
    </row>
    <row r="9458" spans="1:7" ht="15.75" customHeight="1" x14ac:dyDescent="0.35">
      <c r="A9458">
        <v>59940.433554002084</v>
      </c>
      <c r="B9458">
        <f t="shared" si="0"/>
        <v>59941</v>
      </c>
      <c r="C9458">
        <f t="shared" si="1"/>
        <v>59.941000000000003</v>
      </c>
      <c r="E9458">
        <v>59880.867108004168</v>
      </c>
      <c r="F9458">
        <f t="shared" si="2"/>
        <v>59881</v>
      </c>
      <c r="G9458">
        <f t="shared" si="3"/>
        <v>59.881</v>
      </c>
    </row>
    <row r="9459" spans="1:7" ht="15.75" customHeight="1" x14ac:dyDescent="0.35">
      <c r="A9459">
        <v>59915.792159299599</v>
      </c>
      <c r="B9459">
        <f t="shared" si="0"/>
        <v>59916</v>
      </c>
      <c r="C9459">
        <f t="shared" si="1"/>
        <v>59.915999999999997</v>
      </c>
      <c r="E9459">
        <v>59831.584318599198</v>
      </c>
      <c r="F9459">
        <f t="shared" si="2"/>
        <v>59832</v>
      </c>
      <c r="G9459">
        <f t="shared" si="3"/>
        <v>59.832000000000001</v>
      </c>
    </row>
    <row r="9460" spans="1:7" ht="15.75" customHeight="1" x14ac:dyDescent="0.35">
      <c r="A9460">
        <v>60046.663444663864</v>
      </c>
      <c r="B9460">
        <f t="shared" si="0"/>
        <v>60047</v>
      </c>
      <c r="C9460">
        <f t="shared" si="1"/>
        <v>60.046999999999997</v>
      </c>
      <c r="E9460">
        <v>60093.326889327727</v>
      </c>
      <c r="F9460">
        <f t="shared" si="2"/>
        <v>60094</v>
      </c>
      <c r="G9460">
        <f t="shared" si="3"/>
        <v>60.094000000000001</v>
      </c>
    </row>
    <row r="9461" spans="1:7" ht="15.75" customHeight="1" x14ac:dyDescent="0.35">
      <c r="A9461">
        <v>60018.28561835282</v>
      </c>
      <c r="B9461">
        <f t="shared" si="0"/>
        <v>60019</v>
      </c>
      <c r="C9461">
        <f t="shared" si="1"/>
        <v>60.018999999999998</v>
      </c>
      <c r="E9461">
        <v>60036.57123670564</v>
      </c>
      <c r="F9461">
        <f t="shared" si="2"/>
        <v>60037</v>
      </c>
      <c r="G9461">
        <f t="shared" si="3"/>
        <v>60.036999999999999</v>
      </c>
    </row>
    <row r="9462" spans="1:7" ht="15.75" customHeight="1" x14ac:dyDescent="0.35">
      <c r="A9462">
        <v>60241.943780565634</v>
      </c>
      <c r="B9462">
        <f t="shared" si="0"/>
        <v>60242</v>
      </c>
      <c r="C9462">
        <f t="shared" si="1"/>
        <v>60.241999999999997</v>
      </c>
      <c r="E9462">
        <v>60483.887561131269</v>
      </c>
      <c r="F9462">
        <f t="shared" si="2"/>
        <v>60484</v>
      </c>
      <c r="G9462">
        <f t="shared" si="3"/>
        <v>60.484000000000002</v>
      </c>
    </row>
    <row r="9463" spans="1:7" ht="15.75" customHeight="1" x14ac:dyDescent="0.35">
      <c r="A9463">
        <v>60202.96465663705</v>
      </c>
      <c r="B9463">
        <f t="shared" si="0"/>
        <v>60203</v>
      </c>
      <c r="C9463">
        <f t="shared" si="1"/>
        <v>60.203000000000003</v>
      </c>
      <c r="E9463">
        <v>60405.9293132741</v>
      </c>
      <c r="F9463">
        <f t="shared" si="2"/>
        <v>60406</v>
      </c>
      <c r="G9463">
        <f t="shared" si="3"/>
        <v>60.405999999999999</v>
      </c>
    </row>
    <row r="9464" spans="1:7" ht="15.75" customHeight="1" x14ac:dyDescent="0.35">
      <c r="A9464">
        <v>60146.854290505871</v>
      </c>
      <c r="B9464">
        <f t="shared" si="0"/>
        <v>60147</v>
      </c>
      <c r="C9464">
        <f t="shared" si="1"/>
        <v>60.146999999999998</v>
      </c>
      <c r="E9464">
        <v>60293.708581011742</v>
      </c>
      <c r="F9464">
        <f t="shared" si="2"/>
        <v>60294</v>
      </c>
      <c r="G9464">
        <f t="shared" si="3"/>
        <v>60.293999999999997</v>
      </c>
    </row>
    <row r="9465" spans="1:7" ht="15.75" customHeight="1" x14ac:dyDescent="0.35">
      <c r="A9465">
        <v>60064.55957191065</v>
      </c>
      <c r="B9465">
        <f t="shared" si="0"/>
        <v>60065</v>
      </c>
      <c r="C9465">
        <f t="shared" si="1"/>
        <v>60.064999999999998</v>
      </c>
      <c r="E9465">
        <v>60129.119143821299</v>
      </c>
      <c r="F9465">
        <f t="shared" si="2"/>
        <v>60130</v>
      </c>
      <c r="G9465">
        <f t="shared" si="3"/>
        <v>60.13</v>
      </c>
    </row>
    <row r="9466" spans="1:7" ht="15.75" customHeight="1" x14ac:dyDescent="0.35">
      <c r="A9466">
        <v>60048.977653932525</v>
      </c>
      <c r="B9466">
        <f t="shared" si="0"/>
        <v>60049</v>
      </c>
      <c r="C9466">
        <f t="shared" si="1"/>
        <v>60.048999999999999</v>
      </c>
      <c r="E9466">
        <v>60097.95530786505</v>
      </c>
      <c r="F9466">
        <f t="shared" si="2"/>
        <v>60098</v>
      </c>
      <c r="G9466">
        <f t="shared" si="3"/>
        <v>60.097999999999999</v>
      </c>
    </row>
    <row r="9467" spans="1:7" ht="15.75" customHeight="1" x14ac:dyDescent="0.35">
      <c r="A9467">
        <v>59871.699174036621</v>
      </c>
      <c r="B9467">
        <f t="shared" si="0"/>
        <v>59872</v>
      </c>
      <c r="C9467">
        <f t="shared" si="1"/>
        <v>59.872</v>
      </c>
      <c r="E9467">
        <v>59743.398348073242</v>
      </c>
      <c r="F9467">
        <f t="shared" si="2"/>
        <v>59744</v>
      </c>
      <c r="G9467">
        <f t="shared" si="3"/>
        <v>59.744</v>
      </c>
    </row>
    <row r="9468" spans="1:7" ht="15.75" customHeight="1" x14ac:dyDescent="0.35">
      <c r="A9468">
        <v>59962.799620334408</v>
      </c>
      <c r="B9468">
        <f t="shared" si="0"/>
        <v>59963</v>
      </c>
      <c r="C9468">
        <f t="shared" si="1"/>
        <v>59.963000000000001</v>
      </c>
      <c r="E9468">
        <v>59925.599240668816</v>
      </c>
      <c r="F9468">
        <f t="shared" si="2"/>
        <v>59926</v>
      </c>
      <c r="G9468">
        <f t="shared" si="3"/>
        <v>59.926000000000002</v>
      </c>
    </row>
    <row r="9469" spans="1:7" ht="15.75" customHeight="1" x14ac:dyDescent="0.35">
      <c r="A9469">
        <v>59904.433934716508</v>
      </c>
      <c r="B9469">
        <f t="shared" si="0"/>
        <v>59905</v>
      </c>
      <c r="C9469">
        <f t="shared" si="1"/>
        <v>59.905000000000001</v>
      </c>
      <c r="E9469">
        <v>59808.867869433016</v>
      </c>
      <c r="F9469">
        <f t="shared" si="2"/>
        <v>59809</v>
      </c>
      <c r="G9469">
        <f t="shared" si="3"/>
        <v>59.808999999999997</v>
      </c>
    </row>
    <row r="9470" spans="1:7" ht="15.75" customHeight="1" x14ac:dyDescent="0.35">
      <c r="A9470">
        <v>59953.635324345669</v>
      </c>
      <c r="B9470">
        <f t="shared" si="0"/>
        <v>59954</v>
      </c>
      <c r="C9470">
        <f t="shared" si="1"/>
        <v>59.954000000000001</v>
      </c>
      <c r="E9470">
        <v>59907.270648691338</v>
      </c>
      <c r="F9470">
        <f t="shared" si="2"/>
        <v>59908</v>
      </c>
      <c r="G9470">
        <f t="shared" si="3"/>
        <v>59.908000000000001</v>
      </c>
    </row>
    <row r="9471" spans="1:7" ht="15.75" customHeight="1" x14ac:dyDescent="0.35">
      <c r="A9471">
        <v>60037.823156162631</v>
      </c>
      <c r="B9471">
        <f t="shared" si="0"/>
        <v>60038</v>
      </c>
      <c r="C9471">
        <f t="shared" si="1"/>
        <v>60.037999999999997</v>
      </c>
      <c r="E9471">
        <v>60075.646312325262</v>
      </c>
      <c r="F9471">
        <f t="shared" si="2"/>
        <v>60076</v>
      </c>
      <c r="G9471">
        <f t="shared" si="3"/>
        <v>60.076000000000001</v>
      </c>
    </row>
    <row r="9472" spans="1:7" ht="15.75" customHeight="1" x14ac:dyDescent="0.35">
      <c r="A9472">
        <v>59684.559952584095</v>
      </c>
      <c r="B9472">
        <f t="shared" si="0"/>
        <v>59685</v>
      </c>
      <c r="C9472">
        <f t="shared" si="1"/>
        <v>59.685000000000002</v>
      </c>
      <c r="E9472">
        <v>59369.119905168191</v>
      </c>
      <c r="F9472">
        <f t="shared" si="2"/>
        <v>59370</v>
      </c>
      <c r="G9472">
        <f t="shared" si="3"/>
        <v>59.37</v>
      </c>
    </row>
    <row r="9473" spans="1:7" ht="15.75" customHeight="1" x14ac:dyDescent="0.35">
      <c r="A9473">
        <v>59854.225279705133</v>
      </c>
      <c r="B9473">
        <f t="shared" si="0"/>
        <v>59855</v>
      </c>
      <c r="C9473">
        <f t="shared" si="1"/>
        <v>59.854999999999997</v>
      </c>
      <c r="E9473">
        <v>59708.450559410267</v>
      </c>
      <c r="F9473">
        <f t="shared" si="2"/>
        <v>59709</v>
      </c>
      <c r="G9473">
        <f t="shared" si="3"/>
        <v>59.709000000000003</v>
      </c>
    </row>
    <row r="9474" spans="1:7" ht="15.75" customHeight="1" x14ac:dyDescent="0.35">
      <c r="A9474">
        <v>60065.446556618554</v>
      </c>
      <c r="B9474">
        <f t="shared" si="0"/>
        <v>60066</v>
      </c>
      <c r="C9474">
        <f t="shared" si="1"/>
        <v>60.066000000000003</v>
      </c>
      <c r="E9474">
        <v>60130.893113237107</v>
      </c>
      <c r="F9474">
        <f t="shared" si="2"/>
        <v>60131</v>
      </c>
      <c r="G9474">
        <f t="shared" si="3"/>
        <v>60.131</v>
      </c>
    </row>
    <row r="9475" spans="1:7" ht="15.75" customHeight="1" x14ac:dyDescent="0.35">
      <c r="A9475">
        <v>60171.62619769806</v>
      </c>
      <c r="B9475">
        <f t="shared" si="0"/>
        <v>60172</v>
      </c>
      <c r="C9475">
        <f t="shared" si="1"/>
        <v>60.171999999999997</v>
      </c>
      <c r="E9475">
        <v>60343.252395396121</v>
      </c>
      <c r="F9475">
        <f t="shared" si="2"/>
        <v>60344</v>
      </c>
      <c r="G9475">
        <f t="shared" si="3"/>
        <v>60.344000000000001</v>
      </c>
    </row>
    <row r="9476" spans="1:7" ht="15.75" customHeight="1" x14ac:dyDescent="0.35">
      <c r="A9476">
        <v>59897.690031502862</v>
      </c>
      <c r="B9476">
        <f t="shared" si="0"/>
        <v>59898</v>
      </c>
      <c r="C9476">
        <f t="shared" si="1"/>
        <v>59.898000000000003</v>
      </c>
      <c r="E9476">
        <v>59795.380063005723</v>
      </c>
      <c r="F9476">
        <f t="shared" si="2"/>
        <v>59796</v>
      </c>
      <c r="G9476">
        <f t="shared" si="3"/>
        <v>59.795999999999999</v>
      </c>
    </row>
    <row r="9477" spans="1:7" ht="15.75" customHeight="1" x14ac:dyDescent="0.35">
      <c r="A9477">
        <v>60228.854787565069</v>
      </c>
      <c r="B9477">
        <f t="shared" si="0"/>
        <v>60229</v>
      </c>
      <c r="C9477">
        <f t="shared" si="1"/>
        <v>60.228999999999999</v>
      </c>
      <c r="E9477">
        <v>60457.709575130139</v>
      </c>
      <c r="F9477">
        <f t="shared" si="2"/>
        <v>60458</v>
      </c>
      <c r="G9477">
        <f t="shared" si="3"/>
        <v>60.457999999999998</v>
      </c>
    </row>
    <row r="9478" spans="1:7" ht="15.75" customHeight="1" x14ac:dyDescent="0.35">
      <c r="A9478">
        <v>60480.438757222146</v>
      </c>
      <c r="B9478">
        <f t="shared" si="0"/>
        <v>60481</v>
      </c>
      <c r="C9478">
        <f t="shared" si="1"/>
        <v>60.481000000000002</v>
      </c>
      <c r="E9478">
        <v>60960.877514444292</v>
      </c>
      <c r="F9478">
        <f t="shared" si="2"/>
        <v>60961</v>
      </c>
      <c r="G9478">
        <f t="shared" si="3"/>
        <v>60.960999999999999</v>
      </c>
    </row>
    <row r="9479" spans="1:7" ht="15.75" customHeight="1" x14ac:dyDescent="0.35">
      <c r="A9479">
        <v>60031.099261832424</v>
      </c>
      <c r="B9479">
        <f t="shared" si="0"/>
        <v>60032</v>
      </c>
      <c r="C9479">
        <f t="shared" si="1"/>
        <v>60.031999999999996</v>
      </c>
      <c r="E9479">
        <v>60062.198523664847</v>
      </c>
      <c r="F9479">
        <f t="shared" si="2"/>
        <v>60063</v>
      </c>
      <c r="G9479">
        <f t="shared" si="3"/>
        <v>60.063000000000002</v>
      </c>
    </row>
    <row r="9480" spans="1:7" ht="15.75" customHeight="1" x14ac:dyDescent="0.35">
      <c r="A9480">
        <v>59935.569576337002</v>
      </c>
      <c r="B9480">
        <f t="shared" si="0"/>
        <v>59936</v>
      </c>
      <c r="C9480">
        <f t="shared" si="1"/>
        <v>59.936</v>
      </c>
      <c r="E9480">
        <v>59871.139152674004</v>
      </c>
      <c r="F9480">
        <f t="shared" si="2"/>
        <v>59872</v>
      </c>
      <c r="G9480">
        <f t="shared" si="3"/>
        <v>59.872</v>
      </c>
    </row>
    <row r="9481" spans="1:7" ht="15.75" customHeight="1" x14ac:dyDescent="0.35">
      <c r="A9481">
        <v>60462.488969787955</v>
      </c>
      <c r="B9481">
        <f t="shared" si="0"/>
        <v>60463</v>
      </c>
      <c r="C9481">
        <f t="shared" si="1"/>
        <v>60.463000000000001</v>
      </c>
      <c r="E9481">
        <v>60924.977939575911</v>
      </c>
      <c r="F9481">
        <f t="shared" si="2"/>
        <v>60925</v>
      </c>
      <c r="G9481">
        <f t="shared" si="3"/>
        <v>60.924999999999997</v>
      </c>
    </row>
    <row r="9482" spans="1:7" ht="15.75" customHeight="1" x14ac:dyDescent="0.35">
      <c r="A9482">
        <v>60070.015858000261</v>
      </c>
      <c r="B9482">
        <f t="shared" si="0"/>
        <v>60071</v>
      </c>
      <c r="C9482">
        <f t="shared" si="1"/>
        <v>60.070999999999998</v>
      </c>
      <c r="E9482">
        <v>60140.031716000522</v>
      </c>
      <c r="F9482">
        <f t="shared" si="2"/>
        <v>60141</v>
      </c>
      <c r="G9482">
        <f t="shared" si="3"/>
        <v>60.140999999999998</v>
      </c>
    </row>
    <row r="9483" spans="1:7" ht="15.75" customHeight="1" x14ac:dyDescent="0.35">
      <c r="A9483">
        <v>60141.360033012461</v>
      </c>
      <c r="B9483">
        <f t="shared" si="0"/>
        <v>60142</v>
      </c>
      <c r="C9483">
        <f t="shared" si="1"/>
        <v>60.142000000000003</v>
      </c>
      <c r="E9483">
        <v>60282.720066024922</v>
      </c>
      <c r="F9483">
        <f t="shared" si="2"/>
        <v>60283</v>
      </c>
      <c r="G9483">
        <f t="shared" si="3"/>
        <v>60.283000000000001</v>
      </c>
    </row>
    <row r="9484" spans="1:7" ht="15.75" customHeight="1" x14ac:dyDescent="0.35">
      <c r="A9484">
        <v>59659.396053175442</v>
      </c>
      <c r="B9484">
        <f t="shared" si="0"/>
        <v>59660</v>
      </c>
      <c r="C9484">
        <f t="shared" si="1"/>
        <v>59.66</v>
      </c>
      <c r="E9484">
        <v>59318.792106350884</v>
      </c>
      <c r="F9484">
        <f t="shared" si="2"/>
        <v>59319</v>
      </c>
      <c r="G9484">
        <f t="shared" si="3"/>
        <v>59.319000000000003</v>
      </c>
    </row>
    <row r="9485" spans="1:7" ht="15.75" customHeight="1" x14ac:dyDescent="0.35">
      <c r="A9485">
        <v>59818.84775479557</v>
      </c>
      <c r="B9485">
        <f t="shared" si="0"/>
        <v>59819</v>
      </c>
      <c r="C9485">
        <f t="shared" si="1"/>
        <v>59.819000000000003</v>
      </c>
      <c r="E9485">
        <v>59637.69550959114</v>
      </c>
      <c r="F9485">
        <f t="shared" si="2"/>
        <v>59638</v>
      </c>
      <c r="G9485">
        <f t="shared" si="3"/>
        <v>59.637999999999998</v>
      </c>
    </row>
    <row r="9486" spans="1:7" ht="15.75" customHeight="1" x14ac:dyDescent="0.35">
      <c r="A9486">
        <v>59968.699512464809</v>
      </c>
      <c r="B9486">
        <f t="shared" si="0"/>
        <v>59969</v>
      </c>
      <c r="C9486">
        <f t="shared" si="1"/>
        <v>59.969000000000001</v>
      </c>
      <c r="E9486">
        <v>59937.399024929618</v>
      </c>
      <c r="F9486">
        <f t="shared" si="2"/>
        <v>59938</v>
      </c>
      <c r="G9486">
        <f t="shared" si="3"/>
        <v>59.938000000000002</v>
      </c>
    </row>
    <row r="9487" spans="1:7" ht="15.75" customHeight="1" x14ac:dyDescent="0.35">
      <c r="A9487">
        <v>59855.876467336202</v>
      </c>
      <c r="B9487">
        <f t="shared" si="0"/>
        <v>59856</v>
      </c>
      <c r="C9487">
        <f t="shared" si="1"/>
        <v>59.856000000000002</v>
      </c>
      <c r="E9487">
        <v>59711.752934672404</v>
      </c>
      <c r="F9487">
        <f t="shared" si="2"/>
        <v>59712</v>
      </c>
      <c r="G9487">
        <f t="shared" si="3"/>
        <v>59.712000000000003</v>
      </c>
    </row>
    <row r="9488" spans="1:7" ht="15.75" customHeight="1" x14ac:dyDescent="0.35">
      <c r="A9488">
        <v>60295.55394576164</v>
      </c>
      <c r="B9488">
        <f t="shared" si="0"/>
        <v>60296</v>
      </c>
      <c r="C9488">
        <f t="shared" si="1"/>
        <v>60.295999999999999</v>
      </c>
      <c r="E9488">
        <v>60591.107891523279</v>
      </c>
      <c r="F9488">
        <f t="shared" si="2"/>
        <v>60592</v>
      </c>
      <c r="G9488">
        <f t="shared" si="3"/>
        <v>60.591999999999999</v>
      </c>
    </row>
    <row r="9489" spans="1:7" ht="15.75" customHeight="1" x14ac:dyDescent="0.35">
      <c r="A9489">
        <v>60132.444711198332</v>
      </c>
      <c r="B9489">
        <f t="shared" si="0"/>
        <v>60133</v>
      </c>
      <c r="C9489">
        <f t="shared" si="1"/>
        <v>60.133000000000003</v>
      </c>
      <c r="E9489">
        <v>60264.889422396664</v>
      </c>
      <c r="F9489">
        <f t="shared" si="2"/>
        <v>60265</v>
      </c>
      <c r="G9489">
        <f t="shared" si="3"/>
        <v>60.265000000000001</v>
      </c>
    </row>
    <row r="9490" spans="1:7" ht="15.75" customHeight="1" x14ac:dyDescent="0.35">
      <c r="A9490">
        <v>60054.959627959761</v>
      </c>
      <c r="B9490">
        <f t="shared" si="0"/>
        <v>60055</v>
      </c>
      <c r="C9490">
        <f t="shared" si="1"/>
        <v>60.055</v>
      </c>
      <c r="E9490">
        <v>60109.919255919522</v>
      </c>
      <c r="F9490">
        <f t="shared" si="2"/>
        <v>60110</v>
      </c>
      <c r="G9490">
        <f t="shared" si="3"/>
        <v>60.11</v>
      </c>
    </row>
    <row r="9491" spans="1:7" ht="15.75" customHeight="1" x14ac:dyDescent="0.35">
      <c r="A9491">
        <v>60032.633124646964</v>
      </c>
      <c r="B9491">
        <f t="shared" si="0"/>
        <v>60033</v>
      </c>
      <c r="C9491">
        <f t="shared" si="1"/>
        <v>60.033000000000001</v>
      </c>
      <c r="E9491">
        <v>60065.266249293927</v>
      </c>
      <c r="F9491">
        <f t="shared" si="2"/>
        <v>60066</v>
      </c>
      <c r="G9491">
        <f t="shared" si="3"/>
        <v>60.066000000000003</v>
      </c>
    </row>
    <row r="9492" spans="1:7" ht="15.75" customHeight="1" x14ac:dyDescent="0.35">
      <c r="A9492">
        <v>59792.292783240555</v>
      </c>
      <c r="B9492">
        <f t="shared" si="0"/>
        <v>59793</v>
      </c>
      <c r="C9492">
        <f t="shared" si="1"/>
        <v>59.792999999999999</v>
      </c>
      <c r="E9492">
        <v>59584.58556648111</v>
      </c>
      <c r="F9492">
        <f t="shared" si="2"/>
        <v>59585</v>
      </c>
      <c r="G9492">
        <f t="shared" si="3"/>
        <v>59.585000000000001</v>
      </c>
    </row>
    <row r="9493" spans="1:7" ht="15.75" customHeight="1" x14ac:dyDescent="0.35">
      <c r="A9493">
        <v>59884.540329730953</v>
      </c>
      <c r="B9493">
        <f t="shared" si="0"/>
        <v>59885</v>
      </c>
      <c r="C9493">
        <f t="shared" si="1"/>
        <v>59.884999999999998</v>
      </c>
      <c r="E9493">
        <v>59769.080659461906</v>
      </c>
      <c r="F9493">
        <f t="shared" si="2"/>
        <v>59770</v>
      </c>
      <c r="G9493">
        <f t="shared" si="3"/>
        <v>59.77</v>
      </c>
    </row>
    <row r="9494" spans="1:7" ht="15.75" customHeight="1" x14ac:dyDescent="0.35">
      <c r="A9494">
        <v>60398.034899262711</v>
      </c>
      <c r="B9494">
        <f t="shared" si="0"/>
        <v>60399</v>
      </c>
      <c r="C9494">
        <f t="shared" si="1"/>
        <v>60.399000000000001</v>
      </c>
      <c r="E9494">
        <v>60796.069798525423</v>
      </c>
      <c r="F9494">
        <f t="shared" si="2"/>
        <v>60797</v>
      </c>
      <c r="G9494">
        <f t="shared" si="3"/>
        <v>60.796999999999997</v>
      </c>
    </row>
    <row r="9495" spans="1:7" ht="15.75" customHeight="1" x14ac:dyDescent="0.35">
      <c r="A9495">
        <v>60218.198238144396</v>
      </c>
      <c r="B9495">
        <f t="shared" si="0"/>
        <v>60219</v>
      </c>
      <c r="C9495">
        <f t="shared" si="1"/>
        <v>60.219000000000001</v>
      </c>
      <c r="E9495">
        <v>60436.396476288792</v>
      </c>
      <c r="F9495">
        <f t="shared" si="2"/>
        <v>60437</v>
      </c>
      <c r="G9495">
        <f t="shared" si="3"/>
        <v>60.436999999999998</v>
      </c>
    </row>
    <row r="9496" spans="1:7" ht="15.75" customHeight="1" x14ac:dyDescent="0.35">
      <c r="A9496">
        <v>59686.036971979775</v>
      </c>
      <c r="B9496">
        <f t="shared" si="0"/>
        <v>59687</v>
      </c>
      <c r="C9496">
        <f t="shared" si="1"/>
        <v>59.686999999999998</v>
      </c>
      <c r="E9496">
        <v>59372.073943959549</v>
      </c>
      <c r="F9496">
        <f t="shared" si="2"/>
        <v>59373</v>
      </c>
      <c r="G9496">
        <f t="shared" si="3"/>
        <v>59.372999999999998</v>
      </c>
    </row>
    <row r="9497" spans="1:7" ht="15.75" customHeight="1" x14ac:dyDescent="0.35">
      <c r="A9497">
        <v>59767.424924357329</v>
      </c>
      <c r="B9497">
        <f t="shared" si="0"/>
        <v>59768</v>
      </c>
      <c r="C9497">
        <f t="shared" si="1"/>
        <v>59.768000000000001</v>
      </c>
      <c r="E9497">
        <v>59534.849848714657</v>
      </c>
      <c r="F9497">
        <f t="shared" si="2"/>
        <v>59535</v>
      </c>
      <c r="G9497">
        <f t="shared" si="3"/>
        <v>59.534999999999997</v>
      </c>
    </row>
    <row r="9498" spans="1:7" ht="15.75" customHeight="1" x14ac:dyDescent="0.35">
      <c r="A9498">
        <v>60201.129751076223</v>
      </c>
      <c r="B9498">
        <f t="shared" si="0"/>
        <v>60202</v>
      </c>
      <c r="C9498">
        <f t="shared" si="1"/>
        <v>60.201999999999998</v>
      </c>
      <c r="E9498">
        <v>60402.259502152447</v>
      </c>
      <c r="F9498">
        <f t="shared" si="2"/>
        <v>60403</v>
      </c>
      <c r="G9498">
        <f t="shared" si="3"/>
        <v>60.402999999999999</v>
      </c>
    </row>
    <row r="9499" spans="1:7" ht="15.75" customHeight="1" x14ac:dyDescent="0.35">
      <c r="A9499">
        <v>60196.713699551765</v>
      </c>
      <c r="B9499">
        <f t="shared" si="0"/>
        <v>60197</v>
      </c>
      <c r="C9499">
        <f t="shared" si="1"/>
        <v>60.197000000000003</v>
      </c>
      <c r="E9499">
        <v>60393.42739910353</v>
      </c>
      <c r="F9499">
        <f t="shared" si="2"/>
        <v>60394</v>
      </c>
      <c r="G9499">
        <f t="shared" si="3"/>
        <v>60.393999999999998</v>
      </c>
    </row>
    <row r="9500" spans="1:7" ht="15.75" customHeight="1" x14ac:dyDescent="0.35">
      <c r="A9500">
        <v>59835.409653314855</v>
      </c>
      <c r="B9500">
        <f t="shared" si="0"/>
        <v>59836</v>
      </c>
      <c r="C9500">
        <f t="shared" si="1"/>
        <v>59.835999999999999</v>
      </c>
      <c r="E9500">
        <v>59670.81930662971</v>
      </c>
      <c r="F9500">
        <f t="shared" si="2"/>
        <v>59671</v>
      </c>
      <c r="G9500">
        <f t="shared" si="3"/>
        <v>59.670999999999999</v>
      </c>
    </row>
    <row r="9501" spans="1:7" ht="15.75" customHeight="1" x14ac:dyDescent="0.35">
      <c r="A9501">
        <v>59734.64036884252</v>
      </c>
      <c r="B9501">
        <f t="shared" si="0"/>
        <v>59735</v>
      </c>
      <c r="C9501">
        <f t="shared" si="1"/>
        <v>59.734999999999999</v>
      </c>
      <c r="E9501">
        <v>59469.28073768504</v>
      </c>
      <c r="F9501">
        <f t="shared" si="2"/>
        <v>59470</v>
      </c>
      <c r="G9501">
        <f t="shared" si="3"/>
        <v>59.47</v>
      </c>
    </row>
    <row r="9502" spans="1:7" ht="15.75" customHeight="1" x14ac:dyDescent="0.35">
      <c r="A9502">
        <v>60182.609710464021</v>
      </c>
      <c r="B9502">
        <f t="shared" si="0"/>
        <v>60183</v>
      </c>
      <c r="C9502">
        <f t="shared" si="1"/>
        <v>60.183</v>
      </c>
      <c r="E9502">
        <v>60365.219420928042</v>
      </c>
      <c r="F9502">
        <f t="shared" si="2"/>
        <v>60366</v>
      </c>
      <c r="G9502">
        <f t="shared" si="3"/>
        <v>60.366</v>
      </c>
    </row>
    <row r="9503" spans="1:7" ht="15.75" customHeight="1" x14ac:dyDescent="0.35">
      <c r="A9503">
        <v>60246.621311816853</v>
      </c>
      <c r="B9503">
        <f t="shared" si="0"/>
        <v>60247</v>
      </c>
      <c r="C9503">
        <f t="shared" si="1"/>
        <v>60.247</v>
      </c>
      <c r="E9503">
        <v>60493.242623633705</v>
      </c>
      <c r="F9503">
        <f t="shared" si="2"/>
        <v>60494</v>
      </c>
      <c r="G9503">
        <f t="shared" si="3"/>
        <v>60.494</v>
      </c>
    </row>
    <row r="9504" spans="1:7" ht="15.75" customHeight="1" x14ac:dyDescent="0.35">
      <c r="A9504">
        <v>59804.399976710556</v>
      </c>
      <c r="B9504">
        <f t="shared" si="0"/>
        <v>59805</v>
      </c>
      <c r="C9504">
        <f t="shared" si="1"/>
        <v>59.805</v>
      </c>
      <c r="E9504">
        <v>59608.799953421112</v>
      </c>
      <c r="F9504">
        <f t="shared" si="2"/>
        <v>59609</v>
      </c>
      <c r="G9504">
        <f t="shared" si="3"/>
        <v>59.609000000000002</v>
      </c>
    </row>
    <row r="9505" spans="1:7" ht="15.75" customHeight="1" x14ac:dyDescent="0.35">
      <c r="A9505">
        <v>60070.471514845849</v>
      </c>
      <c r="B9505">
        <f t="shared" si="0"/>
        <v>60071</v>
      </c>
      <c r="C9505">
        <f t="shared" si="1"/>
        <v>60.070999999999998</v>
      </c>
      <c r="E9505">
        <v>60140.943029691698</v>
      </c>
      <c r="F9505">
        <f t="shared" si="2"/>
        <v>60141</v>
      </c>
      <c r="G9505">
        <f t="shared" si="3"/>
        <v>60.140999999999998</v>
      </c>
    </row>
    <row r="9506" spans="1:7" ht="15.75" customHeight="1" x14ac:dyDescent="0.35">
      <c r="A9506">
        <v>60034.386403058306</v>
      </c>
      <c r="B9506">
        <f t="shared" si="0"/>
        <v>60035</v>
      </c>
      <c r="C9506">
        <f t="shared" si="1"/>
        <v>60.034999999999997</v>
      </c>
      <c r="E9506">
        <v>60068.772806116613</v>
      </c>
      <c r="F9506">
        <f t="shared" si="2"/>
        <v>60069</v>
      </c>
      <c r="G9506">
        <f t="shared" si="3"/>
        <v>60.069000000000003</v>
      </c>
    </row>
    <row r="9507" spans="1:7" ht="15.75" customHeight="1" x14ac:dyDescent="0.35">
      <c r="A9507">
        <v>60019.038452592213</v>
      </c>
      <c r="B9507">
        <f t="shared" si="0"/>
        <v>60020</v>
      </c>
      <c r="C9507">
        <f t="shared" si="1"/>
        <v>60.02</v>
      </c>
      <c r="E9507">
        <v>60038.076905184425</v>
      </c>
      <c r="F9507">
        <f t="shared" si="2"/>
        <v>60039</v>
      </c>
      <c r="G9507">
        <f t="shared" si="3"/>
        <v>60.039000000000001</v>
      </c>
    </row>
    <row r="9508" spans="1:7" ht="15.75" customHeight="1" x14ac:dyDescent="0.35">
      <c r="A9508">
        <v>59947.942342259921</v>
      </c>
      <c r="B9508">
        <f t="shared" si="0"/>
        <v>59948</v>
      </c>
      <c r="C9508">
        <f t="shared" si="1"/>
        <v>59.948</v>
      </c>
      <c r="E9508">
        <v>59895.884684519842</v>
      </c>
      <c r="F9508">
        <f t="shared" si="2"/>
        <v>59896</v>
      </c>
      <c r="G9508">
        <f t="shared" si="3"/>
        <v>59.896000000000001</v>
      </c>
    </row>
    <row r="9509" spans="1:7" ht="15.75" customHeight="1" x14ac:dyDescent="0.35">
      <c r="A9509">
        <v>60213.649400393479</v>
      </c>
      <c r="B9509">
        <f t="shared" si="0"/>
        <v>60214</v>
      </c>
      <c r="C9509">
        <f t="shared" si="1"/>
        <v>60.213999999999999</v>
      </c>
      <c r="E9509">
        <v>60427.298800786957</v>
      </c>
      <c r="F9509">
        <f t="shared" si="2"/>
        <v>60428</v>
      </c>
      <c r="G9509">
        <f t="shared" si="3"/>
        <v>60.427999999999997</v>
      </c>
    </row>
    <row r="9510" spans="1:7" ht="15.75" customHeight="1" x14ac:dyDescent="0.35">
      <c r="A9510">
        <v>60193.390860658837</v>
      </c>
      <c r="B9510">
        <f t="shared" si="0"/>
        <v>60194</v>
      </c>
      <c r="C9510">
        <f t="shared" si="1"/>
        <v>60.194000000000003</v>
      </c>
      <c r="E9510">
        <v>60386.781721317675</v>
      </c>
      <c r="F9510">
        <f t="shared" si="2"/>
        <v>60387</v>
      </c>
      <c r="G9510">
        <f t="shared" si="3"/>
        <v>60.387</v>
      </c>
    </row>
    <row r="9511" spans="1:7" ht="15.75" customHeight="1" x14ac:dyDescent="0.35">
      <c r="A9511">
        <v>60291.202013613656</v>
      </c>
      <c r="B9511">
        <f t="shared" si="0"/>
        <v>60292</v>
      </c>
      <c r="C9511">
        <f t="shared" si="1"/>
        <v>60.292000000000002</v>
      </c>
      <c r="E9511">
        <v>60582.404027227312</v>
      </c>
      <c r="F9511">
        <f t="shared" si="2"/>
        <v>60583</v>
      </c>
      <c r="G9511">
        <f t="shared" si="3"/>
        <v>60.582999999999998</v>
      </c>
    </row>
    <row r="9512" spans="1:7" ht="15.75" customHeight="1" x14ac:dyDescent="0.35">
      <c r="A9512">
        <v>60176.677986019058</v>
      </c>
      <c r="B9512">
        <f t="shared" si="0"/>
        <v>60177</v>
      </c>
      <c r="C9512">
        <f t="shared" si="1"/>
        <v>60.177</v>
      </c>
      <c r="E9512">
        <v>60353.355972038116</v>
      </c>
      <c r="F9512">
        <f t="shared" si="2"/>
        <v>60354</v>
      </c>
      <c r="G9512">
        <f t="shared" si="3"/>
        <v>60.353999999999999</v>
      </c>
    </row>
    <row r="9513" spans="1:7" ht="15.75" customHeight="1" x14ac:dyDescent="0.35">
      <c r="A9513">
        <v>59981.852624841849</v>
      </c>
      <c r="B9513">
        <f t="shared" si="0"/>
        <v>59982</v>
      </c>
      <c r="C9513">
        <f t="shared" si="1"/>
        <v>59.981999999999999</v>
      </c>
      <c r="E9513">
        <v>59963.705249683699</v>
      </c>
      <c r="F9513">
        <f t="shared" si="2"/>
        <v>59964</v>
      </c>
      <c r="G9513">
        <f t="shared" si="3"/>
        <v>59.963999999999999</v>
      </c>
    </row>
    <row r="9514" spans="1:7" ht="15.75" customHeight="1" x14ac:dyDescent="0.35">
      <c r="A9514">
        <v>60093.103608378442</v>
      </c>
      <c r="B9514">
        <f t="shared" si="0"/>
        <v>60094</v>
      </c>
      <c r="C9514">
        <f t="shared" si="1"/>
        <v>60.094000000000001</v>
      </c>
      <c r="E9514">
        <v>60186.207216756884</v>
      </c>
      <c r="F9514">
        <f t="shared" si="2"/>
        <v>60187</v>
      </c>
      <c r="G9514">
        <f t="shared" si="3"/>
        <v>60.186999999999998</v>
      </c>
    </row>
    <row r="9515" spans="1:7" ht="15.75" customHeight="1" x14ac:dyDescent="0.35">
      <c r="A9515">
        <v>60137.052211357513</v>
      </c>
      <c r="B9515">
        <f t="shared" si="0"/>
        <v>60138</v>
      </c>
      <c r="C9515">
        <f t="shared" si="1"/>
        <v>60.137999999999998</v>
      </c>
      <c r="E9515">
        <v>60274.104422715027</v>
      </c>
      <c r="F9515">
        <f t="shared" si="2"/>
        <v>60275</v>
      </c>
      <c r="G9515">
        <f t="shared" si="3"/>
        <v>60.274999999999999</v>
      </c>
    </row>
    <row r="9516" spans="1:7" ht="15.75" customHeight="1" x14ac:dyDescent="0.35">
      <c r="A9516">
        <v>59798.336830281187</v>
      </c>
      <c r="B9516">
        <f t="shared" si="0"/>
        <v>59799</v>
      </c>
      <c r="C9516">
        <f t="shared" si="1"/>
        <v>59.798999999999999</v>
      </c>
      <c r="E9516">
        <v>59596.673660562374</v>
      </c>
      <c r="F9516">
        <f t="shared" si="2"/>
        <v>59597</v>
      </c>
      <c r="G9516">
        <f t="shared" si="3"/>
        <v>59.597000000000001</v>
      </c>
    </row>
    <row r="9517" spans="1:7" ht="15.75" customHeight="1" x14ac:dyDescent="0.35">
      <c r="A9517">
        <v>59838.396433915477</v>
      </c>
      <c r="B9517">
        <f t="shared" si="0"/>
        <v>59839</v>
      </c>
      <c r="C9517">
        <f t="shared" si="1"/>
        <v>59.838999999999999</v>
      </c>
      <c r="E9517">
        <v>59676.792867830954</v>
      </c>
      <c r="F9517">
        <f t="shared" si="2"/>
        <v>59677</v>
      </c>
      <c r="G9517">
        <f t="shared" si="3"/>
        <v>59.677</v>
      </c>
    </row>
    <row r="9518" spans="1:7" ht="15.75" customHeight="1" x14ac:dyDescent="0.35">
      <c r="A9518">
        <v>59918.958110356471</v>
      </c>
      <c r="B9518">
        <f t="shared" si="0"/>
        <v>59919</v>
      </c>
      <c r="C9518">
        <f t="shared" si="1"/>
        <v>59.918999999999997</v>
      </c>
      <c r="E9518">
        <v>59837.916220712941</v>
      </c>
      <c r="F9518">
        <f t="shared" si="2"/>
        <v>59838</v>
      </c>
      <c r="G9518">
        <f t="shared" si="3"/>
        <v>59.838000000000001</v>
      </c>
    </row>
    <row r="9519" spans="1:7" ht="15.75" customHeight="1" x14ac:dyDescent="0.35">
      <c r="A9519">
        <v>59911.509576122626</v>
      </c>
      <c r="B9519">
        <f t="shared" si="0"/>
        <v>59912</v>
      </c>
      <c r="C9519">
        <f t="shared" si="1"/>
        <v>59.911999999999999</v>
      </c>
      <c r="E9519">
        <v>59823.019152245251</v>
      </c>
      <c r="F9519">
        <f t="shared" si="2"/>
        <v>59824</v>
      </c>
      <c r="G9519">
        <f t="shared" si="3"/>
        <v>59.823999999999998</v>
      </c>
    </row>
    <row r="9520" spans="1:7" ht="15.75" customHeight="1" x14ac:dyDescent="0.35">
      <c r="A9520">
        <v>60293.15833671717</v>
      </c>
      <c r="B9520">
        <f t="shared" si="0"/>
        <v>60294</v>
      </c>
      <c r="C9520">
        <f t="shared" si="1"/>
        <v>60.293999999999997</v>
      </c>
      <c r="E9520">
        <v>60586.316673434339</v>
      </c>
      <c r="F9520">
        <f t="shared" si="2"/>
        <v>60587</v>
      </c>
      <c r="G9520">
        <f t="shared" si="3"/>
        <v>60.587000000000003</v>
      </c>
    </row>
    <row r="9521" spans="1:7" ht="15.75" customHeight="1" x14ac:dyDescent="0.35">
      <c r="A9521">
        <v>60171.714873431483</v>
      </c>
      <c r="B9521">
        <f t="shared" si="0"/>
        <v>60172</v>
      </c>
      <c r="C9521">
        <f t="shared" si="1"/>
        <v>60.171999999999997</v>
      </c>
      <c r="E9521">
        <v>60343.429746862967</v>
      </c>
      <c r="F9521">
        <f t="shared" si="2"/>
        <v>60344</v>
      </c>
      <c r="G9521">
        <f t="shared" si="3"/>
        <v>60.344000000000001</v>
      </c>
    </row>
    <row r="9522" spans="1:7" ht="15.75" customHeight="1" x14ac:dyDescent="0.35">
      <c r="A9522">
        <v>60050.255493988516</v>
      </c>
      <c r="B9522">
        <f t="shared" si="0"/>
        <v>60051</v>
      </c>
      <c r="C9522">
        <f t="shared" si="1"/>
        <v>60.051000000000002</v>
      </c>
      <c r="E9522">
        <v>60100.510987977032</v>
      </c>
      <c r="F9522">
        <f t="shared" si="2"/>
        <v>60101</v>
      </c>
      <c r="G9522">
        <f t="shared" si="3"/>
        <v>60.100999999999999</v>
      </c>
    </row>
    <row r="9523" spans="1:7" ht="15.75" customHeight="1" x14ac:dyDescent="0.35">
      <c r="A9523">
        <v>59751.800260128221</v>
      </c>
      <c r="B9523">
        <f t="shared" si="0"/>
        <v>59752</v>
      </c>
      <c r="C9523">
        <f t="shared" si="1"/>
        <v>59.752000000000002</v>
      </c>
      <c r="E9523">
        <v>59503.600520256441</v>
      </c>
      <c r="F9523">
        <f t="shared" si="2"/>
        <v>59504</v>
      </c>
      <c r="G9523">
        <f t="shared" si="3"/>
        <v>59.503999999999998</v>
      </c>
    </row>
    <row r="9524" spans="1:7" ht="15.75" customHeight="1" x14ac:dyDescent="0.35">
      <c r="A9524">
        <v>60293.832272291183</v>
      </c>
      <c r="B9524">
        <f t="shared" si="0"/>
        <v>60294</v>
      </c>
      <c r="C9524">
        <f t="shared" si="1"/>
        <v>60.293999999999997</v>
      </c>
      <c r="E9524">
        <v>60587.664544582367</v>
      </c>
      <c r="F9524">
        <f t="shared" si="2"/>
        <v>60588</v>
      </c>
      <c r="G9524">
        <f t="shared" si="3"/>
        <v>60.588000000000001</v>
      </c>
    </row>
    <row r="9525" spans="1:7" ht="15.75" customHeight="1" x14ac:dyDescent="0.35">
      <c r="A9525">
        <v>60218.309196498012</v>
      </c>
      <c r="B9525">
        <f t="shared" si="0"/>
        <v>60219</v>
      </c>
      <c r="C9525">
        <f t="shared" si="1"/>
        <v>60.219000000000001</v>
      </c>
      <c r="E9525">
        <v>60436.618392996024</v>
      </c>
      <c r="F9525">
        <f t="shared" si="2"/>
        <v>60437</v>
      </c>
      <c r="G9525">
        <f t="shared" si="3"/>
        <v>60.436999999999998</v>
      </c>
    </row>
    <row r="9526" spans="1:7" ht="15.75" customHeight="1" x14ac:dyDescent="0.35">
      <c r="A9526">
        <v>59680.680048186332</v>
      </c>
      <c r="B9526">
        <f t="shared" si="0"/>
        <v>59681</v>
      </c>
      <c r="C9526">
        <f t="shared" si="1"/>
        <v>59.680999999999997</v>
      </c>
      <c r="E9526">
        <v>59361.360096372664</v>
      </c>
      <c r="F9526">
        <f t="shared" si="2"/>
        <v>59362</v>
      </c>
      <c r="G9526">
        <f t="shared" si="3"/>
        <v>59.362000000000002</v>
      </c>
    </row>
    <row r="9527" spans="1:7" ht="15.75" customHeight="1" x14ac:dyDescent="0.35">
      <c r="A9527">
        <v>59965.458300721366</v>
      </c>
      <c r="B9527">
        <f t="shared" si="0"/>
        <v>59966</v>
      </c>
      <c r="C9527">
        <f t="shared" si="1"/>
        <v>59.966000000000001</v>
      </c>
      <c r="E9527">
        <v>59930.916601442732</v>
      </c>
      <c r="F9527">
        <f t="shared" si="2"/>
        <v>59931</v>
      </c>
      <c r="G9527">
        <f t="shared" si="3"/>
        <v>59.930999999999997</v>
      </c>
    </row>
    <row r="9528" spans="1:7" ht="15.75" customHeight="1" x14ac:dyDescent="0.35">
      <c r="A9528">
        <v>59784.035480843158</v>
      </c>
      <c r="B9528">
        <f t="shared" si="0"/>
        <v>59785</v>
      </c>
      <c r="C9528">
        <f t="shared" si="1"/>
        <v>59.784999999999997</v>
      </c>
      <c r="E9528">
        <v>59568.070961686317</v>
      </c>
      <c r="F9528">
        <f t="shared" si="2"/>
        <v>59569</v>
      </c>
      <c r="G9528">
        <f t="shared" si="3"/>
        <v>59.569000000000003</v>
      </c>
    </row>
    <row r="9529" spans="1:7" ht="15.75" customHeight="1" x14ac:dyDescent="0.35">
      <c r="A9529">
        <v>60256.126440945081</v>
      </c>
      <c r="B9529">
        <f t="shared" si="0"/>
        <v>60257</v>
      </c>
      <c r="C9529">
        <f t="shared" si="1"/>
        <v>60.256999999999998</v>
      </c>
      <c r="E9529">
        <v>60512.252881890163</v>
      </c>
      <c r="F9529">
        <f t="shared" si="2"/>
        <v>60513</v>
      </c>
      <c r="G9529">
        <f t="shared" si="3"/>
        <v>60.512999999999998</v>
      </c>
    </row>
    <row r="9530" spans="1:7" ht="15.75" customHeight="1" x14ac:dyDescent="0.35">
      <c r="A9530">
        <v>59877.195705266786</v>
      </c>
      <c r="B9530">
        <f t="shared" si="0"/>
        <v>59878</v>
      </c>
      <c r="C9530">
        <f t="shared" si="1"/>
        <v>59.878</v>
      </c>
      <c r="E9530">
        <v>59754.391410533572</v>
      </c>
      <c r="F9530">
        <f t="shared" si="2"/>
        <v>59755</v>
      </c>
      <c r="G9530">
        <f t="shared" si="3"/>
        <v>59.755000000000003</v>
      </c>
    </row>
    <row r="9531" spans="1:7" ht="15.75" customHeight="1" x14ac:dyDescent="0.35">
      <c r="A9531">
        <v>60164.826815307606</v>
      </c>
      <c r="B9531">
        <f t="shared" si="0"/>
        <v>60165</v>
      </c>
      <c r="C9531">
        <f t="shared" si="1"/>
        <v>60.164999999999999</v>
      </c>
      <c r="E9531">
        <v>60329.653630615212</v>
      </c>
      <c r="F9531">
        <f t="shared" si="2"/>
        <v>60330</v>
      </c>
      <c r="G9531">
        <f t="shared" si="3"/>
        <v>60.33</v>
      </c>
    </row>
    <row r="9532" spans="1:7" ht="15.75" customHeight="1" x14ac:dyDescent="0.35">
      <c r="A9532">
        <v>59704.355104768183</v>
      </c>
      <c r="B9532">
        <f t="shared" si="0"/>
        <v>59705</v>
      </c>
      <c r="C9532">
        <f t="shared" si="1"/>
        <v>59.704999999999998</v>
      </c>
      <c r="E9532">
        <v>59408.710209536366</v>
      </c>
      <c r="F9532">
        <f t="shared" si="2"/>
        <v>59409</v>
      </c>
      <c r="G9532">
        <f t="shared" si="3"/>
        <v>59.408999999999999</v>
      </c>
    </row>
    <row r="9533" spans="1:7" ht="15.75" customHeight="1" x14ac:dyDescent="0.35">
      <c r="A9533">
        <v>60290.189746010583</v>
      </c>
      <c r="B9533">
        <f t="shared" si="0"/>
        <v>60291</v>
      </c>
      <c r="C9533">
        <f t="shared" si="1"/>
        <v>60.290999999999997</v>
      </c>
      <c r="E9533">
        <v>60580.379492021166</v>
      </c>
      <c r="F9533">
        <f t="shared" si="2"/>
        <v>60581</v>
      </c>
      <c r="G9533">
        <f t="shared" si="3"/>
        <v>60.581000000000003</v>
      </c>
    </row>
    <row r="9534" spans="1:7" ht="15.75" customHeight="1" x14ac:dyDescent="0.35">
      <c r="A9534">
        <v>59756.682882434689</v>
      </c>
      <c r="B9534">
        <f t="shared" si="0"/>
        <v>59757</v>
      </c>
      <c r="C9534">
        <f t="shared" si="1"/>
        <v>59.756999999999998</v>
      </c>
      <c r="E9534">
        <v>59513.365764869377</v>
      </c>
      <c r="F9534">
        <f t="shared" si="2"/>
        <v>59514</v>
      </c>
      <c r="G9534">
        <f t="shared" si="3"/>
        <v>59.514000000000003</v>
      </c>
    </row>
    <row r="9535" spans="1:7" ht="15.75" customHeight="1" x14ac:dyDescent="0.35">
      <c r="A9535">
        <v>59945.675426715752</v>
      </c>
      <c r="B9535">
        <f t="shared" si="0"/>
        <v>59946</v>
      </c>
      <c r="C9535">
        <f t="shared" si="1"/>
        <v>59.945999999999998</v>
      </c>
      <c r="E9535">
        <v>59891.350853431504</v>
      </c>
      <c r="F9535">
        <f t="shared" si="2"/>
        <v>59892</v>
      </c>
      <c r="G9535">
        <f t="shared" si="3"/>
        <v>59.892000000000003</v>
      </c>
    </row>
    <row r="9536" spans="1:7" ht="15.75" customHeight="1" x14ac:dyDescent="0.35">
      <c r="A9536">
        <v>59848.192146600923</v>
      </c>
      <c r="B9536">
        <f t="shared" si="0"/>
        <v>59849</v>
      </c>
      <c r="C9536">
        <f t="shared" si="1"/>
        <v>59.848999999999997</v>
      </c>
      <c r="E9536">
        <v>59696.384293201845</v>
      </c>
      <c r="F9536">
        <f t="shared" si="2"/>
        <v>59697</v>
      </c>
      <c r="G9536">
        <f t="shared" si="3"/>
        <v>59.697000000000003</v>
      </c>
    </row>
    <row r="9537" spans="1:7" ht="15.75" customHeight="1" x14ac:dyDescent="0.35">
      <c r="A9537">
        <v>60078.986658991198</v>
      </c>
      <c r="B9537">
        <f t="shared" si="0"/>
        <v>60079</v>
      </c>
      <c r="C9537">
        <f t="shared" si="1"/>
        <v>60.079000000000001</v>
      </c>
      <c r="E9537">
        <v>60157.973317982396</v>
      </c>
      <c r="F9537">
        <f t="shared" si="2"/>
        <v>60158</v>
      </c>
      <c r="G9537">
        <f t="shared" si="3"/>
        <v>60.158000000000001</v>
      </c>
    </row>
    <row r="9538" spans="1:7" ht="15.75" customHeight="1" x14ac:dyDescent="0.35">
      <c r="A9538">
        <v>59873.030901653692</v>
      </c>
      <c r="B9538">
        <f t="shared" si="0"/>
        <v>59874</v>
      </c>
      <c r="C9538">
        <f t="shared" si="1"/>
        <v>59.874000000000002</v>
      </c>
      <c r="E9538">
        <v>59746.061803307384</v>
      </c>
      <c r="F9538">
        <f t="shared" si="2"/>
        <v>59747</v>
      </c>
      <c r="G9538">
        <f t="shared" si="3"/>
        <v>59.747</v>
      </c>
    </row>
    <row r="9539" spans="1:7" ht="15.75" customHeight="1" x14ac:dyDescent="0.35">
      <c r="A9539">
        <v>59861.415290069999</v>
      </c>
      <c r="B9539">
        <f t="shared" si="0"/>
        <v>59862</v>
      </c>
      <c r="C9539">
        <f t="shared" si="1"/>
        <v>59.862000000000002</v>
      </c>
      <c r="E9539">
        <v>59722.830580139998</v>
      </c>
      <c r="F9539">
        <f t="shared" si="2"/>
        <v>59723</v>
      </c>
      <c r="G9539">
        <f t="shared" si="3"/>
        <v>59.722999999999999</v>
      </c>
    </row>
    <row r="9540" spans="1:7" ht="15.75" customHeight="1" x14ac:dyDescent="0.35">
      <c r="A9540">
        <v>60218.281456909608</v>
      </c>
      <c r="B9540">
        <f t="shared" si="0"/>
        <v>60219</v>
      </c>
      <c r="C9540">
        <f t="shared" si="1"/>
        <v>60.219000000000001</v>
      </c>
      <c r="E9540">
        <v>60436.562913819216</v>
      </c>
      <c r="F9540">
        <f t="shared" si="2"/>
        <v>60437</v>
      </c>
      <c r="G9540">
        <f t="shared" si="3"/>
        <v>60.436999999999998</v>
      </c>
    </row>
    <row r="9541" spans="1:7" ht="15.75" customHeight="1" x14ac:dyDescent="0.35">
      <c r="A9541">
        <v>60208.101482712664</v>
      </c>
      <c r="B9541">
        <f t="shared" si="0"/>
        <v>60209</v>
      </c>
      <c r="C9541">
        <f t="shared" si="1"/>
        <v>60.209000000000003</v>
      </c>
      <c r="E9541">
        <v>60416.202965425327</v>
      </c>
      <c r="F9541">
        <f t="shared" si="2"/>
        <v>60417</v>
      </c>
      <c r="G9541">
        <f t="shared" si="3"/>
        <v>60.417000000000002</v>
      </c>
    </row>
    <row r="9542" spans="1:7" ht="15.75" customHeight="1" x14ac:dyDescent="0.35">
      <c r="A9542">
        <v>59873.423575991183</v>
      </c>
      <c r="B9542">
        <f t="shared" si="0"/>
        <v>59874</v>
      </c>
      <c r="C9542">
        <f t="shared" si="1"/>
        <v>59.874000000000002</v>
      </c>
      <c r="E9542">
        <v>59746.847151982365</v>
      </c>
      <c r="F9542">
        <f t="shared" si="2"/>
        <v>59747</v>
      </c>
      <c r="G9542">
        <f t="shared" si="3"/>
        <v>59.747</v>
      </c>
    </row>
    <row r="9543" spans="1:7" ht="15.75" customHeight="1" x14ac:dyDescent="0.35">
      <c r="A9543">
        <v>60087.327634901158</v>
      </c>
      <c r="B9543">
        <f t="shared" si="0"/>
        <v>60088</v>
      </c>
      <c r="C9543">
        <f t="shared" si="1"/>
        <v>60.088000000000001</v>
      </c>
      <c r="E9543">
        <v>60174.655269802315</v>
      </c>
      <c r="F9543">
        <f t="shared" si="2"/>
        <v>60175</v>
      </c>
      <c r="G9543">
        <f t="shared" si="3"/>
        <v>60.174999999999997</v>
      </c>
    </row>
    <row r="9544" spans="1:7" ht="15.75" customHeight="1" x14ac:dyDescent="0.35">
      <c r="A9544">
        <v>60101.160594567773</v>
      </c>
      <c r="B9544">
        <f t="shared" si="0"/>
        <v>60102</v>
      </c>
      <c r="C9544">
        <f t="shared" si="1"/>
        <v>60.101999999999997</v>
      </c>
      <c r="E9544">
        <v>60202.321189135546</v>
      </c>
      <c r="F9544">
        <f t="shared" si="2"/>
        <v>60203</v>
      </c>
      <c r="G9544">
        <f t="shared" si="3"/>
        <v>60.203000000000003</v>
      </c>
    </row>
    <row r="9545" spans="1:7" ht="15.75" customHeight="1" x14ac:dyDescent="0.35">
      <c r="A9545">
        <v>60243.895556195639</v>
      </c>
      <c r="B9545">
        <f t="shared" si="0"/>
        <v>60244</v>
      </c>
      <c r="C9545">
        <f t="shared" si="1"/>
        <v>60.244</v>
      </c>
      <c r="E9545">
        <v>60487.791112391278</v>
      </c>
      <c r="F9545">
        <f t="shared" si="2"/>
        <v>60488</v>
      </c>
      <c r="G9545">
        <f t="shared" si="3"/>
        <v>60.488</v>
      </c>
    </row>
    <row r="9546" spans="1:7" ht="15.75" customHeight="1" x14ac:dyDescent="0.35">
      <c r="A9546">
        <v>59590.33630148042</v>
      </c>
      <c r="B9546">
        <f t="shared" si="0"/>
        <v>59591</v>
      </c>
      <c r="C9546">
        <f t="shared" si="1"/>
        <v>59.591000000000001</v>
      </c>
      <c r="E9546">
        <v>59180.67260296084</v>
      </c>
      <c r="F9546">
        <f t="shared" si="2"/>
        <v>59181</v>
      </c>
      <c r="G9546">
        <f t="shared" si="3"/>
        <v>59.180999999999997</v>
      </c>
    </row>
    <row r="9547" spans="1:7" ht="15.75" customHeight="1" x14ac:dyDescent="0.35">
      <c r="A9547">
        <v>59948.985987430206</v>
      </c>
      <c r="B9547">
        <f t="shared" si="0"/>
        <v>59949</v>
      </c>
      <c r="C9547">
        <f t="shared" si="1"/>
        <v>59.948999999999998</v>
      </c>
      <c r="E9547">
        <v>59897.971974860411</v>
      </c>
      <c r="F9547">
        <f t="shared" si="2"/>
        <v>59898</v>
      </c>
      <c r="G9547">
        <f t="shared" si="3"/>
        <v>59.898000000000003</v>
      </c>
    </row>
    <row r="9548" spans="1:7" ht="15.75" customHeight="1" x14ac:dyDescent="0.35">
      <c r="A9548">
        <v>60084.994098870084</v>
      </c>
      <c r="B9548">
        <f t="shared" si="0"/>
        <v>60085</v>
      </c>
      <c r="C9548">
        <f t="shared" si="1"/>
        <v>60.085000000000001</v>
      </c>
      <c r="E9548">
        <v>60169.988197740167</v>
      </c>
      <c r="F9548">
        <f t="shared" si="2"/>
        <v>60170</v>
      </c>
      <c r="G9548">
        <f t="shared" si="3"/>
        <v>60.17</v>
      </c>
    </row>
    <row r="9549" spans="1:7" ht="15.75" customHeight="1" x14ac:dyDescent="0.35">
      <c r="A9549">
        <v>60460.735464002937</v>
      </c>
      <c r="B9549">
        <f t="shared" si="0"/>
        <v>60461</v>
      </c>
      <c r="C9549">
        <f t="shared" si="1"/>
        <v>60.460999999999999</v>
      </c>
      <c r="E9549">
        <v>60921.470928005874</v>
      </c>
      <c r="F9549">
        <f t="shared" si="2"/>
        <v>60922</v>
      </c>
      <c r="G9549">
        <f t="shared" si="3"/>
        <v>60.921999999999997</v>
      </c>
    </row>
    <row r="9550" spans="1:7" ht="15.75" customHeight="1" x14ac:dyDescent="0.35">
      <c r="A9550">
        <v>59809.687324159313</v>
      </c>
      <c r="B9550">
        <f t="shared" si="0"/>
        <v>59810</v>
      </c>
      <c r="C9550">
        <f t="shared" si="1"/>
        <v>59.81</v>
      </c>
      <c r="E9550">
        <v>59619.374648318626</v>
      </c>
      <c r="F9550">
        <f t="shared" si="2"/>
        <v>59620</v>
      </c>
      <c r="G9550">
        <f t="shared" si="3"/>
        <v>59.62</v>
      </c>
    </row>
    <row r="9551" spans="1:7" ht="15.75" customHeight="1" x14ac:dyDescent="0.35">
      <c r="A9551">
        <v>59752.821167930961</v>
      </c>
      <c r="B9551">
        <f t="shared" si="0"/>
        <v>59753</v>
      </c>
      <c r="C9551">
        <f t="shared" si="1"/>
        <v>59.753</v>
      </c>
      <c r="E9551">
        <v>59505.642335861921</v>
      </c>
      <c r="F9551">
        <f t="shared" si="2"/>
        <v>59506</v>
      </c>
      <c r="G9551">
        <f t="shared" si="3"/>
        <v>59.506</v>
      </c>
    </row>
    <row r="9552" spans="1:7" ht="15.75" customHeight="1" x14ac:dyDescent="0.35">
      <c r="A9552">
        <v>60002.440401658532</v>
      </c>
      <c r="B9552">
        <f t="shared" si="0"/>
        <v>60003</v>
      </c>
      <c r="C9552">
        <f t="shared" si="1"/>
        <v>60.003</v>
      </c>
      <c r="E9552">
        <v>60004.880803317064</v>
      </c>
      <c r="F9552">
        <f t="shared" si="2"/>
        <v>60005</v>
      </c>
      <c r="G9552">
        <f t="shared" si="3"/>
        <v>60.005000000000003</v>
      </c>
    </row>
    <row r="9553" spans="1:7" ht="15.75" customHeight="1" x14ac:dyDescent="0.35">
      <c r="A9553">
        <v>59849.271262064576</v>
      </c>
      <c r="B9553">
        <f t="shared" si="0"/>
        <v>59850</v>
      </c>
      <c r="C9553">
        <f t="shared" si="1"/>
        <v>59.85</v>
      </c>
      <c r="E9553">
        <v>59698.542524129152</v>
      </c>
      <c r="F9553">
        <f t="shared" si="2"/>
        <v>59699</v>
      </c>
      <c r="G9553">
        <f t="shared" si="3"/>
        <v>59.698999999999998</v>
      </c>
    </row>
    <row r="9554" spans="1:7" ht="15.75" customHeight="1" x14ac:dyDescent="0.35">
      <c r="A9554">
        <v>59843.060322746169</v>
      </c>
      <c r="B9554">
        <f t="shared" si="0"/>
        <v>59844</v>
      </c>
      <c r="C9554">
        <f t="shared" si="1"/>
        <v>59.844000000000001</v>
      </c>
      <c r="E9554">
        <v>59686.120645492338</v>
      </c>
      <c r="F9554">
        <f t="shared" si="2"/>
        <v>59687</v>
      </c>
      <c r="G9554">
        <f t="shared" si="3"/>
        <v>59.686999999999998</v>
      </c>
    </row>
    <row r="9555" spans="1:7" ht="15.75" customHeight="1" x14ac:dyDescent="0.35">
      <c r="A9555">
        <v>60067.775317802443</v>
      </c>
      <c r="B9555">
        <f t="shared" si="0"/>
        <v>60068</v>
      </c>
      <c r="C9555">
        <f t="shared" si="1"/>
        <v>60.067999999999998</v>
      </c>
      <c r="E9555">
        <v>60135.550635604886</v>
      </c>
      <c r="F9555">
        <f t="shared" si="2"/>
        <v>60136</v>
      </c>
      <c r="G9555">
        <f t="shared" si="3"/>
        <v>60.136000000000003</v>
      </c>
    </row>
    <row r="9556" spans="1:7" ht="15.75" customHeight="1" x14ac:dyDescent="0.35">
      <c r="A9556">
        <v>59814.045622770209</v>
      </c>
      <c r="B9556">
        <f t="shared" si="0"/>
        <v>59815</v>
      </c>
      <c r="C9556">
        <f t="shared" si="1"/>
        <v>59.814999999999998</v>
      </c>
      <c r="E9556">
        <v>59628.091245540418</v>
      </c>
      <c r="F9556">
        <f t="shared" si="2"/>
        <v>59629</v>
      </c>
      <c r="G9556">
        <f t="shared" si="3"/>
        <v>59.628999999999998</v>
      </c>
    </row>
    <row r="9557" spans="1:7" ht="15.75" customHeight="1" x14ac:dyDescent="0.35">
      <c r="A9557">
        <v>60162.794094649144</v>
      </c>
      <c r="B9557">
        <f t="shared" si="0"/>
        <v>60163</v>
      </c>
      <c r="C9557">
        <f t="shared" si="1"/>
        <v>60.162999999999997</v>
      </c>
      <c r="E9557">
        <v>60325.588189298287</v>
      </c>
      <c r="F9557">
        <f t="shared" si="2"/>
        <v>60326</v>
      </c>
      <c r="G9557">
        <f t="shared" si="3"/>
        <v>60.326000000000001</v>
      </c>
    </row>
    <row r="9558" spans="1:7" ht="15.75" customHeight="1" x14ac:dyDescent="0.35">
      <c r="A9558">
        <v>60191.325398191111</v>
      </c>
      <c r="B9558">
        <f t="shared" si="0"/>
        <v>60192</v>
      </c>
      <c r="C9558">
        <f t="shared" si="1"/>
        <v>60.192</v>
      </c>
      <c r="E9558">
        <v>60382.650796382222</v>
      </c>
      <c r="F9558">
        <f t="shared" si="2"/>
        <v>60383</v>
      </c>
      <c r="G9558">
        <f t="shared" si="3"/>
        <v>60.383000000000003</v>
      </c>
    </row>
    <row r="9559" spans="1:7" ht="15.75" customHeight="1" x14ac:dyDescent="0.35">
      <c r="A9559">
        <v>60092.132950157975</v>
      </c>
      <c r="B9559">
        <f t="shared" si="0"/>
        <v>60093</v>
      </c>
      <c r="C9559">
        <f t="shared" si="1"/>
        <v>60.093000000000004</v>
      </c>
      <c r="E9559">
        <v>60184.26590031595</v>
      </c>
      <c r="F9559">
        <f t="shared" si="2"/>
        <v>60185</v>
      </c>
      <c r="G9559">
        <f t="shared" si="3"/>
        <v>60.185000000000002</v>
      </c>
    </row>
    <row r="9560" spans="1:7" ht="15.75" customHeight="1" x14ac:dyDescent="0.35">
      <c r="A9560">
        <v>60243.734575633425</v>
      </c>
      <c r="B9560">
        <f t="shared" si="0"/>
        <v>60244</v>
      </c>
      <c r="C9560">
        <f t="shared" si="1"/>
        <v>60.244</v>
      </c>
      <c r="E9560">
        <v>60487.469151266851</v>
      </c>
      <c r="F9560">
        <f t="shared" si="2"/>
        <v>60488</v>
      </c>
      <c r="G9560">
        <f t="shared" si="3"/>
        <v>60.488</v>
      </c>
    </row>
    <row r="9561" spans="1:7" ht="15.75" customHeight="1" x14ac:dyDescent="0.35">
      <c r="A9561">
        <v>60043.399268179201</v>
      </c>
      <c r="B9561">
        <f t="shared" si="0"/>
        <v>60044</v>
      </c>
      <c r="C9561">
        <f t="shared" si="1"/>
        <v>60.043999999999997</v>
      </c>
      <c r="E9561">
        <v>60086.798536358401</v>
      </c>
      <c r="F9561">
        <f t="shared" si="2"/>
        <v>60087</v>
      </c>
      <c r="G9561">
        <f t="shared" si="3"/>
        <v>60.087000000000003</v>
      </c>
    </row>
    <row r="9562" spans="1:7" ht="15.75" customHeight="1" x14ac:dyDescent="0.35">
      <c r="A9562">
        <v>59862.463710087468</v>
      </c>
      <c r="B9562">
        <f t="shared" si="0"/>
        <v>59863</v>
      </c>
      <c r="C9562">
        <f t="shared" si="1"/>
        <v>59.863</v>
      </c>
      <c r="E9562">
        <v>59724.927420174936</v>
      </c>
      <c r="F9562">
        <f t="shared" si="2"/>
        <v>59725</v>
      </c>
      <c r="G9562">
        <f t="shared" si="3"/>
        <v>59.725000000000001</v>
      </c>
    </row>
    <row r="9563" spans="1:7" ht="15.75" customHeight="1" x14ac:dyDescent="0.35">
      <c r="A9563">
        <v>59882.619249547133</v>
      </c>
      <c r="B9563">
        <f t="shared" si="0"/>
        <v>59883</v>
      </c>
      <c r="C9563">
        <f t="shared" si="1"/>
        <v>59.883000000000003</v>
      </c>
      <c r="E9563">
        <v>59765.238499094266</v>
      </c>
      <c r="F9563">
        <f t="shared" si="2"/>
        <v>59766</v>
      </c>
      <c r="G9563">
        <f t="shared" si="3"/>
        <v>59.765999999999998</v>
      </c>
    </row>
    <row r="9564" spans="1:7" ht="15.75" customHeight="1" x14ac:dyDescent="0.35">
      <c r="A9564">
        <v>60194.959284272045</v>
      </c>
      <c r="B9564">
        <f t="shared" si="0"/>
        <v>60195</v>
      </c>
      <c r="C9564">
        <f t="shared" si="1"/>
        <v>60.195</v>
      </c>
      <c r="E9564">
        <v>60389.91856854409</v>
      </c>
      <c r="F9564">
        <f t="shared" si="2"/>
        <v>60390</v>
      </c>
      <c r="G9564">
        <f t="shared" si="3"/>
        <v>60.39</v>
      </c>
    </row>
    <row r="9565" spans="1:7" ht="15.75" customHeight="1" x14ac:dyDescent="0.35">
      <c r="A9565">
        <v>60062.274921219796</v>
      </c>
      <c r="B9565">
        <f t="shared" si="0"/>
        <v>60063</v>
      </c>
      <c r="C9565">
        <f t="shared" si="1"/>
        <v>60.063000000000002</v>
      </c>
      <c r="E9565">
        <v>60124.549842439592</v>
      </c>
      <c r="F9565">
        <f t="shared" si="2"/>
        <v>60125</v>
      </c>
      <c r="G9565">
        <f t="shared" si="3"/>
        <v>60.125</v>
      </c>
    </row>
    <row r="9566" spans="1:7" ht="15.75" customHeight="1" x14ac:dyDescent="0.35">
      <c r="A9566">
        <v>59771.879629406612</v>
      </c>
      <c r="B9566">
        <f t="shared" si="0"/>
        <v>59772</v>
      </c>
      <c r="C9566">
        <f t="shared" si="1"/>
        <v>59.771999999999998</v>
      </c>
      <c r="E9566">
        <v>59543.759258813225</v>
      </c>
      <c r="F9566">
        <f t="shared" si="2"/>
        <v>59544</v>
      </c>
      <c r="G9566">
        <f t="shared" si="3"/>
        <v>59.543999999999997</v>
      </c>
    </row>
    <row r="9567" spans="1:7" ht="15.75" customHeight="1" x14ac:dyDescent="0.35">
      <c r="A9567">
        <v>60173.401986103272</v>
      </c>
      <c r="B9567">
        <f t="shared" si="0"/>
        <v>60174</v>
      </c>
      <c r="C9567">
        <f t="shared" si="1"/>
        <v>60.173999999999999</v>
      </c>
      <c r="E9567">
        <v>60346.803972206544</v>
      </c>
      <c r="F9567">
        <f t="shared" si="2"/>
        <v>60347</v>
      </c>
      <c r="G9567">
        <f t="shared" si="3"/>
        <v>60.347000000000001</v>
      </c>
    </row>
    <row r="9568" spans="1:7" ht="15.75" customHeight="1" x14ac:dyDescent="0.35">
      <c r="A9568">
        <v>59898.856913205236</v>
      </c>
      <c r="B9568">
        <f t="shared" si="0"/>
        <v>59899</v>
      </c>
      <c r="C9568">
        <f t="shared" si="1"/>
        <v>59.899000000000001</v>
      </c>
      <c r="E9568">
        <v>59797.713826410472</v>
      </c>
      <c r="F9568">
        <f t="shared" si="2"/>
        <v>59798</v>
      </c>
      <c r="G9568">
        <f t="shared" si="3"/>
        <v>59.798000000000002</v>
      </c>
    </row>
    <row r="9569" spans="1:7" ht="15.75" customHeight="1" x14ac:dyDescent="0.35">
      <c r="A9569">
        <v>59907.441633695271</v>
      </c>
      <c r="B9569">
        <f t="shared" si="0"/>
        <v>59908</v>
      </c>
      <c r="C9569">
        <f t="shared" si="1"/>
        <v>59.908000000000001</v>
      </c>
      <c r="E9569">
        <v>59814.883267390542</v>
      </c>
      <c r="F9569">
        <f t="shared" si="2"/>
        <v>59815</v>
      </c>
      <c r="G9569">
        <f t="shared" si="3"/>
        <v>59.814999999999998</v>
      </c>
    </row>
    <row r="9570" spans="1:7" ht="15.75" customHeight="1" x14ac:dyDescent="0.35">
      <c r="A9570">
        <v>60197.235749510583</v>
      </c>
      <c r="B9570">
        <f t="shared" si="0"/>
        <v>60198</v>
      </c>
      <c r="C9570">
        <f t="shared" si="1"/>
        <v>60.198</v>
      </c>
      <c r="E9570">
        <v>60394.471499021165</v>
      </c>
      <c r="F9570">
        <f t="shared" si="2"/>
        <v>60395</v>
      </c>
      <c r="G9570">
        <f t="shared" si="3"/>
        <v>60.395000000000003</v>
      </c>
    </row>
    <row r="9571" spans="1:7" ht="15.75" customHeight="1" x14ac:dyDescent="0.35">
      <c r="A9571">
        <v>60164.568973559653</v>
      </c>
      <c r="B9571">
        <f t="shared" si="0"/>
        <v>60165</v>
      </c>
      <c r="C9571">
        <f t="shared" si="1"/>
        <v>60.164999999999999</v>
      </c>
      <c r="E9571">
        <v>60329.137947119307</v>
      </c>
      <c r="F9571">
        <f t="shared" si="2"/>
        <v>60330</v>
      </c>
      <c r="G9571">
        <f t="shared" si="3"/>
        <v>60.33</v>
      </c>
    </row>
    <row r="9572" spans="1:7" ht="15.75" customHeight="1" x14ac:dyDescent="0.35">
      <c r="A9572">
        <v>59915.223497737315</v>
      </c>
      <c r="B9572">
        <f t="shared" si="0"/>
        <v>59916</v>
      </c>
      <c r="C9572">
        <f t="shared" si="1"/>
        <v>59.915999999999997</v>
      </c>
      <c r="E9572">
        <v>59830.446995474631</v>
      </c>
      <c r="F9572">
        <f t="shared" si="2"/>
        <v>59831</v>
      </c>
      <c r="G9572">
        <f t="shared" si="3"/>
        <v>59.831000000000003</v>
      </c>
    </row>
    <row r="9573" spans="1:7" ht="15.75" customHeight="1" x14ac:dyDescent="0.35">
      <c r="A9573">
        <v>59829.300577403046</v>
      </c>
      <c r="B9573">
        <f t="shared" si="0"/>
        <v>59830</v>
      </c>
      <c r="C9573">
        <f t="shared" si="1"/>
        <v>59.83</v>
      </c>
      <c r="E9573">
        <v>59658.601154806092</v>
      </c>
      <c r="F9573">
        <f t="shared" si="2"/>
        <v>59659</v>
      </c>
      <c r="G9573">
        <f t="shared" si="3"/>
        <v>59.658999999999999</v>
      </c>
    </row>
    <row r="9574" spans="1:7" ht="15.75" customHeight="1" x14ac:dyDescent="0.35">
      <c r="A9574">
        <v>60003.190052666469</v>
      </c>
      <c r="B9574">
        <f t="shared" si="0"/>
        <v>60004</v>
      </c>
      <c r="C9574">
        <f t="shared" si="1"/>
        <v>60.003999999999998</v>
      </c>
      <c r="E9574">
        <v>60006.380105332937</v>
      </c>
      <c r="F9574">
        <f t="shared" si="2"/>
        <v>60007</v>
      </c>
      <c r="G9574">
        <f t="shared" si="3"/>
        <v>60.006999999999998</v>
      </c>
    </row>
    <row r="9575" spans="1:7" ht="15.75" customHeight="1" x14ac:dyDescent="0.35">
      <c r="A9575">
        <v>59930.813146420405</v>
      </c>
      <c r="B9575">
        <f t="shared" si="0"/>
        <v>59931</v>
      </c>
      <c r="C9575">
        <f t="shared" si="1"/>
        <v>59.930999999999997</v>
      </c>
      <c r="E9575">
        <v>59861.62629284081</v>
      </c>
      <c r="F9575">
        <f t="shared" si="2"/>
        <v>59862</v>
      </c>
      <c r="G9575">
        <f t="shared" si="3"/>
        <v>59.862000000000002</v>
      </c>
    </row>
    <row r="9576" spans="1:7" ht="15.75" customHeight="1" x14ac:dyDescent="0.35">
      <c r="A9576">
        <v>60017.379306882503</v>
      </c>
      <c r="B9576">
        <f t="shared" si="0"/>
        <v>60018</v>
      </c>
      <c r="C9576">
        <f t="shared" si="1"/>
        <v>60.018000000000001</v>
      </c>
      <c r="E9576">
        <v>60034.758613765007</v>
      </c>
      <c r="F9576">
        <f t="shared" si="2"/>
        <v>60035</v>
      </c>
      <c r="G9576">
        <f t="shared" si="3"/>
        <v>60.034999999999997</v>
      </c>
    </row>
    <row r="9577" spans="1:7" ht="15.75" customHeight="1" x14ac:dyDescent="0.35">
      <c r="A9577">
        <v>60374.291630578227</v>
      </c>
      <c r="B9577">
        <f t="shared" si="0"/>
        <v>60375</v>
      </c>
      <c r="C9577">
        <f t="shared" si="1"/>
        <v>60.375</v>
      </c>
      <c r="E9577">
        <v>60748.583261156455</v>
      </c>
      <c r="F9577">
        <f t="shared" si="2"/>
        <v>60749</v>
      </c>
      <c r="G9577">
        <f t="shared" si="3"/>
        <v>60.749000000000002</v>
      </c>
    </row>
    <row r="9578" spans="1:7" ht="15.75" customHeight="1" x14ac:dyDescent="0.35">
      <c r="A9578">
        <v>60164.161519933259</v>
      </c>
      <c r="B9578">
        <f t="shared" si="0"/>
        <v>60165</v>
      </c>
      <c r="C9578">
        <f t="shared" si="1"/>
        <v>60.164999999999999</v>
      </c>
      <c r="E9578">
        <v>60328.323039866518</v>
      </c>
      <c r="F9578">
        <f t="shared" si="2"/>
        <v>60329</v>
      </c>
      <c r="G9578">
        <f t="shared" si="3"/>
        <v>60.329000000000001</v>
      </c>
    </row>
    <row r="9579" spans="1:7" ht="15.75" customHeight="1" x14ac:dyDescent="0.35">
      <c r="A9579">
        <v>60023.023176254355</v>
      </c>
      <c r="B9579">
        <f t="shared" si="0"/>
        <v>60024</v>
      </c>
      <c r="C9579">
        <f t="shared" si="1"/>
        <v>60.024000000000001</v>
      </c>
      <c r="E9579">
        <v>60046.046352508711</v>
      </c>
      <c r="F9579">
        <f t="shared" si="2"/>
        <v>60047</v>
      </c>
      <c r="G9579">
        <f t="shared" si="3"/>
        <v>60.046999999999997</v>
      </c>
    </row>
    <row r="9580" spans="1:7" ht="15.75" customHeight="1" x14ac:dyDescent="0.35">
      <c r="A9580">
        <v>59880.028553889133</v>
      </c>
      <c r="B9580">
        <f t="shared" si="0"/>
        <v>59881</v>
      </c>
      <c r="C9580">
        <f t="shared" si="1"/>
        <v>59.881</v>
      </c>
      <c r="E9580">
        <v>59760.057107778266</v>
      </c>
      <c r="F9580">
        <f t="shared" si="2"/>
        <v>59761</v>
      </c>
      <c r="G9580">
        <f t="shared" si="3"/>
        <v>59.761000000000003</v>
      </c>
    </row>
    <row r="9581" spans="1:7" ht="15.75" customHeight="1" x14ac:dyDescent="0.35">
      <c r="A9581">
        <v>60078.771790867904</v>
      </c>
      <c r="B9581">
        <f t="shared" si="0"/>
        <v>60079</v>
      </c>
      <c r="C9581">
        <f t="shared" si="1"/>
        <v>60.079000000000001</v>
      </c>
      <c r="E9581">
        <v>60157.543581735808</v>
      </c>
      <c r="F9581">
        <f t="shared" si="2"/>
        <v>60158</v>
      </c>
      <c r="G9581">
        <f t="shared" si="3"/>
        <v>60.158000000000001</v>
      </c>
    </row>
    <row r="9582" spans="1:7" ht="15.75" customHeight="1" x14ac:dyDescent="0.35">
      <c r="A9582">
        <v>60153.42493497883</v>
      </c>
      <c r="B9582">
        <f t="shared" si="0"/>
        <v>60154</v>
      </c>
      <c r="C9582">
        <f t="shared" si="1"/>
        <v>60.154000000000003</v>
      </c>
      <c r="E9582">
        <v>60306.849869957659</v>
      </c>
      <c r="F9582">
        <f t="shared" si="2"/>
        <v>60307</v>
      </c>
      <c r="G9582">
        <f t="shared" si="3"/>
        <v>60.307000000000002</v>
      </c>
    </row>
    <row r="9583" spans="1:7" ht="15.75" customHeight="1" x14ac:dyDescent="0.35">
      <c r="A9583">
        <v>59866.983216634253</v>
      </c>
      <c r="B9583">
        <f t="shared" si="0"/>
        <v>59867</v>
      </c>
      <c r="C9583">
        <f t="shared" si="1"/>
        <v>59.866999999999997</v>
      </c>
      <c r="E9583">
        <v>59733.966433268506</v>
      </c>
      <c r="F9583">
        <f t="shared" si="2"/>
        <v>59734</v>
      </c>
      <c r="G9583">
        <f t="shared" si="3"/>
        <v>59.734000000000002</v>
      </c>
    </row>
    <row r="9584" spans="1:7" ht="15.75" customHeight="1" x14ac:dyDescent="0.35">
      <c r="A9584">
        <v>60224.435098061804</v>
      </c>
      <c r="B9584">
        <f t="shared" si="0"/>
        <v>60225</v>
      </c>
      <c r="C9584">
        <f t="shared" si="1"/>
        <v>60.225000000000001</v>
      </c>
      <c r="E9584">
        <v>60448.870196123607</v>
      </c>
      <c r="F9584">
        <f t="shared" si="2"/>
        <v>60449</v>
      </c>
      <c r="G9584">
        <f t="shared" si="3"/>
        <v>60.448999999999998</v>
      </c>
    </row>
    <row r="9585" spans="1:7" ht="15.75" customHeight="1" x14ac:dyDescent="0.35">
      <c r="A9585">
        <v>60065.317408370902</v>
      </c>
      <c r="B9585">
        <f t="shared" si="0"/>
        <v>60066</v>
      </c>
      <c r="C9585">
        <f t="shared" si="1"/>
        <v>60.066000000000003</v>
      </c>
      <c r="E9585">
        <v>60130.634816741804</v>
      </c>
      <c r="F9585">
        <f t="shared" si="2"/>
        <v>60131</v>
      </c>
      <c r="G9585">
        <f t="shared" si="3"/>
        <v>60.131</v>
      </c>
    </row>
    <row r="9586" spans="1:7" ht="15.75" customHeight="1" x14ac:dyDescent="0.35">
      <c r="A9586">
        <v>60208.548499358585</v>
      </c>
      <c r="B9586">
        <f t="shared" si="0"/>
        <v>60209</v>
      </c>
      <c r="C9586">
        <f t="shared" si="1"/>
        <v>60.209000000000003</v>
      </c>
      <c r="E9586">
        <v>60417.09699871717</v>
      </c>
      <c r="F9586">
        <f t="shared" si="2"/>
        <v>60418</v>
      </c>
      <c r="G9586">
        <f t="shared" si="3"/>
        <v>60.417999999999999</v>
      </c>
    </row>
    <row r="9587" spans="1:7" ht="15.75" customHeight="1" x14ac:dyDescent="0.35">
      <c r="A9587">
        <v>59842.309989617206</v>
      </c>
      <c r="B9587">
        <f t="shared" si="0"/>
        <v>59843</v>
      </c>
      <c r="C9587">
        <f t="shared" si="1"/>
        <v>59.843000000000004</v>
      </c>
      <c r="E9587">
        <v>59684.619979234412</v>
      </c>
      <c r="F9587">
        <f t="shared" si="2"/>
        <v>59685</v>
      </c>
      <c r="G9587">
        <f t="shared" si="3"/>
        <v>59.685000000000002</v>
      </c>
    </row>
    <row r="9588" spans="1:7" ht="15.75" customHeight="1" x14ac:dyDescent="0.35">
      <c r="A9588">
        <v>60277.942490356509</v>
      </c>
      <c r="B9588">
        <f t="shared" si="0"/>
        <v>60278</v>
      </c>
      <c r="C9588">
        <f t="shared" si="1"/>
        <v>60.277999999999999</v>
      </c>
      <c r="E9588">
        <v>60555.884980713017</v>
      </c>
      <c r="F9588">
        <f t="shared" si="2"/>
        <v>60556</v>
      </c>
      <c r="G9588">
        <f t="shared" si="3"/>
        <v>60.555999999999997</v>
      </c>
    </row>
    <row r="9589" spans="1:7" ht="15.75" customHeight="1" x14ac:dyDescent="0.35">
      <c r="A9589">
        <v>59859.443960303906</v>
      </c>
      <c r="B9589">
        <f t="shared" si="0"/>
        <v>59860</v>
      </c>
      <c r="C9589">
        <f t="shared" si="1"/>
        <v>59.86</v>
      </c>
      <c r="E9589">
        <v>59718.887920607813</v>
      </c>
      <c r="F9589">
        <f t="shared" si="2"/>
        <v>59719</v>
      </c>
      <c r="G9589">
        <f t="shared" si="3"/>
        <v>59.719000000000001</v>
      </c>
    </row>
    <row r="9590" spans="1:7" ht="15.75" customHeight="1" x14ac:dyDescent="0.35">
      <c r="A9590">
        <v>59655.212377547286</v>
      </c>
      <c r="B9590">
        <f t="shared" si="0"/>
        <v>59656</v>
      </c>
      <c r="C9590">
        <f t="shared" si="1"/>
        <v>59.655999999999999</v>
      </c>
      <c r="E9590">
        <v>59310.424755094573</v>
      </c>
      <c r="F9590">
        <f t="shared" si="2"/>
        <v>59311</v>
      </c>
      <c r="G9590">
        <f t="shared" si="3"/>
        <v>59.311</v>
      </c>
    </row>
    <row r="9591" spans="1:7" ht="15.75" customHeight="1" x14ac:dyDescent="0.35">
      <c r="A9591">
        <v>60067.386736191111</v>
      </c>
      <c r="B9591">
        <f t="shared" si="0"/>
        <v>60068</v>
      </c>
      <c r="C9591">
        <f t="shared" si="1"/>
        <v>60.067999999999998</v>
      </c>
      <c r="E9591">
        <v>60134.773472382221</v>
      </c>
      <c r="F9591">
        <f t="shared" si="2"/>
        <v>60135</v>
      </c>
      <c r="G9591">
        <f t="shared" si="3"/>
        <v>60.134999999999998</v>
      </c>
    </row>
    <row r="9592" spans="1:7" ht="15.75" customHeight="1" x14ac:dyDescent="0.35">
      <c r="A9592">
        <v>59979.362428348395</v>
      </c>
      <c r="B9592">
        <f t="shared" si="0"/>
        <v>59980</v>
      </c>
      <c r="C9592">
        <f t="shared" si="1"/>
        <v>59.98</v>
      </c>
      <c r="E9592">
        <v>59958.72485669679</v>
      </c>
      <c r="F9592">
        <f t="shared" si="2"/>
        <v>59959</v>
      </c>
      <c r="G9592">
        <f t="shared" si="3"/>
        <v>59.959000000000003</v>
      </c>
    </row>
    <row r="9593" spans="1:7" ht="15.75" customHeight="1" x14ac:dyDescent="0.35">
      <c r="A9593">
        <v>60360.102603735868</v>
      </c>
      <c r="B9593">
        <f t="shared" si="0"/>
        <v>60361</v>
      </c>
      <c r="C9593">
        <f t="shared" si="1"/>
        <v>60.360999999999997</v>
      </c>
      <c r="E9593">
        <v>60720.205207471736</v>
      </c>
      <c r="F9593">
        <f t="shared" si="2"/>
        <v>60721</v>
      </c>
      <c r="G9593">
        <f t="shared" si="3"/>
        <v>60.720999999999997</v>
      </c>
    </row>
    <row r="9594" spans="1:7" ht="15.75" customHeight="1" x14ac:dyDescent="0.35">
      <c r="A9594">
        <v>60088.574779510964</v>
      </c>
      <c r="B9594">
        <f t="shared" si="0"/>
        <v>60089</v>
      </c>
      <c r="C9594">
        <f t="shared" si="1"/>
        <v>60.088999999999999</v>
      </c>
      <c r="E9594">
        <v>60177.149559021927</v>
      </c>
      <c r="F9594">
        <f t="shared" si="2"/>
        <v>60178</v>
      </c>
      <c r="G9594">
        <f t="shared" si="3"/>
        <v>60.177999999999997</v>
      </c>
    </row>
    <row r="9595" spans="1:7" ht="15.75" customHeight="1" x14ac:dyDescent="0.35">
      <c r="A9595">
        <v>60198.158431885531</v>
      </c>
      <c r="B9595">
        <f t="shared" si="0"/>
        <v>60199</v>
      </c>
      <c r="C9595">
        <f t="shared" si="1"/>
        <v>60.198999999999998</v>
      </c>
      <c r="E9595">
        <v>60396.316863771062</v>
      </c>
      <c r="F9595">
        <f t="shared" si="2"/>
        <v>60397</v>
      </c>
      <c r="G9595">
        <f t="shared" si="3"/>
        <v>60.396999999999998</v>
      </c>
    </row>
    <row r="9596" spans="1:7" ht="15.75" customHeight="1" x14ac:dyDescent="0.35">
      <c r="A9596">
        <v>59742.021827842109</v>
      </c>
      <c r="B9596">
        <f t="shared" si="0"/>
        <v>59743</v>
      </c>
      <c r="C9596">
        <f t="shared" si="1"/>
        <v>59.743000000000002</v>
      </c>
      <c r="E9596">
        <v>59484.043655684218</v>
      </c>
      <c r="F9596">
        <f t="shared" si="2"/>
        <v>59485</v>
      </c>
      <c r="G9596">
        <f t="shared" si="3"/>
        <v>59.484999999999999</v>
      </c>
    </row>
    <row r="9597" spans="1:7" ht="15.75" customHeight="1" x14ac:dyDescent="0.35">
      <c r="A9597">
        <v>60070.878741098568</v>
      </c>
      <c r="B9597">
        <f t="shared" si="0"/>
        <v>60071</v>
      </c>
      <c r="C9597">
        <f t="shared" si="1"/>
        <v>60.070999999999998</v>
      </c>
      <c r="E9597">
        <v>60141.757482197136</v>
      </c>
      <c r="F9597">
        <f t="shared" si="2"/>
        <v>60142</v>
      </c>
      <c r="G9597">
        <f t="shared" si="3"/>
        <v>60.142000000000003</v>
      </c>
    </row>
    <row r="9598" spans="1:7" ht="15.75" customHeight="1" x14ac:dyDescent="0.35">
      <c r="A9598">
        <v>60126.856775750639</v>
      </c>
      <c r="B9598">
        <f t="shared" si="0"/>
        <v>60127</v>
      </c>
      <c r="C9598">
        <f t="shared" si="1"/>
        <v>60.127000000000002</v>
      </c>
      <c r="E9598">
        <v>60253.713551501278</v>
      </c>
      <c r="F9598">
        <f t="shared" si="2"/>
        <v>60254</v>
      </c>
      <c r="G9598">
        <f t="shared" si="3"/>
        <v>60.253999999999998</v>
      </c>
    </row>
    <row r="9599" spans="1:7" ht="15.75" customHeight="1" x14ac:dyDescent="0.35">
      <c r="A9599">
        <v>60145.475496537983</v>
      </c>
      <c r="B9599">
        <f t="shared" si="0"/>
        <v>60146</v>
      </c>
      <c r="C9599">
        <f t="shared" si="1"/>
        <v>60.146000000000001</v>
      </c>
      <c r="E9599">
        <v>60290.950993075967</v>
      </c>
      <c r="F9599">
        <f t="shared" si="2"/>
        <v>60291</v>
      </c>
      <c r="G9599">
        <f t="shared" si="3"/>
        <v>60.290999999999997</v>
      </c>
    </row>
    <row r="9600" spans="1:7" ht="15.75" customHeight="1" x14ac:dyDescent="0.35">
      <c r="A9600">
        <v>60143.054421641864</v>
      </c>
      <c r="B9600">
        <f t="shared" si="0"/>
        <v>60144</v>
      </c>
      <c r="C9600">
        <f t="shared" si="1"/>
        <v>60.143999999999998</v>
      </c>
      <c r="E9600">
        <v>60286.108843283728</v>
      </c>
      <c r="F9600">
        <f t="shared" si="2"/>
        <v>60287</v>
      </c>
      <c r="G9600">
        <f t="shared" si="3"/>
        <v>60.286999999999999</v>
      </c>
    </row>
    <row r="9601" spans="1:7" ht="15.75" customHeight="1" x14ac:dyDescent="0.35">
      <c r="A9601">
        <v>60198.80917534465</v>
      </c>
      <c r="B9601">
        <f t="shared" si="0"/>
        <v>60199</v>
      </c>
      <c r="C9601">
        <f t="shared" si="1"/>
        <v>60.198999999999998</v>
      </c>
      <c r="E9601">
        <v>60397.618350689299</v>
      </c>
      <c r="F9601">
        <f t="shared" si="2"/>
        <v>60398</v>
      </c>
      <c r="G9601">
        <f t="shared" si="3"/>
        <v>60.398000000000003</v>
      </c>
    </row>
    <row r="9602" spans="1:7" ht="15.75" customHeight="1" x14ac:dyDescent="0.35">
      <c r="A9602">
        <v>60331.563569488935</v>
      </c>
      <c r="B9602">
        <f t="shared" si="0"/>
        <v>60332</v>
      </c>
      <c r="C9602">
        <f t="shared" si="1"/>
        <v>60.332000000000001</v>
      </c>
      <c r="E9602">
        <v>60663.12713897787</v>
      </c>
      <c r="F9602">
        <f t="shared" si="2"/>
        <v>60664</v>
      </c>
      <c r="G9602">
        <f t="shared" si="3"/>
        <v>60.664000000000001</v>
      </c>
    </row>
    <row r="9603" spans="1:7" ht="15.75" customHeight="1" x14ac:dyDescent="0.35">
      <c r="A9603">
        <v>59983.449924911838</v>
      </c>
      <c r="B9603">
        <f t="shared" si="0"/>
        <v>59984</v>
      </c>
      <c r="C9603">
        <f t="shared" si="1"/>
        <v>59.984000000000002</v>
      </c>
      <c r="E9603">
        <v>59966.899849823676</v>
      </c>
      <c r="F9603">
        <f t="shared" si="2"/>
        <v>59967</v>
      </c>
      <c r="G9603">
        <f t="shared" si="3"/>
        <v>59.966999999999999</v>
      </c>
    </row>
    <row r="9604" spans="1:7" ht="15.75" customHeight="1" x14ac:dyDescent="0.35">
      <c r="A9604">
        <v>59855.320538699743</v>
      </c>
      <c r="B9604">
        <f t="shared" si="0"/>
        <v>59856</v>
      </c>
      <c r="C9604">
        <f t="shared" si="1"/>
        <v>59.856000000000002</v>
      </c>
      <c r="E9604">
        <v>59710.641077399487</v>
      </c>
      <c r="F9604">
        <f t="shared" si="2"/>
        <v>59711</v>
      </c>
      <c r="G9604">
        <f t="shared" si="3"/>
        <v>59.710999999999999</v>
      </c>
    </row>
    <row r="9605" spans="1:7" ht="15.75" customHeight="1" x14ac:dyDescent="0.35">
      <c r="A9605">
        <v>60248.431206273381</v>
      </c>
      <c r="B9605">
        <f t="shared" si="0"/>
        <v>60249</v>
      </c>
      <c r="C9605">
        <f t="shared" si="1"/>
        <v>60.249000000000002</v>
      </c>
      <c r="E9605">
        <v>60496.862412546761</v>
      </c>
      <c r="F9605">
        <f t="shared" si="2"/>
        <v>60497</v>
      </c>
      <c r="G9605">
        <f t="shared" si="3"/>
        <v>60.497</v>
      </c>
    </row>
    <row r="9606" spans="1:7" ht="15.75" customHeight="1" x14ac:dyDescent="0.35">
      <c r="A9606">
        <v>60180.944880412426</v>
      </c>
      <c r="B9606">
        <f t="shared" si="0"/>
        <v>60181</v>
      </c>
      <c r="C9606">
        <f t="shared" si="1"/>
        <v>60.180999999999997</v>
      </c>
      <c r="E9606">
        <v>60361.889760824852</v>
      </c>
      <c r="F9606">
        <f t="shared" si="2"/>
        <v>60362</v>
      </c>
      <c r="G9606">
        <f t="shared" si="3"/>
        <v>60.362000000000002</v>
      </c>
    </row>
    <row r="9607" spans="1:7" ht="15.75" customHeight="1" x14ac:dyDescent="0.35">
      <c r="A9607">
        <v>59999.808778738952</v>
      </c>
      <c r="B9607">
        <f t="shared" si="0"/>
        <v>60000</v>
      </c>
      <c r="C9607">
        <f t="shared" si="1"/>
        <v>60</v>
      </c>
      <c r="E9607">
        <v>59999.617557477904</v>
      </c>
      <c r="F9607">
        <f t="shared" si="2"/>
        <v>60000</v>
      </c>
      <c r="G9607">
        <f t="shared" si="3"/>
        <v>60</v>
      </c>
    </row>
    <row r="9608" spans="1:7" ht="15.75" customHeight="1" x14ac:dyDescent="0.35">
      <c r="A9608">
        <v>59775.650849187514</v>
      </c>
      <c r="B9608">
        <f t="shared" si="0"/>
        <v>59776</v>
      </c>
      <c r="C9608">
        <f t="shared" si="1"/>
        <v>59.776000000000003</v>
      </c>
      <c r="E9608">
        <v>59551.301698375028</v>
      </c>
      <c r="F9608">
        <f t="shared" si="2"/>
        <v>59552</v>
      </c>
      <c r="G9608">
        <f t="shared" si="3"/>
        <v>59.552</v>
      </c>
    </row>
    <row r="9609" spans="1:7" ht="15.75" customHeight="1" x14ac:dyDescent="0.35">
      <c r="A9609">
        <v>60033.998276194325</v>
      </c>
      <c r="B9609">
        <f t="shared" si="0"/>
        <v>60034</v>
      </c>
      <c r="C9609">
        <f t="shared" si="1"/>
        <v>60.033999999999999</v>
      </c>
      <c r="E9609">
        <v>60067.996552388649</v>
      </c>
      <c r="F9609">
        <f t="shared" si="2"/>
        <v>60068</v>
      </c>
      <c r="G9609">
        <f t="shared" si="3"/>
        <v>60.067999999999998</v>
      </c>
    </row>
    <row r="9610" spans="1:7" ht="15.75" customHeight="1" x14ac:dyDescent="0.35">
      <c r="A9610">
        <v>60085.765123003512</v>
      </c>
      <c r="B9610">
        <f t="shared" si="0"/>
        <v>60086</v>
      </c>
      <c r="C9610">
        <f t="shared" si="1"/>
        <v>60.085999999999999</v>
      </c>
      <c r="E9610">
        <v>60171.530246007023</v>
      </c>
      <c r="F9610">
        <f t="shared" si="2"/>
        <v>60172</v>
      </c>
      <c r="G9610">
        <f t="shared" si="3"/>
        <v>60.171999999999997</v>
      </c>
    </row>
    <row r="9611" spans="1:7" ht="15.75" customHeight="1" x14ac:dyDescent="0.35">
      <c r="A9611">
        <v>59973.368858263711</v>
      </c>
      <c r="B9611">
        <f t="shared" si="0"/>
        <v>59974</v>
      </c>
      <c r="C9611">
        <f t="shared" si="1"/>
        <v>59.973999999999997</v>
      </c>
      <c r="E9611">
        <v>59946.737716527423</v>
      </c>
      <c r="F9611">
        <f t="shared" si="2"/>
        <v>59947</v>
      </c>
      <c r="G9611">
        <f t="shared" si="3"/>
        <v>59.947000000000003</v>
      </c>
    </row>
    <row r="9612" spans="1:7" ht="15.75" customHeight="1" x14ac:dyDescent="0.35">
      <c r="A9612">
        <v>59986.671809892869</v>
      </c>
      <c r="B9612">
        <f t="shared" si="0"/>
        <v>59987</v>
      </c>
      <c r="C9612">
        <f t="shared" si="1"/>
        <v>59.987000000000002</v>
      </c>
      <c r="E9612">
        <v>59973.343619785737</v>
      </c>
      <c r="F9612">
        <f t="shared" si="2"/>
        <v>59974</v>
      </c>
      <c r="G9612">
        <f t="shared" si="3"/>
        <v>59.973999999999997</v>
      </c>
    </row>
    <row r="9613" spans="1:7" ht="15.75" customHeight="1" x14ac:dyDescent="0.35">
      <c r="A9613">
        <v>60452.844687970355</v>
      </c>
      <c r="B9613">
        <f t="shared" si="0"/>
        <v>60453</v>
      </c>
      <c r="C9613">
        <f t="shared" si="1"/>
        <v>60.453000000000003</v>
      </c>
      <c r="E9613">
        <v>60905.68937594071</v>
      </c>
      <c r="F9613">
        <f t="shared" si="2"/>
        <v>60906</v>
      </c>
      <c r="G9613">
        <f t="shared" si="3"/>
        <v>60.905999999999999</v>
      </c>
    </row>
    <row r="9614" spans="1:7" ht="15.75" customHeight="1" x14ac:dyDescent="0.35">
      <c r="A9614">
        <v>59678.69371175766</v>
      </c>
      <c r="B9614">
        <f t="shared" si="0"/>
        <v>59679</v>
      </c>
      <c r="C9614">
        <f t="shared" si="1"/>
        <v>59.679000000000002</v>
      </c>
      <c r="E9614">
        <v>59357.38742351532</v>
      </c>
      <c r="F9614">
        <f t="shared" si="2"/>
        <v>59358</v>
      </c>
      <c r="G9614">
        <f t="shared" si="3"/>
        <v>59.357999999999997</v>
      </c>
    </row>
    <row r="9615" spans="1:7" ht="15.75" customHeight="1" x14ac:dyDescent="0.35">
      <c r="A9615">
        <v>59922.664756013546</v>
      </c>
      <c r="B9615">
        <f t="shared" si="0"/>
        <v>59923</v>
      </c>
      <c r="C9615">
        <f t="shared" si="1"/>
        <v>59.923000000000002</v>
      </c>
      <c r="E9615">
        <v>59845.329512027092</v>
      </c>
      <c r="F9615">
        <f t="shared" si="2"/>
        <v>59846</v>
      </c>
      <c r="G9615">
        <f t="shared" si="3"/>
        <v>59.845999999999997</v>
      </c>
    </row>
    <row r="9616" spans="1:7" ht="15.75" customHeight="1" x14ac:dyDescent="0.35">
      <c r="A9616">
        <v>60006.434675015043</v>
      </c>
      <c r="B9616">
        <f t="shared" si="0"/>
        <v>60007</v>
      </c>
      <c r="C9616">
        <f t="shared" si="1"/>
        <v>60.006999999999998</v>
      </c>
      <c r="E9616">
        <v>60012.869350030087</v>
      </c>
      <c r="F9616">
        <f t="shared" si="2"/>
        <v>60013</v>
      </c>
      <c r="G9616">
        <f t="shared" si="3"/>
        <v>60.012999999999998</v>
      </c>
    </row>
    <row r="9617" spans="1:7" ht="15.75" customHeight="1" x14ac:dyDescent="0.35">
      <c r="A9617">
        <v>60159.723185788607</v>
      </c>
      <c r="B9617">
        <f t="shared" si="0"/>
        <v>60160</v>
      </c>
      <c r="C9617">
        <f t="shared" si="1"/>
        <v>60.16</v>
      </c>
      <c r="E9617">
        <v>60319.446371577214</v>
      </c>
      <c r="F9617">
        <f t="shared" si="2"/>
        <v>60320</v>
      </c>
      <c r="G9617">
        <f t="shared" si="3"/>
        <v>60.32</v>
      </c>
    </row>
    <row r="9618" spans="1:7" ht="15.75" customHeight="1" x14ac:dyDescent="0.35">
      <c r="A9618">
        <v>59963.562004268169</v>
      </c>
      <c r="B9618">
        <f t="shared" si="0"/>
        <v>59964</v>
      </c>
      <c r="C9618">
        <f t="shared" si="1"/>
        <v>59.963999999999999</v>
      </c>
      <c r="E9618">
        <v>59927.124008536339</v>
      </c>
      <c r="F9618">
        <f t="shared" si="2"/>
        <v>59928</v>
      </c>
      <c r="G9618">
        <f t="shared" si="3"/>
        <v>59.927999999999997</v>
      </c>
    </row>
    <row r="9619" spans="1:7" ht="15.75" customHeight="1" x14ac:dyDescent="0.35">
      <c r="A9619">
        <v>59915.190073807025</v>
      </c>
      <c r="B9619">
        <f t="shared" si="0"/>
        <v>59916</v>
      </c>
      <c r="C9619">
        <f t="shared" si="1"/>
        <v>59.915999999999997</v>
      </c>
      <c r="E9619">
        <v>59830.380147614051</v>
      </c>
      <c r="F9619">
        <f t="shared" si="2"/>
        <v>59831</v>
      </c>
      <c r="G9619">
        <f t="shared" si="3"/>
        <v>59.831000000000003</v>
      </c>
    </row>
    <row r="9620" spans="1:7" ht="15.75" customHeight="1" x14ac:dyDescent="0.35">
      <c r="A9620">
        <v>60352.910319634248</v>
      </c>
      <c r="B9620">
        <f t="shared" si="0"/>
        <v>60353</v>
      </c>
      <c r="C9620">
        <f t="shared" si="1"/>
        <v>60.353000000000002</v>
      </c>
      <c r="E9620">
        <v>60705.820639268495</v>
      </c>
      <c r="F9620">
        <f t="shared" si="2"/>
        <v>60706</v>
      </c>
      <c r="G9620">
        <f t="shared" si="3"/>
        <v>60.706000000000003</v>
      </c>
    </row>
    <row r="9621" spans="1:7" ht="15.75" customHeight="1" x14ac:dyDescent="0.35">
      <c r="A9621">
        <v>59639.432644471526</v>
      </c>
      <c r="B9621">
        <f t="shared" si="0"/>
        <v>59640</v>
      </c>
      <c r="C9621">
        <f t="shared" si="1"/>
        <v>59.64</v>
      </c>
      <c r="E9621">
        <v>59278.865288943052</v>
      </c>
      <c r="F9621">
        <f t="shared" si="2"/>
        <v>59279</v>
      </c>
      <c r="G9621">
        <f t="shared" si="3"/>
        <v>59.279000000000003</v>
      </c>
    </row>
    <row r="9622" spans="1:7" ht="15.75" customHeight="1" x14ac:dyDescent="0.35">
      <c r="A9622">
        <v>59980.577285896288</v>
      </c>
      <c r="B9622">
        <f t="shared" si="0"/>
        <v>59981</v>
      </c>
      <c r="C9622">
        <f t="shared" si="1"/>
        <v>59.981000000000002</v>
      </c>
      <c r="E9622">
        <v>59961.154571792576</v>
      </c>
      <c r="F9622">
        <f t="shared" si="2"/>
        <v>59962</v>
      </c>
      <c r="G9622">
        <f t="shared" si="3"/>
        <v>59.962000000000003</v>
      </c>
    </row>
    <row r="9623" spans="1:7" ht="15.75" customHeight="1" x14ac:dyDescent="0.35">
      <c r="A9623">
        <v>59853.865801924258</v>
      </c>
      <c r="B9623">
        <f t="shared" si="0"/>
        <v>59854</v>
      </c>
      <c r="C9623">
        <f t="shared" si="1"/>
        <v>59.853999999999999</v>
      </c>
      <c r="E9623">
        <v>59707.731603848515</v>
      </c>
      <c r="F9623">
        <f t="shared" si="2"/>
        <v>59708</v>
      </c>
      <c r="G9623">
        <f t="shared" si="3"/>
        <v>59.707999999999998</v>
      </c>
    </row>
    <row r="9624" spans="1:7" ht="15.75" customHeight="1" x14ac:dyDescent="0.35">
      <c r="A9624">
        <v>59888.226057009888</v>
      </c>
      <c r="B9624">
        <f t="shared" si="0"/>
        <v>59889</v>
      </c>
      <c r="C9624">
        <f t="shared" si="1"/>
        <v>59.889000000000003</v>
      </c>
      <c r="E9624">
        <v>59776.452114019776</v>
      </c>
      <c r="F9624">
        <f t="shared" si="2"/>
        <v>59777</v>
      </c>
      <c r="G9624">
        <f t="shared" si="3"/>
        <v>59.777000000000001</v>
      </c>
    </row>
    <row r="9625" spans="1:7" ht="15.75" customHeight="1" x14ac:dyDescent="0.35">
      <c r="A9625">
        <v>60389.127308153547</v>
      </c>
      <c r="B9625">
        <f t="shared" si="0"/>
        <v>60390</v>
      </c>
      <c r="C9625">
        <f t="shared" si="1"/>
        <v>60.39</v>
      </c>
      <c r="E9625">
        <v>60778.254616307095</v>
      </c>
      <c r="F9625">
        <f t="shared" si="2"/>
        <v>60779</v>
      </c>
      <c r="G9625">
        <f t="shared" si="3"/>
        <v>60.779000000000003</v>
      </c>
    </row>
    <row r="9626" spans="1:7" ht="15.75" customHeight="1" x14ac:dyDescent="0.35">
      <c r="A9626">
        <v>60396.277755498886</v>
      </c>
      <c r="B9626">
        <f t="shared" si="0"/>
        <v>60397</v>
      </c>
      <c r="C9626">
        <f t="shared" si="1"/>
        <v>60.396999999999998</v>
      </c>
      <c r="E9626">
        <v>60792.555510997772</v>
      </c>
      <c r="F9626">
        <f t="shared" si="2"/>
        <v>60793</v>
      </c>
      <c r="G9626">
        <f t="shared" si="3"/>
        <v>60.792999999999999</v>
      </c>
    </row>
    <row r="9627" spans="1:7" ht="15.75" customHeight="1" x14ac:dyDescent="0.35">
      <c r="A9627">
        <v>59966.575842336169</v>
      </c>
      <c r="B9627">
        <f t="shared" si="0"/>
        <v>59967</v>
      </c>
      <c r="C9627">
        <f t="shared" si="1"/>
        <v>59.966999999999999</v>
      </c>
      <c r="E9627">
        <v>59933.151684672339</v>
      </c>
      <c r="F9627">
        <f t="shared" si="2"/>
        <v>59934</v>
      </c>
      <c r="G9627">
        <f t="shared" si="3"/>
        <v>59.933999999999997</v>
      </c>
    </row>
    <row r="9628" spans="1:7" ht="15.75" customHeight="1" x14ac:dyDescent="0.35">
      <c r="A9628">
        <v>59857.518105272902</v>
      </c>
      <c r="B9628">
        <f t="shared" si="0"/>
        <v>59858</v>
      </c>
      <c r="C9628">
        <f t="shared" si="1"/>
        <v>59.857999999999997</v>
      </c>
      <c r="E9628">
        <v>59715.036210545804</v>
      </c>
      <c r="F9628">
        <f t="shared" si="2"/>
        <v>59716</v>
      </c>
      <c r="G9628">
        <f t="shared" si="3"/>
        <v>59.716000000000001</v>
      </c>
    </row>
    <row r="9629" spans="1:7" ht="15.75" customHeight="1" x14ac:dyDescent="0.35">
      <c r="A9629">
        <v>59732.784544903552</v>
      </c>
      <c r="B9629">
        <f t="shared" si="0"/>
        <v>59733</v>
      </c>
      <c r="C9629">
        <f t="shared" si="1"/>
        <v>59.732999999999997</v>
      </c>
      <c r="E9629">
        <v>59465.569089807104</v>
      </c>
      <c r="F9629">
        <f t="shared" si="2"/>
        <v>59466</v>
      </c>
      <c r="G9629">
        <f t="shared" si="3"/>
        <v>59.466000000000001</v>
      </c>
    </row>
    <row r="9630" spans="1:7" ht="15.75" customHeight="1" x14ac:dyDescent="0.35">
      <c r="A9630">
        <v>60203.47761164885</v>
      </c>
      <c r="B9630">
        <f t="shared" si="0"/>
        <v>60204</v>
      </c>
      <c r="C9630">
        <f t="shared" si="1"/>
        <v>60.204000000000001</v>
      </c>
      <c r="E9630">
        <v>60406.9552232977</v>
      </c>
      <c r="F9630">
        <f t="shared" si="2"/>
        <v>60407</v>
      </c>
      <c r="G9630">
        <f t="shared" si="3"/>
        <v>60.406999999999996</v>
      </c>
    </row>
    <row r="9631" spans="1:7" ht="15.75" customHeight="1" x14ac:dyDescent="0.35">
      <c r="A9631">
        <v>60176.06862456887</v>
      </c>
      <c r="B9631">
        <f t="shared" si="0"/>
        <v>60177</v>
      </c>
      <c r="C9631">
        <f t="shared" si="1"/>
        <v>60.177</v>
      </c>
      <c r="E9631">
        <v>60352.137249137741</v>
      </c>
      <c r="F9631">
        <f t="shared" si="2"/>
        <v>60353</v>
      </c>
      <c r="G9631">
        <f t="shared" si="3"/>
        <v>60.353000000000002</v>
      </c>
    </row>
    <row r="9632" spans="1:7" ht="15.75" customHeight="1" x14ac:dyDescent="0.35">
      <c r="A9632">
        <v>59848.681454750476</v>
      </c>
      <c r="B9632">
        <f t="shared" si="0"/>
        <v>59849</v>
      </c>
      <c r="C9632">
        <f t="shared" si="1"/>
        <v>59.848999999999997</v>
      </c>
      <c r="E9632">
        <v>59697.362909500953</v>
      </c>
      <c r="F9632">
        <f t="shared" si="2"/>
        <v>59698</v>
      </c>
      <c r="G9632">
        <f t="shared" si="3"/>
        <v>59.698</v>
      </c>
    </row>
    <row r="9633" spans="1:7" ht="15.75" customHeight="1" x14ac:dyDescent="0.35">
      <c r="A9633">
        <v>60031.052650228958</v>
      </c>
      <c r="B9633">
        <f t="shared" si="0"/>
        <v>60032</v>
      </c>
      <c r="C9633">
        <f t="shared" si="1"/>
        <v>60.031999999999996</v>
      </c>
      <c r="E9633">
        <v>60062.105300457915</v>
      </c>
      <c r="F9633">
        <f t="shared" si="2"/>
        <v>60063</v>
      </c>
      <c r="G9633">
        <f t="shared" si="3"/>
        <v>60.063000000000002</v>
      </c>
    </row>
    <row r="9634" spans="1:7" ht="15.75" customHeight="1" x14ac:dyDescent="0.35">
      <c r="A9634">
        <v>60162.367996381363</v>
      </c>
      <c r="B9634">
        <f t="shared" si="0"/>
        <v>60163</v>
      </c>
      <c r="C9634">
        <f t="shared" si="1"/>
        <v>60.162999999999997</v>
      </c>
      <c r="E9634">
        <v>60324.735992762726</v>
      </c>
      <c r="F9634">
        <f t="shared" si="2"/>
        <v>60325</v>
      </c>
      <c r="G9634">
        <f t="shared" si="3"/>
        <v>60.325000000000003</v>
      </c>
    </row>
    <row r="9635" spans="1:7" ht="15.75" customHeight="1" x14ac:dyDescent="0.35">
      <c r="A9635">
        <v>60319.703758577816</v>
      </c>
      <c r="B9635">
        <f t="shared" si="0"/>
        <v>60320</v>
      </c>
      <c r="C9635">
        <f t="shared" si="1"/>
        <v>60.32</v>
      </c>
      <c r="E9635">
        <v>60639.407517155632</v>
      </c>
      <c r="F9635">
        <f t="shared" si="2"/>
        <v>60640</v>
      </c>
      <c r="G9635">
        <f t="shared" si="3"/>
        <v>60.64</v>
      </c>
    </row>
    <row r="9636" spans="1:7" ht="15.75" customHeight="1" x14ac:dyDescent="0.35">
      <c r="A9636">
        <v>60139.734765980393</v>
      </c>
      <c r="B9636">
        <f t="shared" si="0"/>
        <v>60140</v>
      </c>
      <c r="C9636">
        <f t="shared" si="1"/>
        <v>60.14</v>
      </c>
      <c r="E9636">
        <v>60279.469531960785</v>
      </c>
      <c r="F9636">
        <f t="shared" si="2"/>
        <v>60280</v>
      </c>
      <c r="G9636">
        <f t="shared" si="3"/>
        <v>60.28</v>
      </c>
    </row>
    <row r="9637" spans="1:7" ht="15.75" customHeight="1" x14ac:dyDescent="0.35">
      <c r="A9637">
        <v>60047.622961574234</v>
      </c>
      <c r="B9637">
        <f t="shared" si="0"/>
        <v>60048</v>
      </c>
      <c r="C9637">
        <f t="shared" si="1"/>
        <v>60.048000000000002</v>
      </c>
      <c r="E9637">
        <v>60095.245923148468</v>
      </c>
      <c r="F9637">
        <f t="shared" si="2"/>
        <v>60096</v>
      </c>
      <c r="G9637">
        <f t="shared" si="3"/>
        <v>60.095999999999997</v>
      </c>
    </row>
    <row r="9638" spans="1:7" ht="15.75" customHeight="1" x14ac:dyDescent="0.35">
      <c r="A9638">
        <v>59991.085132933222</v>
      </c>
      <c r="B9638">
        <f t="shared" si="0"/>
        <v>59992</v>
      </c>
      <c r="C9638">
        <f t="shared" si="1"/>
        <v>59.991999999999997</v>
      </c>
      <c r="E9638">
        <v>59982.170265866444</v>
      </c>
      <c r="F9638">
        <f t="shared" si="2"/>
        <v>59983</v>
      </c>
      <c r="G9638">
        <f t="shared" si="3"/>
        <v>59.982999999999997</v>
      </c>
    </row>
    <row r="9639" spans="1:7" ht="15.75" customHeight="1" x14ac:dyDescent="0.35">
      <c r="A9639">
        <v>59982.129111231188</v>
      </c>
      <c r="B9639">
        <f t="shared" si="0"/>
        <v>59983</v>
      </c>
      <c r="C9639">
        <f t="shared" si="1"/>
        <v>59.982999999999997</v>
      </c>
      <c r="E9639">
        <v>59964.258222462377</v>
      </c>
      <c r="F9639">
        <f t="shared" si="2"/>
        <v>59965</v>
      </c>
      <c r="G9639">
        <f t="shared" si="3"/>
        <v>59.965000000000003</v>
      </c>
    </row>
    <row r="9640" spans="1:7" ht="15.75" customHeight="1" x14ac:dyDescent="0.35">
      <c r="A9640">
        <v>60030.216597224353</v>
      </c>
      <c r="B9640">
        <f t="shared" si="0"/>
        <v>60031</v>
      </c>
      <c r="C9640">
        <f t="shared" si="1"/>
        <v>60.030999999999999</v>
      </c>
      <c r="E9640">
        <v>60060.433194448706</v>
      </c>
      <c r="F9640">
        <f t="shared" si="2"/>
        <v>60061</v>
      </c>
      <c r="G9640">
        <f t="shared" si="3"/>
        <v>60.061</v>
      </c>
    </row>
    <row r="9641" spans="1:7" ht="15.75" customHeight="1" x14ac:dyDescent="0.35">
      <c r="A9641">
        <v>60105.391336546745</v>
      </c>
      <c r="B9641">
        <f t="shared" si="0"/>
        <v>60106</v>
      </c>
      <c r="C9641">
        <f t="shared" si="1"/>
        <v>60.106000000000002</v>
      </c>
      <c r="E9641">
        <v>60210.78267309349</v>
      </c>
      <c r="F9641">
        <f t="shared" si="2"/>
        <v>60211</v>
      </c>
      <c r="G9641">
        <f t="shared" si="3"/>
        <v>60.210999999999999</v>
      </c>
    </row>
    <row r="9642" spans="1:7" ht="15.75" customHeight="1" x14ac:dyDescent="0.35">
      <c r="A9642">
        <v>60192.756942851702</v>
      </c>
      <c r="B9642">
        <f t="shared" si="0"/>
        <v>60193</v>
      </c>
      <c r="C9642">
        <f t="shared" si="1"/>
        <v>60.192999999999998</v>
      </c>
      <c r="E9642">
        <v>60385.513885703404</v>
      </c>
      <c r="F9642">
        <f t="shared" si="2"/>
        <v>60386</v>
      </c>
      <c r="G9642">
        <f t="shared" si="3"/>
        <v>60.386000000000003</v>
      </c>
    </row>
    <row r="9643" spans="1:7" ht="15.75" customHeight="1" x14ac:dyDescent="0.35">
      <c r="A9643">
        <v>60143.430042953696</v>
      </c>
      <c r="B9643">
        <f t="shared" si="0"/>
        <v>60144</v>
      </c>
      <c r="C9643">
        <f t="shared" si="1"/>
        <v>60.143999999999998</v>
      </c>
      <c r="E9643">
        <v>60286.860085907392</v>
      </c>
      <c r="F9643">
        <f t="shared" si="2"/>
        <v>60287</v>
      </c>
      <c r="G9643">
        <f t="shared" si="3"/>
        <v>60.286999999999999</v>
      </c>
    </row>
    <row r="9644" spans="1:7" ht="15.75" customHeight="1" x14ac:dyDescent="0.35">
      <c r="A9644">
        <v>60015.429577615578</v>
      </c>
      <c r="B9644">
        <f t="shared" si="0"/>
        <v>60016</v>
      </c>
      <c r="C9644">
        <f t="shared" si="1"/>
        <v>60.015999999999998</v>
      </c>
      <c r="E9644">
        <v>60030.859155231155</v>
      </c>
      <c r="F9644">
        <f t="shared" si="2"/>
        <v>60031</v>
      </c>
      <c r="G9644">
        <f t="shared" si="3"/>
        <v>60.030999999999999</v>
      </c>
    </row>
    <row r="9645" spans="1:7" ht="15.75" customHeight="1" x14ac:dyDescent="0.35">
      <c r="A9645">
        <v>59968.869815347716</v>
      </c>
      <c r="B9645">
        <f t="shared" si="0"/>
        <v>59969</v>
      </c>
      <c r="C9645">
        <f t="shared" si="1"/>
        <v>59.969000000000001</v>
      </c>
      <c r="E9645">
        <v>59937.739630695432</v>
      </c>
      <c r="F9645">
        <f t="shared" si="2"/>
        <v>59938</v>
      </c>
      <c r="G9645">
        <f t="shared" si="3"/>
        <v>59.938000000000002</v>
      </c>
    </row>
    <row r="9646" spans="1:7" ht="15.75" customHeight="1" x14ac:dyDescent="0.35">
      <c r="A9646">
        <v>60276.582341030007</v>
      </c>
      <c r="B9646">
        <f t="shared" si="0"/>
        <v>60277</v>
      </c>
      <c r="C9646">
        <f t="shared" si="1"/>
        <v>60.277000000000001</v>
      </c>
      <c r="E9646">
        <v>60553.164682060014</v>
      </c>
      <c r="F9646">
        <f t="shared" si="2"/>
        <v>60554</v>
      </c>
      <c r="G9646">
        <f t="shared" si="3"/>
        <v>60.554000000000002</v>
      </c>
    </row>
    <row r="9647" spans="1:7" ht="15.75" customHeight="1" x14ac:dyDescent="0.35">
      <c r="A9647">
        <v>60245.545379584655</v>
      </c>
      <c r="B9647">
        <f t="shared" si="0"/>
        <v>60246</v>
      </c>
      <c r="C9647">
        <f t="shared" si="1"/>
        <v>60.246000000000002</v>
      </c>
      <c r="E9647">
        <v>60491.09075916931</v>
      </c>
      <c r="F9647">
        <f t="shared" si="2"/>
        <v>60492</v>
      </c>
      <c r="G9647">
        <f t="shared" si="3"/>
        <v>60.491999999999997</v>
      </c>
    </row>
    <row r="9648" spans="1:7" ht="15.75" customHeight="1" x14ac:dyDescent="0.35">
      <c r="A9648">
        <v>59837.822997506009</v>
      </c>
      <c r="B9648">
        <f t="shared" si="0"/>
        <v>59838</v>
      </c>
      <c r="C9648">
        <f t="shared" si="1"/>
        <v>59.838000000000001</v>
      </c>
      <c r="E9648">
        <v>59675.645995012019</v>
      </c>
      <c r="F9648">
        <f t="shared" si="2"/>
        <v>59676</v>
      </c>
      <c r="G9648">
        <f t="shared" si="3"/>
        <v>59.676000000000002</v>
      </c>
    </row>
    <row r="9649" spans="1:7" ht="15.75" customHeight="1" x14ac:dyDescent="0.35">
      <c r="A9649">
        <v>60069.885572884232</v>
      </c>
      <c r="B9649">
        <f t="shared" si="0"/>
        <v>60070</v>
      </c>
      <c r="C9649">
        <f t="shared" si="1"/>
        <v>60.07</v>
      </c>
      <c r="E9649">
        <v>60139.771145768464</v>
      </c>
      <c r="F9649">
        <f t="shared" si="2"/>
        <v>60140</v>
      </c>
      <c r="G9649">
        <f t="shared" si="3"/>
        <v>60.14</v>
      </c>
    </row>
    <row r="9650" spans="1:7" ht="15.75" customHeight="1" x14ac:dyDescent="0.35">
      <c r="A9650">
        <v>59949.033508528373</v>
      </c>
      <c r="B9650">
        <f t="shared" si="0"/>
        <v>59950</v>
      </c>
      <c r="C9650">
        <f t="shared" si="1"/>
        <v>59.95</v>
      </c>
      <c r="E9650">
        <v>59898.067017056746</v>
      </c>
      <c r="F9650">
        <f t="shared" si="2"/>
        <v>59899</v>
      </c>
      <c r="G9650">
        <f t="shared" si="3"/>
        <v>59.899000000000001</v>
      </c>
    </row>
    <row r="9651" spans="1:7" ht="15.75" customHeight="1" x14ac:dyDescent="0.35">
      <c r="A9651">
        <v>60236.284904531203</v>
      </c>
      <c r="B9651">
        <f t="shared" si="0"/>
        <v>60237</v>
      </c>
      <c r="C9651">
        <f t="shared" si="1"/>
        <v>60.237000000000002</v>
      </c>
      <c r="E9651">
        <v>60472.569809062406</v>
      </c>
      <c r="F9651">
        <f t="shared" si="2"/>
        <v>60473</v>
      </c>
      <c r="G9651">
        <f t="shared" si="3"/>
        <v>60.472999999999999</v>
      </c>
    </row>
    <row r="9652" spans="1:7" ht="15.75" customHeight="1" x14ac:dyDescent="0.35">
      <c r="A9652">
        <v>60251.707660936518</v>
      </c>
      <c r="B9652">
        <f t="shared" si="0"/>
        <v>60252</v>
      </c>
      <c r="C9652">
        <f t="shared" si="1"/>
        <v>60.252000000000002</v>
      </c>
      <c r="E9652">
        <v>60503.415321873035</v>
      </c>
      <c r="F9652">
        <f t="shared" si="2"/>
        <v>60504</v>
      </c>
      <c r="G9652">
        <f t="shared" si="3"/>
        <v>60.503999999999998</v>
      </c>
    </row>
    <row r="9653" spans="1:7" ht="15.75" customHeight="1" x14ac:dyDescent="0.35">
      <c r="A9653">
        <v>60081.756525105448</v>
      </c>
      <c r="B9653">
        <f t="shared" si="0"/>
        <v>60082</v>
      </c>
      <c r="C9653">
        <f t="shared" si="1"/>
        <v>60.082000000000001</v>
      </c>
      <c r="E9653">
        <v>60163.513050210895</v>
      </c>
      <c r="F9653">
        <f t="shared" si="2"/>
        <v>60164</v>
      </c>
      <c r="G9653">
        <f t="shared" si="3"/>
        <v>60.164000000000001</v>
      </c>
    </row>
    <row r="9654" spans="1:7" ht="15.75" customHeight="1" x14ac:dyDescent="0.35">
      <c r="A9654">
        <v>60244.669536186848</v>
      </c>
      <c r="B9654">
        <f t="shared" si="0"/>
        <v>60245</v>
      </c>
      <c r="C9654">
        <f t="shared" si="1"/>
        <v>60.244999999999997</v>
      </c>
      <c r="E9654">
        <v>60489.339072373696</v>
      </c>
      <c r="F9654">
        <f t="shared" si="2"/>
        <v>60490</v>
      </c>
      <c r="G9654">
        <f t="shared" si="3"/>
        <v>60.49</v>
      </c>
    </row>
    <row r="9655" spans="1:7" ht="15.75" customHeight="1" x14ac:dyDescent="0.35">
      <c r="A9655">
        <v>59908.275185589446</v>
      </c>
      <c r="B9655">
        <f t="shared" si="0"/>
        <v>59909</v>
      </c>
      <c r="C9655">
        <f t="shared" si="1"/>
        <v>59.908999999999999</v>
      </c>
      <c r="E9655">
        <v>59816.550371178892</v>
      </c>
      <c r="F9655">
        <f t="shared" si="2"/>
        <v>59817</v>
      </c>
      <c r="G9655">
        <f t="shared" si="3"/>
        <v>59.817</v>
      </c>
    </row>
    <row r="9656" spans="1:7" ht="15.75" customHeight="1" x14ac:dyDescent="0.35">
      <c r="A9656">
        <v>59736.838162789354</v>
      </c>
      <c r="B9656">
        <f t="shared" si="0"/>
        <v>59737</v>
      </c>
      <c r="C9656">
        <f t="shared" si="1"/>
        <v>59.737000000000002</v>
      </c>
      <c r="E9656">
        <v>59473.676325578708</v>
      </c>
      <c r="F9656">
        <f t="shared" si="2"/>
        <v>59474</v>
      </c>
      <c r="G9656">
        <f t="shared" si="3"/>
        <v>59.473999999999997</v>
      </c>
    </row>
    <row r="9657" spans="1:7" ht="15.75" customHeight="1" x14ac:dyDescent="0.35">
      <c r="A9657">
        <v>60111.809640657157</v>
      </c>
      <c r="B9657">
        <f t="shared" si="0"/>
        <v>60112</v>
      </c>
      <c r="C9657">
        <f t="shared" si="1"/>
        <v>60.112000000000002</v>
      </c>
      <c r="E9657">
        <v>60223.619281314313</v>
      </c>
      <c r="F9657">
        <f t="shared" si="2"/>
        <v>60224</v>
      </c>
      <c r="G9657">
        <f t="shared" si="3"/>
        <v>60.223999999999997</v>
      </c>
    </row>
    <row r="9658" spans="1:7" ht="15.75" customHeight="1" x14ac:dyDescent="0.35">
      <c r="A9658">
        <v>59768.355337437242</v>
      </c>
      <c r="B9658">
        <f t="shared" si="0"/>
        <v>59769</v>
      </c>
      <c r="C9658">
        <f t="shared" si="1"/>
        <v>59.768999999999998</v>
      </c>
      <c r="E9658">
        <v>59536.710674874485</v>
      </c>
      <c r="F9658">
        <f t="shared" si="2"/>
        <v>59537</v>
      </c>
      <c r="G9658">
        <f t="shared" si="3"/>
        <v>59.536999999999999</v>
      </c>
    </row>
    <row r="9659" spans="1:7" ht="15.75" customHeight="1" x14ac:dyDescent="0.35">
      <c r="A9659">
        <v>59962.612719173194</v>
      </c>
      <c r="B9659">
        <f t="shared" si="0"/>
        <v>59963</v>
      </c>
      <c r="C9659">
        <f t="shared" si="1"/>
        <v>59.963000000000001</v>
      </c>
      <c r="E9659">
        <v>59925.225438346388</v>
      </c>
      <c r="F9659">
        <f t="shared" si="2"/>
        <v>59926</v>
      </c>
      <c r="G9659">
        <f t="shared" si="3"/>
        <v>59.926000000000002</v>
      </c>
    </row>
    <row r="9660" spans="1:7" ht="15.75" customHeight="1" x14ac:dyDescent="0.35">
      <c r="A9660">
        <v>59956.146439217264</v>
      </c>
      <c r="B9660">
        <f t="shared" si="0"/>
        <v>59957</v>
      </c>
      <c r="C9660">
        <f t="shared" si="1"/>
        <v>59.957000000000001</v>
      </c>
      <c r="E9660">
        <v>59912.292878434528</v>
      </c>
      <c r="F9660">
        <f t="shared" si="2"/>
        <v>59913</v>
      </c>
      <c r="G9660">
        <f t="shared" si="3"/>
        <v>59.912999999999997</v>
      </c>
    </row>
    <row r="9661" spans="1:7" ht="15.75" customHeight="1" x14ac:dyDescent="0.35">
      <c r="A9661">
        <v>60135.431491798954</v>
      </c>
      <c r="B9661">
        <f t="shared" si="0"/>
        <v>60136</v>
      </c>
      <c r="C9661">
        <f t="shared" si="1"/>
        <v>60.136000000000003</v>
      </c>
      <c r="E9661">
        <v>60270.862983597908</v>
      </c>
      <c r="F9661">
        <f t="shared" si="2"/>
        <v>60271</v>
      </c>
      <c r="G9661">
        <f t="shared" si="3"/>
        <v>60.271000000000001</v>
      </c>
    </row>
    <row r="9662" spans="1:7" ht="15.75" customHeight="1" x14ac:dyDescent="0.35">
      <c r="A9662">
        <v>59942.700924293604</v>
      </c>
      <c r="B9662">
        <f t="shared" si="0"/>
        <v>59943</v>
      </c>
      <c r="C9662">
        <f t="shared" si="1"/>
        <v>59.942999999999998</v>
      </c>
      <c r="E9662">
        <v>59885.401848587207</v>
      </c>
      <c r="F9662">
        <f t="shared" si="2"/>
        <v>59886</v>
      </c>
      <c r="G9662">
        <f t="shared" si="3"/>
        <v>59.886000000000003</v>
      </c>
    </row>
    <row r="9663" spans="1:7" ht="15.75" customHeight="1" x14ac:dyDescent="0.35">
      <c r="A9663">
        <v>59941.552232485265</v>
      </c>
      <c r="B9663">
        <f t="shared" si="0"/>
        <v>59942</v>
      </c>
      <c r="C9663">
        <f t="shared" si="1"/>
        <v>59.942</v>
      </c>
      <c r="E9663">
        <v>59883.104464970529</v>
      </c>
      <c r="F9663">
        <f t="shared" si="2"/>
        <v>59884</v>
      </c>
      <c r="G9663">
        <f t="shared" si="3"/>
        <v>59.884</v>
      </c>
    </row>
    <row r="9664" spans="1:7" ht="15.75" customHeight="1" x14ac:dyDescent="0.35">
      <c r="A9664">
        <v>60053.562871471513</v>
      </c>
      <c r="B9664">
        <f t="shared" si="0"/>
        <v>60054</v>
      </c>
      <c r="C9664">
        <f t="shared" si="1"/>
        <v>60.054000000000002</v>
      </c>
      <c r="E9664">
        <v>60107.125742943026</v>
      </c>
      <c r="F9664">
        <f t="shared" si="2"/>
        <v>60108</v>
      </c>
      <c r="G9664">
        <f t="shared" si="3"/>
        <v>60.107999999999997</v>
      </c>
    </row>
    <row r="9665" spans="1:7" ht="15.75" customHeight="1" x14ac:dyDescent="0.35">
      <c r="A9665">
        <v>60553.176505491138</v>
      </c>
      <c r="B9665">
        <f t="shared" si="0"/>
        <v>60554</v>
      </c>
      <c r="C9665">
        <f t="shared" si="1"/>
        <v>60.554000000000002</v>
      </c>
      <c r="E9665">
        <v>61106.353010982275</v>
      </c>
      <c r="F9665">
        <f t="shared" si="2"/>
        <v>61107</v>
      </c>
      <c r="G9665">
        <f t="shared" si="3"/>
        <v>61.106999999999999</v>
      </c>
    </row>
    <row r="9666" spans="1:7" ht="15.75" customHeight="1" x14ac:dyDescent="0.35">
      <c r="A9666">
        <v>59717.15260471683</v>
      </c>
      <c r="B9666">
        <f t="shared" si="0"/>
        <v>59718</v>
      </c>
      <c r="C9666">
        <f t="shared" si="1"/>
        <v>59.718000000000004</v>
      </c>
      <c r="E9666">
        <v>59434.30520943366</v>
      </c>
      <c r="F9666">
        <f t="shared" si="2"/>
        <v>59435</v>
      </c>
      <c r="G9666">
        <f t="shared" si="3"/>
        <v>59.435000000000002</v>
      </c>
    </row>
    <row r="9667" spans="1:7" ht="15.75" customHeight="1" x14ac:dyDescent="0.35">
      <c r="A9667">
        <v>59905.78658071172</v>
      </c>
      <c r="B9667">
        <f t="shared" si="0"/>
        <v>59906</v>
      </c>
      <c r="C9667">
        <f t="shared" si="1"/>
        <v>59.905999999999999</v>
      </c>
      <c r="E9667">
        <v>59811.573161423439</v>
      </c>
      <c r="F9667">
        <f t="shared" si="2"/>
        <v>59812</v>
      </c>
      <c r="G9667">
        <f t="shared" si="3"/>
        <v>59.811999999999998</v>
      </c>
    </row>
    <row r="9668" spans="1:7" ht="15.75" customHeight="1" x14ac:dyDescent="0.35">
      <c r="A9668">
        <v>60239.293967752019</v>
      </c>
      <c r="B9668">
        <f t="shared" si="0"/>
        <v>60240</v>
      </c>
      <c r="C9668">
        <f t="shared" si="1"/>
        <v>60.24</v>
      </c>
      <c r="E9668">
        <v>60478.587935504038</v>
      </c>
      <c r="F9668">
        <f t="shared" si="2"/>
        <v>60479</v>
      </c>
      <c r="G9668">
        <f t="shared" si="3"/>
        <v>60.478999999999999</v>
      </c>
    </row>
    <row r="9669" spans="1:7" ht="15.75" customHeight="1" x14ac:dyDescent="0.35">
      <c r="A9669">
        <v>60056.390945246676</v>
      </c>
      <c r="B9669">
        <f t="shared" si="0"/>
        <v>60057</v>
      </c>
      <c r="C9669">
        <f t="shared" si="1"/>
        <v>60.057000000000002</v>
      </c>
      <c r="E9669">
        <v>60112.781890493352</v>
      </c>
      <c r="F9669">
        <f t="shared" si="2"/>
        <v>60113</v>
      </c>
      <c r="G9669">
        <f t="shared" si="3"/>
        <v>60.113</v>
      </c>
    </row>
    <row r="9670" spans="1:7" ht="15.75" customHeight="1" x14ac:dyDescent="0.35">
      <c r="A9670">
        <v>60182.42417354486</v>
      </c>
      <c r="B9670">
        <f t="shared" si="0"/>
        <v>60183</v>
      </c>
      <c r="C9670">
        <f t="shared" si="1"/>
        <v>60.183</v>
      </c>
      <c r="E9670">
        <v>60364.848347089719</v>
      </c>
      <c r="F9670">
        <f t="shared" si="2"/>
        <v>60365</v>
      </c>
      <c r="G9670">
        <f t="shared" si="3"/>
        <v>60.365000000000002</v>
      </c>
    </row>
    <row r="9671" spans="1:7" ht="15.75" customHeight="1" x14ac:dyDescent="0.35">
      <c r="A9671">
        <v>60028.25277078955</v>
      </c>
      <c r="B9671">
        <f t="shared" si="0"/>
        <v>60029</v>
      </c>
      <c r="C9671">
        <f t="shared" si="1"/>
        <v>60.029000000000003</v>
      </c>
      <c r="E9671">
        <v>60056.505541579099</v>
      </c>
      <c r="F9671">
        <f t="shared" si="2"/>
        <v>60057</v>
      </c>
      <c r="G9671">
        <f t="shared" si="3"/>
        <v>60.057000000000002</v>
      </c>
    </row>
    <row r="9672" spans="1:7" ht="15.75" customHeight="1" x14ac:dyDescent="0.35">
      <c r="A9672">
        <v>59817.181105754571</v>
      </c>
      <c r="B9672">
        <f t="shared" si="0"/>
        <v>59818</v>
      </c>
      <c r="C9672">
        <f t="shared" si="1"/>
        <v>59.817999999999998</v>
      </c>
      <c r="E9672">
        <v>59634.362211509142</v>
      </c>
      <c r="F9672">
        <f t="shared" si="2"/>
        <v>59635</v>
      </c>
      <c r="G9672">
        <f t="shared" si="3"/>
        <v>59.634999999999998</v>
      </c>
    </row>
    <row r="9673" spans="1:7" ht="15.75" customHeight="1" x14ac:dyDescent="0.35">
      <c r="A9673">
        <v>60021.9301909965</v>
      </c>
      <c r="B9673">
        <f t="shared" si="0"/>
        <v>60022</v>
      </c>
      <c r="C9673">
        <f t="shared" si="1"/>
        <v>60.021999999999998</v>
      </c>
      <c r="E9673">
        <v>60043.860381992999</v>
      </c>
      <c r="F9673">
        <f t="shared" si="2"/>
        <v>60044</v>
      </c>
      <c r="G9673">
        <f t="shared" si="3"/>
        <v>60.043999999999997</v>
      </c>
    </row>
    <row r="9674" spans="1:7" ht="15.75" customHeight="1" x14ac:dyDescent="0.35">
      <c r="A9674">
        <v>59594.127075397409</v>
      </c>
      <c r="B9674">
        <f t="shared" si="0"/>
        <v>59595</v>
      </c>
      <c r="C9674">
        <f t="shared" si="1"/>
        <v>59.594999999999999</v>
      </c>
      <c r="E9674">
        <v>59188.254150794819</v>
      </c>
      <c r="F9674">
        <f t="shared" si="2"/>
        <v>59189</v>
      </c>
      <c r="G9674">
        <f t="shared" si="3"/>
        <v>59.189</v>
      </c>
    </row>
    <row r="9675" spans="1:7" ht="15.75" customHeight="1" x14ac:dyDescent="0.35">
      <c r="A9675">
        <v>60030.913270165911</v>
      </c>
      <c r="B9675">
        <f t="shared" si="0"/>
        <v>60031</v>
      </c>
      <c r="C9675">
        <f t="shared" si="1"/>
        <v>60.030999999999999</v>
      </c>
      <c r="E9675">
        <v>60061.826540331822</v>
      </c>
      <c r="F9675">
        <f t="shared" si="2"/>
        <v>60062</v>
      </c>
      <c r="G9675">
        <f t="shared" si="3"/>
        <v>60.061999999999998</v>
      </c>
    </row>
    <row r="9676" spans="1:7" ht="15.75" customHeight="1" x14ac:dyDescent="0.35">
      <c r="A9676">
        <v>59998.140992829576</v>
      </c>
      <c r="B9676">
        <f t="shared" si="0"/>
        <v>59999</v>
      </c>
      <c r="C9676">
        <f t="shared" si="1"/>
        <v>59.999000000000002</v>
      </c>
      <c r="E9676">
        <v>59996.281985659152</v>
      </c>
      <c r="F9676">
        <f t="shared" si="2"/>
        <v>59997</v>
      </c>
      <c r="G9676">
        <f t="shared" si="3"/>
        <v>59.997</v>
      </c>
    </row>
    <row r="9677" spans="1:7" ht="15.75" customHeight="1" x14ac:dyDescent="0.35">
      <c r="A9677">
        <v>59746.901266917121</v>
      </c>
      <c r="B9677">
        <f t="shared" si="0"/>
        <v>59747</v>
      </c>
      <c r="C9677">
        <f t="shared" si="1"/>
        <v>59.747</v>
      </c>
      <c r="E9677">
        <v>59493.802533834241</v>
      </c>
      <c r="F9677">
        <f t="shared" si="2"/>
        <v>59494</v>
      </c>
      <c r="G9677">
        <f t="shared" si="3"/>
        <v>59.494</v>
      </c>
    </row>
    <row r="9678" spans="1:7" ht="15.75" customHeight="1" x14ac:dyDescent="0.35">
      <c r="A9678">
        <v>59904.553988017142</v>
      </c>
      <c r="B9678">
        <f t="shared" si="0"/>
        <v>59905</v>
      </c>
      <c r="C9678">
        <f t="shared" si="1"/>
        <v>59.905000000000001</v>
      </c>
      <c r="E9678">
        <v>59809.107976034284</v>
      </c>
      <c r="F9678">
        <f t="shared" si="2"/>
        <v>59810</v>
      </c>
      <c r="G9678">
        <f t="shared" si="3"/>
        <v>59.81</v>
      </c>
    </row>
    <row r="9679" spans="1:7" ht="15.75" customHeight="1" x14ac:dyDescent="0.35">
      <c r="A9679">
        <v>59879.717051953776</v>
      </c>
      <c r="B9679">
        <f t="shared" si="0"/>
        <v>59880</v>
      </c>
      <c r="C9679">
        <f t="shared" si="1"/>
        <v>59.88</v>
      </c>
      <c r="E9679">
        <v>59759.434103907552</v>
      </c>
      <c r="F9679">
        <f t="shared" si="2"/>
        <v>59760</v>
      </c>
      <c r="G9679">
        <f t="shared" si="3"/>
        <v>59.76</v>
      </c>
    </row>
    <row r="9680" spans="1:7" ht="15.75" customHeight="1" x14ac:dyDescent="0.35">
      <c r="A9680">
        <v>59540.345015702769</v>
      </c>
      <c r="B9680">
        <f t="shared" si="0"/>
        <v>59541</v>
      </c>
      <c r="C9680">
        <f t="shared" si="1"/>
        <v>59.540999999999997</v>
      </c>
      <c r="E9680">
        <v>59080.690031405538</v>
      </c>
      <c r="F9680">
        <f t="shared" si="2"/>
        <v>59081</v>
      </c>
      <c r="G9680">
        <f t="shared" si="3"/>
        <v>59.081000000000003</v>
      </c>
    </row>
    <row r="9681" spans="1:7" ht="15.75" customHeight="1" x14ac:dyDescent="0.35">
      <c r="A9681">
        <v>59873.012257012306</v>
      </c>
      <c r="B9681">
        <f t="shared" si="0"/>
        <v>59874</v>
      </c>
      <c r="C9681">
        <f t="shared" si="1"/>
        <v>59.874000000000002</v>
      </c>
      <c r="E9681">
        <v>59746.024514024612</v>
      </c>
      <c r="F9681">
        <f t="shared" si="2"/>
        <v>59747</v>
      </c>
      <c r="G9681">
        <f t="shared" si="3"/>
        <v>59.747</v>
      </c>
    </row>
    <row r="9682" spans="1:7" ht="15.75" customHeight="1" x14ac:dyDescent="0.35">
      <c r="A9682">
        <v>60136.298694997095</v>
      </c>
      <c r="B9682">
        <f t="shared" si="0"/>
        <v>60137</v>
      </c>
      <c r="C9682">
        <f t="shared" si="1"/>
        <v>60.137</v>
      </c>
      <c r="E9682">
        <v>60272.597389994189</v>
      </c>
      <c r="F9682">
        <f t="shared" si="2"/>
        <v>60273</v>
      </c>
      <c r="G9682">
        <f t="shared" si="3"/>
        <v>60.273000000000003</v>
      </c>
    </row>
    <row r="9683" spans="1:7" ht="15.75" customHeight="1" x14ac:dyDescent="0.35">
      <c r="A9683">
        <v>59788.289642310701</v>
      </c>
      <c r="B9683">
        <f t="shared" si="0"/>
        <v>59789</v>
      </c>
      <c r="C9683">
        <f t="shared" si="1"/>
        <v>59.789000000000001</v>
      </c>
      <c r="E9683">
        <v>59576.579284621403</v>
      </c>
      <c r="F9683">
        <f t="shared" si="2"/>
        <v>59577</v>
      </c>
      <c r="G9683">
        <f t="shared" si="3"/>
        <v>59.576999999999998</v>
      </c>
    </row>
    <row r="9684" spans="1:7" ht="15.75" customHeight="1" x14ac:dyDescent="0.35">
      <c r="A9684">
        <v>59734.493030700833</v>
      </c>
      <c r="B9684">
        <f t="shared" si="0"/>
        <v>59735</v>
      </c>
      <c r="C9684">
        <f t="shared" si="1"/>
        <v>59.734999999999999</v>
      </c>
      <c r="E9684">
        <v>59468.986061401665</v>
      </c>
      <c r="F9684">
        <f t="shared" si="2"/>
        <v>59469</v>
      </c>
      <c r="G9684">
        <f t="shared" si="3"/>
        <v>59.469000000000001</v>
      </c>
    </row>
    <row r="9685" spans="1:7" ht="15.75" customHeight="1" x14ac:dyDescent="0.35">
      <c r="A9685">
        <v>59864.376150071621</v>
      </c>
      <c r="B9685">
        <f t="shared" si="0"/>
        <v>59865</v>
      </c>
      <c r="C9685">
        <f t="shared" si="1"/>
        <v>59.865000000000002</v>
      </c>
      <c r="E9685">
        <v>59728.752300143242</v>
      </c>
      <c r="F9685">
        <f t="shared" si="2"/>
        <v>59729</v>
      </c>
      <c r="G9685">
        <f t="shared" si="3"/>
        <v>59.728999999999999</v>
      </c>
    </row>
    <row r="9686" spans="1:7" ht="15.75" customHeight="1" x14ac:dyDescent="0.35">
      <c r="A9686">
        <v>59800.96481522196</v>
      </c>
      <c r="B9686">
        <f t="shared" si="0"/>
        <v>59801</v>
      </c>
      <c r="C9686">
        <f t="shared" si="1"/>
        <v>59.801000000000002</v>
      </c>
      <c r="E9686">
        <v>59601.929630443919</v>
      </c>
      <c r="F9686">
        <f t="shared" si="2"/>
        <v>59602</v>
      </c>
      <c r="G9686">
        <f t="shared" si="3"/>
        <v>59.601999999999997</v>
      </c>
    </row>
    <row r="9687" spans="1:7" ht="15.75" customHeight="1" x14ac:dyDescent="0.35">
      <c r="A9687">
        <v>60079.450046541751</v>
      </c>
      <c r="B9687">
        <f t="shared" si="0"/>
        <v>60080</v>
      </c>
      <c r="C9687">
        <f t="shared" si="1"/>
        <v>60.08</v>
      </c>
      <c r="E9687">
        <v>60158.900093083503</v>
      </c>
      <c r="F9687">
        <f t="shared" si="2"/>
        <v>60159</v>
      </c>
      <c r="G9687">
        <f t="shared" si="3"/>
        <v>60.158999999999999</v>
      </c>
    </row>
    <row r="9688" spans="1:7" ht="15.75" customHeight="1" x14ac:dyDescent="0.35">
      <c r="A9688">
        <v>60231.256308325101</v>
      </c>
      <c r="B9688">
        <f t="shared" si="0"/>
        <v>60232</v>
      </c>
      <c r="C9688">
        <f t="shared" si="1"/>
        <v>60.231999999999999</v>
      </c>
      <c r="E9688">
        <v>60462.512616650201</v>
      </c>
      <c r="F9688">
        <f t="shared" si="2"/>
        <v>60463</v>
      </c>
      <c r="G9688">
        <f t="shared" si="3"/>
        <v>60.463000000000001</v>
      </c>
    </row>
    <row r="9689" spans="1:7" ht="15.75" customHeight="1" x14ac:dyDescent="0.35">
      <c r="A9689">
        <v>59964.572680255515</v>
      </c>
      <c r="B9689">
        <f t="shared" si="0"/>
        <v>59965</v>
      </c>
      <c r="C9689">
        <f t="shared" si="1"/>
        <v>59.965000000000003</v>
      </c>
      <c r="E9689">
        <v>59929.145360511029</v>
      </c>
      <c r="F9689">
        <f t="shared" si="2"/>
        <v>59930</v>
      </c>
      <c r="G9689">
        <f t="shared" si="3"/>
        <v>59.93</v>
      </c>
    </row>
    <row r="9690" spans="1:7" ht="15.75" customHeight="1" x14ac:dyDescent="0.35">
      <c r="A9690">
        <v>60053.816620493308</v>
      </c>
      <c r="B9690">
        <f t="shared" si="0"/>
        <v>60054</v>
      </c>
      <c r="C9690">
        <f t="shared" si="1"/>
        <v>60.054000000000002</v>
      </c>
      <c r="E9690">
        <v>60107.633240986615</v>
      </c>
      <c r="F9690">
        <f t="shared" si="2"/>
        <v>60108</v>
      </c>
      <c r="G9690">
        <f t="shared" si="3"/>
        <v>60.107999999999997</v>
      </c>
    </row>
    <row r="9691" spans="1:7" ht="15.75" customHeight="1" x14ac:dyDescent="0.35">
      <c r="A9691">
        <v>60043.211457523284</v>
      </c>
      <c r="B9691">
        <f t="shared" si="0"/>
        <v>60044</v>
      </c>
      <c r="C9691">
        <f t="shared" si="1"/>
        <v>60.043999999999997</v>
      </c>
      <c r="E9691">
        <v>60086.422915046569</v>
      </c>
      <c r="F9691">
        <f t="shared" si="2"/>
        <v>60087</v>
      </c>
      <c r="G9691">
        <f t="shared" si="3"/>
        <v>60.087000000000003</v>
      </c>
    </row>
    <row r="9692" spans="1:7" ht="15.75" customHeight="1" x14ac:dyDescent="0.35">
      <c r="A9692">
        <v>60032.508978620172</v>
      </c>
      <c r="B9692">
        <f t="shared" si="0"/>
        <v>60033</v>
      </c>
      <c r="C9692">
        <f t="shared" si="1"/>
        <v>60.033000000000001</v>
      </c>
      <c r="E9692">
        <v>60065.017957240343</v>
      </c>
      <c r="F9692">
        <f t="shared" si="2"/>
        <v>60066</v>
      </c>
      <c r="G9692">
        <f t="shared" si="3"/>
        <v>60.066000000000003</v>
      </c>
    </row>
    <row r="9693" spans="1:7" ht="15.75" customHeight="1" x14ac:dyDescent="0.35">
      <c r="A9693">
        <v>59664.440110791475</v>
      </c>
      <c r="B9693">
        <f t="shared" si="0"/>
        <v>59665</v>
      </c>
      <c r="C9693">
        <f t="shared" si="1"/>
        <v>59.664999999999999</v>
      </c>
      <c r="E9693">
        <v>59328.880221582949</v>
      </c>
      <c r="F9693">
        <f t="shared" si="2"/>
        <v>59329</v>
      </c>
      <c r="G9693">
        <f t="shared" si="3"/>
        <v>59.329000000000001</v>
      </c>
    </row>
    <row r="9694" spans="1:7" ht="15.75" customHeight="1" x14ac:dyDescent="0.35">
      <c r="A9694">
        <v>59911.104623606661</v>
      </c>
      <c r="B9694">
        <f t="shared" si="0"/>
        <v>59912</v>
      </c>
      <c r="C9694">
        <f t="shared" si="1"/>
        <v>59.911999999999999</v>
      </c>
      <c r="E9694">
        <v>59822.209247213323</v>
      </c>
      <c r="F9694">
        <f t="shared" si="2"/>
        <v>59823</v>
      </c>
      <c r="G9694">
        <f t="shared" si="3"/>
        <v>59.823</v>
      </c>
    </row>
    <row r="9695" spans="1:7" ht="15.75" customHeight="1" x14ac:dyDescent="0.35">
      <c r="A9695">
        <v>60200.167960429098</v>
      </c>
      <c r="B9695">
        <f t="shared" si="0"/>
        <v>60201</v>
      </c>
      <c r="C9695">
        <f t="shared" si="1"/>
        <v>60.201000000000001</v>
      </c>
      <c r="E9695">
        <v>60400.335920858197</v>
      </c>
      <c r="F9695">
        <f t="shared" si="2"/>
        <v>60401</v>
      </c>
      <c r="G9695">
        <f t="shared" si="3"/>
        <v>60.401000000000003</v>
      </c>
    </row>
    <row r="9696" spans="1:7" ht="15.75" customHeight="1" x14ac:dyDescent="0.35">
      <c r="A9696">
        <v>59743.734861112898</v>
      </c>
      <c r="B9696">
        <f t="shared" si="0"/>
        <v>59744</v>
      </c>
      <c r="C9696">
        <f t="shared" si="1"/>
        <v>59.744</v>
      </c>
      <c r="E9696">
        <v>59487.469722225796</v>
      </c>
      <c r="F9696">
        <f t="shared" si="2"/>
        <v>59488</v>
      </c>
      <c r="G9696">
        <f t="shared" si="3"/>
        <v>59.488</v>
      </c>
    </row>
    <row r="9697" spans="1:7" ht="15.75" customHeight="1" x14ac:dyDescent="0.35">
      <c r="A9697">
        <v>60177.492893271847</v>
      </c>
      <c r="B9697">
        <f t="shared" si="0"/>
        <v>60178</v>
      </c>
      <c r="C9697">
        <f t="shared" si="1"/>
        <v>60.177999999999997</v>
      </c>
      <c r="E9697">
        <v>60354.985786543693</v>
      </c>
      <c r="F9697">
        <f t="shared" si="2"/>
        <v>60355</v>
      </c>
      <c r="G9697">
        <f t="shared" si="3"/>
        <v>60.354999999999997</v>
      </c>
    </row>
    <row r="9698" spans="1:7" ht="15.75" customHeight="1" x14ac:dyDescent="0.35">
      <c r="A9698">
        <v>59695.295628043823</v>
      </c>
      <c r="B9698">
        <f t="shared" si="0"/>
        <v>59696</v>
      </c>
      <c r="C9698">
        <f t="shared" si="1"/>
        <v>59.695999999999998</v>
      </c>
      <c r="E9698">
        <v>59390.591256087646</v>
      </c>
      <c r="F9698">
        <f t="shared" si="2"/>
        <v>59391</v>
      </c>
      <c r="G9698">
        <f t="shared" si="3"/>
        <v>59.390999999999998</v>
      </c>
    </row>
    <row r="9699" spans="1:7" ht="15.75" customHeight="1" x14ac:dyDescent="0.35">
      <c r="A9699">
        <v>59725.11932355701</v>
      </c>
      <c r="B9699">
        <f t="shared" si="0"/>
        <v>59726</v>
      </c>
      <c r="C9699">
        <f t="shared" si="1"/>
        <v>59.725999999999999</v>
      </c>
      <c r="E9699">
        <v>59450.23864711402</v>
      </c>
      <c r="F9699">
        <f t="shared" si="2"/>
        <v>59451</v>
      </c>
      <c r="G9699">
        <f t="shared" si="3"/>
        <v>59.451000000000001</v>
      </c>
    </row>
    <row r="9700" spans="1:7" ht="15.75" customHeight="1" x14ac:dyDescent="0.35">
      <c r="A9700">
        <v>59936.567746772198</v>
      </c>
      <c r="B9700">
        <f t="shared" si="0"/>
        <v>59937</v>
      </c>
      <c r="C9700">
        <f t="shared" si="1"/>
        <v>59.936999999999998</v>
      </c>
      <c r="E9700">
        <v>59873.135493544396</v>
      </c>
      <c r="F9700">
        <f t="shared" si="2"/>
        <v>59874</v>
      </c>
      <c r="G9700">
        <f t="shared" si="3"/>
        <v>59.874000000000002</v>
      </c>
    </row>
    <row r="9701" spans="1:7" ht="15.75" customHeight="1" x14ac:dyDescent="0.35">
      <c r="A9701">
        <v>60269.094925897662</v>
      </c>
      <c r="B9701">
        <f t="shared" si="0"/>
        <v>60270</v>
      </c>
      <c r="C9701">
        <f t="shared" si="1"/>
        <v>60.27</v>
      </c>
      <c r="E9701">
        <v>60538.189851795323</v>
      </c>
      <c r="F9701">
        <f t="shared" si="2"/>
        <v>60539</v>
      </c>
      <c r="G9701">
        <f t="shared" si="3"/>
        <v>60.539000000000001</v>
      </c>
    </row>
    <row r="9702" spans="1:7" ht="15.75" customHeight="1" x14ac:dyDescent="0.35">
      <c r="A9702">
        <v>59814.445800438989</v>
      </c>
      <c r="B9702">
        <f t="shared" si="0"/>
        <v>59815</v>
      </c>
      <c r="C9702">
        <f t="shared" si="1"/>
        <v>59.814999999999998</v>
      </c>
      <c r="E9702">
        <v>59628.891600877978</v>
      </c>
      <c r="F9702">
        <f t="shared" si="2"/>
        <v>59629</v>
      </c>
      <c r="G9702">
        <f t="shared" si="3"/>
        <v>59.628999999999998</v>
      </c>
    </row>
    <row r="9703" spans="1:7" ht="15.75" customHeight="1" x14ac:dyDescent="0.35">
      <c r="A9703">
        <v>60404.090314987116</v>
      </c>
      <c r="B9703">
        <f t="shared" si="0"/>
        <v>60405</v>
      </c>
      <c r="C9703">
        <f t="shared" si="1"/>
        <v>60.405000000000001</v>
      </c>
      <c r="E9703">
        <v>60808.180629974231</v>
      </c>
      <c r="F9703">
        <f t="shared" si="2"/>
        <v>60809</v>
      </c>
      <c r="G9703">
        <f t="shared" si="3"/>
        <v>60.808999999999997</v>
      </c>
    </row>
    <row r="9704" spans="1:7" ht="15.75" customHeight="1" x14ac:dyDescent="0.35">
      <c r="A9704">
        <v>60067.354221755522</v>
      </c>
      <c r="B9704">
        <f t="shared" si="0"/>
        <v>60068</v>
      </c>
      <c r="C9704">
        <f t="shared" si="1"/>
        <v>60.067999999999998</v>
      </c>
      <c r="E9704">
        <v>60134.708443511045</v>
      </c>
      <c r="F9704">
        <f t="shared" si="2"/>
        <v>60135</v>
      </c>
      <c r="G9704">
        <f t="shared" si="3"/>
        <v>60.134999999999998</v>
      </c>
    </row>
    <row r="9705" spans="1:7" ht="15.75" customHeight="1" x14ac:dyDescent="0.35">
      <c r="A9705">
        <v>59962.721631163731</v>
      </c>
      <c r="B9705">
        <f t="shared" si="0"/>
        <v>59963</v>
      </c>
      <c r="C9705">
        <f t="shared" si="1"/>
        <v>59.963000000000001</v>
      </c>
      <c r="E9705">
        <v>59925.443262327462</v>
      </c>
      <c r="F9705">
        <f t="shared" si="2"/>
        <v>59926</v>
      </c>
      <c r="G9705">
        <f t="shared" si="3"/>
        <v>59.926000000000002</v>
      </c>
    </row>
    <row r="9706" spans="1:7" ht="15.75" customHeight="1" x14ac:dyDescent="0.35">
      <c r="A9706">
        <v>59995.692860466079</v>
      </c>
      <c r="B9706">
        <f t="shared" si="0"/>
        <v>59996</v>
      </c>
      <c r="C9706">
        <f t="shared" si="1"/>
        <v>59.996000000000002</v>
      </c>
      <c r="E9706">
        <v>59991.385720932158</v>
      </c>
      <c r="F9706">
        <f t="shared" si="2"/>
        <v>59992</v>
      </c>
      <c r="G9706">
        <f t="shared" si="3"/>
        <v>59.991999999999997</v>
      </c>
    </row>
    <row r="9707" spans="1:7" ht="15.75" customHeight="1" x14ac:dyDescent="0.35">
      <c r="A9707">
        <v>59903.16291587078</v>
      </c>
      <c r="B9707">
        <f t="shared" si="0"/>
        <v>59904</v>
      </c>
      <c r="C9707">
        <f t="shared" si="1"/>
        <v>59.904000000000003</v>
      </c>
      <c r="E9707">
        <v>59806.32583174156</v>
      </c>
      <c r="F9707">
        <f t="shared" si="2"/>
        <v>59807</v>
      </c>
      <c r="G9707">
        <f t="shared" si="3"/>
        <v>59.807000000000002</v>
      </c>
    </row>
    <row r="9708" spans="1:7" ht="15.75" customHeight="1" x14ac:dyDescent="0.35">
      <c r="A9708">
        <v>59832.646153663518</v>
      </c>
      <c r="B9708">
        <f t="shared" si="0"/>
        <v>59833</v>
      </c>
      <c r="C9708">
        <f t="shared" si="1"/>
        <v>59.832999999999998</v>
      </c>
      <c r="E9708">
        <v>59665.292307327036</v>
      </c>
      <c r="F9708">
        <f t="shared" si="2"/>
        <v>59666</v>
      </c>
      <c r="G9708">
        <f t="shared" si="3"/>
        <v>59.665999999999997</v>
      </c>
    </row>
    <row r="9709" spans="1:7" ht="15.75" customHeight="1" x14ac:dyDescent="0.35">
      <c r="A9709">
        <v>60127.699877339182</v>
      </c>
      <c r="B9709">
        <f t="shared" si="0"/>
        <v>60128</v>
      </c>
      <c r="C9709">
        <f t="shared" si="1"/>
        <v>60.128</v>
      </c>
      <c r="E9709">
        <v>60255.399754678365</v>
      </c>
      <c r="F9709">
        <f t="shared" si="2"/>
        <v>60256</v>
      </c>
      <c r="G9709">
        <f t="shared" si="3"/>
        <v>60.256</v>
      </c>
    </row>
    <row r="9710" spans="1:7" ht="15.75" customHeight="1" x14ac:dyDescent="0.35">
      <c r="A9710">
        <v>59855.916030355729</v>
      </c>
      <c r="B9710">
        <f t="shared" si="0"/>
        <v>59856</v>
      </c>
      <c r="C9710">
        <f t="shared" si="1"/>
        <v>59.856000000000002</v>
      </c>
      <c r="E9710">
        <v>59711.832060711458</v>
      </c>
      <c r="F9710">
        <f t="shared" si="2"/>
        <v>59712</v>
      </c>
      <c r="G9710">
        <f t="shared" si="3"/>
        <v>59.712000000000003</v>
      </c>
    </row>
    <row r="9711" spans="1:7" ht="15.75" customHeight="1" x14ac:dyDescent="0.35">
      <c r="A9711">
        <v>60172.04683899763</v>
      </c>
      <c r="B9711">
        <f t="shared" si="0"/>
        <v>60173</v>
      </c>
      <c r="C9711">
        <f t="shared" si="1"/>
        <v>60.173000000000002</v>
      </c>
      <c r="E9711">
        <v>60344.093677995261</v>
      </c>
      <c r="F9711">
        <f t="shared" si="2"/>
        <v>60345</v>
      </c>
      <c r="G9711">
        <f t="shared" si="3"/>
        <v>60.344999999999999</v>
      </c>
    </row>
    <row r="9712" spans="1:7" ht="15.75" customHeight="1" x14ac:dyDescent="0.35">
      <c r="A9712">
        <v>59867.707629164215</v>
      </c>
      <c r="B9712">
        <f t="shared" si="0"/>
        <v>59868</v>
      </c>
      <c r="C9712">
        <f t="shared" si="1"/>
        <v>59.868000000000002</v>
      </c>
      <c r="E9712">
        <v>59735.41525832843</v>
      </c>
      <c r="F9712">
        <f t="shared" si="2"/>
        <v>59736</v>
      </c>
      <c r="G9712">
        <f t="shared" si="3"/>
        <v>59.735999999999997</v>
      </c>
    </row>
    <row r="9713" spans="1:7" ht="15.75" customHeight="1" x14ac:dyDescent="0.35">
      <c r="A9713">
        <v>60268.868006969569</v>
      </c>
      <c r="B9713">
        <f t="shared" si="0"/>
        <v>60269</v>
      </c>
      <c r="C9713">
        <f t="shared" si="1"/>
        <v>60.268999999999998</v>
      </c>
      <c r="E9713">
        <v>60537.736013939139</v>
      </c>
      <c r="F9713">
        <f t="shared" si="2"/>
        <v>60538</v>
      </c>
      <c r="G9713">
        <f t="shared" si="3"/>
        <v>60.537999999999997</v>
      </c>
    </row>
    <row r="9714" spans="1:7" ht="15.75" customHeight="1" x14ac:dyDescent="0.35">
      <c r="A9714">
        <v>59447.51471048221</v>
      </c>
      <c r="B9714">
        <f t="shared" si="0"/>
        <v>59448</v>
      </c>
      <c r="C9714">
        <f t="shared" si="1"/>
        <v>59.448</v>
      </c>
      <c r="E9714">
        <v>58895.02942096442</v>
      </c>
      <c r="F9714">
        <f t="shared" si="2"/>
        <v>58896</v>
      </c>
      <c r="G9714">
        <f t="shared" si="3"/>
        <v>58.896000000000001</v>
      </c>
    </row>
    <row r="9715" spans="1:7" ht="15.75" customHeight="1" x14ac:dyDescent="0.35">
      <c r="A9715">
        <v>60187.824753083987</v>
      </c>
      <c r="B9715">
        <f t="shared" si="0"/>
        <v>60188</v>
      </c>
      <c r="C9715">
        <f t="shared" si="1"/>
        <v>60.188000000000002</v>
      </c>
      <c r="E9715">
        <v>60375.649506167974</v>
      </c>
      <c r="F9715">
        <f t="shared" si="2"/>
        <v>60376</v>
      </c>
      <c r="G9715">
        <f t="shared" si="3"/>
        <v>60.375999999999998</v>
      </c>
    </row>
    <row r="9716" spans="1:7" ht="15.75" customHeight="1" x14ac:dyDescent="0.35">
      <c r="A9716">
        <v>60105.813342088368</v>
      </c>
      <c r="B9716">
        <f t="shared" si="0"/>
        <v>60106</v>
      </c>
      <c r="C9716">
        <f t="shared" si="1"/>
        <v>60.106000000000002</v>
      </c>
      <c r="E9716">
        <v>60211.626684176736</v>
      </c>
      <c r="F9716">
        <f t="shared" si="2"/>
        <v>60212</v>
      </c>
      <c r="G9716">
        <f t="shared" si="3"/>
        <v>60.212000000000003</v>
      </c>
    </row>
    <row r="9717" spans="1:7" ht="15.75" customHeight="1" x14ac:dyDescent="0.35">
      <c r="A9717">
        <v>60051.425104174996</v>
      </c>
      <c r="B9717">
        <f t="shared" si="0"/>
        <v>60052</v>
      </c>
      <c r="C9717">
        <f t="shared" si="1"/>
        <v>60.052</v>
      </c>
      <c r="E9717">
        <v>60102.850208349992</v>
      </c>
      <c r="F9717">
        <f t="shared" si="2"/>
        <v>60103</v>
      </c>
      <c r="G9717">
        <f t="shared" si="3"/>
        <v>60.103000000000002</v>
      </c>
    </row>
    <row r="9718" spans="1:7" ht="15.75" customHeight="1" x14ac:dyDescent="0.35">
      <c r="A9718">
        <v>59781.385213282192</v>
      </c>
      <c r="B9718">
        <f t="shared" si="0"/>
        <v>59782</v>
      </c>
      <c r="C9718">
        <f t="shared" si="1"/>
        <v>59.781999999999996</v>
      </c>
      <c r="E9718">
        <v>59562.770426564384</v>
      </c>
      <c r="F9718">
        <f t="shared" si="2"/>
        <v>59563</v>
      </c>
      <c r="G9718">
        <f t="shared" si="3"/>
        <v>59.563000000000002</v>
      </c>
    </row>
    <row r="9719" spans="1:7" ht="15.75" customHeight="1" x14ac:dyDescent="0.35">
      <c r="A9719">
        <v>60237.457243201789</v>
      </c>
      <c r="B9719">
        <f t="shared" si="0"/>
        <v>60238</v>
      </c>
      <c r="C9719">
        <f t="shared" si="1"/>
        <v>60.238</v>
      </c>
      <c r="E9719">
        <v>60474.914486403577</v>
      </c>
      <c r="F9719">
        <f t="shared" si="2"/>
        <v>60475</v>
      </c>
      <c r="G9719">
        <f t="shared" si="3"/>
        <v>60.475000000000001</v>
      </c>
    </row>
    <row r="9720" spans="1:7" ht="15.75" customHeight="1" x14ac:dyDescent="0.35">
      <c r="A9720">
        <v>60274.330886895768</v>
      </c>
      <c r="B9720">
        <f t="shared" si="0"/>
        <v>60275</v>
      </c>
      <c r="C9720">
        <f t="shared" si="1"/>
        <v>60.274999999999999</v>
      </c>
      <c r="E9720">
        <v>60548.661773791537</v>
      </c>
      <c r="F9720">
        <f t="shared" si="2"/>
        <v>60549</v>
      </c>
      <c r="G9720">
        <f t="shared" si="3"/>
        <v>60.548999999999999</v>
      </c>
    </row>
    <row r="9721" spans="1:7" ht="15.75" customHeight="1" x14ac:dyDescent="0.35">
      <c r="A9721">
        <v>60018.024365999736</v>
      </c>
      <c r="B9721">
        <f t="shared" si="0"/>
        <v>60019</v>
      </c>
      <c r="C9721">
        <f t="shared" si="1"/>
        <v>60.018999999999998</v>
      </c>
      <c r="E9721">
        <v>60036.048731999472</v>
      </c>
      <c r="F9721">
        <f t="shared" si="2"/>
        <v>60037</v>
      </c>
      <c r="G9721">
        <f t="shared" si="3"/>
        <v>60.036999999999999</v>
      </c>
    </row>
    <row r="9722" spans="1:7" ht="15.75" customHeight="1" x14ac:dyDescent="0.35">
      <c r="A9722">
        <v>59974.279262460186</v>
      </c>
      <c r="B9722">
        <f t="shared" si="0"/>
        <v>59975</v>
      </c>
      <c r="C9722">
        <f t="shared" si="1"/>
        <v>59.975000000000001</v>
      </c>
      <c r="E9722">
        <v>59948.558524920372</v>
      </c>
      <c r="F9722">
        <f t="shared" si="2"/>
        <v>59949</v>
      </c>
      <c r="G9722">
        <f t="shared" si="3"/>
        <v>59.948999999999998</v>
      </c>
    </row>
    <row r="9723" spans="1:7" ht="15.75" customHeight="1" x14ac:dyDescent="0.35">
      <c r="A9723">
        <v>59730.108356743585</v>
      </c>
      <c r="B9723">
        <f t="shared" si="0"/>
        <v>59731</v>
      </c>
      <c r="C9723">
        <f t="shared" si="1"/>
        <v>59.731000000000002</v>
      </c>
      <c r="E9723">
        <v>59460.216713487171</v>
      </c>
      <c r="F9723">
        <f t="shared" si="2"/>
        <v>59461</v>
      </c>
      <c r="G9723">
        <f t="shared" si="3"/>
        <v>59.460999999999999</v>
      </c>
    </row>
    <row r="9724" spans="1:7" ht="15.75" customHeight="1" x14ac:dyDescent="0.35">
      <c r="A9724">
        <v>59956.553892843658</v>
      </c>
      <c r="B9724">
        <f t="shared" si="0"/>
        <v>59957</v>
      </c>
      <c r="C9724">
        <f t="shared" si="1"/>
        <v>59.957000000000001</v>
      </c>
      <c r="E9724">
        <v>59913.107785687316</v>
      </c>
      <c r="F9724">
        <f t="shared" si="2"/>
        <v>59914</v>
      </c>
      <c r="G9724">
        <f t="shared" si="3"/>
        <v>59.914000000000001</v>
      </c>
    </row>
    <row r="9725" spans="1:7" ht="15.75" customHeight="1" x14ac:dyDescent="0.35">
      <c r="A9725">
        <v>59693.228346586693</v>
      </c>
      <c r="B9725">
        <f t="shared" si="0"/>
        <v>59694</v>
      </c>
      <c r="C9725">
        <f t="shared" si="1"/>
        <v>59.694000000000003</v>
      </c>
      <c r="E9725">
        <v>59386.456693173386</v>
      </c>
      <c r="F9725">
        <f t="shared" si="2"/>
        <v>59387</v>
      </c>
      <c r="G9725">
        <f t="shared" si="3"/>
        <v>59.387</v>
      </c>
    </row>
    <row r="9726" spans="1:7" ht="15.75" customHeight="1" x14ac:dyDescent="0.35">
      <c r="A9726">
        <v>60085.832198237767</v>
      </c>
      <c r="B9726">
        <f t="shared" si="0"/>
        <v>60086</v>
      </c>
      <c r="C9726">
        <f t="shared" si="1"/>
        <v>60.085999999999999</v>
      </c>
      <c r="E9726">
        <v>60171.664396475535</v>
      </c>
      <c r="F9726">
        <f t="shared" si="2"/>
        <v>60172</v>
      </c>
      <c r="G9726">
        <f t="shared" si="3"/>
        <v>60.171999999999997</v>
      </c>
    </row>
    <row r="9727" spans="1:7" ht="15.75" customHeight="1" x14ac:dyDescent="0.35">
      <c r="A9727">
        <v>59968.854353937786</v>
      </c>
      <c r="B9727">
        <f t="shared" si="0"/>
        <v>59969</v>
      </c>
      <c r="C9727">
        <f t="shared" si="1"/>
        <v>59.969000000000001</v>
      </c>
      <c r="E9727">
        <v>59937.708707875572</v>
      </c>
      <c r="F9727">
        <f t="shared" si="2"/>
        <v>59938</v>
      </c>
      <c r="G9727">
        <f t="shared" si="3"/>
        <v>59.938000000000002</v>
      </c>
    </row>
    <row r="9728" spans="1:7" ht="15.75" customHeight="1" x14ac:dyDescent="0.35">
      <c r="A9728">
        <v>59819.929143995978</v>
      </c>
      <c r="B9728">
        <f t="shared" si="0"/>
        <v>59820</v>
      </c>
      <c r="C9728">
        <f t="shared" si="1"/>
        <v>59.82</v>
      </c>
      <c r="E9728">
        <v>59639.858287991956</v>
      </c>
      <c r="F9728">
        <f t="shared" si="2"/>
        <v>59640</v>
      </c>
      <c r="G9728">
        <f t="shared" si="3"/>
        <v>59.64</v>
      </c>
    </row>
    <row r="9729" spans="1:7" ht="15.75" customHeight="1" x14ac:dyDescent="0.35">
      <c r="A9729">
        <v>60191.180333786178</v>
      </c>
      <c r="B9729">
        <f t="shared" si="0"/>
        <v>60192</v>
      </c>
      <c r="C9729">
        <f t="shared" si="1"/>
        <v>60.192</v>
      </c>
      <c r="E9729">
        <v>60382.360667572357</v>
      </c>
      <c r="F9729">
        <f t="shared" si="2"/>
        <v>60383</v>
      </c>
      <c r="G9729">
        <f t="shared" si="3"/>
        <v>60.383000000000003</v>
      </c>
    </row>
    <row r="9730" spans="1:7" ht="15.75" customHeight="1" x14ac:dyDescent="0.35">
      <c r="A9730">
        <v>60014.816123439232</v>
      </c>
      <c r="B9730">
        <f t="shared" si="0"/>
        <v>60015</v>
      </c>
      <c r="C9730">
        <f t="shared" si="1"/>
        <v>60.015000000000001</v>
      </c>
      <c r="E9730">
        <v>60029.632246878464</v>
      </c>
      <c r="F9730">
        <f t="shared" si="2"/>
        <v>60030</v>
      </c>
      <c r="G9730">
        <f t="shared" si="3"/>
        <v>60.03</v>
      </c>
    </row>
    <row r="9731" spans="1:7" ht="15.75" customHeight="1" x14ac:dyDescent="0.35">
      <c r="A9731">
        <v>59788.557033753023</v>
      </c>
      <c r="B9731">
        <f t="shared" si="0"/>
        <v>59789</v>
      </c>
      <c r="C9731">
        <f t="shared" si="1"/>
        <v>59.789000000000001</v>
      </c>
      <c r="E9731">
        <v>59577.114067506045</v>
      </c>
      <c r="F9731">
        <f t="shared" si="2"/>
        <v>59578</v>
      </c>
      <c r="G9731">
        <f t="shared" si="3"/>
        <v>59.578000000000003</v>
      </c>
    </row>
    <row r="9732" spans="1:7" ht="15.75" customHeight="1" x14ac:dyDescent="0.35">
      <c r="A9732">
        <v>60150.322193803731</v>
      </c>
      <c r="B9732">
        <f t="shared" si="0"/>
        <v>60151</v>
      </c>
      <c r="C9732">
        <f t="shared" si="1"/>
        <v>60.151000000000003</v>
      </c>
      <c r="E9732">
        <v>60300.644387607463</v>
      </c>
      <c r="F9732">
        <f t="shared" si="2"/>
        <v>60301</v>
      </c>
      <c r="G9732">
        <f t="shared" si="3"/>
        <v>60.301000000000002</v>
      </c>
    </row>
    <row r="9733" spans="1:7" ht="15.75" customHeight="1" x14ac:dyDescent="0.35">
      <c r="A9733">
        <v>59761.549133836525</v>
      </c>
      <c r="B9733">
        <f t="shared" si="0"/>
        <v>59762</v>
      </c>
      <c r="C9733">
        <f t="shared" si="1"/>
        <v>59.762</v>
      </c>
      <c r="E9733">
        <v>59523.098267673049</v>
      </c>
      <c r="F9733">
        <f t="shared" si="2"/>
        <v>59524</v>
      </c>
      <c r="G9733">
        <f t="shared" si="3"/>
        <v>59.524000000000001</v>
      </c>
    </row>
    <row r="9734" spans="1:7" ht="15.75" customHeight="1" x14ac:dyDescent="0.35">
      <c r="A9734">
        <v>60303.295564663131</v>
      </c>
      <c r="B9734">
        <f t="shared" si="0"/>
        <v>60304</v>
      </c>
      <c r="C9734">
        <f t="shared" si="1"/>
        <v>60.304000000000002</v>
      </c>
      <c r="E9734">
        <v>60606.591129326262</v>
      </c>
      <c r="F9734">
        <f t="shared" si="2"/>
        <v>60607</v>
      </c>
      <c r="G9734">
        <f t="shared" si="3"/>
        <v>60.606999999999999</v>
      </c>
    </row>
    <row r="9735" spans="1:7" ht="15.75" customHeight="1" x14ac:dyDescent="0.35">
      <c r="A9735">
        <v>60199.261194211431</v>
      </c>
      <c r="B9735">
        <f t="shared" si="0"/>
        <v>60200</v>
      </c>
      <c r="C9735">
        <f t="shared" si="1"/>
        <v>60.2</v>
      </c>
      <c r="E9735">
        <v>60398.522388422862</v>
      </c>
      <c r="F9735">
        <f t="shared" si="2"/>
        <v>60399</v>
      </c>
      <c r="G9735">
        <f t="shared" si="3"/>
        <v>60.399000000000001</v>
      </c>
    </row>
    <row r="9736" spans="1:7" ht="15.75" customHeight="1" x14ac:dyDescent="0.35">
      <c r="A9736">
        <v>60195.353550225263</v>
      </c>
      <c r="B9736">
        <f t="shared" si="0"/>
        <v>60196</v>
      </c>
      <c r="C9736">
        <f t="shared" si="1"/>
        <v>60.195999999999998</v>
      </c>
      <c r="E9736">
        <v>60390.707100450527</v>
      </c>
      <c r="F9736">
        <f t="shared" si="2"/>
        <v>60391</v>
      </c>
      <c r="G9736">
        <f t="shared" si="3"/>
        <v>60.390999999999998</v>
      </c>
    </row>
    <row r="9737" spans="1:7" ht="15.75" customHeight="1" x14ac:dyDescent="0.35">
      <c r="A9737">
        <v>60194.615040527424</v>
      </c>
      <c r="B9737">
        <f t="shared" si="0"/>
        <v>60195</v>
      </c>
      <c r="C9737">
        <f t="shared" si="1"/>
        <v>60.195</v>
      </c>
      <c r="E9737">
        <v>60389.230081054848</v>
      </c>
      <c r="F9737">
        <f t="shared" si="2"/>
        <v>60390</v>
      </c>
      <c r="G9737">
        <f t="shared" si="3"/>
        <v>60.39</v>
      </c>
    </row>
    <row r="9738" spans="1:7" ht="15.75" customHeight="1" x14ac:dyDescent="0.35">
      <c r="A9738">
        <v>59632.951585226692</v>
      </c>
      <c r="B9738">
        <f t="shared" si="0"/>
        <v>59633</v>
      </c>
      <c r="C9738">
        <f t="shared" si="1"/>
        <v>59.633000000000003</v>
      </c>
      <c r="E9738">
        <v>59265.903170453385</v>
      </c>
      <c r="F9738">
        <f t="shared" si="2"/>
        <v>59266</v>
      </c>
      <c r="G9738">
        <f t="shared" si="3"/>
        <v>59.265999999999998</v>
      </c>
    </row>
    <row r="9739" spans="1:7" ht="15.75" customHeight="1" x14ac:dyDescent="0.35">
      <c r="A9739">
        <v>60257.101874012733</v>
      </c>
      <c r="B9739">
        <f t="shared" si="0"/>
        <v>60258</v>
      </c>
      <c r="C9739">
        <f t="shared" si="1"/>
        <v>60.258000000000003</v>
      </c>
      <c r="E9739">
        <v>60514.203748025466</v>
      </c>
      <c r="F9739">
        <f t="shared" si="2"/>
        <v>60515</v>
      </c>
      <c r="G9739">
        <f t="shared" si="3"/>
        <v>60.515000000000001</v>
      </c>
    </row>
    <row r="9740" spans="1:7" ht="15.75" customHeight="1" x14ac:dyDescent="0.35">
      <c r="A9740">
        <v>59870.437477511587</v>
      </c>
      <c r="B9740">
        <f t="shared" si="0"/>
        <v>59871</v>
      </c>
      <c r="C9740">
        <f t="shared" si="1"/>
        <v>59.871000000000002</v>
      </c>
      <c r="E9740">
        <v>59740.874955023173</v>
      </c>
      <c r="F9740">
        <f t="shared" si="2"/>
        <v>59741</v>
      </c>
      <c r="G9740">
        <f t="shared" si="3"/>
        <v>59.741</v>
      </c>
    </row>
    <row r="9741" spans="1:7" ht="15.75" customHeight="1" x14ac:dyDescent="0.35">
      <c r="A9741">
        <v>60139.441908686422</v>
      </c>
      <c r="B9741">
        <f t="shared" si="0"/>
        <v>60140</v>
      </c>
      <c r="C9741">
        <f t="shared" si="1"/>
        <v>60.14</v>
      </c>
      <c r="E9741">
        <v>60278.883817372844</v>
      </c>
      <c r="F9741">
        <f t="shared" si="2"/>
        <v>60279</v>
      </c>
      <c r="G9741">
        <f t="shared" si="3"/>
        <v>60.279000000000003</v>
      </c>
    </row>
    <row r="9742" spans="1:7" ht="15.75" customHeight="1" x14ac:dyDescent="0.35">
      <c r="A9742">
        <v>60097.31911632116</v>
      </c>
      <c r="B9742">
        <f t="shared" si="0"/>
        <v>60098</v>
      </c>
      <c r="C9742">
        <f t="shared" si="1"/>
        <v>60.097999999999999</v>
      </c>
      <c r="E9742">
        <v>60194.638232642319</v>
      </c>
      <c r="F9742">
        <f t="shared" si="2"/>
        <v>60195</v>
      </c>
      <c r="G9742">
        <f t="shared" si="3"/>
        <v>60.195</v>
      </c>
    </row>
    <row r="9743" spans="1:7" ht="15.75" customHeight="1" x14ac:dyDescent="0.35">
      <c r="A9743">
        <v>60102.327248896472</v>
      </c>
      <c r="B9743">
        <f t="shared" si="0"/>
        <v>60103</v>
      </c>
      <c r="C9743">
        <f t="shared" si="1"/>
        <v>60.103000000000002</v>
      </c>
      <c r="E9743">
        <v>60204.654497792944</v>
      </c>
      <c r="F9743">
        <f t="shared" si="2"/>
        <v>60205</v>
      </c>
      <c r="G9743">
        <f t="shared" si="3"/>
        <v>60.204999999999998</v>
      </c>
    </row>
    <row r="9744" spans="1:7" ht="15.75" customHeight="1" x14ac:dyDescent="0.35">
      <c r="A9744">
        <v>60027.851001505041</v>
      </c>
      <c r="B9744">
        <f t="shared" si="0"/>
        <v>60028</v>
      </c>
      <c r="C9744">
        <f t="shared" si="1"/>
        <v>60.027999999999999</v>
      </c>
      <c r="E9744">
        <v>60055.702003010083</v>
      </c>
      <c r="F9744">
        <f t="shared" si="2"/>
        <v>60056</v>
      </c>
      <c r="G9744">
        <f t="shared" si="3"/>
        <v>60.055999999999997</v>
      </c>
    </row>
    <row r="9745" spans="1:7" ht="15.75" customHeight="1" x14ac:dyDescent="0.35">
      <c r="A9745">
        <v>60413.607267546467</v>
      </c>
      <c r="B9745">
        <f t="shared" si="0"/>
        <v>60414</v>
      </c>
      <c r="C9745">
        <f t="shared" si="1"/>
        <v>60.414000000000001</v>
      </c>
      <c r="E9745">
        <v>60827.214535092935</v>
      </c>
      <c r="F9745">
        <f t="shared" si="2"/>
        <v>60828</v>
      </c>
      <c r="G9745">
        <f t="shared" si="3"/>
        <v>60.828000000000003</v>
      </c>
    </row>
    <row r="9746" spans="1:7" ht="15.75" customHeight="1" x14ac:dyDescent="0.35">
      <c r="A9746">
        <v>59831.361492397264</v>
      </c>
      <c r="B9746">
        <f t="shared" si="0"/>
        <v>59832</v>
      </c>
      <c r="C9746">
        <f t="shared" si="1"/>
        <v>59.832000000000001</v>
      </c>
      <c r="E9746">
        <v>59662.722984794527</v>
      </c>
      <c r="F9746">
        <f t="shared" si="2"/>
        <v>59663</v>
      </c>
      <c r="G9746">
        <f t="shared" si="3"/>
        <v>59.662999999999997</v>
      </c>
    </row>
    <row r="9747" spans="1:7" ht="15.75" customHeight="1" x14ac:dyDescent="0.35">
      <c r="A9747">
        <v>59625.884811393917</v>
      </c>
      <c r="B9747">
        <f t="shared" si="0"/>
        <v>59626</v>
      </c>
      <c r="C9747">
        <f t="shared" si="1"/>
        <v>59.625999999999998</v>
      </c>
      <c r="E9747">
        <v>59251.769622787833</v>
      </c>
      <c r="F9747">
        <f t="shared" si="2"/>
        <v>59252</v>
      </c>
      <c r="G9747">
        <f t="shared" si="3"/>
        <v>59.252000000000002</v>
      </c>
    </row>
    <row r="9748" spans="1:7" ht="15.75" customHeight="1" x14ac:dyDescent="0.35">
      <c r="A9748">
        <v>60080.925701695378</v>
      </c>
      <c r="B9748">
        <f t="shared" si="0"/>
        <v>60081</v>
      </c>
      <c r="C9748">
        <f t="shared" si="1"/>
        <v>60.081000000000003</v>
      </c>
      <c r="E9748">
        <v>60161.851403390756</v>
      </c>
      <c r="F9748">
        <f t="shared" si="2"/>
        <v>60162</v>
      </c>
      <c r="G9748">
        <f t="shared" si="3"/>
        <v>60.161999999999999</v>
      </c>
    </row>
    <row r="9749" spans="1:7" ht="15.75" customHeight="1" x14ac:dyDescent="0.35">
      <c r="A9749">
        <v>59807.486346981023</v>
      </c>
      <c r="B9749">
        <f t="shared" si="0"/>
        <v>59808</v>
      </c>
      <c r="C9749">
        <f t="shared" si="1"/>
        <v>59.808</v>
      </c>
      <c r="E9749">
        <v>59614.972693962045</v>
      </c>
      <c r="F9749">
        <f t="shared" si="2"/>
        <v>59615</v>
      </c>
      <c r="G9749">
        <f t="shared" si="3"/>
        <v>59.615000000000002</v>
      </c>
    </row>
    <row r="9750" spans="1:7" ht="15.75" customHeight="1" x14ac:dyDescent="0.35">
      <c r="A9750">
        <v>60114.917838800466</v>
      </c>
      <c r="B9750">
        <f t="shared" si="0"/>
        <v>60115</v>
      </c>
      <c r="C9750">
        <f t="shared" si="1"/>
        <v>60.115000000000002</v>
      </c>
      <c r="E9750">
        <v>60229.835677600931</v>
      </c>
      <c r="F9750">
        <f t="shared" si="2"/>
        <v>60230</v>
      </c>
      <c r="G9750">
        <f t="shared" si="3"/>
        <v>60.23</v>
      </c>
    </row>
    <row r="9751" spans="1:7" ht="15.75" customHeight="1" x14ac:dyDescent="0.35">
      <c r="A9751">
        <v>60035.334096537554</v>
      </c>
      <c r="B9751">
        <f t="shared" si="0"/>
        <v>60036</v>
      </c>
      <c r="C9751">
        <f t="shared" si="1"/>
        <v>60.036000000000001</v>
      </c>
      <c r="E9751">
        <v>60070.668193075107</v>
      </c>
      <c r="F9751">
        <f t="shared" si="2"/>
        <v>60071</v>
      </c>
      <c r="G9751">
        <f t="shared" si="3"/>
        <v>60.070999999999998</v>
      </c>
    </row>
    <row r="9752" spans="1:7" ht="15.75" customHeight="1" x14ac:dyDescent="0.35">
      <c r="A9752">
        <v>60149.047082231846</v>
      </c>
      <c r="B9752">
        <f t="shared" si="0"/>
        <v>60150</v>
      </c>
      <c r="C9752">
        <f t="shared" si="1"/>
        <v>60.15</v>
      </c>
      <c r="E9752">
        <v>60298.094164463691</v>
      </c>
      <c r="F9752">
        <f t="shared" si="2"/>
        <v>60299</v>
      </c>
      <c r="G9752">
        <f t="shared" si="3"/>
        <v>60.298999999999999</v>
      </c>
    </row>
    <row r="9753" spans="1:7" ht="15.75" customHeight="1" x14ac:dyDescent="0.35">
      <c r="A9753">
        <v>60048.20549293072</v>
      </c>
      <c r="B9753">
        <f t="shared" si="0"/>
        <v>60049</v>
      </c>
      <c r="C9753">
        <f t="shared" si="1"/>
        <v>60.048999999999999</v>
      </c>
      <c r="E9753">
        <v>60096.410985861439</v>
      </c>
      <c r="F9753">
        <f t="shared" si="2"/>
        <v>60097</v>
      </c>
      <c r="G9753">
        <f t="shared" si="3"/>
        <v>60.097000000000001</v>
      </c>
    </row>
    <row r="9754" spans="1:7" ht="15.75" customHeight="1" x14ac:dyDescent="0.35">
      <c r="A9754">
        <v>59837.078121345257</v>
      </c>
      <c r="B9754">
        <f t="shared" si="0"/>
        <v>59838</v>
      </c>
      <c r="C9754">
        <f t="shared" si="1"/>
        <v>59.838000000000001</v>
      </c>
      <c r="E9754">
        <v>59674.156242690515</v>
      </c>
      <c r="F9754">
        <f t="shared" si="2"/>
        <v>59675</v>
      </c>
      <c r="G9754">
        <f t="shared" si="3"/>
        <v>59.674999999999997</v>
      </c>
    </row>
    <row r="9755" spans="1:7" ht="15.75" customHeight="1" x14ac:dyDescent="0.35">
      <c r="A9755">
        <v>60008.74661054695</v>
      </c>
      <c r="B9755">
        <f t="shared" si="0"/>
        <v>60009</v>
      </c>
      <c r="C9755">
        <f t="shared" si="1"/>
        <v>60.009</v>
      </c>
      <c r="E9755">
        <v>60017.493221093901</v>
      </c>
      <c r="F9755">
        <f t="shared" si="2"/>
        <v>60018</v>
      </c>
      <c r="G9755">
        <f t="shared" si="3"/>
        <v>60.018000000000001</v>
      </c>
    </row>
    <row r="9756" spans="1:7" ht="15.75" customHeight="1" x14ac:dyDescent="0.35">
      <c r="A9756">
        <v>59982.344206728158</v>
      </c>
      <c r="B9756">
        <f t="shared" si="0"/>
        <v>59983</v>
      </c>
      <c r="C9756">
        <f t="shared" si="1"/>
        <v>59.982999999999997</v>
      </c>
      <c r="E9756">
        <v>59964.688413456315</v>
      </c>
      <c r="F9756">
        <f t="shared" si="2"/>
        <v>59965</v>
      </c>
      <c r="G9756">
        <f t="shared" si="3"/>
        <v>59.965000000000003</v>
      </c>
    </row>
    <row r="9757" spans="1:7" ht="15.75" customHeight="1" x14ac:dyDescent="0.35">
      <c r="A9757">
        <v>60019.515027815942</v>
      </c>
      <c r="B9757">
        <f t="shared" si="0"/>
        <v>60020</v>
      </c>
      <c r="C9757">
        <f t="shared" si="1"/>
        <v>60.02</v>
      </c>
      <c r="E9757">
        <v>60039.030055631883</v>
      </c>
      <c r="F9757">
        <f t="shared" si="2"/>
        <v>60040</v>
      </c>
      <c r="G9757">
        <f t="shared" si="3"/>
        <v>60.04</v>
      </c>
    </row>
    <row r="9758" spans="1:7" ht="15.75" customHeight="1" x14ac:dyDescent="0.35">
      <c r="A9758">
        <v>59964.246399031254</v>
      </c>
      <c r="B9758">
        <f t="shared" si="0"/>
        <v>59965</v>
      </c>
      <c r="C9758">
        <f t="shared" si="1"/>
        <v>59.965000000000003</v>
      </c>
      <c r="E9758">
        <v>59928.492798062507</v>
      </c>
      <c r="F9758">
        <f t="shared" si="2"/>
        <v>59929</v>
      </c>
      <c r="G9758">
        <f t="shared" si="3"/>
        <v>59.929000000000002</v>
      </c>
    </row>
    <row r="9759" spans="1:7" ht="15.75" customHeight="1" x14ac:dyDescent="0.35">
      <c r="A9759">
        <v>59917.027707851958</v>
      </c>
      <c r="B9759">
        <f t="shared" si="0"/>
        <v>59918</v>
      </c>
      <c r="C9759">
        <f t="shared" si="1"/>
        <v>59.917999999999999</v>
      </c>
      <c r="E9759">
        <v>59834.055415703915</v>
      </c>
      <c r="F9759">
        <f t="shared" si="2"/>
        <v>59835</v>
      </c>
      <c r="G9759">
        <f t="shared" si="3"/>
        <v>59.835000000000001</v>
      </c>
    </row>
    <row r="9760" spans="1:7" ht="15.75" customHeight="1" x14ac:dyDescent="0.35">
      <c r="A9760">
        <v>60058.160367188975</v>
      </c>
      <c r="B9760">
        <f t="shared" si="0"/>
        <v>60059</v>
      </c>
      <c r="C9760">
        <f t="shared" si="1"/>
        <v>60.058999999999997</v>
      </c>
      <c r="E9760">
        <v>60116.32073437795</v>
      </c>
      <c r="F9760">
        <f t="shared" si="2"/>
        <v>60117</v>
      </c>
      <c r="G9760">
        <f t="shared" si="3"/>
        <v>60.116999999999997</v>
      </c>
    </row>
    <row r="9761" spans="1:7" ht="15.75" customHeight="1" x14ac:dyDescent="0.35">
      <c r="A9761">
        <v>59622.305040247738</v>
      </c>
      <c r="B9761">
        <f t="shared" si="0"/>
        <v>59623</v>
      </c>
      <c r="C9761">
        <f t="shared" si="1"/>
        <v>59.622999999999998</v>
      </c>
      <c r="E9761">
        <v>59244.610080495477</v>
      </c>
      <c r="F9761">
        <f t="shared" si="2"/>
        <v>59245</v>
      </c>
      <c r="G9761">
        <f t="shared" si="3"/>
        <v>59.244999999999997</v>
      </c>
    </row>
    <row r="9762" spans="1:7" ht="15.75" customHeight="1" x14ac:dyDescent="0.35">
      <c r="A9762">
        <v>60160.968284035334</v>
      </c>
      <c r="B9762">
        <f t="shared" si="0"/>
        <v>60161</v>
      </c>
      <c r="C9762">
        <f t="shared" si="1"/>
        <v>60.161000000000001</v>
      </c>
      <c r="E9762">
        <v>60321.936568070669</v>
      </c>
      <c r="F9762">
        <f t="shared" si="2"/>
        <v>60322</v>
      </c>
      <c r="G9762">
        <f t="shared" si="3"/>
        <v>60.322000000000003</v>
      </c>
    </row>
    <row r="9763" spans="1:7" ht="15.75" customHeight="1" x14ac:dyDescent="0.35">
      <c r="A9763">
        <v>60175.078866959666</v>
      </c>
      <c r="B9763">
        <f t="shared" si="0"/>
        <v>60176</v>
      </c>
      <c r="C9763">
        <f t="shared" si="1"/>
        <v>60.176000000000002</v>
      </c>
      <c r="E9763">
        <v>60350.157733919332</v>
      </c>
      <c r="F9763">
        <f t="shared" si="2"/>
        <v>60351</v>
      </c>
      <c r="G9763">
        <f t="shared" si="3"/>
        <v>60.350999999999999</v>
      </c>
    </row>
    <row r="9764" spans="1:7" ht="15.75" customHeight="1" x14ac:dyDescent="0.35">
      <c r="A9764">
        <v>59950.675373838749</v>
      </c>
      <c r="B9764">
        <f t="shared" si="0"/>
        <v>59951</v>
      </c>
      <c r="C9764">
        <f t="shared" si="1"/>
        <v>59.951000000000001</v>
      </c>
      <c r="E9764">
        <v>59901.350747677498</v>
      </c>
      <c r="F9764">
        <f t="shared" si="2"/>
        <v>59902</v>
      </c>
      <c r="G9764">
        <f t="shared" si="3"/>
        <v>59.902000000000001</v>
      </c>
    </row>
    <row r="9765" spans="1:7" ht="15.75" customHeight="1" x14ac:dyDescent="0.35">
      <c r="A9765">
        <v>60004.031790012959</v>
      </c>
      <c r="B9765">
        <f t="shared" si="0"/>
        <v>60005</v>
      </c>
      <c r="C9765">
        <f t="shared" si="1"/>
        <v>60.005000000000003</v>
      </c>
      <c r="E9765">
        <v>60008.063580025919</v>
      </c>
      <c r="F9765">
        <f t="shared" si="2"/>
        <v>60009</v>
      </c>
      <c r="G9765">
        <f t="shared" si="3"/>
        <v>60.009</v>
      </c>
    </row>
    <row r="9766" spans="1:7" ht="15.75" customHeight="1" x14ac:dyDescent="0.35">
      <c r="A9766">
        <v>60003.021796146641</v>
      </c>
      <c r="B9766">
        <f t="shared" si="0"/>
        <v>60004</v>
      </c>
      <c r="C9766">
        <f t="shared" si="1"/>
        <v>60.003999999999998</v>
      </c>
      <c r="E9766">
        <v>60006.043592293281</v>
      </c>
      <c r="F9766">
        <f t="shared" si="2"/>
        <v>60007</v>
      </c>
      <c r="G9766">
        <f t="shared" si="3"/>
        <v>60.006999999999998</v>
      </c>
    </row>
    <row r="9767" spans="1:7" ht="15.75" customHeight="1" x14ac:dyDescent="0.35">
      <c r="A9767">
        <v>59799.781562614953</v>
      </c>
      <c r="B9767">
        <f t="shared" si="0"/>
        <v>59800</v>
      </c>
      <c r="C9767">
        <f t="shared" si="1"/>
        <v>59.8</v>
      </c>
      <c r="E9767">
        <v>59599.563125229906</v>
      </c>
      <c r="F9767">
        <f t="shared" si="2"/>
        <v>59600</v>
      </c>
      <c r="G9767">
        <f t="shared" si="3"/>
        <v>59.6</v>
      </c>
    </row>
    <row r="9768" spans="1:7" ht="15.75" customHeight="1" x14ac:dyDescent="0.35">
      <c r="A9768">
        <v>60504.835043102503</v>
      </c>
      <c r="B9768">
        <f t="shared" si="0"/>
        <v>60505</v>
      </c>
      <c r="C9768">
        <f t="shared" si="1"/>
        <v>60.505000000000003</v>
      </c>
      <c r="E9768">
        <v>61009.670086205006</v>
      </c>
      <c r="F9768">
        <f t="shared" si="2"/>
        <v>61010</v>
      </c>
      <c r="G9768">
        <f t="shared" si="3"/>
        <v>61.01</v>
      </c>
    </row>
    <row r="9769" spans="1:7" ht="15.75" customHeight="1" x14ac:dyDescent="0.35">
      <c r="A9769">
        <v>59955.7544470008</v>
      </c>
      <c r="B9769">
        <f t="shared" si="0"/>
        <v>59956</v>
      </c>
      <c r="C9769">
        <f t="shared" si="1"/>
        <v>59.956000000000003</v>
      </c>
      <c r="E9769">
        <v>59911.508894001599</v>
      </c>
      <c r="F9769">
        <f t="shared" si="2"/>
        <v>59912</v>
      </c>
      <c r="G9769">
        <f t="shared" si="3"/>
        <v>59.911999999999999</v>
      </c>
    </row>
    <row r="9770" spans="1:7" ht="15.75" customHeight="1" x14ac:dyDescent="0.35">
      <c r="A9770">
        <v>60371.335772797465</v>
      </c>
      <c r="B9770">
        <f t="shared" si="0"/>
        <v>60372</v>
      </c>
      <c r="C9770">
        <f t="shared" si="1"/>
        <v>60.372</v>
      </c>
      <c r="E9770">
        <v>60742.671545594931</v>
      </c>
      <c r="F9770">
        <f t="shared" si="2"/>
        <v>60743</v>
      </c>
      <c r="G9770">
        <f t="shared" si="3"/>
        <v>60.743000000000002</v>
      </c>
    </row>
    <row r="9771" spans="1:7" ht="15.75" customHeight="1" x14ac:dyDescent="0.35">
      <c r="A9771">
        <v>60054.007159633329</v>
      </c>
      <c r="B9771">
        <f t="shared" si="0"/>
        <v>60055</v>
      </c>
      <c r="C9771">
        <f t="shared" si="1"/>
        <v>60.055</v>
      </c>
      <c r="E9771">
        <v>60108.014319266658</v>
      </c>
      <c r="F9771">
        <f t="shared" si="2"/>
        <v>60109</v>
      </c>
      <c r="G9771">
        <f t="shared" si="3"/>
        <v>60.109000000000002</v>
      </c>
    </row>
    <row r="9772" spans="1:7" ht="15.75" customHeight="1" x14ac:dyDescent="0.35">
      <c r="A9772">
        <v>59691.681296098977</v>
      </c>
      <c r="B9772">
        <f t="shared" si="0"/>
        <v>59692</v>
      </c>
      <c r="C9772">
        <f t="shared" si="1"/>
        <v>59.692</v>
      </c>
      <c r="E9772">
        <v>59383.362592197955</v>
      </c>
      <c r="F9772">
        <f t="shared" si="2"/>
        <v>59384</v>
      </c>
      <c r="G9772">
        <f t="shared" si="3"/>
        <v>59.384</v>
      </c>
    </row>
    <row r="9773" spans="1:7" ht="15.75" customHeight="1" x14ac:dyDescent="0.35">
      <c r="A9773">
        <v>59850.710537430132</v>
      </c>
      <c r="B9773">
        <f t="shared" si="0"/>
        <v>59851</v>
      </c>
      <c r="C9773">
        <f t="shared" si="1"/>
        <v>59.850999999999999</v>
      </c>
      <c r="E9773">
        <v>59701.421074860264</v>
      </c>
      <c r="F9773">
        <f t="shared" si="2"/>
        <v>59702</v>
      </c>
      <c r="G9773">
        <f t="shared" si="3"/>
        <v>59.701999999999998</v>
      </c>
    </row>
    <row r="9774" spans="1:7" ht="15.75" customHeight="1" x14ac:dyDescent="0.35">
      <c r="A9774">
        <v>60113.046098704217</v>
      </c>
      <c r="B9774">
        <f t="shared" si="0"/>
        <v>60114</v>
      </c>
      <c r="C9774">
        <f t="shared" si="1"/>
        <v>60.113999999999997</v>
      </c>
      <c r="E9774">
        <v>60226.092197408434</v>
      </c>
      <c r="F9774">
        <f t="shared" si="2"/>
        <v>60227</v>
      </c>
      <c r="G9774">
        <f t="shared" si="3"/>
        <v>60.226999999999997</v>
      </c>
    </row>
    <row r="9775" spans="1:7" ht="15.75" customHeight="1" x14ac:dyDescent="0.35">
      <c r="A9775">
        <v>59692.880919610616</v>
      </c>
      <c r="B9775">
        <f t="shared" si="0"/>
        <v>59693</v>
      </c>
      <c r="C9775">
        <f t="shared" si="1"/>
        <v>59.692999999999998</v>
      </c>
      <c r="E9775">
        <v>59385.761839221232</v>
      </c>
      <c r="F9775">
        <f t="shared" si="2"/>
        <v>59386</v>
      </c>
      <c r="G9775">
        <f t="shared" si="3"/>
        <v>59.386000000000003</v>
      </c>
    </row>
    <row r="9776" spans="1:7" ht="15.75" customHeight="1" x14ac:dyDescent="0.35">
      <c r="A9776">
        <v>60177.13045963319</v>
      </c>
      <c r="B9776">
        <f t="shared" si="0"/>
        <v>60178</v>
      </c>
      <c r="C9776">
        <f t="shared" si="1"/>
        <v>60.177999999999997</v>
      </c>
      <c r="E9776">
        <v>60354.26091926638</v>
      </c>
      <c r="F9776">
        <f t="shared" si="2"/>
        <v>60355</v>
      </c>
      <c r="G9776">
        <f t="shared" si="3"/>
        <v>60.354999999999997</v>
      </c>
    </row>
    <row r="9777" spans="1:7" ht="15.75" customHeight="1" x14ac:dyDescent="0.35">
      <c r="A9777">
        <v>59623.66018735338</v>
      </c>
      <c r="B9777">
        <f t="shared" si="0"/>
        <v>59624</v>
      </c>
      <c r="C9777">
        <f t="shared" si="1"/>
        <v>59.624000000000002</v>
      </c>
      <c r="E9777">
        <v>59247.32037470676</v>
      </c>
      <c r="F9777">
        <f t="shared" si="2"/>
        <v>59248</v>
      </c>
      <c r="G9777">
        <f t="shared" si="3"/>
        <v>59.247999999999998</v>
      </c>
    </row>
    <row r="9778" spans="1:7" ht="15.75" customHeight="1" x14ac:dyDescent="0.35">
      <c r="A9778">
        <v>60283.2221071003</v>
      </c>
      <c r="B9778">
        <f t="shared" si="0"/>
        <v>60284</v>
      </c>
      <c r="C9778">
        <f t="shared" si="1"/>
        <v>60.283999999999999</v>
      </c>
      <c r="E9778">
        <v>60566.444214200601</v>
      </c>
      <c r="F9778">
        <f t="shared" si="2"/>
        <v>60567</v>
      </c>
      <c r="G9778">
        <f t="shared" si="3"/>
        <v>60.567</v>
      </c>
    </row>
    <row r="9779" spans="1:7" ht="15.75" customHeight="1" x14ac:dyDescent="0.35">
      <c r="A9779">
        <v>59877.786194701912</v>
      </c>
      <c r="B9779">
        <f t="shared" si="0"/>
        <v>59878</v>
      </c>
      <c r="C9779">
        <f t="shared" si="1"/>
        <v>59.878</v>
      </c>
      <c r="E9779">
        <v>59755.572389403824</v>
      </c>
      <c r="F9779">
        <f t="shared" si="2"/>
        <v>59756</v>
      </c>
      <c r="G9779">
        <f t="shared" si="3"/>
        <v>59.756</v>
      </c>
    </row>
    <row r="9780" spans="1:7" ht="15.75" customHeight="1" x14ac:dyDescent="0.35">
      <c r="A9780">
        <v>60089.520881374483</v>
      </c>
      <c r="B9780">
        <f t="shared" si="0"/>
        <v>60090</v>
      </c>
      <c r="C9780">
        <f t="shared" si="1"/>
        <v>60.09</v>
      </c>
      <c r="E9780">
        <v>60179.041762748966</v>
      </c>
      <c r="F9780">
        <f t="shared" si="2"/>
        <v>60180</v>
      </c>
      <c r="G9780">
        <f t="shared" si="3"/>
        <v>60.18</v>
      </c>
    </row>
    <row r="9781" spans="1:7" ht="15.75" customHeight="1" x14ac:dyDescent="0.35">
      <c r="A9781">
        <v>59681.769622839056</v>
      </c>
      <c r="B9781">
        <f t="shared" si="0"/>
        <v>59682</v>
      </c>
      <c r="C9781">
        <f t="shared" si="1"/>
        <v>59.682000000000002</v>
      </c>
      <c r="E9781">
        <v>59363.539245678112</v>
      </c>
      <c r="F9781">
        <f t="shared" si="2"/>
        <v>59364</v>
      </c>
      <c r="G9781">
        <f t="shared" si="3"/>
        <v>59.363999999999997</v>
      </c>
    </row>
    <row r="9782" spans="1:7" ht="15.75" customHeight="1" x14ac:dyDescent="0.35">
      <c r="A9782">
        <v>60188.372723641805</v>
      </c>
      <c r="B9782">
        <f t="shared" si="0"/>
        <v>60189</v>
      </c>
      <c r="C9782">
        <f t="shared" si="1"/>
        <v>60.189</v>
      </c>
      <c r="E9782">
        <v>60376.745447283611</v>
      </c>
      <c r="F9782">
        <f t="shared" si="2"/>
        <v>60377</v>
      </c>
      <c r="G9782">
        <f t="shared" si="3"/>
        <v>60.377000000000002</v>
      </c>
    </row>
    <row r="9783" spans="1:7" ht="15.75" customHeight="1" x14ac:dyDescent="0.35">
      <c r="A9783">
        <v>59821.757228346542</v>
      </c>
      <c r="B9783">
        <f t="shared" si="0"/>
        <v>59822</v>
      </c>
      <c r="C9783">
        <f t="shared" si="1"/>
        <v>59.822000000000003</v>
      </c>
      <c r="E9783">
        <v>59643.514456693083</v>
      </c>
      <c r="F9783">
        <f t="shared" si="2"/>
        <v>59644</v>
      </c>
      <c r="G9783">
        <f t="shared" si="3"/>
        <v>59.643999999999998</v>
      </c>
    </row>
    <row r="9784" spans="1:7" ht="15.75" customHeight="1" x14ac:dyDescent="0.35">
      <c r="A9784">
        <v>59889.529362917528</v>
      </c>
      <c r="B9784">
        <f t="shared" si="0"/>
        <v>59890</v>
      </c>
      <c r="C9784">
        <f t="shared" si="1"/>
        <v>59.89</v>
      </c>
      <c r="E9784">
        <v>59779.058725835057</v>
      </c>
      <c r="F9784">
        <f t="shared" si="2"/>
        <v>59780</v>
      </c>
      <c r="G9784">
        <f t="shared" si="3"/>
        <v>59.78</v>
      </c>
    </row>
    <row r="9785" spans="1:7" ht="15.75" customHeight="1" x14ac:dyDescent="0.35">
      <c r="A9785">
        <v>59911.256509221857</v>
      </c>
      <c r="B9785">
        <f t="shared" si="0"/>
        <v>59912</v>
      </c>
      <c r="C9785">
        <f t="shared" si="1"/>
        <v>59.911999999999999</v>
      </c>
      <c r="E9785">
        <v>59822.513018443715</v>
      </c>
      <c r="F9785">
        <f t="shared" si="2"/>
        <v>59823</v>
      </c>
      <c r="G9785">
        <f t="shared" si="3"/>
        <v>59.823</v>
      </c>
    </row>
    <row r="9786" spans="1:7" ht="15.75" customHeight="1" x14ac:dyDescent="0.35">
      <c r="A9786">
        <v>60375.266608898528</v>
      </c>
      <c r="B9786">
        <f t="shared" si="0"/>
        <v>60376</v>
      </c>
      <c r="C9786">
        <f t="shared" si="1"/>
        <v>60.375999999999998</v>
      </c>
      <c r="E9786">
        <v>60750.533217797056</v>
      </c>
      <c r="F9786">
        <f t="shared" si="2"/>
        <v>60751</v>
      </c>
      <c r="G9786">
        <f t="shared" si="3"/>
        <v>60.750999999999998</v>
      </c>
    </row>
    <row r="9787" spans="1:7" ht="15.75" customHeight="1" x14ac:dyDescent="0.35">
      <c r="A9787">
        <v>60216.541138797766</v>
      </c>
      <c r="B9787">
        <f t="shared" si="0"/>
        <v>60217</v>
      </c>
      <c r="C9787">
        <f t="shared" si="1"/>
        <v>60.216999999999999</v>
      </c>
      <c r="E9787">
        <v>60433.082277595531</v>
      </c>
      <c r="F9787">
        <f t="shared" si="2"/>
        <v>60434</v>
      </c>
      <c r="G9787">
        <f t="shared" si="3"/>
        <v>60.433999999999997</v>
      </c>
    </row>
    <row r="9788" spans="1:7" ht="15.75" customHeight="1" x14ac:dyDescent="0.35">
      <c r="A9788">
        <v>59401.04316920042</v>
      </c>
      <c r="B9788">
        <f t="shared" si="0"/>
        <v>59402</v>
      </c>
      <c r="C9788">
        <f t="shared" si="1"/>
        <v>59.402000000000001</v>
      </c>
      <c r="E9788">
        <v>58802.086338400841</v>
      </c>
      <c r="F9788">
        <f t="shared" si="2"/>
        <v>58803</v>
      </c>
      <c r="G9788">
        <f t="shared" si="3"/>
        <v>58.802999999999997</v>
      </c>
    </row>
    <row r="9789" spans="1:7" ht="15.75" customHeight="1" x14ac:dyDescent="0.35">
      <c r="A9789">
        <v>60227.534656005446</v>
      </c>
      <c r="B9789">
        <f t="shared" si="0"/>
        <v>60228</v>
      </c>
      <c r="C9789">
        <f t="shared" si="1"/>
        <v>60.228000000000002</v>
      </c>
      <c r="E9789">
        <v>60455.069312010892</v>
      </c>
      <c r="F9789">
        <f t="shared" si="2"/>
        <v>60456</v>
      </c>
      <c r="G9789">
        <f t="shared" si="3"/>
        <v>60.456000000000003</v>
      </c>
    </row>
    <row r="9790" spans="1:7" ht="15.75" customHeight="1" x14ac:dyDescent="0.35">
      <c r="A9790">
        <v>60091.894889919786</v>
      </c>
      <c r="B9790">
        <f t="shared" si="0"/>
        <v>60092</v>
      </c>
      <c r="C9790">
        <f t="shared" si="1"/>
        <v>60.091999999999999</v>
      </c>
      <c r="E9790">
        <v>60183.789779839572</v>
      </c>
      <c r="F9790">
        <f t="shared" si="2"/>
        <v>60184</v>
      </c>
      <c r="G9790">
        <f t="shared" si="3"/>
        <v>60.183999999999997</v>
      </c>
    </row>
    <row r="9791" spans="1:7" ht="15.75" customHeight="1" x14ac:dyDescent="0.35">
      <c r="A9791">
        <v>60058.543719205773</v>
      </c>
      <c r="B9791">
        <f t="shared" si="0"/>
        <v>60059</v>
      </c>
      <c r="C9791">
        <f t="shared" si="1"/>
        <v>60.058999999999997</v>
      </c>
      <c r="E9791">
        <v>60117.087438411545</v>
      </c>
      <c r="F9791">
        <f t="shared" si="2"/>
        <v>60118</v>
      </c>
      <c r="G9791">
        <f t="shared" si="3"/>
        <v>60.118000000000002</v>
      </c>
    </row>
    <row r="9792" spans="1:7" ht="15.75" customHeight="1" x14ac:dyDescent="0.35">
      <c r="A9792">
        <v>59964.541530061979</v>
      </c>
      <c r="B9792">
        <f t="shared" si="0"/>
        <v>59965</v>
      </c>
      <c r="C9792">
        <f t="shared" si="1"/>
        <v>59.965000000000003</v>
      </c>
      <c r="E9792">
        <v>59929.083060123958</v>
      </c>
      <c r="F9792">
        <f t="shared" si="2"/>
        <v>59930</v>
      </c>
      <c r="G9792">
        <f t="shared" si="3"/>
        <v>59.93</v>
      </c>
    </row>
    <row r="9793" spans="1:7" ht="15.75" customHeight="1" x14ac:dyDescent="0.35">
      <c r="A9793">
        <v>60022.49953467981</v>
      </c>
      <c r="B9793">
        <f t="shared" si="0"/>
        <v>60023</v>
      </c>
      <c r="C9793">
        <f t="shared" si="1"/>
        <v>60.023000000000003</v>
      </c>
      <c r="E9793">
        <v>60044.999069359619</v>
      </c>
      <c r="F9793">
        <f t="shared" si="2"/>
        <v>60045</v>
      </c>
      <c r="G9793">
        <f t="shared" si="3"/>
        <v>60.045000000000002</v>
      </c>
    </row>
    <row r="9794" spans="1:7" ht="15.75" customHeight="1" x14ac:dyDescent="0.35">
      <c r="A9794">
        <v>60098.474629339762</v>
      </c>
      <c r="B9794">
        <f t="shared" si="0"/>
        <v>60099</v>
      </c>
      <c r="C9794">
        <f t="shared" si="1"/>
        <v>60.098999999999997</v>
      </c>
      <c r="E9794">
        <v>60196.949258679524</v>
      </c>
      <c r="F9794">
        <f t="shared" si="2"/>
        <v>60197</v>
      </c>
      <c r="G9794">
        <f t="shared" si="3"/>
        <v>60.197000000000003</v>
      </c>
    </row>
    <row r="9795" spans="1:7" ht="15.75" customHeight="1" x14ac:dyDescent="0.35">
      <c r="A9795">
        <v>60162.687456395361</v>
      </c>
      <c r="B9795">
        <f t="shared" si="0"/>
        <v>60163</v>
      </c>
      <c r="C9795">
        <f t="shared" si="1"/>
        <v>60.162999999999997</v>
      </c>
      <c r="E9795">
        <v>60325.374912790721</v>
      </c>
      <c r="F9795">
        <f t="shared" si="2"/>
        <v>60326</v>
      </c>
      <c r="G9795">
        <f t="shared" si="3"/>
        <v>60.326000000000001</v>
      </c>
    </row>
    <row r="9796" spans="1:7" ht="15.75" customHeight="1" x14ac:dyDescent="0.35">
      <c r="A9796">
        <v>59931.770616967697</v>
      </c>
      <c r="B9796">
        <f t="shared" si="0"/>
        <v>59932</v>
      </c>
      <c r="C9796">
        <f t="shared" si="1"/>
        <v>59.932000000000002</v>
      </c>
      <c r="E9796">
        <v>59863.541233935393</v>
      </c>
      <c r="F9796">
        <f t="shared" si="2"/>
        <v>59864</v>
      </c>
      <c r="G9796">
        <f t="shared" si="3"/>
        <v>59.863999999999997</v>
      </c>
    </row>
    <row r="9797" spans="1:7" ht="15.75" customHeight="1" x14ac:dyDescent="0.35">
      <c r="A9797">
        <v>59592.919266433455</v>
      </c>
      <c r="B9797">
        <f t="shared" si="0"/>
        <v>59593</v>
      </c>
      <c r="C9797">
        <f t="shared" si="1"/>
        <v>59.593000000000004</v>
      </c>
      <c r="E9797">
        <v>59185.83853286691</v>
      </c>
      <c r="F9797">
        <f t="shared" si="2"/>
        <v>59186</v>
      </c>
      <c r="G9797">
        <f t="shared" si="3"/>
        <v>59.186</v>
      </c>
    </row>
    <row r="9798" spans="1:7" ht="15.75" customHeight="1" x14ac:dyDescent="0.35">
      <c r="A9798">
        <v>59912.924749878584</v>
      </c>
      <c r="B9798">
        <f t="shared" si="0"/>
        <v>59913</v>
      </c>
      <c r="C9798">
        <f t="shared" si="1"/>
        <v>59.912999999999997</v>
      </c>
      <c r="E9798">
        <v>59825.849499757169</v>
      </c>
      <c r="F9798">
        <f t="shared" si="2"/>
        <v>59826</v>
      </c>
      <c r="G9798">
        <f t="shared" si="3"/>
        <v>59.826000000000001</v>
      </c>
    </row>
    <row r="9799" spans="1:7" ht="15.75" customHeight="1" x14ac:dyDescent="0.35">
      <c r="A9799">
        <v>60211.068709177198</v>
      </c>
      <c r="B9799">
        <f t="shared" si="0"/>
        <v>60212</v>
      </c>
      <c r="C9799">
        <f t="shared" si="1"/>
        <v>60.212000000000003</v>
      </c>
      <c r="E9799">
        <v>60422.137418354396</v>
      </c>
      <c r="F9799">
        <f t="shared" si="2"/>
        <v>60423</v>
      </c>
      <c r="G9799">
        <f t="shared" si="3"/>
        <v>60.423000000000002</v>
      </c>
    </row>
    <row r="9800" spans="1:7" ht="15.75" customHeight="1" x14ac:dyDescent="0.35">
      <c r="A9800">
        <v>60046.050445234869</v>
      </c>
      <c r="B9800">
        <f t="shared" si="0"/>
        <v>60047</v>
      </c>
      <c r="C9800">
        <f t="shared" si="1"/>
        <v>60.046999999999997</v>
      </c>
      <c r="E9800">
        <v>60092.100890469737</v>
      </c>
      <c r="F9800">
        <f t="shared" si="2"/>
        <v>60093</v>
      </c>
      <c r="G9800">
        <f t="shared" si="3"/>
        <v>60.093000000000004</v>
      </c>
    </row>
    <row r="9801" spans="1:7" ht="15.75" customHeight="1" x14ac:dyDescent="0.35">
      <c r="A9801">
        <v>60346.284650731832</v>
      </c>
      <c r="B9801">
        <f t="shared" si="0"/>
        <v>60347</v>
      </c>
      <c r="C9801">
        <f t="shared" si="1"/>
        <v>60.347000000000001</v>
      </c>
      <c r="E9801">
        <v>60692.569301463664</v>
      </c>
      <c r="F9801">
        <f t="shared" si="2"/>
        <v>60693</v>
      </c>
      <c r="G9801">
        <f t="shared" si="3"/>
        <v>60.692999999999998</v>
      </c>
    </row>
    <row r="9802" spans="1:7" ht="15.75" customHeight="1" x14ac:dyDescent="0.35">
      <c r="A9802">
        <v>59792.161361256149</v>
      </c>
      <c r="B9802">
        <f t="shared" si="0"/>
        <v>59793</v>
      </c>
      <c r="C9802">
        <f t="shared" si="1"/>
        <v>59.792999999999999</v>
      </c>
      <c r="E9802">
        <v>59584.322722512297</v>
      </c>
      <c r="F9802">
        <f t="shared" si="2"/>
        <v>59585</v>
      </c>
      <c r="G9802">
        <f t="shared" si="3"/>
        <v>59.585000000000001</v>
      </c>
    </row>
    <row r="9803" spans="1:7" ht="15.75" customHeight="1" x14ac:dyDescent="0.35">
      <c r="A9803">
        <v>59767.995632282691</v>
      </c>
      <c r="B9803">
        <f t="shared" si="0"/>
        <v>59768</v>
      </c>
      <c r="C9803">
        <f t="shared" si="1"/>
        <v>59.768000000000001</v>
      </c>
      <c r="E9803">
        <v>59535.991264565382</v>
      </c>
      <c r="F9803">
        <f t="shared" si="2"/>
        <v>59536</v>
      </c>
      <c r="G9803">
        <f t="shared" si="3"/>
        <v>59.536000000000001</v>
      </c>
    </row>
    <row r="9804" spans="1:7" ht="15.75" customHeight="1" x14ac:dyDescent="0.35">
      <c r="A9804">
        <v>60158.233433467103</v>
      </c>
      <c r="B9804">
        <f t="shared" si="0"/>
        <v>60159</v>
      </c>
      <c r="C9804">
        <f t="shared" si="1"/>
        <v>60.158999999999999</v>
      </c>
      <c r="E9804">
        <v>60316.466866934206</v>
      </c>
      <c r="F9804">
        <f t="shared" si="2"/>
        <v>60317</v>
      </c>
      <c r="G9804">
        <f t="shared" si="3"/>
        <v>60.317</v>
      </c>
    </row>
    <row r="9805" spans="1:7" ht="15.75" customHeight="1" x14ac:dyDescent="0.35">
      <c r="A9805">
        <v>60230.036675930023</v>
      </c>
      <c r="B9805">
        <f t="shared" si="0"/>
        <v>60231</v>
      </c>
      <c r="C9805">
        <f t="shared" si="1"/>
        <v>60.231000000000002</v>
      </c>
      <c r="E9805">
        <v>60460.073351860046</v>
      </c>
      <c r="F9805">
        <f t="shared" si="2"/>
        <v>60461</v>
      </c>
      <c r="G9805">
        <f t="shared" si="3"/>
        <v>60.460999999999999</v>
      </c>
    </row>
    <row r="9806" spans="1:7" ht="15.75" customHeight="1" x14ac:dyDescent="0.35">
      <c r="A9806">
        <v>59945.691342873033</v>
      </c>
      <c r="B9806">
        <f t="shared" si="0"/>
        <v>59946</v>
      </c>
      <c r="C9806">
        <f t="shared" si="1"/>
        <v>59.945999999999998</v>
      </c>
      <c r="E9806">
        <v>59891.382685746066</v>
      </c>
      <c r="F9806">
        <f t="shared" si="2"/>
        <v>59892</v>
      </c>
      <c r="G9806">
        <f t="shared" si="3"/>
        <v>59.892000000000003</v>
      </c>
    </row>
    <row r="9807" spans="1:7" ht="15.75" customHeight="1" x14ac:dyDescent="0.35">
      <c r="A9807">
        <v>60294.012352242135</v>
      </c>
      <c r="B9807">
        <f t="shared" si="0"/>
        <v>60295</v>
      </c>
      <c r="C9807">
        <f t="shared" si="1"/>
        <v>60.295000000000002</v>
      </c>
      <c r="E9807">
        <v>60588.024704484269</v>
      </c>
      <c r="F9807">
        <f t="shared" si="2"/>
        <v>60589</v>
      </c>
      <c r="G9807">
        <f t="shared" si="3"/>
        <v>60.588999999999999</v>
      </c>
    </row>
    <row r="9808" spans="1:7" ht="15.75" customHeight="1" x14ac:dyDescent="0.35">
      <c r="A9808">
        <v>59833.988567843335</v>
      </c>
      <c r="B9808">
        <f t="shared" si="0"/>
        <v>59834</v>
      </c>
      <c r="C9808">
        <f t="shared" si="1"/>
        <v>59.834000000000003</v>
      </c>
      <c r="E9808">
        <v>59667.977135686669</v>
      </c>
      <c r="F9808">
        <f t="shared" si="2"/>
        <v>59668</v>
      </c>
      <c r="G9808">
        <f t="shared" si="3"/>
        <v>59.667999999999999</v>
      </c>
    </row>
    <row r="9809" spans="1:7" ht="15.75" customHeight="1" x14ac:dyDescent="0.35">
      <c r="A9809">
        <v>60148.804701893823</v>
      </c>
      <c r="B9809">
        <f t="shared" si="0"/>
        <v>60149</v>
      </c>
      <c r="C9809">
        <f t="shared" si="1"/>
        <v>60.149000000000001</v>
      </c>
      <c r="E9809">
        <v>60297.609403787646</v>
      </c>
      <c r="F9809">
        <f t="shared" si="2"/>
        <v>60298</v>
      </c>
      <c r="G9809">
        <f t="shared" si="3"/>
        <v>60.298000000000002</v>
      </c>
    </row>
    <row r="9810" spans="1:7" ht="15.75" customHeight="1" x14ac:dyDescent="0.35">
      <c r="A9810">
        <v>59883.182226767531</v>
      </c>
      <c r="B9810">
        <f t="shared" si="0"/>
        <v>59884</v>
      </c>
      <c r="C9810">
        <f t="shared" si="1"/>
        <v>59.884</v>
      </c>
      <c r="E9810">
        <v>59766.364453535061</v>
      </c>
      <c r="F9810">
        <f t="shared" si="2"/>
        <v>59767</v>
      </c>
      <c r="G9810">
        <f t="shared" si="3"/>
        <v>59.767000000000003</v>
      </c>
    </row>
    <row r="9811" spans="1:7" ht="15.75" customHeight="1" x14ac:dyDescent="0.35">
      <c r="A9811">
        <v>59981.898781697964</v>
      </c>
      <c r="B9811">
        <f t="shared" si="0"/>
        <v>59982</v>
      </c>
      <c r="C9811">
        <f t="shared" si="1"/>
        <v>59.981999999999999</v>
      </c>
      <c r="E9811">
        <v>59963.797563395929</v>
      </c>
      <c r="F9811">
        <f t="shared" si="2"/>
        <v>59964</v>
      </c>
      <c r="G9811">
        <f t="shared" si="3"/>
        <v>59.963999999999999</v>
      </c>
    </row>
    <row r="9812" spans="1:7" ht="15.75" customHeight="1" x14ac:dyDescent="0.35">
      <c r="A9812">
        <v>59861.259766475996</v>
      </c>
      <c r="B9812">
        <f t="shared" si="0"/>
        <v>59862</v>
      </c>
      <c r="C9812">
        <f t="shared" si="1"/>
        <v>59.862000000000002</v>
      </c>
      <c r="E9812">
        <v>59722.519532951992</v>
      </c>
      <c r="F9812">
        <f t="shared" si="2"/>
        <v>59723</v>
      </c>
      <c r="G9812">
        <f t="shared" si="3"/>
        <v>59.722999999999999</v>
      </c>
    </row>
    <row r="9813" spans="1:7" ht="15.75" customHeight="1" x14ac:dyDescent="0.35">
      <c r="A9813">
        <v>59621.299139107578</v>
      </c>
      <c r="B9813">
        <f t="shared" si="0"/>
        <v>59622</v>
      </c>
      <c r="C9813">
        <f t="shared" si="1"/>
        <v>59.622</v>
      </c>
      <c r="E9813">
        <v>59242.598278215155</v>
      </c>
      <c r="F9813">
        <f t="shared" si="2"/>
        <v>59243</v>
      </c>
      <c r="G9813">
        <f t="shared" si="3"/>
        <v>59.243000000000002</v>
      </c>
    </row>
    <row r="9814" spans="1:7" ht="15.75" customHeight="1" x14ac:dyDescent="0.35">
      <c r="A9814">
        <v>59961.880803311942</v>
      </c>
      <c r="B9814">
        <f t="shared" si="0"/>
        <v>59962</v>
      </c>
      <c r="C9814">
        <f t="shared" si="1"/>
        <v>59.962000000000003</v>
      </c>
      <c r="E9814">
        <v>59923.761606623884</v>
      </c>
      <c r="F9814">
        <f t="shared" si="2"/>
        <v>59924</v>
      </c>
      <c r="G9814">
        <f t="shared" si="3"/>
        <v>59.923999999999999</v>
      </c>
    </row>
    <row r="9815" spans="1:7" ht="15.75" customHeight="1" x14ac:dyDescent="0.35">
      <c r="A9815">
        <v>59751.00490701152</v>
      </c>
      <c r="B9815">
        <f t="shared" si="0"/>
        <v>59752</v>
      </c>
      <c r="C9815">
        <f t="shared" si="1"/>
        <v>59.752000000000002</v>
      </c>
      <c r="E9815">
        <v>59502.00981402304</v>
      </c>
      <c r="F9815">
        <f t="shared" si="2"/>
        <v>59503</v>
      </c>
      <c r="G9815">
        <f t="shared" si="3"/>
        <v>59.503</v>
      </c>
    </row>
    <row r="9816" spans="1:7" ht="15.75" customHeight="1" x14ac:dyDescent="0.35">
      <c r="A9816">
        <v>60047.795992941246</v>
      </c>
      <c r="B9816">
        <f t="shared" si="0"/>
        <v>60048</v>
      </c>
      <c r="C9816">
        <f t="shared" si="1"/>
        <v>60.048000000000002</v>
      </c>
      <c r="E9816">
        <v>60095.591985882493</v>
      </c>
      <c r="F9816">
        <f t="shared" si="2"/>
        <v>60096</v>
      </c>
      <c r="G9816">
        <f t="shared" si="3"/>
        <v>60.095999999999997</v>
      </c>
    </row>
    <row r="9817" spans="1:7" ht="15.75" customHeight="1" x14ac:dyDescent="0.35">
      <c r="A9817">
        <v>60057.586021284806</v>
      </c>
      <c r="B9817">
        <f t="shared" si="0"/>
        <v>60058</v>
      </c>
      <c r="C9817">
        <f t="shared" si="1"/>
        <v>60.058</v>
      </c>
      <c r="E9817">
        <v>60115.172042569611</v>
      </c>
      <c r="F9817">
        <f t="shared" si="2"/>
        <v>60116</v>
      </c>
      <c r="G9817">
        <f t="shared" si="3"/>
        <v>60.116</v>
      </c>
    </row>
    <row r="9818" spans="1:7" ht="15.75" customHeight="1" x14ac:dyDescent="0.35">
      <c r="A9818">
        <v>59924.705207376974</v>
      </c>
      <c r="B9818">
        <f t="shared" si="0"/>
        <v>59925</v>
      </c>
      <c r="C9818">
        <f t="shared" si="1"/>
        <v>59.924999999999997</v>
      </c>
      <c r="E9818">
        <v>59849.410414753947</v>
      </c>
      <c r="F9818">
        <f t="shared" si="2"/>
        <v>59850</v>
      </c>
      <c r="G9818">
        <f t="shared" si="3"/>
        <v>59.85</v>
      </c>
    </row>
    <row r="9819" spans="1:7" ht="15.75" customHeight="1" x14ac:dyDescent="0.35">
      <c r="A9819">
        <v>60006.342816050164</v>
      </c>
      <c r="B9819">
        <f t="shared" si="0"/>
        <v>60007</v>
      </c>
      <c r="C9819">
        <f t="shared" si="1"/>
        <v>60.006999999999998</v>
      </c>
      <c r="E9819">
        <v>60012.685632100329</v>
      </c>
      <c r="F9819">
        <f t="shared" si="2"/>
        <v>60013</v>
      </c>
      <c r="G9819">
        <f t="shared" si="3"/>
        <v>60.012999999999998</v>
      </c>
    </row>
    <row r="9820" spans="1:7" ht="15.75" customHeight="1" x14ac:dyDescent="0.35">
      <c r="A9820">
        <v>59731.056050222833</v>
      </c>
      <c r="B9820">
        <f t="shared" si="0"/>
        <v>59732</v>
      </c>
      <c r="C9820">
        <f t="shared" si="1"/>
        <v>59.731999999999999</v>
      </c>
      <c r="E9820">
        <v>59462.112100445665</v>
      </c>
      <c r="F9820">
        <f t="shared" si="2"/>
        <v>59463</v>
      </c>
      <c r="G9820">
        <f t="shared" si="3"/>
        <v>59.463000000000001</v>
      </c>
    </row>
    <row r="9821" spans="1:7" ht="15.75" customHeight="1" x14ac:dyDescent="0.35">
      <c r="A9821">
        <v>59761.01844367804</v>
      </c>
      <c r="B9821">
        <f t="shared" si="0"/>
        <v>59762</v>
      </c>
      <c r="C9821">
        <f t="shared" si="1"/>
        <v>59.762</v>
      </c>
      <c r="E9821">
        <v>59522.03688735608</v>
      </c>
      <c r="F9821">
        <f t="shared" si="2"/>
        <v>59523</v>
      </c>
      <c r="G9821">
        <f t="shared" si="3"/>
        <v>59.523000000000003</v>
      </c>
    </row>
    <row r="9822" spans="1:7" ht="15.75" customHeight="1" x14ac:dyDescent="0.35">
      <c r="A9822">
        <v>60000.573663783143</v>
      </c>
      <c r="B9822">
        <f t="shared" si="0"/>
        <v>60001</v>
      </c>
      <c r="C9822">
        <f t="shared" si="1"/>
        <v>60.000999999999998</v>
      </c>
      <c r="E9822">
        <v>60001.147327566287</v>
      </c>
      <c r="F9822">
        <f t="shared" si="2"/>
        <v>60002</v>
      </c>
      <c r="G9822">
        <f t="shared" si="3"/>
        <v>60.002000000000002</v>
      </c>
    </row>
    <row r="9823" spans="1:7" ht="15.75" customHeight="1" x14ac:dyDescent="0.35">
      <c r="A9823">
        <v>59860.597199585754</v>
      </c>
      <c r="B9823">
        <f t="shared" si="0"/>
        <v>59861</v>
      </c>
      <c r="C9823">
        <f t="shared" si="1"/>
        <v>59.860999999999997</v>
      </c>
      <c r="E9823">
        <v>59721.194399171509</v>
      </c>
      <c r="F9823">
        <f t="shared" si="2"/>
        <v>59722</v>
      </c>
      <c r="G9823">
        <f t="shared" si="3"/>
        <v>59.722000000000001</v>
      </c>
    </row>
    <row r="9824" spans="1:7" ht="15.75" customHeight="1" x14ac:dyDescent="0.35">
      <c r="A9824">
        <v>60327.637280861381</v>
      </c>
      <c r="B9824">
        <f t="shared" si="0"/>
        <v>60328</v>
      </c>
      <c r="C9824">
        <f t="shared" si="1"/>
        <v>60.328000000000003</v>
      </c>
      <c r="E9824">
        <v>60655.274561722763</v>
      </c>
      <c r="F9824">
        <f t="shared" si="2"/>
        <v>60656</v>
      </c>
      <c r="G9824">
        <f t="shared" si="3"/>
        <v>60.655999999999999</v>
      </c>
    </row>
    <row r="9825" spans="1:7" ht="15.75" customHeight="1" x14ac:dyDescent="0.35">
      <c r="A9825">
        <v>60086.638010543538</v>
      </c>
      <c r="B9825">
        <f t="shared" si="0"/>
        <v>60087</v>
      </c>
      <c r="C9825">
        <f t="shared" si="1"/>
        <v>60.087000000000003</v>
      </c>
      <c r="E9825">
        <v>60173.276021087077</v>
      </c>
      <c r="F9825">
        <f t="shared" si="2"/>
        <v>60174</v>
      </c>
      <c r="G9825">
        <f t="shared" si="3"/>
        <v>60.173999999999999</v>
      </c>
    </row>
    <row r="9826" spans="1:7" ht="15.75" customHeight="1" x14ac:dyDescent="0.35">
      <c r="A9826">
        <v>60052.453515309026</v>
      </c>
      <c r="B9826">
        <f t="shared" si="0"/>
        <v>60053</v>
      </c>
      <c r="C9826">
        <f t="shared" si="1"/>
        <v>60.052999999999997</v>
      </c>
      <c r="E9826">
        <v>60104.907030618051</v>
      </c>
      <c r="F9826">
        <f t="shared" si="2"/>
        <v>60105</v>
      </c>
      <c r="G9826">
        <f t="shared" si="3"/>
        <v>60.104999999999997</v>
      </c>
    </row>
    <row r="9827" spans="1:7" ht="15.75" customHeight="1" x14ac:dyDescent="0.35">
      <c r="A9827">
        <v>59841.933913558023</v>
      </c>
      <c r="B9827">
        <f t="shared" si="0"/>
        <v>59842</v>
      </c>
      <c r="C9827">
        <f t="shared" si="1"/>
        <v>59.841999999999999</v>
      </c>
      <c r="E9827">
        <v>59683.867827116046</v>
      </c>
      <c r="F9827">
        <f t="shared" si="2"/>
        <v>59684</v>
      </c>
      <c r="G9827">
        <f t="shared" si="3"/>
        <v>59.683999999999997</v>
      </c>
    </row>
    <row r="9828" spans="1:7" ht="15.75" customHeight="1" x14ac:dyDescent="0.35">
      <c r="A9828">
        <v>60025.936515157809</v>
      </c>
      <c r="B9828">
        <f t="shared" si="0"/>
        <v>60026</v>
      </c>
      <c r="C9828">
        <f t="shared" si="1"/>
        <v>60.026000000000003</v>
      </c>
      <c r="E9828">
        <v>60051.873030315619</v>
      </c>
      <c r="F9828">
        <f t="shared" si="2"/>
        <v>60052</v>
      </c>
      <c r="G9828">
        <f t="shared" si="3"/>
        <v>60.052</v>
      </c>
    </row>
    <row r="9829" spans="1:7" ht="15.75" customHeight="1" x14ac:dyDescent="0.35">
      <c r="A9829">
        <v>59863.373204789241</v>
      </c>
      <c r="B9829">
        <f t="shared" si="0"/>
        <v>59864</v>
      </c>
      <c r="C9829">
        <f t="shared" si="1"/>
        <v>59.863999999999997</v>
      </c>
      <c r="E9829">
        <v>59726.746409578482</v>
      </c>
      <c r="F9829">
        <f t="shared" si="2"/>
        <v>59727</v>
      </c>
      <c r="G9829">
        <f t="shared" si="3"/>
        <v>59.726999999999997</v>
      </c>
    </row>
    <row r="9830" spans="1:7" ht="15.75" customHeight="1" x14ac:dyDescent="0.35">
      <c r="A9830">
        <v>60241.150701185688</v>
      </c>
      <c r="B9830">
        <f t="shared" si="0"/>
        <v>60242</v>
      </c>
      <c r="C9830">
        <f t="shared" si="1"/>
        <v>60.241999999999997</v>
      </c>
      <c r="E9830">
        <v>60482.301402371377</v>
      </c>
      <c r="F9830">
        <f t="shared" si="2"/>
        <v>60483</v>
      </c>
      <c r="G9830">
        <f t="shared" si="3"/>
        <v>60.482999999999997</v>
      </c>
    </row>
    <row r="9831" spans="1:7" ht="15.75" customHeight="1" x14ac:dyDescent="0.35">
      <c r="A9831">
        <v>60139.110397867626</v>
      </c>
      <c r="B9831">
        <f t="shared" si="0"/>
        <v>60140</v>
      </c>
      <c r="C9831">
        <f t="shared" si="1"/>
        <v>60.14</v>
      </c>
      <c r="E9831">
        <v>60278.220795735251</v>
      </c>
      <c r="F9831">
        <f t="shared" si="2"/>
        <v>60279</v>
      </c>
      <c r="G9831">
        <f t="shared" si="3"/>
        <v>60.279000000000003</v>
      </c>
    </row>
    <row r="9832" spans="1:7" ht="15.75" customHeight="1" x14ac:dyDescent="0.35">
      <c r="A9832">
        <v>59944.754108582856</v>
      </c>
      <c r="B9832">
        <f t="shared" si="0"/>
        <v>59945</v>
      </c>
      <c r="C9832">
        <f t="shared" si="1"/>
        <v>59.945</v>
      </c>
      <c r="E9832">
        <v>59889.508217165712</v>
      </c>
      <c r="F9832">
        <f t="shared" si="2"/>
        <v>59890</v>
      </c>
      <c r="G9832">
        <f t="shared" si="3"/>
        <v>59.89</v>
      </c>
    </row>
    <row r="9833" spans="1:7" ht="15.75" customHeight="1" x14ac:dyDescent="0.35">
      <c r="A9833">
        <v>59963.515392664704</v>
      </c>
      <c r="B9833">
        <f t="shared" si="0"/>
        <v>59964</v>
      </c>
      <c r="C9833">
        <f t="shared" si="1"/>
        <v>59.963999999999999</v>
      </c>
      <c r="E9833">
        <v>59927.030785329407</v>
      </c>
      <c r="F9833">
        <f t="shared" si="2"/>
        <v>59928</v>
      </c>
      <c r="G9833">
        <f t="shared" si="3"/>
        <v>59.927999999999997</v>
      </c>
    </row>
    <row r="9834" spans="1:7" ht="15.75" customHeight="1" x14ac:dyDescent="0.35">
      <c r="A9834">
        <v>60351.181370206177</v>
      </c>
      <c r="B9834">
        <f t="shared" si="0"/>
        <v>60352</v>
      </c>
      <c r="C9834">
        <f t="shared" si="1"/>
        <v>60.351999999999997</v>
      </c>
      <c r="E9834">
        <v>60702.362740412354</v>
      </c>
      <c r="F9834">
        <f t="shared" si="2"/>
        <v>60703</v>
      </c>
      <c r="G9834">
        <f t="shared" si="3"/>
        <v>60.703000000000003</v>
      </c>
    </row>
    <row r="9835" spans="1:7" ht="15.75" customHeight="1" x14ac:dyDescent="0.35">
      <c r="A9835">
        <v>60024.332848624908</v>
      </c>
      <c r="B9835">
        <f t="shared" si="0"/>
        <v>60025</v>
      </c>
      <c r="C9835">
        <f t="shared" si="1"/>
        <v>60.024999999999999</v>
      </c>
      <c r="E9835">
        <v>60048.665697249817</v>
      </c>
      <c r="F9835">
        <f t="shared" si="2"/>
        <v>60049</v>
      </c>
      <c r="G9835">
        <f t="shared" si="3"/>
        <v>60.048999999999999</v>
      </c>
    </row>
    <row r="9836" spans="1:7" ht="15.75" customHeight="1" x14ac:dyDescent="0.35">
      <c r="A9836">
        <v>59942.461727187037</v>
      </c>
      <c r="B9836">
        <f t="shared" si="0"/>
        <v>59943</v>
      </c>
      <c r="C9836">
        <f t="shared" si="1"/>
        <v>59.942999999999998</v>
      </c>
      <c r="E9836">
        <v>59884.923454374075</v>
      </c>
      <c r="F9836">
        <f t="shared" si="2"/>
        <v>59885</v>
      </c>
      <c r="G9836">
        <f t="shared" si="3"/>
        <v>59.884999999999998</v>
      </c>
    </row>
    <row r="9837" spans="1:7" ht="15.75" customHeight="1" x14ac:dyDescent="0.35">
      <c r="A9837">
        <v>59718.847902840935</v>
      </c>
      <c r="B9837">
        <f t="shared" si="0"/>
        <v>59719</v>
      </c>
      <c r="C9837">
        <f t="shared" si="1"/>
        <v>59.719000000000001</v>
      </c>
      <c r="E9837">
        <v>59437.695805681869</v>
      </c>
      <c r="F9837">
        <f t="shared" si="2"/>
        <v>59438</v>
      </c>
      <c r="G9837">
        <f t="shared" si="3"/>
        <v>59.438000000000002</v>
      </c>
    </row>
    <row r="9838" spans="1:7" ht="15.75" customHeight="1" x14ac:dyDescent="0.35">
      <c r="A9838">
        <v>60191.08392734779</v>
      </c>
      <c r="B9838">
        <f t="shared" si="0"/>
        <v>60192</v>
      </c>
      <c r="C9838">
        <f t="shared" si="1"/>
        <v>60.192</v>
      </c>
      <c r="E9838">
        <v>60382.167854695581</v>
      </c>
      <c r="F9838">
        <f t="shared" si="2"/>
        <v>60383</v>
      </c>
      <c r="G9838">
        <f t="shared" si="3"/>
        <v>60.383000000000003</v>
      </c>
    </row>
    <row r="9839" spans="1:7" ht="15.75" customHeight="1" x14ac:dyDescent="0.35">
      <c r="A9839">
        <v>59849.657342565479</v>
      </c>
      <c r="B9839">
        <f t="shared" si="0"/>
        <v>59850</v>
      </c>
      <c r="C9839">
        <f t="shared" si="1"/>
        <v>59.85</v>
      </c>
      <c r="E9839">
        <v>59699.314685130958</v>
      </c>
      <c r="F9839">
        <f t="shared" si="2"/>
        <v>59700</v>
      </c>
      <c r="G9839">
        <f t="shared" si="3"/>
        <v>59.7</v>
      </c>
    </row>
    <row r="9840" spans="1:7" ht="15.75" customHeight="1" x14ac:dyDescent="0.35">
      <c r="A9840">
        <v>59823.751295480179</v>
      </c>
      <c r="B9840">
        <f t="shared" si="0"/>
        <v>59824</v>
      </c>
      <c r="C9840">
        <f t="shared" si="1"/>
        <v>59.823999999999998</v>
      </c>
      <c r="E9840">
        <v>59647.502590960357</v>
      </c>
      <c r="F9840">
        <f t="shared" si="2"/>
        <v>59648</v>
      </c>
      <c r="G9840">
        <f t="shared" si="3"/>
        <v>59.648000000000003</v>
      </c>
    </row>
    <row r="9841" spans="1:7" ht="15.75" customHeight="1" x14ac:dyDescent="0.35">
      <c r="A9841">
        <v>59711.854798079003</v>
      </c>
      <c r="B9841">
        <f t="shared" si="0"/>
        <v>59712</v>
      </c>
      <c r="C9841">
        <f t="shared" si="1"/>
        <v>59.712000000000003</v>
      </c>
      <c r="E9841">
        <v>59423.709596158005</v>
      </c>
      <c r="F9841">
        <f t="shared" si="2"/>
        <v>59424</v>
      </c>
      <c r="G9841">
        <f t="shared" si="3"/>
        <v>59.423999999999999</v>
      </c>
    </row>
    <row r="9842" spans="1:7" ht="15.75" customHeight="1" x14ac:dyDescent="0.35">
      <c r="A9842">
        <v>60274.920239462517</v>
      </c>
      <c r="B9842">
        <f t="shared" si="0"/>
        <v>60275</v>
      </c>
      <c r="C9842">
        <f t="shared" si="1"/>
        <v>60.274999999999999</v>
      </c>
      <c r="E9842">
        <v>60549.840478925034</v>
      </c>
      <c r="F9842">
        <f t="shared" si="2"/>
        <v>60550</v>
      </c>
      <c r="G9842">
        <f t="shared" si="3"/>
        <v>60.55</v>
      </c>
    </row>
    <row r="9843" spans="1:7" ht="15.75" customHeight="1" x14ac:dyDescent="0.35">
      <c r="A9843">
        <v>60303.295564663131</v>
      </c>
      <c r="B9843">
        <f t="shared" si="0"/>
        <v>60304</v>
      </c>
      <c r="C9843">
        <f t="shared" si="1"/>
        <v>60.304000000000002</v>
      </c>
      <c r="E9843">
        <v>60606.591129326262</v>
      </c>
      <c r="F9843">
        <f t="shared" si="2"/>
        <v>60607</v>
      </c>
      <c r="G9843">
        <f t="shared" si="3"/>
        <v>60.606999999999999</v>
      </c>
    </row>
    <row r="9844" spans="1:7" ht="15.75" customHeight="1" x14ac:dyDescent="0.35">
      <c r="A9844">
        <v>60075.574007496471</v>
      </c>
      <c r="B9844">
        <f t="shared" si="0"/>
        <v>60076</v>
      </c>
      <c r="C9844">
        <f t="shared" si="1"/>
        <v>60.076000000000001</v>
      </c>
      <c r="E9844">
        <v>60151.148014992941</v>
      </c>
      <c r="F9844">
        <f t="shared" si="2"/>
        <v>60152</v>
      </c>
      <c r="G9844">
        <f t="shared" si="3"/>
        <v>60.152000000000001</v>
      </c>
    </row>
    <row r="9845" spans="1:7" ht="15.75" customHeight="1" x14ac:dyDescent="0.35">
      <c r="A9845">
        <v>60004.047024049214</v>
      </c>
      <c r="B9845">
        <f t="shared" si="0"/>
        <v>60005</v>
      </c>
      <c r="C9845">
        <f t="shared" si="1"/>
        <v>60.005000000000003</v>
      </c>
      <c r="E9845">
        <v>60008.094048098428</v>
      </c>
      <c r="F9845">
        <f t="shared" si="2"/>
        <v>60009</v>
      </c>
      <c r="G9845">
        <f t="shared" si="3"/>
        <v>60.009</v>
      </c>
    </row>
    <row r="9846" spans="1:7" ht="15.75" customHeight="1" x14ac:dyDescent="0.35">
      <c r="A9846">
        <v>59999.686224327888</v>
      </c>
      <c r="B9846">
        <f t="shared" si="0"/>
        <v>60000</v>
      </c>
      <c r="C9846">
        <f t="shared" si="1"/>
        <v>60</v>
      </c>
      <c r="E9846">
        <v>59999.372448655777</v>
      </c>
      <c r="F9846">
        <f t="shared" si="2"/>
        <v>60000</v>
      </c>
      <c r="G9846">
        <f t="shared" si="3"/>
        <v>60</v>
      </c>
    </row>
    <row r="9847" spans="1:7" ht="15.75" customHeight="1" x14ac:dyDescent="0.35">
      <c r="A9847">
        <v>60056.980297813425</v>
      </c>
      <c r="B9847">
        <f t="shared" si="0"/>
        <v>60057</v>
      </c>
      <c r="C9847">
        <f t="shared" si="1"/>
        <v>60.057000000000002</v>
      </c>
      <c r="E9847">
        <v>60113.96059562685</v>
      </c>
      <c r="F9847">
        <f t="shared" si="2"/>
        <v>60114</v>
      </c>
      <c r="G9847">
        <f t="shared" si="3"/>
        <v>60.113999999999997</v>
      </c>
    </row>
    <row r="9848" spans="1:7" ht="15.75" customHeight="1" x14ac:dyDescent="0.35">
      <c r="A9848">
        <v>59731.396201241296</v>
      </c>
      <c r="B9848">
        <f t="shared" si="0"/>
        <v>59732</v>
      </c>
      <c r="C9848">
        <f t="shared" si="1"/>
        <v>59.731999999999999</v>
      </c>
      <c r="E9848">
        <v>59462.792402482592</v>
      </c>
      <c r="F9848">
        <f t="shared" si="2"/>
        <v>59463</v>
      </c>
      <c r="G9848">
        <f t="shared" si="3"/>
        <v>59.463000000000001</v>
      </c>
    </row>
    <row r="9849" spans="1:7" ht="15.75" customHeight="1" x14ac:dyDescent="0.35">
      <c r="A9849">
        <v>59991.299318935489</v>
      </c>
      <c r="B9849">
        <f t="shared" si="0"/>
        <v>59992</v>
      </c>
      <c r="C9849">
        <f t="shared" si="1"/>
        <v>59.991999999999997</v>
      </c>
      <c r="E9849">
        <v>59982.598637870979</v>
      </c>
      <c r="F9849">
        <f t="shared" si="2"/>
        <v>59983</v>
      </c>
      <c r="G9849">
        <f t="shared" si="3"/>
        <v>59.982999999999997</v>
      </c>
    </row>
    <row r="9850" spans="1:7" ht="15.75" customHeight="1" x14ac:dyDescent="0.35">
      <c r="A9850">
        <v>60004.077719495399</v>
      </c>
      <c r="B9850">
        <f t="shared" si="0"/>
        <v>60005</v>
      </c>
      <c r="C9850">
        <f t="shared" si="1"/>
        <v>60.005000000000003</v>
      </c>
      <c r="E9850">
        <v>60008.155438990798</v>
      </c>
      <c r="F9850">
        <f t="shared" si="2"/>
        <v>60009</v>
      </c>
      <c r="G9850">
        <f t="shared" si="3"/>
        <v>60.009</v>
      </c>
    </row>
    <row r="9851" spans="1:7" ht="15.75" customHeight="1" x14ac:dyDescent="0.35">
      <c r="A9851">
        <v>59880.339601077139</v>
      </c>
      <c r="B9851">
        <f t="shared" si="0"/>
        <v>59881</v>
      </c>
      <c r="C9851">
        <f t="shared" si="1"/>
        <v>59.881</v>
      </c>
      <c r="E9851">
        <v>59760.679202154279</v>
      </c>
      <c r="F9851">
        <f t="shared" si="2"/>
        <v>59761</v>
      </c>
      <c r="G9851">
        <f t="shared" si="3"/>
        <v>59.761000000000003</v>
      </c>
    </row>
    <row r="9852" spans="1:7" ht="15.75" customHeight="1" x14ac:dyDescent="0.35">
      <c r="A9852">
        <v>60038.181497075129</v>
      </c>
      <c r="B9852">
        <f t="shared" si="0"/>
        <v>60039</v>
      </c>
      <c r="C9852">
        <f t="shared" si="1"/>
        <v>60.039000000000001</v>
      </c>
      <c r="E9852">
        <v>60076.362994150259</v>
      </c>
      <c r="F9852">
        <f t="shared" si="2"/>
        <v>60077</v>
      </c>
      <c r="G9852">
        <f t="shared" si="3"/>
        <v>60.076999999999998</v>
      </c>
    </row>
    <row r="9853" spans="1:7" ht="15.75" customHeight="1" x14ac:dyDescent="0.35">
      <c r="A9853">
        <v>60407.446350436658</v>
      </c>
      <c r="B9853">
        <f t="shared" si="0"/>
        <v>60408</v>
      </c>
      <c r="C9853">
        <f t="shared" si="1"/>
        <v>60.408000000000001</v>
      </c>
      <c r="E9853">
        <v>60814.892700873315</v>
      </c>
      <c r="F9853">
        <f t="shared" si="2"/>
        <v>60815</v>
      </c>
      <c r="G9853">
        <f t="shared" si="3"/>
        <v>60.814999999999998</v>
      </c>
    </row>
    <row r="9854" spans="1:7" ht="15.75" customHeight="1" x14ac:dyDescent="0.35">
      <c r="A9854">
        <v>59603.285687044263</v>
      </c>
      <c r="B9854">
        <f t="shared" si="0"/>
        <v>59604</v>
      </c>
      <c r="C9854">
        <f t="shared" si="1"/>
        <v>59.603999999999999</v>
      </c>
      <c r="E9854">
        <v>59206.571374088526</v>
      </c>
      <c r="F9854">
        <f t="shared" si="2"/>
        <v>59207</v>
      </c>
      <c r="G9854">
        <f t="shared" si="3"/>
        <v>59.207000000000001</v>
      </c>
    </row>
    <row r="9855" spans="1:7" ht="15.75" customHeight="1" x14ac:dyDescent="0.35">
      <c r="A9855">
        <v>59749.838480056496</v>
      </c>
      <c r="B9855">
        <f t="shared" si="0"/>
        <v>59750</v>
      </c>
      <c r="C9855">
        <f t="shared" si="1"/>
        <v>59.75</v>
      </c>
      <c r="E9855">
        <v>59499.676960112993</v>
      </c>
      <c r="F9855">
        <f t="shared" si="2"/>
        <v>59500</v>
      </c>
      <c r="G9855">
        <f t="shared" si="3"/>
        <v>59.5</v>
      </c>
    </row>
    <row r="9856" spans="1:7" ht="15.75" customHeight="1" x14ac:dyDescent="0.35">
      <c r="A9856">
        <v>60150.545702126692</v>
      </c>
      <c r="B9856">
        <f t="shared" si="0"/>
        <v>60151</v>
      </c>
      <c r="C9856">
        <f t="shared" si="1"/>
        <v>60.151000000000003</v>
      </c>
      <c r="E9856">
        <v>60301.091404253384</v>
      </c>
      <c r="F9856">
        <f t="shared" si="2"/>
        <v>60302</v>
      </c>
      <c r="G9856">
        <f t="shared" si="3"/>
        <v>60.302</v>
      </c>
    </row>
    <row r="9857" spans="1:7" ht="15.75" customHeight="1" x14ac:dyDescent="0.35">
      <c r="A9857">
        <v>60203.297531697899</v>
      </c>
      <c r="B9857">
        <f t="shared" si="0"/>
        <v>60204</v>
      </c>
      <c r="C9857">
        <f t="shared" si="1"/>
        <v>60.204000000000001</v>
      </c>
      <c r="E9857">
        <v>60406.595063395798</v>
      </c>
      <c r="F9857">
        <f t="shared" si="2"/>
        <v>60407</v>
      </c>
      <c r="G9857">
        <f t="shared" si="3"/>
        <v>60.406999999999996</v>
      </c>
    </row>
    <row r="9858" spans="1:7" ht="15.75" customHeight="1" x14ac:dyDescent="0.35">
      <c r="A9858">
        <v>59970.340240906808</v>
      </c>
      <c r="B9858">
        <f t="shared" si="0"/>
        <v>59971</v>
      </c>
      <c r="C9858">
        <f t="shared" si="1"/>
        <v>59.970999999999997</v>
      </c>
      <c r="E9858">
        <v>59940.680481813615</v>
      </c>
      <c r="F9858">
        <f t="shared" si="2"/>
        <v>59941</v>
      </c>
      <c r="G9858">
        <f t="shared" si="3"/>
        <v>59.941000000000003</v>
      </c>
    </row>
    <row r="9859" spans="1:7" ht="15.75" customHeight="1" x14ac:dyDescent="0.35">
      <c r="A9859">
        <v>60053.182247938821</v>
      </c>
      <c r="B9859">
        <f t="shared" si="0"/>
        <v>60054</v>
      </c>
      <c r="C9859">
        <f t="shared" si="1"/>
        <v>60.054000000000002</v>
      </c>
      <c r="E9859">
        <v>60106.364495877642</v>
      </c>
      <c r="F9859">
        <f t="shared" si="2"/>
        <v>60107</v>
      </c>
      <c r="G9859">
        <f t="shared" si="3"/>
        <v>60.106999999999999</v>
      </c>
    </row>
    <row r="9860" spans="1:7" ht="15.75" customHeight="1" x14ac:dyDescent="0.35">
      <c r="A9860">
        <v>60063.75421435223</v>
      </c>
      <c r="B9860">
        <f t="shared" si="0"/>
        <v>60064</v>
      </c>
      <c r="C9860">
        <f t="shared" si="1"/>
        <v>60.064</v>
      </c>
      <c r="E9860">
        <v>60127.508428704459</v>
      </c>
      <c r="F9860">
        <f t="shared" si="2"/>
        <v>60128</v>
      </c>
      <c r="G9860">
        <f t="shared" si="3"/>
        <v>60.128</v>
      </c>
    </row>
    <row r="9861" spans="1:7" ht="15.75" customHeight="1" x14ac:dyDescent="0.35">
      <c r="A9861">
        <v>59967.459871186293</v>
      </c>
      <c r="B9861">
        <f t="shared" si="0"/>
        <v>59968</v>
      </c>
      <c r="C9861">
        <f t="shared" si="1"/>
        <v>59.968000000000004</v>
      </c>
      <c r="E9861">
        <v>59934.919742372585</v>
      </c>
      <c r="F9861">
        <f t="shared" si="2"/>
        <v>59935</v>
      </c>
      <c r="G9861">
        <f t="shared" si="3"/>
        <v>59.935000000000002</v>
      </c>
    </row>
    <row r="9862" spans="1:7" ht="15.75" customHeight="1" x14ac:dyDescent="0.35">
      <c r="A9862">
        <v>60090.3503405425</v>
      </c>
      <c r="B9862">
        <f t="shared" si="0"/>
        <v>60091</v>
      </c>
      <c r="C9862">
        <f t="shared" si="1"/>
        <v>60.091000000000001</v>
      </c>
      <c r="E9862">
        <v>60180.700681085</v>
      </c>
      <c r="F9862">
        <f t="shared" si="2"/>
        <v>60181</v>
      </c>
      <c r="G9862">
        <f t="shared" si="3"/>
        <v>60.180999999999997</v>
      </c>
    </row>
    <row r="9863" spans="1:7" ht="15.75" customHeight="1" x14ac:dyDescent="0.35">
      <c r="A9863">
        <v>60050.603148338269</v>
      </c>
      <c r="B9863">
        <f t="shared" si="0"/>
        <v>60051</v>
      </c>
      <c r="C9863">
        <f t="shared" si="1"/>
        <v>60.051000000000002</v>
      </c>
      <c r="E9863">
        <v>60101.206296676537</v>
      </c>
      <c r="F9863">
        <f t="shared" si="2"/>
        <v>60102</v>
      </c>
      <c r="G9863">
        <f t="shared" si="3"/>
        <v>60.101999999999997</v>
      </c>
    </row>
    <row r="9864" spans="1:7" ht="15.75" customHeight="1" x14ac:dyDescent="0.35">
      <c r="A9864">
        <v>59970.170165397576</v>
      </c>
      <c r="B9864">
        <f t="shared" si="0"/>
        <v>59971</v>
      </c>
      <c r="C9864">
        <f t="shared" si="1"/>
        <v>59.970999999999997</v>
      </c>
      <c r="E9864">
        <v>59940.340330795152</v>
      </c>
      <c r="F9864">
        <f t="shared" si="2"/>
        <v>59941</v>
      </c>
      <c r="G9864">
        <f t="shared" si="3"/>
        <v>59.941000000000003</v>
      </c>
    </row>
    <row r="9865" spans="1:7" ht="15.75" customHeight="1" x14ac:dyDescent="0.35">
      <c r="A9865">
        <v>60298.131453746464</v>
      </c>
      <c r="B9865">
        <f t="shared" si="0"/>
        <v>60299</v>
      </c>
      <c r="C9865">
        <f t="shared" si="1"/>
        <v>60.298999999999999</v>
      </c>
      <c r="E9865">
        <v>60596.262907492928</v>
      </c>
      <c r="F9865">
        <f t="shared" si="2"/>
        <v>60597</v>
      </c>
      <c r="G9865">
        <f t="shared" si="3"/>
        <v>60.597000000000001</v>
      </c>
    </row>
    <row r="9866" spans="1:7" ht="15.75" customHeight="1" x14ac:dyDescent="0.35">
      <c r="A9866">
        <v>59904.674041317776</v>
      </c>
      <c r="B9866">
        <f t="shared" si="0"/>
        <v>59905</v>
      </c>
      <c r="C9866">
        <f t="shared" si="1"/>
        <v>59.905000000000001</v>
      </c>
      <c r="E9866">
        <v>59809.348082635552</v>
      </c>
      <c r="F9866">
        <f t="shared" si="2"/>
        <v>59810</v>
      </c>
      <c r="G9866">
        <f t="shared" si="3"/>
        <v>59.81</v>
      </c>
    </row>
    <row r="9867" spans="1:7" ht="15.75" customHeight="1" x14ac:dyDescent="0.35">
      <c r="A9867">
        <v>59942.413978715194</v>
      </c>
      <c r="B9867">
        <f t="shared" si="0"/>
        <v>59943</v>
      </c>
      <c r="C9867">
        <f t="shared" si="1"/>
        <v>59.942999999999998</v>
      </c>
      <c r="E9867">
        <v>59884.827957430389</v>
      </c>
      <c r="F9867">
        <f t="shared" si="2"/>
        <v>59885</v>
      </c>
      <c r="G9867">
        <f t="shared" si="3"/>
        <v>59.884999999999998</v>
      </c>
    </row>
    <row r="9868" spans="1:7" ht="15.75" customHeight="1" x14ac:dyDescent="0.35">
      <c r="A9868">
        <v>60052.121094995528</v>
      </c>
      <c r="B9868">
        <f t="shared" si="0"/>
        <v>60053</v>
      </c>
      <c r="C9868">
        <f t="shared" si="1"/>
        <v>60.052999999999997</v>
      </c>
      <c r="E9868">
        <v>60104.242189991055</v>
      </c>
      <c r="F9868">
        <f t="shared" si="2"/>
        <v>60105</v>
      </c>
      <c r="G9868">
        <f t="shared" si="3"/>
        <v>60.104999999999997</v>
      </c>
    </row>
    <row r="9869" spans="1:7" ht="15.75" customHeight="1" x14ac:dyDescent="0.35">
      <c r="A9869">
        <v>60235.028892348055</v>
      </c>
      <c r="B9869">
        <f t="shared" si="0"/>
        <v>60236</v>
      </c>
      <c r="C9869">
        <f t="shared" si="1"/>
        <v>60.235999999999997</v>
      </c>
      <c r="E9869">
        <v>60470.05778469611</v>
      </c>
      <c r="F9869">
        <f t="shared" si="2"/>
        <v>60471</v>
      </c>
      <c r="G9869">
        <f t="shared" si="3"/>
        <v>60.470999999999997</v>
      </c>
    </row>
    <row r="9870" spans="1:7" ht="15.75" customHeight="1" x14ac:dyDescent="0.35">
      <c r="A9870">
        <v>59804.276285431115</v>
      </c>
      <c r="B9870">
        <f t="shared" si="0"/>
        <v>59805</v>
      </c>
      <c r="C9870">
        <f t="shared" si="1"/>
        <v>59.805</v>
      </c>
      <c r="E9870">
        <v>59608.55257086223</v>
      </c>
      <c r="F9870">
        <f t="shared" si="2"/>
        <v>59609</v>
      </c>
      <c r="G9870">
        <f t="shared" si="3"/>
        <v>59.609000000000002</v>
      </c>
    </row>
    <row r="9871" spans="1:7" ht="15.75" customHeight="1" x14ac:dyDescent="0.35">
      <c r="A9871">
        <v>60160.777744895313</v>
      </c>
      <c r="B9871">
        <f t="shared" si="0"/>
        <v>60161</v>
      </c>
      <c r="C9871">
        <f t="shared" si="1"/>
        <v>60.161000000000001</v>
      </c>
      <c r="E9871">
        <v>60321.555489790626</v>
      </c>
      <c r="F9871">
        <f t="shared" si="2"/>
        <v>60322</v>
      </c>
      <c r="G9871">
        <f t="shared" si="3"/>
        <v>60.322000000000003</v>
      </c>
    </row>
    <row r="9872" spans="1:7" ht="15.75" customHeight="1" x14ac:dyDescent="0.35">
      <c r="A9872">
        <v>60005.546780812438</v>
      </c>
      <c r="B9872">
        <f t="shared" si="0"/>
        <v>60006</v>
      </c>
      <c r="C9872">
        <f t="shared" si="1"/>
        <v>60.006</v>
      </c>
      <c r="E9872">
        <v>60011.093561624875</v>
      </c>
      <c r="F9872">
        <f t="shared" si="2"/>
        <v>60012</v>
      </c>
      <c r="G9872">
        <f t="shared" si="3"/>
        <v>60.012</v>
      </c>
    </row>
    <row r="9873" spans="1:7" ht="15.75" customHeight="1" x14ac:dyDescent="0.35">
      <c r="A9873">
        <v>60363.721483154222</v>
      </c>
      <c r="B9873">
        <f t="shared" si="0"/>
        <v>60364</v>
      </c>
      <c r="C9873">
        <f t="shared" si="1"/>
        <v>60.363999999999997</v>
      </c>
      <c r="E9873">
        <v>60727.442966308445</v>
      </c>
      <c r="F9873">
        <f t="shared" si="2"/>
        <v>60728</v>
      </c>
      <c r="G9873">
        <f t="shared" si="3"/>
        <v>60.728000000000002</v>
      </c>
    </row>
    <row r="9874" spans="1:7" ht="15.75" customHeight="1" x14ac:dyDescent="0.35">
      <c r="A9874">
        <v>59423.846020363271</v>
      </c>
      <c r="B9874">
        <f t="shared" si="0"/>
        <v>59424</v>
      </c>
      <c r="C9874">
        <f t="shared" si="1"/>
        <v>59.423999999999999</v>
      </c>
      <c r="E9874">
        <v>58847.692040726542</v>
      </c>
      <c r="F9874">
        <f t="shared" si="2"/>
        <v>58848</v>
      </c>
      <c r="G9874">
        <f t="shared" si="3"/>
        <v>58.847999999999999</v>
      </c>
    </row>
    <row r="9875" spans="1:7" ht="15.75" customHeight="1" x14ac:dyDescent="0.35">
      <c r="A9875">
        <v>59957.21145751304</v>
      </c>
      <c r="B9875">
        <f t="shared" si="0"/>
        <v>59958</v>
      </c>
      <c r="C9875">
        <f t="shared" si="1"/>
        <v>59.957999999999998</v>
      </c>
      <c r="E9875">
        <v>59914.42291502608</v>
      </c>
      <c r="F9875">
        <f t="shared" si="2"/>
        <v>59915</v>
      </c>
      <c r="G9875">
        <f t="shared" si="3"/>
        <v>59.914999999999999</v>
      </c>
    </row>
    <row r="9876" spans="1:7" ht="15.75" customHeight="1" x14ac:dyDescent="0.35">
      <c r="A9876">
        <v>60311.829353449866</v>
      </c>
      <c r="B9876">
        <f t="shared" si="0"/>
        <v>60312</v>
      </c>
      <c r="C9876">
        <f t="shared" si="1"/>
        <v>60.311999999999998</v>
      </c>
      <c r="E9876">
        <v>60623.658706899732</v>
      </c>
      <c r="F9876">
        <f t="shared" si="2"/>
        <v>60624</v>
      </c>
      <c r="G9876">
        <f t="shared" si="3"/>
        <v>60.624000000000002</v>
      </c>
    </row>
    <row r="9877" spans="1:7" ht="15.75" customHeight="1" x14ac:dyDescent="0.35">
      <c r="A9877">
        <v>60034.774757295963</v>
      </c>
      <c r="B9877">
        <f t="shared" si="0"/>
        <v>60035</v>
      </c>
      <c r="C9877">
        <f t="shared" si="1"/>
        <v>60.034999999999997</v>
      </c>
      <c r="E9877">
        <v>60069.549514591927</v>
      </c>
      <c r="F9877">
        <f t="shared" si="2"/>
        <v>60070</v>
      </c>
      <c r="G9877">
        <f t="shared" si="3"/>
        <v>60.07</v>
      </c>
    </row>
    <row r="9878" spans="1:7" ht="15.75" customHeight="1" x14ac:dyDescent="0.35">
      <c r="A9878">
        <v>59708.488758187741</v>
      </c>
      <c r="B9878">
        <f t="shared" si="0"/>
        <v>59709</v>
      </c>
      <c r="C9878">
        <f t="shared" si="1"/>
        <v>59.709000000000003</v>
      </c>
      <c r="E9878">
        <v>59416.977516375482</v>
      </c>
      <c r="F9878">
        <f t="shared" si="2"/>
        <v>59417</v>
      </c>
      <c r="G9878">
        <f t="shared" si="3"/>
        <v>59.417000000000002</v>
      </c>
    </row>
    <row r="9879" spans="1:7" ht="15.75" customHeight="1" x14ac:dyDescent="0.35">
      <c r="A9879">
        <v>60246.163835981861</v>
      </c>
      <c r="B9879">
        <f t="shared" si="0"/>
        <v>60247</v>
      </c>
      <c r="C9879">
        <f t="shared" si="1"/>
        <v>60.247</v>
      </c>
      <c r="E9879">
        <v>60492.327671963722</v>
      </c>
      <c r="F9879">
        <f t="shared" si="2"/>
        <v>60493</v>
      </c>
      <c r="G9879">
        <f t="shared" si="3"/>
        <v>60.493000000000002</v>
      </c>
    </row>
    <row r="9880" spans="1:7" ht="15.75" customHeight="1" x14ac:dyDescent="0.35">
      <c r="A9880">
        <v>59981.330347509356</v>
      </c>
      <c r="B9880">
        <f t="shared" si="0"/>
        <v>59982</v>
      </c>
      <c r="C9880">
        <f t="shared" si="1"/>
        <v>59.981999999999999</v>
      </c>
      <c r="E9880">
        <v>59962.660695018712</v>
      </c>
      <c r="F9880">
        <f t="shared" si="2"/>
        <v>59963</v>
      </c>
      <c r="G9880">
        <f t="shared" si="3"/>
        <v>59.963000000000001</v>
      </c>
    </row>
    <row r="9881" spans="1:7" ht="15.75" customHeight="1" x14ac:dyDescent="0.35">
      <c r="A9881">
        <v>59771.292095829267</v>
      </c>
      <c r="B9881">
        <f t="shared" si="0"/>
        <v>59772</v>
      </c>
      <c r="C9881">
        <f t="shared" si="1"/>
        <v>59.771999999999998</v>
      </c>
      <c r="E9881">
        <v>59542.584191658534</v>
      </c>
      <c r="F9881">
        <f t="shared" si="2"/>
        <v>59543</v>
      </c>
      <c r="G9881">
        <f t="shared" si="3"/>
        <v>59.542999999999999</v>
      </c>
    </row>
    <row r="9882" spans="1:7" ht="15.75" customHeight="1" x14ac:dyDescent="0.35">
      <c r="A9882">
        <v>59760.078935651109</v>
      </c>
      <c r="B9882">
        <f t="shared" si="0"/>
        <v>59761</v>
      </c>
      <c r="C9882">
        <f t="shared" si="1"/>
        <v>59.761000000000003</v>
      </c>
      <c r="E9882">
        <v>59520.157871302217</v>
      </c>
      <c r="F9882">
        <f t="shared" si="2"/>
        <v>59521</v>
      </c>
      <c r="G9882">
        <f t="shared" si="3"/>
        <v>59.521000000000001</v>
      </c>
    </row>
    <row r="9883" spans="1:7" ht="15.75" customHeight="1" x14ac:dyDescent="0.35">
      <c r="A9883">
        <v>59925.263182376511</v>
      </c>
      <c r="B9883">
        <f t="shared" si="0"/>
        <v>59926</v>
      </c>
      <c r="C9883">
        <f t="shared" si="1"/>
        <v>59.926000000000002</v>
      </c>
      <c r="E9883">
        <v>59850.526364753023</v>
      </c>
      <c r="F9883">
        <f t="shared" si="2"/>
        <v>59851</v>
      </c>
      <c r="G9883">
        <f t="shared" si="3"/>
        <v>59.850999999999999</v>
      </c>
    </row>
    <row r="9884" spans="1:7" ht="15.75" customHeight="1" x14ac:dyDescent="0.35">
      <c r="A9884">
        <v>59730.032868683338</v>
      </c>
      <c r="B9884">
        <f t="shared" si="0"/>
        <v>59731</v>
      </c>
      <c r="C9884">
        <f t="shared" si="1"/>
        <v>59.731000000000002</v>
      </c>
      <c r="E9884">
        <v>59460.065737366676</v>
      </c>
      <c r="F9884">
        <f t="shared" si="2"/>
        <v>59461</v>
      </c>
      <c r="G9884">
        <f t="shared" si="3"/>
        <v>59.460999999999999</v>
      </c>
    </row>
    <row r="9885" spans="1:7" ht="15.75" customHeight="1" x14ac:dyDescent="0.35">
      <c r="A9885">
        <v>60188.61101125367</v>
      </c>
      <c r="B9885">
        <f t="shared" si="0"/>
        <v>60189</v>
      </c>
      <c r="C9885">
        <f t="shared" si="1"/>
        <v>60.189</v>
      </c>
      <c r="E9885">
        <v>60377.22202250734</v>
      </c>
      <c r="F9885">
        <f t="shared" si="2"/>
        <v>60378</v>
      </c>
      <c r="G9885">
        <f t="shared" si="3"/>
        <v>60.378</v>
      </c>
    </row>
    <row r="9886" spans="1:7" ht="15.75" customHeight="1" x14ac:dyDescent="0.35">
      <c r="A9886">
        <v>59948.369350022404</v>
      </c>
      <c r="B9886">
        <f t="shared" si="0"/>
        <v>59949</v>
      </c>
      <c r="C9886">
        <f t="shared" si="1"/>
        <v>59.948999999999998</v>
      </c>
      <c r="E9886">
        <v>59896.738700044807</v>
      </c>
      <c r="F9886">
        <f t="shared" si="2"/>
        <v>59897</v>
      </c>
      <c r="G9886">
        <f t="shared" si="3"/>
        <v>59.896999999999998</v>
      </c>
    </row>
    <row r="9887" spans="1:7" ht="15.75" customHeight="1" x14ac:dyDescent="0.35">
      <c r="A9887">
        <v>60484.367774333805</v>
      </c>
      <c r="B9887">
        <f t="shared" si="0"/>
        <v>60485</v>
      </c>
      <c r="C9887">
        <f t="shared" si="1"/>
        <v>60.484999999999999</v>
      </c>
      <c r="E9887">
        <v>60968.73554866761</v>
      </c>
      <c r="F9887">
        <f t="shared" si="2"/>
        <v>60969</v>
      </c>
      <c r="G9887">
        <f t="shared" si="3"/>
        <v>60.969000000000001</v>
      </c>
    </row>
    <row r="9888" spans="1:7" ht="15.75" customHeight="1" x14ac:dyDescent="0.35">
      <c r="A9888">
        <v>60158.799139171606</v>
      </c>
      <c r="B9888">
        <f t="shared" si="0"/>
        <v>60159</v>
      </c>
      <c r="C9888">
        <f t="shared" si="1"/>
        <v>60.158999999999999</v>
      </c>
      <c r="E9888">
        <v>60317.598278343212</v>
      </c>
      <c r="F9888">
        <f t="shared" si="2"/>
        <v>60318</v>
      </c>
      <c r="G9888">
        <f t="shared" si="3"/>
        <v>60.317999999999998</v>
      </c>
    </row>
    <row r="9889" spans="1:7" ht="15.75" customHeight="1" x14ac:dyDescent="0.35">
      <c r="A9889">
        <v>60094.555616669822</v>
      </c>
      <c r="B9889">
        <f t="shared" si="0"/>
        <v>60095</v>
      </c>
      <c r="C9889">
        <f t="shared" si="1"/>
        <v>60.094999999999999</v>
      </c>
      <c r="E9889">
        <v>60189.111233339645</v>
      </c>
      <c r="F9889">
        <f t="shared" si="2"/>
        <v>60190</v>
      </c>
      <c r="G9889">
        <f t="shared" si="3"/>
        <v>60.19</v>
      </c>
    </row>
    <row r="9890" spans="1:7" ht="15.75" customHeight="1" x14ac:dyDescent="0.35">
      <c r="A9890">
        <v>60071.856902650325</v>
      </c>
      <c r="B9890">
        <f t="shared" si="0"/>
        <v>60072</v>
      </c>
      <c r="C9890">
        <f t="shared" si="1"/>
        <v>60.072000000000003</v>
      </c>
      <c r="E9890">
        <v>60143.713805300649</v>
      </c>
      <c r="F9890">
        <f t="shared" si="2"/>
        <v>60144</v>
      </c>
      <c r="G9890">
        <f t="shared" si="3"/>
        <v>60.143999999999998</v>
      </c>
    </row>
    <row r="9891" spans="1:7" ht="15.75" customHeight="1" x14ac:dyDescent="0.35">
      <c r="A9891">
        <v>60252.282916335389</v>
      </c>
      <c r="B9891">
        <f t="shared" si="0"/>
        <v>60253</v>
      </c>
      <c r="C9891">
        <f t="shared" si="1"/>
        <v>60.253</v>
      </c>
      <c r="E9891">
        <v>60504.565832670778</v>
      </c>
      <c r="F9891">
        <f t="shared" si="2"/>
        <v>60505</v>
      </c>
      <c r="G9891">
        <f t="shared" si="3"/>
        <v>60.505000000000003</v>
      </c>
    </row>
    <row r="9892" spans="1:7" ht="15.75" customHeight="1" x14ac:dyDescent="0.35">
      <c r="A9892">
        <v>59638.652298017405</v>
      </c>
      <c r="B9892">
        <f t="shared" si="0"/>
        <v>59639</v>
      </c>
      <c r="C9892">
        <f t="shared" si="1"/>
        <v>59.639000000000003</v>
      </c>
      <c r="E9892">
        <v>59277.30459603481</v>
      </c>
      <c r="F9892">
        <f t="shared" si="2"/>
        <v>59278</v>
      </c>
      <c r="G9892">
        <f t="shared" si="3"/>
        <v>59.277999999999999</v>
      </c>
    </row>
    <row r="9893" spans="1:7" ht="15.75" customHeight="1" x14ac:dyDescent="0.35">
      <c r="A9893">
        <v>59994.881818565773</v>
      </c>
      <c r="B9893">
        <f t="shared" si="0"/>
        <v>59995</v>
      </c>
      <c r="C9893">
        <f t="shared" si="1"/>
        <v>59.994999999999997</v>
      </c>
      <c r="E9893">
        <v>59989.763637131546</v>
      </c>
      <c r="F9893">
        <f t="shared" si="2"/>
        <v>59990</v>
      </c>
      <c r="G9893">
        <f t="shared" si="3"/>
        <v>59.99</v>
      </c>
    </row>
    <row r="9894" spans="1:7" ht="15.75" customHeight="1" x14ac:dyDescent="0.35">
      <c r="A9894">
        <v>59854.045654501533</v>
      </c>
      <c r="B9894">
        <f t="shared" si="0"/>
        <v>59855</v>
      </c>
      <c r="C9894">
        <f t="shared" si="1"/>
        <v>59.854999999999997</v>
      </c>
      <c r="E9894">
        <v>59708.091309003066</v>
      </c>
      <c r="F9894">
        <f t="shared" si="2"/>
        <v>59709</v>
      </c>
      <c r="G9894">
        <f t="shared" si="3"/>
        <v>59.709000000000003</v>
      </c>
    </row>
    <row r="9895" spans="1:7" ht="15.75" customHeight="1" x14ac:dyDescent="0.35">
      <c r="A9895">
        <v>59607.780409860425</v>
      </c>
      <c r="B9895">
        <f t="shared" si="0"/>
        <v>59608</v>
      </c>
      <c r="C9895">
        <f t="shared" si="1"/>
        <v>59.607999999999997</v>
      </c>
      <c r="E9895">
        <v>59215.560819720849</v>
      </c>
      <c r="F9895">
        <f t="shared" si="2"/>
        <v>59216</v>
      </c>
      <c r="G9895">
        <f t="shared" si="3"/>
        <v>59.216000000000001</v>
      </c>
    </row>
    <row r="9896" spans="1:7" ht="15.75" customHeight="1" x14ac:dyDescent="0.35">
      <c r="A9896">
        <v>59700.326043239329</v>
      </c>
      <c r="B9896">
        <f t="shared" si="0"/>
        <v>59701</v>
      </c>
      <c r="C9896">
        <f t="shared" si="1"/>
        <v>59.701000000000001</v>
      </c>
      <c r="E9896">
        <v>59400.652086478658</v>
      </c>
      <c r="F9896">
        <f t="shared" si="2"/>
        <v>59401</v>
      </c>
      <c r="G9896">
        <f t="shared" si="3"/>
        <v>59.401000000000003</v>
      </c>
    </row>
    <row r="9897" spans="1:7" ht="15.75" customHeight="1" x14ac:dyDescent="0.35">
      <c r="A9897">
        <v>60128.150531963911</v>
      </c>
      <c r="B9897">
        <f t="shared" si="0"/>
        <v>60129</v>
      </c>
      <c r="C9897">
        <f t="shared" si="1"/>
        <v>60.128999999999998</v>
      </c>
      <c r="E9897">
        <v>60256.301063927822</v>
      </c>
      <c r="F9897">
        <f t="shared" si="2"/>
        <v>60257</v>
      </c>
      <c r="G9897">
        <f t="shared" si="3"/>
        <v>60.256999999999998</v>
      </c>
    </row>
    <row r="9898" spans="1:7" ht="15.75" customHeight="1" x14ac:dyDescent="0.35">
      <c r="A9898">
        <v>60085.262172433431</v>
      </c>
      <c r="B9898">
        <f t="shared" si="0"/>
        <v>60086</v>
      </c>
      <c r="C9898">
        <f t="shared" si="1"/>
        <v>60.085999999999999</v>
      </c>
      <c r="E9898">
        <v>60170.524344866863</v>
      </c>
      <c r="F9898">
        <f t="shared" si="2"/>
        <v>60171</v>
      </c>
      <c r="G9898">
        <f t="shared" si="3"/>
        <v>60.170999999999999</v>
      </c>
    </row>
    <row r="9899" spans="1:7" ht="15.75" customHeight="1" x14ac:dyDescent="0.35">
      <c r="A9899">
        <v>60024.271230358863</v>
      </c>
      <c r="B9899">
        <f t="shared" si="0"/>
        <v>60025</v>
      </c>
      <c r="C9899">
        <f t="shared" si="1"/>
        <v>60.024999999999999</v>
      </c>
      <c r="E9899">
        <v>60048.542460717726</v>
      </c>
      <c r="F9899">
        <f t="shared" si="2"/>
        <v>60049</v>
      </c>
      <c r="G9899">
        <f t="shared" si="3"/>
        <v>60.048999999999999</v>
      </c>
    </row>
    <row r="9900" spans="1:7" ht="15.75" customHeight="1" x14ac:dyDescent="0.35">
      <c r="A9900">
        <v>60333.637217408977</v>
      </c>
      <c r="B9900">
        <f t="shared" si="0"/>
        <v>60334</v>
      </c>
      <c r="C9900">
        <f t="shared" si="1"/>
        <v>60.334000000000003</v>
      </c>
      <c r="E9900">
        <v>60667.274434817955</v>
      </c>
      <c r="F9900">
        <f t="shared" si="2"/>
        <v>60668</v>
      </c>
      <c r="G9900">
        <f t="shared" si="3"/>
        <v>60.667999999999999</v>
      </c>
    </row>
    <row r="9901" spans="1:7" ht="15.75" customHeight="1" x14ac:dyDescent="0.35">
      <c r="A9901">
        <v>60372.891008737497</v>
      </c>
      <c r="B9901">
        <f t="shared" si="0"/>
        <v>60373</v>
      </c>
      <c r="C9901">
        <f t="shared" si="1"/>
        <v>60.372999999999998</v>
      </c>
      <c r="E9901">
        <v>60745.782017474994</v>
      </c>
      <c r="F9901">
        <f t="shared" si="2"/>
        <v>60746</v>
      </c>
      <c r="G9901">
        <f t="shared" si="3"/>
        <v>60.746000000000002</v>
      </c>
    </row>
    <row r="9902" spans="1:7" ht="15.75" customHeight="1" x14ac:dyDescent="0.35">
      <c r="A9902">
        <v>60031.703166314401</v>
      </c>
      <c r="B9902">
        <f t="shared" si="0"/>
        <v>60032</v>
      </c>
      <c r="C9902">
        <f t="shared" si="1"/>
        <v>60.031999999999996</v>
      </c>
      <c r="E9902">
        <v>60063.406332628801</v>
      </c>
      <c r="F9902">
        <f t="shared" si="2"/>
        <v>60064</v>
      </c>
      <c r="G9902">
        <f t="shared" si="3"/>
        <v>60.064</v>
      </c>
    </row>
    <row r="9903" spans="1:7" ht="15.75" customHeight="1" x14ac:dyDescent="0.35">
      <c r="A9903">
        <v>59928.860688669374</v>
      </c>
      <c r="B9903">
        <f t="shared" si="0"/>
        <v>59929</v>
      </c>
      <c r="C9903">
        <f t="shared" si="1"/>
        <v>59.929000000000002</v>
      </c>
      <c r="E9903">
        <v>59857.721377338748</v>
      </c>
      <c r="F9903">
        <f t="shared" si="2"/>
        <v>59858</v>
      </c>
      <c r="G9903">
        <f t="shared" si="3"/>
        <v>59.857999999999997</v>
      </c>
    </row>
    <row r="9904" spans="1:7" ht="15.75" customHeight="1" x14ac:dyDescent="0.35">
      <c r="A9904">
        <v>59825.772192707518</v>
      </c>
      <c r="B9904">
        <f t="shared" si="0"/>
        <v>59826</v>
      </c>
      <c r="C9904">
        <f t="shared" si="1"/>
        <v>59.826000000000001</v>
      </c>
      <c r="E9904">
        <v>59651.544385415036</v>
      </c>
      <c r="F9904">
        <f t="shared" si="2"/>
        <v>59652</v>
      </c>
      <c r="G9904">
        <f t="shared" si="3"/>
        <v>59.652000000000001</v>
      </c>
    </row>
    <row r="9905" spans="1:7" ht="15.75" customHeight="1" x14ac:dyDescent="0.35">
      <c r="A9905">
        <v>60063.915194914443</v>
      </c>
      <c r="B9905">
        <f t="shared" si="0"/>
        <v>60064</v>
      </c>
      <c r="C9905">
        <f t="shared" si="1"/>
        <v>60.064</v>
      </c>
      <c r="E9905">
        <v>60127.830389828887</v>
      </c>
      <c r="F9905">
        <f t="shared" si="2"/>
        <v>60128</v>
      </c>
      <c r="G9905">
        <f t="shared" si="3"/>
        <v>60.128</v>
      </c>
    </row>
    <row r="9906" spans="1:7" ht="15.75" customHeight="1" x14ac:dyDescent="0.35">
      <c r="A9906">
        <v>59861.22065820382</v>
      </c>
      <c r="B9906">
        <f t="shared" si="0"/>
        <v>59862</v>
      </c>
      <c r="C9906">
        <f t="shared" si="1"/>
        <v>59.862000000000002</v>
      </c>
      <c r="E9906">
        <v>59722.44131640764</v>
      </c>
      <c r="F9906">
        <f t="shared" si="2"/>
        <v>59723</v>
      </c>
      <c r="G9906">
        <f t="shared" si="3"/>
        <v>59.722999999999999</v>
      </c>
    </row>
    <row r="9907" spans="1:7" ht="15.75" customHeight="1" x14ac:dyDescent="0.35">
      <c r="A9907">
        <v>59651.990947313607</v>
      </c>
      <c r="B9907">
        <f t="shared" si="0"/>
        <v>59652</v>
      </c>
      <c r="C9907">
        <f t="shared" si="1"/>
        <v>59.652000000000001</v>
      </c>
      <c r="E9907">
        <v>59303.981894627213</v>
      </c>
      <c r="F9907">
        <f t="shared" si="2"/>
        <v>59304</v>
      </c>
      <c r="G9907">
        <f t="shared" si="3"/>
        <v>59.304000000000002</v>
      </c>
    </row>
    <row r="9908" spans="1:7" ht="15.75" customHeight="1" x14ac:dyDescent="0.35">
      <c r="A9908">
        <v>60357.049430022016</v>
      </c>
      <c r="B9908">
        <f t="shared" si="0"/>
        <v>60358</v>
      </c>
      <c r="C9908">
        <f t="shared" si="1"/>
        <v>60.357999999999997</v>
      </c>
      <c r="E9908">
        <v>60714.098860044032</v>
      </c>
      <c r="F9908">
        <f t="shared" si="2"/>
        <v>60715</v>
      </c>
      <c r="G9908">
        <f t="shared" si="3"/>
        <v>60.715000000000003</v>
      </c>
    </row>
    <row r="9909" spans="1:7" ht="15.75" customHeight="1" x14ac:dyDescent="0.35">
      <c r="A9909">
        <v>60318.937964038923</v>
      </c>
      <c r="B9909">
        <f t="shared" si="0"/>
        <v>60319</v>
      </c>
      <c r="C9909">
        <f t="shared" si="1"/>
        <v>60.319000000000003</v>
      </c>
      <c r="E9909">
        <v>60637.875928077847</v>
      </c>
      <c r="F9909">
        <f t="shared" si="2"/>
        <v>60638</v>
      </c>
      <c r="G9909">
        <f t="shared" si="3"/>
        <v>60.637999999999998</v>
      </c>
    </row>
    <row r="9910" spans="1:7" ht="15.75" customHeight="1" x14ac:dyDescent="0.35">
      <c r="A9910">
        <v>59828.617092134664</v>
      </c>
      <c r="B9910">
        <f t="shared" si="0"/>
        <v>59829</v>
      </c>
      <c r="C9910">
        <f t="shared" si="1"/>
        <v>59.829000000000001</v>
      </c>
      <c r="E9910">
        <v>59657.234184269328</v>
      </c>
      <c r="F9910">
        <f t="shared" si="2"/>
        <v>59658</v>
      </c>
      <c r="G9910">
        <f t="shared" si="3"/>
        <v>59.658000000000001</v>
      </c>
    </row>
    <row r="9911" spans="1:7" ht="15.75" customHeight="1" x14ac:dyDescent="0.35">
      <c r="A9911">
        <v>59641.509930370376</v>
      </c>
      <c r="B9911">
        <f t="shared" si="0"/>
        <v>59642</v>
      </c>
      <c r="C9911">
        <f t="shared" si="1"/>
        <v>59.642000000000003</v>
      </c>
      <c r="E9911">
        <v>59283.019860740751</v>
      </c>
      <c r="F9911">
        <f t="shared" si="2"/>
        <v>59284</v>
      </c>
      <c r="G9911">
        <f t="shared" si="3"/>
        <v>59.283999999999999</v>
      </c>
    </row>
    <row r="9912" spans="1:7" ht="15.75" customHeight="1" x14ac:dyDescent="0.35">
      <c r="A9912">
        <v>60094.623828772455</v>
      </c>
      <c r="B9912">
        <f t="shared" si="0"/>
        <v>60095</v>
      </c>
      <c r="C9912">
        <f t="shared" si="1"/>
        <v>60.094999999999999</v>
      </c>
      <c r="E9912">
        <v>60189.247657544911</v>
      </c>
      <c r="F9912">
        <f t="shared" si="2"/>
        <v>60190</v>
      </c>
      <c r="G9912">
        <f t="shared" si="3"/>
        <v>60.19</v>
      </c>
    </row>
    <row r="9913" spans="1:7" ht="15.75" customHeight="1" x14ac:dyDescent="0.35">
      <c r="A9913">
        <v>60245.902811002452</v>
      </c>
      <c r="B9913">
        <f t="shared" si="0"/>
        <v>60246</v>
      </c>
      <c r="C9913">
        <f t="shared" si="1"/>
        <v>60.246000000000002</v>
      </c>
      <c r="E9913">
        <v>60491.805622004904</v>
      </c>
      <c r="F9913">
        <f t="shared" si="2"/>
        <v>60492</v>
      </c>
      <c r="G9913">
        <f t="shared" si="3"/>
        <v>60.491999999999997</v>
      </c>
    </row>
    <row r="9914" spans="1:7" ht="15.75" customHeight="1" x14ac:dyDescent="0.35">
      <c r="A9914">
        <v>59942.318254397833</v>
      </c>
      <c r="B9914">
        <f t="shared" si="0"/>
        <v>59943</v>
      </c>
      <c r="C9914">
        <f t="shared" si="1"/>
        <v>59.942999999999998</v>
      </c>
      <c r="E9914">
        <v>59884.636508795666</v>
      </c>
      <c r="F9914">
        <f t="shared" si="2"/>
        <v>59885</v>
      </c>
      <c r="G9914">
        <f t="shared" si="3"/>
        <v>59.884999999999998</v>
      </c>
    </row>
    <row r="9915" spans="1:7" ht="15.75" customHeight="1" x14ac:dyDescent="0.35">
      <c r="A9915">
        <v>59930.797002889449</v>
      </c>
      <c r="B9915">
        <f t="shared" si="0"/>
        <v>59931</v>
      </c>
      <c r="C9915">
        <f t="shared" si="1"/>
        <v>59.930999999999997</v>
      </c>
      <c r="E9915">
        <v>59861.594005778898</v>
      </c>
      <c r="F9915">
        <f t="shared" si="2"/>
        <v>59862</v>
      </c>
      <c r="G9915">
        <f t="shared" si="3"/>
        <v>59.862000000000002</v>
      </c>
    </row>
    <row r="9916" spans="1:7" ht="15.75" customHeight="1" x14ac:dyDescent="0.35">
      <c r="A9916">
        <v>59643.476257915609</v>
      </c>
      <c r="B9916">
        <f t="shared" si="0"/>
        <v>59644</v>
      </c>
      <c r="C9916">
        <f t="shared" si="1"/>
        <v>59.643999999999998</v>
      </c>
      <c r="E9916">
        <v>59286.952515831217</v>
      </c>
      <c r="F9916">
        <f t="shared" si="2"/>
        <v>59287</v>
      </c>
      <c r="G9916">
        <f t="shared" si="3"/>
        <v>59.286999999999999</v>
      </c>
    </row>
    <row r="9917" spans="1:7" ht="15.75" customHeight="1" x14ac:dyDescent="0.35">
      <c r="A9917">
        <v>60094.538336270489</v>
      </c>
      <c r="B9917">
        <f t="shared" si="0"/>
        <v>60095</v>
      </c>
      <c r="C9917">
        <f t="shared" si="1"/>
        <v>60.094999999999999</v>
      </c>
      <c r="E9917">
        <v>60189.076672540978</v>
      </c>
      <c r="F9917">
        <f t="shared" si="2"/>
        <v>60190</v>
      </c>
      <c r="G9917">
        <f t="shared" si="3"/>
        <v>60.19</v>
      </c>
    </row>
    <row r="9918" spans="1:7" ht="15.75" customHeight="1" x14ac:dyDescent="0.35">
      <c r="A9918">
        <v>60175.146396941273</v>
      </c>
      <c r="B9918">
        <f t="shared" si="0"/>
        <v>60176</v>
      </c>
      <c r="C9918">
        <f t="shared" si="1"/>
        <v>60.176000000000002</v>
      </c>
      <c r="E9918">
        <v>60350.292793882545</v>
      </c>
      <c r="F9918">
        <f t="shared" si="2"/>
        <v>60351</v>
      </c>
      <c r="G9918">
        <f t="shared" si="3"/>
        <v>60.350999999999999</v>
      </c>
    </row>
    <row r="9919" spans="1:7" ht="15.75" customHeight="1" x14ac:dyDescent="0.35">
      <c r="A9919">
        <v>60050.018797992379</v>
      </c>
      <c r="B9919">
        <f t="shared" si="0"/>
        <v>60051</v>
      </c>
      <c r="C9919">
        <f t="shared" si="1"/>
        <v>60.051000000000002</v>
      </c>
      <c r="E9919">
        <v>60100.037595984759</v>
      </c>
      <c r="F9919">
        <f t="shared" si="2"/>
        <v>60101</v>
      </c>
      <c r="G9919">
        <f t="shared" si="3"/>
        <v>60.100999999999999</v>
      </c>
    </row>
    <row r="9920" spans="1:7" ht="15.75" customHeight="1" x14ac:dyDescent="0.35">
      <c r="A9920">
        <v>59792.056314618094</v>
      </c>
      <c r="B9920">
        <f t="shared" si="0"/>
        <v>59793</v>
      </c>
      <c r="C9920">
        <f t="shared" si="1"/>
        <v>59.792999999999999</v>
      </c>
      <c r="E9920">
        <v>59584.112629236188</v>
      </c>
      <c r="F9920">
        <f t="shared" si="2"/>
        <v>59585</v>
      </c>
      <c r="G9920">
        <f t="shared" si="3"/>
        <v>59.585000000000001</v>
      </c>
    </row>
    <row r="9921" spans="1:7" ht="15.75" customHeight="1" x14ac:dyDescent="0.35">
      <c r="A9921">
        <v>60306.127731164452</v>
      </c>
      <c r="B9921">
        <f t="shared" si="0"/>
        <v>60307</v>
      </c>
      <c r="C9921">
        <f t="shared" si="1"/>
        <v>60.307000000000002</v>
      </c>
      <c r="E9921">
        <v>60612.255462328903</v>
      </c>
      <c r="F9921">
        <f t="shared" si="2"/>
        <v>60613</v>
      </c>
      <c r="G9921">
        <f t="shared" si="3"/>
        <v>60.613</v>
      </c>
    </row>
    <row r="9922" spans="1:7" ht="15.75" customHeight="1" x14ac:dyDescent="0.35">
      <c r="A9922">
        <v>59810.09614202776</v>
      </c>
      <c r="B9922">
        <f t="shared" si="0"/>
        <v>59811</v>
      </c>
      <c r="C9922">
        <f t="shared" si="1"/>
        <v>59.811</v>
      </c>
      <c r="E9922">
        <v>59620.19228405552</v>
      </c>
      <c r="F9922">
        <f t="shared" si="2"/>
        <v>59621</v>
      </c>
      <c r="G9922">
        <f t="shared" si="3"/>
        <v>59.621000000000002</v>
      </c>
    </row>
    <row r="9923" spans="1:7" ht="15.75" customHeight="1" x14ac:dyDescent="0.35">
      <c r="A9923">
        <v>59964.432845445117</v>
      </c>
      <c r="B9923">
        <f t="shared" si="0"/>
        <v>59965</v>
      </c>
      <c r="C9923">
        <f t="shared" si="1"/>
        <v>59.965000000000003</v>
      </c>
      <c r="E9923">
        <v>59928.865690890234</v>
      </c>
      <c r="F9923">
        <f t="shared" si="2"/>
        <v>59929</v>
      </c>
      <c r="G9923">
        <f t="shared" si="3"/>
        <v>59.929000000000002</v>
      </c>
    </row>
    <row r="9924" spans="1:7" ht="15.75" customHeight="1" x14ac:dyDescent="0.35">
      <c r="A9924">
        <v>59551.040673395619</v>
      </c>
      <c r="B9924">
        <f t="shared" si="0"/>
        <v>59552</v>
      </c>
      <c r="C9924">
        <f t="shared" si="1"/>
        <v>59.552</v>
      </c>
      <c r="E9924">
        <v>59102.081346791238</v>
      </c>
      <c r="F9924">
        <f t="shared" si="2"/>
        <v>59103</v>
      </c>
      <c r="G9924">
        <f t="shared" si="3"/>
        <v>59.103000000000002</v>
      </c>
    </row>
    <row r="9925" spans="1:7" ht="15.75" customHeight="1" x14ac:dyDescent="0.35">
      <c r="A9925">
        <v>60379.995981347747</v>
      </c>
      <c r="B9925">
        <f t="shared" si="0"/>
        <v>60380</v>
      </c>
      <c r="C9925">
        <f t="shared" si="1"/>
        <v>60.38</v>
      </c>
      <c r="E9925">
        <v>60759.991962695494</v>
      </c>
      <c r="F9925">
        <f t="shared" si="2"/>
        <v>60760</v>
      </c>
      <c r="G9925">
        <f t="shared" si="3"/>
        <v>60.76</v>
      </c>
    </row>
    <row r="9926" spans="1:7" ht="15.75" customHeight="1" x14ac:dyDescent="0.35">
      <c r="A9926">
        <v>59773.891431686934</v>
      </c>
      <c r="B9926">
        <f t="shared" si="0"/>
        <v>59774</v>
      </c>
      <c r="C9926">
        <f t="shared" si="1"/>
        <v>59.774000000000001</v>
      </c>
      <c r="E9926">
        <v>59547.782863373868</v>
      </c>
      <c r="F9926">
        <f t="shared" si="2"/>
        <v>59548</v>
      </c>
      <c r="G9926">
        <f t="shared" si="3"/>
        <v>59.548000000000002</v>
      </c>
    </row>
    <row r="9927" spans="1:7" ht="15.75" customHeight="1" x14ac:dyDescent="0.35">
      <c r="A9927">
        <v>60039.850192479207</v>
      </c>
      <c r="B9927">
        <f t="shared" si="0"/>
        <v>60040</v>
      </c>
      <c r="C9927">
        <f t="shared" si="1"/>
        <v>60.04</v>
      </c>
      <c r="E9927">
        <v>60079.700384958414</v>
      </c>
      <c r="F9927">
        <f t="shared" si="2"/>
        <v>60080</v>
      </c>
      <c r="G9927">
        <f t="shared" si="3"/>
        <v>60.08</v>
      </c>
    </row>
    <row r="9928" spans="1:7" ht="15.75" customHeight="1" x14ac:dyDescent="0.35">
      <c r="A9928">
        <v>60233.751961786766</v>
      </c>
      <c r="B9928">
        <f t="shared" si="0"/>
        <v>60234</v>
      </c>
      <c r="C9928">
        <f t="shared" si="1"/>
        <v>60.234000000000002</v>
      </c>
      <c r="E9928">
        <v>60467.503923573531</v>
      </c>
      <c r="F9928">
        <f t="shared" si="2"/>
        <v>60468</v>
      </c>
      <c r="G9928">
        <f t="shared" si="3"/>
        <v>60.468000000000004</v>
      </c>
    </row>
    <row r="9929" spans="1:7" ht="15.75" customHeight="1" x14ac:dyDescent="0.35">
      <c r="A9929">
        <v>59879.405095271068</v>
      </c>
      <c r="B9929">
        <f t="shared" si="0"/>
        <v>59880</v>
      </c>
      <c r="C9929">
        <f t="shared" si="1"/>
        <v>59.88</v>
      </c>
      <c r="E9929">
        <v>59758.810190542135</v>
      </c>
      <c r="F9929">
        <f t="shared" si="2"/>
        <v>59759</v>
      </c>
      <c r="G9929">
        <f t="shared" si="3"/>
        <v>59.759</v>
      </c>
    </row>
    <row r="9930" spans="1:7" ht="15.75" customHeight="1" x14ac:dyDescent="0.35">
      <c r="A9930">
        <v>60423.58624341432</v>
      </c>
      <c r="B9930">
        <f t="shared" si="0"/>
        <v>60424</v>
      </c>
      <c r="C9930">
        <f t="shared" si="1"/>
        <v>60.423999999999999</v>
      </c>
      <c r="E9930">
        <v>60847.17248682864</v>
      </c>
      <c r="F9930">
        <f t="shared" si="2"/>
        <v>60848</v>
      </c>
      <c r="G9930">
        <f t="shared" si="3"/>
        <v>60.847999999999999</v>
      </c>
    </row>
    <row r="9931" spans="1:7" ht="15.75" customHeight="1" x14ac:dyDescent="0.35">
      <c r="A9931">
        <v>59922.862571111182</v>
      </c>
      <c r="B9931">
        <f t="shared" si="0"/>
        <v>59923</v>
      </c>
      <c r="C9931">
        <f t="shared" si="1"/>
        <v>59.923000000000002</v>
      </c>
      <c r="E9931">
        <v>59845.725142222364</v>
      </c>
      <c r="F9931">
        <f t="shared" si="2"/>
        <v>59846</v>
      </c>
      <c r="G9931">
        <f t="shared" si="3"/>
        <v>59.845999999999997</v>
      </c>
    </row>
    <row r="9932" spans="1:7" ht="15.75" customHeight="1" x14ac:dyDescent="0.35">
      <c r="A9932">
        <v>60125.941369333304</v>
      </c>
      <c r="B9932">
        <f t="shared" si="0"/>
        <v>60126</v>
      </c>
      <c r="C9932">
        <f t="shared" si="1"/>
        <v>60.125999999999998</v>
      </c>
      <c r="E9932">
        <v>60251.882738666609</v>
      </c>
      <c r="F9932">
        <f t="shared" si="2"/>
        <v>60252</v>
      </c>
      <c r="G9932">
        <f t="shared" si="3"/>
        <v>60.252000000000002</v>
      </c>
    </row>
    <row r="9933" spans="1:7" ht="15.75" customHeight="1" x14ac:dyDescent="0.35">
      <c r="A9933">
        <v>60102.728790807305</v>
      </c>
      <c r="B9933">
        <f t="shared" si="0"/>
        <v>60103</v>
      </c>
      <c r="C9933">
        <f t="shared" si="1"/>
        <v>60.103000000000002</v>
      </c>
      <c r="E9933">
        <v>60205.45758161461</v>
      </c>
      <c r="F9933">
        <f t="shared" si="2"/>
        <v>60206</v>
      </c>
      <c r="G9933">
        <f t="shared" si="3"/>
        <v>60.206000000000003</v>
      </c>
    </row>
    <row r="9934" spans="1:7" ht="15.75" customHeight="1" x14ac:dyDescent="0.35">
      <c r="A9934">
        <v>59850.872427487047</v>
      </c>
      <c r="B9934">
        <f t="shared" si="0"/>
        <v>59851</v>
      </c>
      <c r="C9934">
        <f t="shared" si="1"/>
        <v>59.850999999999999</v>
      </c>
      <c r="E9934">
        <v>59701.744854974095</v>
      </c>
      <c r="F9934">
        <f t="shared" si="2"/>
        <v>59702</v>
      </c>
      <c r="G9934">
        <f t="shared" si="3"/>
        <v>59.701999999999998</v>
      </c>
    </row>
    <row r="9935" spans="1:7" ht="15.75" customHeight="1" x14ac:dyDescent="0.35">
      <c r="A9935">
        <v>60045.59478838928</v>
      </c>
      <c r="B9935">
        <f t="shared" si="0"/>
        <v>60046</v>
      </c>
      <c r="C9935">
        <f t="shared" si="1"/>
        <v>60.045999999999999</v>
      </c>
      <c r="E9935">
        <v>60091.189576778561</v>
      </c>
      <c r="F9935">
        <f t="shared" si="2"/>
        <v>60092</v>
      </c>
      <c r="G9935">
        <f t="shared" si="3"/>
        <v>60.091999999999999</v>
      </c>
    </row>
    <row r="9936" spans="1:7" ht="15.75" customHeight="1" x14ac:dyDescent="0.35">
      <c r="A9936">
        <v>60017.778802430257</v>
      </c>
      <c r="B9936">
        <f t="shared" si="0"/>
        <v>60018</v>
      </c>
      <c r="C9936">
        <f t="shared" si="1"/>
        <v>60.018000000000001</v>
      </c>
      <c r="E9936">
        <v>60035.557604860514</v>
      </c>
      <c r="F9936">
        <f t="shared" si="2"/>
        <v>60036</v>
      </c>
      <c r="G9936">
        <f t="shared" si="3"/>
        <v>60.036000000000001</v>
      </c>
    </row>
    <row r="9937" spans="1:7" ht="15.75" customHeight="1" x14ac:dyDescent="0.35">
      <c r="A9937">
        <v>59945.469198792125</v>
      </c>
      <c r="B9937">
        <f t="shared" si="0"/>
        <v>59946</v>
      </c>
      <c r="C9937">
        <f t="shared" si="1"/>
        <v>59.945999999999998</v>
      </c>
      <c r="E9937">
        <v>59890.93839758425</v>
      </c>
      <c r="F9937">
        <f t="shared" si="2"/>
        <v>59891</v>
      </c>
      <c r="G9937">
        <f t="shared" si="3"/>
        <v>59.890999999999998</v>
      </c>
    </row>
    <row r="9938" spans="1:7" ht="15.75" customHeight="1" x14ac:dyDescent="0.35">
      <c r="A9938">
        <v>60231.614649237599</v>
      </c>
      <c r="B9938">
        <f t="shared" si="0"/>
        <v>60232</v>
      </c>
      <c r="C9938">
        <f t="shared" si="1"/>
        <v>60.231999999999999</v>
      </c>
      <c r="E9938">
        <v>60463.229298475198</v>
      </c>
      <c r="F9938">
        <f t="shared" si="2"/>
        <v>60464</v>
      </c>
      <c r="G9938">
        <f t="shared" si="3"/>
        <v>60.463999999999999</v>
      </c>
    </row>
    <row r="9939" spans="1:7" ht="15.75" customHeight="1" x14ac:dyDescent="0.35">
      <c r="A9939">
        <v>59925.853444437962</v>
      </c>
      <c r="B9939">
        <f t="shared" si="0"/>
        <v>59926</v>
      </c>
      <c r="C9939">
        <f t="shared" si="1"/>
        <v>59.926000000000002</v>
      </c>
      <c r="E9939">
        <v>59851.706888875924</v>
      </c>
      <c r="F9939">
        <f t="shared" si="2"/>
        <v>59852</v>
      </c>
      <c r="G9939">
        <f t="shared" si="3"/>
        <v>59.851999999999997</v>
      </c>
    </row>
    <row r="9940" spans="1:7" ht="15.75" customHeight="1" x14ac:dyDescent="0.35">
      <c r="A9940">
        <v>59914.62050275004</v>
      </c>
      <c r="B9940">
        <f t="shared" si="0"/>
        <v>59915</v>
      </c>
      <c r="C9940">
        <f t="shared" si="1"/>
        <v>59.914999999999999</v>
      </c>
      <c r="E9940">
        <v>59829.24100550008</v>
      </c>
      <c r="F9940">
        <f t="shared" si="2"/>
        <v>59830</v>
      </c>
      <c r="G9940">
        <f t="shared" si="3"/>
        <v>59.83</v>
      </c>
    </row>
    <row r="9941" spans="1:7" ht="15.75" customHeight="1" x14ac:dyDescent="0.35">
      <c r="A9941">
        <v>59603.503965772688</v>
      </c>
      <c r="B9941">
        <f t="shared" si="0"/>
        <v>59604</v>
      </c>
      <c r="C9941">
        <f t="shared" si="1"/>
        <v>59.603999999999999</v>
      </c>
      <c r="E9941">
        <v>59207.007931545377</v>
      </c>
      <c r="F9941">
        <f t="shared" si="2"/>
        <v>59208</v>
      </c>
      <c r="G9941">
        <f t="shared" si="3"/>
        <v>59.207999999999998</v>
      </c>
    </row>
    <row r="9942" spans="1:7" ht="15.75" customHeight="1" x14ac:dyDescent="0.35">
      <c r="A9942">
        <v>60333.821844833437</v>
      </c>
      <c r="B9942">
        <f t="shared" si="0"/>
        <v>60334</v>
      </c>
      <c r="C9942">
        <f t="shared" si="1"/>
        <v>60.334000000000003</v>
      </c>
      <c r="E9942">
        <v>60667.643689666875</v>
      </c>
      <c r="F9942">
        <f t="shared" si="2"/>
        <v>60668</v>
      </c>
      <c r="G9942">
        <f t="shared" si="3"/>
        <v>60.667999999999999</v>
      </c>
    </row>
    <row r="9943" spans="1:7" ht="15.75" customHeight="1" x14ac:dyDescent="0.35">
      <c r="A9943">
        <v>59670.29634717619</v>
      </c>
      <c r="B9943">
        <f t="shared" si="0"/>
        <v>59671</v>
      </c>
      <c r="C9943">
        <f t="shared" si="1"/>
        <v>59.670999999999999</v>
      </c>
      <c r="E9943">
        <v>59340.592694352381</v>
      </c>
      <c r="F9943">
        <f t="shared" si="2"/>
        <v>59341</v>
      </c>
      <c r="G9943">
        <f t="shared" si="3"/>
        <v>59.341000000000001</v>
      </c>
    </row>
    <row r="9944" spans="1:7" ht="15.75" customHeight="1" x14ac:dyDescent="0.35">
      <c r="A9944">
        <v>60535.233994014561</v>
      </c>
      <c r="B9944">
        <f t="shared" si="0"/>
        <v>60536</v>
      </c>
      <c r="C9944">
        <f t="shared" si="1"/>
        <v>60.536000000000001</v>
      </c>
      <c r="E9944">
        <v>61070.467988029122</v>
      </c>
      <c r="F9944">
        <f t="shared" si="2"/>
        <v>61071</v>
      </c>
      <c r="G9944">
        <f t="shared" si="3"/>
        <v>61.070999999999998</v>
      </c>
    </row>
    <row r="9945" spans="1:7" ht="15.75" customHeight="1" x14ac:dyDescent="0.35">
      <c r="A9945">
        <v>59881.782059674151</v>
      </c>
      <c r="B9945">
        <f t="shared" si="0"/>
        <v>59882</v>
      </c>
      <c r="C9945">
        <f t="shared" si="1"/>
        <v>59.881999999999998</v>
      </c>
      <c r="E9945">
        <v>59763.564119348302</v>
      </c>
      <c r="F9945">
        <f t="shared" si="2"/>
        <v>59764</v>
      </c>
      <c r="G9945">
        <f t="shared" si="3"/>
        <v>59.764000000000003</v>
      </c>
    </row>
    <row r="9946" spans="1:7" ht="15.75" customHeight="1" x14ac:dyDescent="0.35">
      <c r="A9946">
        <v>59698.097781219985</v>
      </c>
      <c r="B9946">
        <f t="shared" si="0"/>
        <v>59699</v>
      </c>
      <c r="C9946">
        <f t="shared" si="1"/>
        <v>59.698999999999998</v>
      </c>
      <c r="E9946">
        <v>59396.195562439971</v>
      </c>
      <c r="F9946">
        <f t="shared" si="2"/>
        <v>59397</v>
      </c>
      <c r="G9946">
        <f t="shared" si="3"/>
        <v>59.396999999999998</v>
      </c>
    </row>
    <row r="9947" spans="1:7" ht="15.75" customHeight="1" x14ac:dyDescent="0.35">
      <c r="A9947">
        <v>59909.615780779859</v>
      </c>
      <c r="B9947">
        <f t="shared" si="0"/>
        <v>59910</v>
      </c>
      <c r="C9947">
        <f t="shared" si="1"/>
        <v>59.91</v>
      </c>
      <c r="E9947">
        <v>59819.231561559718</v>
      </c>
      <c r="F9947">
        <f t="shared" si="2"/>
        <v>59820</v>
      </c>
      <c r="G9947">
        <f t="shared" si="3"/>
        <v>59.82</v>
      </c>
    </row>
    <row r="9948" spans="1:7" ht="15.75" customHeight="1" x14ac:dyDescent="0.35">
      <c r="A9948">
        <v>60057.314991863677</v>
      </c>
      <c r="B9948">
        <f t="shared" si="0"/>
        <v>60058</v>
      </c>
      <c r="C9948">
        <f t="shared" si="1"/>
        <v>60.058</v>
      </c>
      <c r="E9948">
        <v>60114.629983727355</v>
      </c>
      <c r="F9948">
        <f t="shared" si="2"/>
        <v>60115</v>
      </c>
      <c r="G9948">
        <f t="shared" si="3"/>
        <v>60.115000000000002</v>
      </c>
    </row>
    <row r="9949" spans="1:7" ht="15.75" customHeight="1" x14ac:dyDescent="0.35">
      <c r="A9949">
        <v>59846.225364308339</v>
      </c>
      <c r="B9949">
        <f t="shared" si="0"/>
        <v>59847</v>
      </c>
      <c r="C9949">
        <f t="shared" si="1"/>
        <v>59.847000000000001</v>
      </c>
      <c r="E9949">
        <v>59692.450728616677</v>
      </c>
      <c r="F9949">
        <f t="shared" si="2"/>
        <v>59693</v>
      </c>
      <c r="G9949">
        <f t="shared" si="3"/>
        <v>59.692999999999998</v>
      </c>
    </row>
    <row r="9950" spans="1:7" ht="15.75" customHeight="1" x14ac:dyDescent="0.35">
      <c r="A9950">
        <v>59986.717739375308</v>
      </c>
      <c r="B9950">
        <f t="shared" si="0"/>
        <v>59987</v>
      </c>
      <c r="C9950">
        <f t="shared" si="1"/>
        <v>59.987000000000002</v>
      </c>
      <c r="E9950">
        <v>59973.435478750616</v>
      </c>
      <c r="F9950">
        <f t="shared" si="2"/>
        <v>59974</v>
      </c>
      <c r="G9950">
        <f t="shared" si="3"/>
        <v>59.973999999999997</v>
      </c>
    </row>
    <row r="9951" spans="1:7" ht="15.75" customHeight="1" x14ac:dyDescent="0.35">
      <c r="A9951">
        <v>60013.405042409431</v>
      </c>
      <c r="B9951">
        <f t="shared" si="0"/>
        <v>60014</v>
      </c>
      <c r="C9951">
        <f t="shared" si="1"/>
        <v>60.014000000000003</v>
      </c>
      <c r="E9951">
        <v>60026.810084818862</v>
      </c>
      <c r="F9951">
        <f t="shared" si="2"/>
        <v>60027</v>
      </c>
      <c r="G9951">
        <f t="shared" si="3"/>
        <v>60.027000000000001</v>
      </c>
    </row>
    <row r="9952" spans="1:7" ht="15.75" customHeight="1" x14ac:dyDescent="0.35">
      <c r="A9952">
        <v>59899.308477324666</v>
      </c>
      <c r="B9952">
        <f t="shared" si="0"/>
        <v>59900</v>
      </c>
      <c r="C9952">
        <f t="shared" si="1"/>
        <v>59.9</v>
      </c>
      <c r="E9952">
        <v>59798.616954649333</v>
      </c>
      <c r="F9952">
        <f t="shared" si="2"/>
        <v>59799</v>
      </c>
      <c r="G9952">
        <f t="shared" si="3"/>
        <v>59.798999999999999</v>
      </c>
    </row>
    <row r="9953" spans="1:7" ht="15.75" customHeight="1" x14ac:dyDescent="0.35">
      <c r="A9953">
        <v>60013.711542123929</v>
      </c>
      <c r="B9953">
        <f t="shared" si="0"/>
        <v>60014</v>
      </c>
      <c r="C9953">
        <f t="shared" si="1"/>
        <v>60.014000000000003</v>
      </c>
      <c r="E9953">
        <v>60027.423084247857</v>
      </c>
      <c r="F9953">
        <f t="shared" si="2"/>
        <v>60028</v>
      </c>
      <c r="G9953">
        <f t="shared" si="3"/>
        <v>60.027999999999999</v>
      </c>
    </row>
    <row r="9954" spans="1:7" ht="15.75" customHeight="1" x14ac:dyDescent="0.35">
      <c r="A9954">
        <v>60017.532784113428</v>
      </c>
      <c r="B9954">
        <f t="shared" si="0"/>
        <v>60018</v>
      </c>
      <c r="C9954">
        <f t="shared" si="1"/>
        <v>60.018000000000001</v>
      </c>
      <c r="E9954">
        <v>60035.065568226855</v>
      </c>
      <c r="F9954">
        <f t="shared" si="2"/>
        <v>60036</v>
      </c>
      <c r="G9954">
        <f t="shared" si="3"/>
        <v>60.036000000000001</v>
      </c>
    </row>
    <row r="9955" spans="1:7" ht="15.75" customHeight="1" x14ac:dyDescent="0.35">
      <c r="A9955">
        <v>60329.525391862262</v>
      </c>
      <c r="B9955">
        <f t="shared" si="0"/>
        <v>60330</v>
      </c>
      <c r="C9955">
        <f t="shared" si="1"/>
        <v>60.33</v>
      </c>
      <c r="E9955">
        <v>60659.050783724524</v>
      </c>
      <c r="F9955">
        <f t="shared" si="2"/>
        <v>60660</v>
      </c>
      <c r="G9955">
        <f t="shared" si="3"/>
        <v>60.66</v>
      </c>
    </row>
    <row r="9956" spans="1:7" ht="15.75" customHeight="1" x14ac:dyDescent="0.35">
      <c r="A9956">
        <v>60033.734522730811</v>
      </c>
      <c r="B9956">
        <f t="shared" si="0"/>
        <v>60034</v>
      </c>
      <c r="C9956">
        <f t="shared" si="1"/>
        <v>60.033999999999999</v>
      </c>
      <c r="E9956">
        <v>60067.469045461621</v>
      </c>
      <c r="F9956">
        <f t="shared" si="2"/>
        <v>60068</v>
      </c>
      <c r="G9956">
        <f t="shared" si="3"/>
        <v>60.067999999999998</v>
      </c>
    </row>
    <row r="9957" spans="1:7" ht="15.75" customHeight="1" x14ac:dyDescent="0.35">
      <c r="A9957">
        <v>59740.076418675017</v>
      </c>
      <c r="B9957">
        <f t="shared" si="0"/>
        <v>59741</v>
      </c>
      <c r="C9957">
        <f t="shared" si="1"/>
        <v>59.741</v>
      </c>
      <c r="E9957">
        <v>59480.152837350033</v>
      </c>
      <c r="F9957">
        <f t="shared" si="2"/>
        <v>59481</v>
      </c>
      <c r="G9957">
        <f t="shared" si="3"/>
        <v>59.481000000000002</v>
      </c>
    </row>
    <row r="9958" spans="1:7" ht="15.75" customHeight="1" x14ac:dyDescent="0.35">
      <c r="A9958">
        <v>60355.554220732301</v>
      </c>
      <c r="B9958">
        <f t="shared" si="0"/>
        <v>60356</v>
      </c>
      <c r="C9958">
        <f t="shared" si="1"/>
        <v>60.356000000000002</v>
      </c>
      <c r="E9958">
        <v>60711.108441464603</v>
      </c>
      <c r="F9958">
        <f t="shared" si="2"/>
        <v>60712</v>
      </c>
      <c r="G9958">
        <f t="shared" si="3"/>
        <v>60.712000000000003</v>
      </c>
    </row>
    <row r="9959" spans="1:7" ht="15.75" customHeight="1" x14ac:dyDescent="0.35">
      <c r="A9959">
        <v>60113.782789412653</v>
      </c>
      <c r="B9959">
        <f t="shared" si="0"/>
        <v>60114</v>
      </c>
      <c r="C9959">
        <f t="shared" si="1"/>
        <v>60.113999999999997</v>
      </c>
      <c r="E9959">
        <v>60227.565578825306</v>
      </c>
      <c r="F9959">
        <f t="shared" si="2"/>
        <v>60228</v>
      </c>
      <c r="G9959">
        <f t="shared" si="3"/>
        <v>60.228000000000002</v>
      </c>
    </row>
    <row r="9960" spans="1:7" ht="15.75" customHeight="1" x14ac:dyDescent="0.35">
      <c r="A9960">
        <v>60145.017565955641</v>
      </c>
      <c r="B9960">
        <f t="shared" si="0"/>
        <v>60146</v>
      </c>
      <c r="C9960">
        <f t="shared" si="1"/>
        <v>60.146000000000001</v>
      </c>
      <c r="E9960">
        <v>60290.035131911281</v>
      </c>
      <c r="F9960">
        <f t="shared" si="2"/>
        <v>60291</v>
      </c>
      <c r="G9960">
        <f t="shared" si="3"/>
        <v>60.290999999999997</v>
      </c>
    </row>
    <row r="9961" spans="1:7" ht="15.75" customHeight="1" x14ac:dyDescent="0.35">
      <c r="A9961">
        <v>59759.512320451904</v>
      </c>
      <c r="B9961">
        <f t="shared" si="0"/>
        <v>59760</v>
      </c>
      <c r="C9961">
        <f t="shared" si="1"/>
        <v>59.76</v>
      </c>
      <c r="E9961">
        <v>59519.024640903808</v>
      </c>
      <c r="F9961">
        <f t="shared" si="2"/>
        <v>59520</v>
      </c>
      <c r="G9961">
        <f t="shared" si="3"/>
        <v>59.52</v>
      </c>
    </row>
    <row r="9962" spans="1:7" ht="15.75" customHeight="1" x14ac:dyDescent="0.35">
      <c r="A9962">
        <v>60154.021108755842</v>
      </c>
      <c r="B9962">
        <f t="shared" si="0"/>
        <v>60155</v>
      </c>
      <c r="C9962">
        <f t="shared" si="1"/>
        <v>60.155000000000001</v>
      </c>
      <c r="E9962">
        <v>60308.042217511684</v>
      </c>
      <c r="F9962">
        <f t="shared" si="2"/>
        <v>60309</v>
      </c>
      <c r="G9962">
        <f t="shared" si="3"/>
        <v>60.308999999999997</v>
      </c>
    </row>
    <row r="9963" spans="1:7" ht="15.75" customHeight="1" x14ac:dyDescent="0.35">
      <c r="A9963">
        <v>60007.169546734076</v>
      </c>
      <c r="B9963">
        <f t="shared" si="0"/>
        <v>60008</v>
      </c>
      <c r="C9963">
        <f t="shared" si="1"/>
        <v>60.008000000000003</v>
      </c>
      <c r="E9963">
        <v>60014.339093468152</v>
      </c>
      <c r="F9963">
        <f t="shared" si="2"/>
        <v>60015</v>
      </c>
      <c r="G9963">
        <f t="shared" si="3"/>
        <v>60.015000000000001</v>
      </c>
    </row>
    <row r="9964" spans="1:7" ht="15.75" customHeight="1" x14ac:dyDescent="0.35">
      <c r="A9964">
        <v>59634.09936754033</v>
      </c>
      <c r="B9964">
        <f t="shared" si="0"/>
        <v>59635</v>
      </c>
      <c r="C9964">
        <f t="shared" si="1"/>
        <v>59.634999999999998</v>
      </c>
      <c r="E9964">
        <v>59268.198735080659</v>
      </c>
      <c r="F9964">
        <f t="shared" si="2"/>
        <v>59269</v>
      </c>
      <c r="G9964">
        <f t="shared" si="3"/>
        <v>59.268999999999998</v>
      </c>
    </row>
    <row r="9965" spans="1:7" ht="15.75" customHeight="1" x14ac:dyDescent="0.35">
      <c r="A9965">
        <v>59702.28600432165</v>
      </c>
      <c r="B9965">
        <f t="shared" si="0"/>
        <v>59703</v>
      </c>
      <c r="C9965">
        <f t="shared" si="1"/>
        <v>59.703000000000003</v>
      </c>
      <c r="E9965">
        <v>59404.572008643299</v>
      </c>
      <c r="F9965">
        <f t="shared" si="2"/>
        <v>59405</v>
      </c>
      <c r="G9965">
        <f t="shared" si="3"/>
        <v>59.405000000000001</v>
      </c>
    </row>
    <row r="9966" spans="1:7" ht="15.75" customHeight="1" x14ac:dyDescent="0.35">
      <c r="A9966">
        <v>59944.420324027305</v>
      </c>
      <c r="B9966">
        <f t="shared" si="0"/>
        <v>59945</v>
      </c>
      <c r="C9966">
        <f t="shared" si="1"/>
        <v>59.945</v>
      </c>
      <c r="E9966">
        <v>59888.840648054611</v>
      </c>
      <c r="F9966">
        <f t="shared" si="2"/>
        <v>59889</v>
      </c>
      <c r="G9966">
        <f t="shared" si="3"/>
        <v>59.889000000000003</v>
      </c>
    </row>
    <row r="9967" spans="1:7" ht="15.75" customHeight="1" x14ac:dyDescent="0.35">
      <c r="A9967">
        <v>59628.147634211928</v>
      </c>
      <c r="B9967">
        <f t="shared" si="0"/>
        <v>59629</v>
      </c>
      <c r="C9967">
        <f t="shared" si="1"/>
        <v>59.628999999999998</v>
      </c>
      <c r="E9967">
        <v>59256.295268423855</v>
      </c>
      <c r="F9967">
        <f t="shared" si="2"/>
        <v>59257</v>
      </c>
      <c r="G9967">
        <f t="shared" si="3"/>
        <v>59.256999999999998</v>
      </c>
    </row>
    <row r="9968" spans="1:7" ht="15.75" customHeight="1" x14ac:dyDescent="0.35">
      <c r="A9968">
        <v>59771.820966998348</v>
      </c>
      <c r="B9968">
        <f t="shared" si="0"/>
        <v>59772</v>
      </c>
      <c r="C9968">
        <f t="shared" si="1"/>
        <v>59.771999999999998</v>
      </c>
      <c r="E9968">
        <v>59543.641933996696</v>
      </c>
      <c r="F9968">
        <f t="shared" si="2"/>
        <v>59544</v>
      </c>
      <c r="G9968">
        <f t="shared" si="3"/>
        <v>59.543999999999997</v>
      </c>
    </row>
    <row r="9969" spans="1:7" ht="15.75" customHeight="1" x14ac:dyDescent="0.35">
      <c r="A9969">
        <v>60142.245426104637</v>
      </c>
      <c r="B9969">
        <f t="shared" si="0"/>
        <v>60143</v>
      </c>
      <c r="C9969">
        <f t="shared" si="1"/>
        <v>60.143000000000001</v>
      </c>
      <c r="E9969">
        <v>60284.490852209274</v>
      </c>
      <c r="F9969">
        <f t="shared" si="2"/>
        <v>60285</v>
      </c>
      <c r="G9969">
        <f t="shared" si="3"/>
        <v>60.284999999999997</v>
      </c>
    </row>
    <row r="9970" spans="1:7" ht="15.75" customHeight="1" x14ac:dyDescent="0.35">
      <c r="A9970">
        <v>60086.302179624909</v>
      </c>
      <c r="B9970">
        <f t="shared" si="0"/>
        <v>60087</v>
      </c>
      <c r="C9970">
        <f t="shared" si="1"/>
        <v>60.087000000000003</v>
      </c>
      <c r="E9970">
        <v>60172.604359249817</v>
      </c>
      <c r="F9970">
        <f t="shared" si="2"/>
        <v>60173</v>
      </c>
      <c r="G9970">
        <f t="shared" si="3"/>
        <v>60.173000000000002</v>
      </c>
    </row>
    <row r="9971" spans="1:7" ht="15.75" customHeight="1" x14ac:dyDescent="0.35">
      <c r="A9971">
        <v>59899.829163041431</v>
      </c>
      <c r="B9971">
        <f t="shared" si="0"/>
        <v>59900</v>
      </c>
      <c r="C9971">
        <f t="shared" si="1"/>
        <v>59.9</v>
      </c>
      <c r="E9971">
        <v>59799.658326082863</v>
      </c>
      <c r="F9971">
        <f t="shared" si="2"/>
        <v>59800</v>
      </c>
      <c r="G9971">
        <f t="shared" si="3"/>
        <v>59.8</v>
      </c>
    </row>
    <row r="9972" spans="1:7" ht="15.75" customHeight="1" x14ac:dyDescent="0.35">
      <c r="A9972">
        <v>59978.716232362785</v>
      </c>
      <c r="B9972">
        <f t="shared" si="0"/>
        <v>59979</v>
      </c>
      <c r="C9972">
        <f t="shared" si="1"/>
        <v>59.978999999999999</v>
      </c>
      <c r="E9972">
        <v>59957.432464725571</v>
      </c>
      <c r="F9972">
        <f t="shared" si="2"/>
        <v>59958</v>
      </c>
      <c r="G9972">
        <f t="shared" si="3"/>
        <v>59.957999999999998</v>
      </c>
    </row>
    <row r="9973" spans="1:7" ht="15.75" customHeight="1" x14ac:dyDescent="0.35">
      <c r="A9973">
        <v>60208.706751436694</v>
      </c>
      <c r="B9973">
        <f t="shared" si="0"/>
        <v>60209</v>
      </c>
      <c r="C9973">
        <f t="shared" si="1"/>
        <v>60.209000000000003</v>
      </c>
      <c r="E9973">
        <v>60417.413502873387</v>
      </c>
      <c r="F9973">
        <f t="shared" si="2"/>
        <v>60418</v>
      </c>
      <c r="G9973">
        <f t="shared" si="3"/>
        <v>60.417999999999999</v>
      </c>
    </row>
    <row r="9974" spans="1:7" ht="15.75" customHeight="1" x14ac:dyDescent="0.35">
      <c r="A9974">
        <v>59978.423829816165</v>
      </c>
      <c r="B9974">
        <f t="shared" si="0"/>
        <v>59979</v>
      </c>
      <c r="C9974">
        <f t="shared" si="1"/>
        <v>59.978999999999999</v>
      </c>
      <c r="E9974">
        <v>59956.847659632331</v>
      </c>
      <c r="F9974">
        <f t="shared" si="2"/>
        <v>59957</v>
      </c>
      <c r="G9974">
        <f t="shared" si="3"/>
        <v>59.957000000000001</v>
      </c>
    </row>
    <row r="9975" spans="1:7" ht="15.75" customHeight="1" x14ac:dyDescent="0.35">
      <c r="A9975">
        <v>60196.118890016805</v>
      </c>
      <c r="B9975">
        <f t="shared" si="0"/>
        <v>60197</v>
      </c>
      <c r="C9975">
        <f t="shared" si="1"/>
        <v>60.197000000000003</v>
      </c>
      <c r="E9975">
        <v>60392.237780033611</v>
      </c>
      <c r="F9975">
        <f t="shared" si="2"/>
        <v>60393</v>
      </c>
      <c r="G9975">
        <f t="shared" si="3"/>
        <v>60.393000000000001</v>
      </c>
    </row>
    <row r="9976" spans="1:7" ht="15.75" customHeight="1" x14ac:dyDescent="0.35">
      <c r="A9976">
        <v>60304.949026030954</v>
      </c>
      <c r="B9976">
        <f t="shared" si="0"/>
        <v>60305</v>
      </c>
      <c r="C9976">
        <f t="shared" si="1"/>
        <v>60.305</v>
      </c>
      <c r="E9976">
        <v>60609.898052061908</v>
      </c>
      <c r="F9976">
        <f t="shared" si="2"/>
        <v>60610</v>
      </c>
      <c r="G9976">
        <f t="shared" si="3"/>
        <v>60.61</v>
      </c>
    </row>
    <row r="9977" spans="1:7" ht="15.75" customHeight="1" x14ac:dyDescent="0.35">
      <c r="A9977">
        <v>60319.484570354689</v>
      </c>
      <c r="B9977">
        <f t="shared" si="0"/>
        <v>60320</v>
      </c>
      <c r="C9977">
        <f t="shared" si="1"/>
        <v>60.32</v>
      </c>
      <c r="E9977">
        <v>60638.969140709378</v>
      </c>
      <c r="F9977">
        <f t="shared" si="2"/>
        <v>60639</v>
      </c>
      <c r="G9977">
        <f t="shared" si="3"/>
        <v>60.639000000000003</v>
      </c>
    </row>
    <row r="9978" spans="1:7" ht="15.75" customHeight="1" x14ac:dyDescent="0.35">
      <c r="A9978">
        <v>59963.235268296557</v>
      </c>
      <c r="B9978">
        <f t="shared" si="0"/>
        <v>59964</v>
      </c>
      <c r="C9978">
        <f t="shared" si="1"/>
        <v>59.963999999999999</v>
      </c>
      <c r="E9978">
        <v>59926.470536593115</v>
      </c>
      <c r="F9978">
        <f t="shared" si="2"/>
        <v>59927</v>
      </c>
      <c r="G9978">
        <f t="shared" si="3"/>
        <v>59.927</v>
      </c>
    </row>
    <row r="9979" spans="1:7" ht="15.75" customHeight="1" x14ac:dyDescent="0.35">
      <c r="A9979">
        <v>60084.308112491271</v>
      </c>
      <c r="B9979">
        <f t="shared" si="0"/>
        <v>60085</v>
      </c>
      <c r="C9979">
        <f t="shared" si="1"/>
        <v>60.085000000000001</v>
      </c>
      <c r="E9979">
        <v>60168.616224982543</v>
      </c>
      <c r="F9979">
        <f t="shared" si="2"/>
        <v>60169</v>
      </c>
      <c r="G9979">
        <f t="shared" si="3"/>
        <v>60.168999999999997</v>
      </c>
    </row>
    <row r="9980" spans="1:7" ht="15.75" customHeight="1" x14ac:dyDescent="0.35">
      <c r="A9980">
        <v>60159.029696078505</v>
      </c>
      <c r="B9980">
        <f t="shared" si="0"/>
        <v>60160</v>
      </c>
      <c r="C9980">
        <f t="shared" si="1"/>
        <v>60.16</v>
      </c>
      <c r="E9980">
        <v>60318.059392157011</v>
      </c>
      <c r="F9980">
        <f t="shared" si="2"/>
        <v>60319</v>
      </c>
      <c r="G9980">
        <f t="shared" si="3"/>
        <v>60.319000000000003</v>
      </c>
    </row>
    <row r="9981" spans="1:7" ht="15.75" customHeight="1" x14ac:dyDescent="0.35">
      <c r="A9981">
        <v>60153.795099322451</v>
      </c>
      <c r="B9981">
        <f t="shared" si="0"/>
        <v>60154</v>
      </c>
      <c r="C9981">
        <f t="shared" si="1"/>
        <v>60.154000000000003</v>
      </c>
      <c r="E9981">
        <v>60307.590198644903</v>
      </c>
      <c r="F9981">
        <f t="shared" si="2"/>
        <v>60308</v>
      </c>
      <c r="G9981">
        <f t="shared" si="3"/>
        <v>60.308</v>
      </c>
    </row>
    <row r="9982" spans="1:7" ht="15.75" customHeight="1" x14ac:dyDescent="0.35">
      <c r="A9982">
        <v>60070.536543717026</v>
      </c>
      <c r="B9982">
        <f t="shared" si="0"/>
        <v>60071</v>
      </c>
      <c r="C9982">
        <f t="shared" si="1"/>
        <v>60.070999999999998</v>
      </c>
      <c r="E9982">
        <v>60141.073087434052</v>
      </c>
      <c r="F9982">
        <f t="shared" si="2"/>
        <v>60142</v>
      </c>
      <c r="G9982">
        <f t="shared" si="3"/>
        <v>60.142000000000003</v>
      </c>
    </row>
    <row r="9983" spans="1:7" ht="15.75" customHeight="1" x14ac:dyDescent="0.35">
      <c r="A9983">
        <v>59885.965280554956</v>
      </c>
      <c r="B9983">
        <f t="shared" si="0"/>
        <v>59886</v>
      </c>
      <c r="C9983">
        <f t="shared" si="1"/>
        <v>59.886000000000003</v>
      </c>
      <c r="E9983">
        <v>59771.930561109912</v>
      </c>
      <c r="F9983">
        <f t="shared" si="2"/>
        <v>59772</v>
      </c>
      <c r="G9983">
        <f t="shared" si="3"/>
        <v>59.771999999999998</v>
      </c>
    </row>
    <row r="9984" spans="1:7" ht="15.75" customHeight="1" x14ac:dyDescent="0.35">
      <c r="A9984">
        <v>60442.189048044384</v>
      </c>
      <c r="B9984">
        <f t="shared" si="0"/>
        <v>60443</v>
      </c>
      <c r="C9984">
        <f t="shared" si="1"/>
        <v>60.442999999999998</v>
      </c>
      <c r="E9984">
        <v>60884.378096088767</v>
      </c>
      <c r="F9984">
        <f t="shared" si="2"/>
        <v>60885</v>
      </c>
      <c r="G9984">
        <f t="shared" si="3"/>
        <v>60.884999999999998</v>
      </c>
    </row>
    <row r="9985" spans="1:7" ht="15.75" customHeight="1" x14ac:dyDescent="0.35">
      <c r="A9985">
        <v>60012.607642929652</v>
      </c>
      <c r="B9985">
        <f t="shared" si="0"/>
        <v>60013</v>
      </c>
      <c r="C9985">
        <f t="shared" si="1"/>
        <v>60.012999999999998</v>
      </c>
      <c r="E9985">
        <v>60025.215285859304</v>
      </c>
      <c r="F9985">
        <f t="shared" si="2"/>
        <v>60026</v>
      </c>
      <c r="G9985">
        <f t="shared" si="3"/>
        <v>60.026000000000003</v>
      </c>
    </row>
    <row r="9986" spans="1:7" ht="15.75" customHeight="1" x14ac:dyDescent="0.35">
      <c r="A9986">
        <v>60143.826127896318</v>
      </c>
      <c r="B9986">
        <f t="shared" si="0"/>
        <v>60144</v>
      </c>
      <c r="C9986">
        <f t="shared" si="1"/>
        <v>60.143999999999998</v>
      </c>
      <c r="E9986">
        <v>60287.652255792636</v>
      </c>
      <c r="F9986">
        <f t="shared" si="2"/>
        <v>60288</v>
      </c>
      <c r="G9986">
        <f t="shared" si="3"/>
        <v>60.287999999999997</v>
      </c>
    </row>
    <row r="9987" spans="1:7" ht="15.75" customHeight="1" x14ac:dyDescent="0.35">
      <c r="A9987">
        <v>60056.645831136848</v>
      </c>
      <c r="B9987">
        <f t="shared" si="0"/>
        <v>60057</v>
      </c>
      <c r="C9987">
        <f t="shared" si="1"/>
        <v>60.057000000000002</v>
      </c>
      <c r="E9987">
        <v>60113.291662273696</v>
      </c>
      <c r="F9987">
        <f t="shared" si="2"/>
        <v>60114</v>
      </c>
      <c r="G9987">
        <f t="shared" si="3"/>
        <v>60.113999999999997</v>
      </c>
    </row>
    <row r="9988" spans="1:7" ht="15.75" customHeight="1" x14ac:dyDescent="0.35">
      <c r="A9988">
        <v>59995.692860466079</v>
      </c>
      <c r="B9988">
        <f t="shared" si="0"/>
        <v>59996</v>
      </c>
      <c r="C9988">
        <f t="shared" si="1"/>
        <v>59.996000000000002</v>
      </c>
      <c r="E9988">
        <v>59991.385720932158</v>
      </c>
      <c r="F9988">
        <f t="shared" si="2"/>
        <v>59992</v>
      </c>
      <c r="G9988">
        <f t="shared" si="3"/>
        <v>59.991999999999997</v>
      </c>
    </row>
    <row r="9989" spans="1:7" ht="15.75" customHeight="1" x14ac:dyDescent="0.35">
      <c r="A9989">
        <v>60128.620513351052</v>
      </c>
      <c r="B9989">
        <f t="shared" si="0"/>
        <v>60129</v>
      </c>
      <c r="C9989">
        <f t="shared" si="1"/>
        <v>60.128999999999998</v>
      </c>
      <c r="E9989">
        <v>60257.241026702104</v>
      </c>
      <c r="F9989">
        <f t="shared" si="2"/>
        <v>60258</v>
      </c>
      <c r="G9989">
        <f t="shared" si="3"/>
        <v>60.258000000000003</v>
      </c>
    </row>
    <row r="9990" spans="1:7" ht="15.75" customHeight="1" x14ac:dyDescent="0.35">
      <c r="A9990">
        <v>59929.512341623195</v>
      </c>
      <c r="B9990">
        <f t="shared" si="0"/>
        <v>59930</v>
      </c>
      <c r="C9990">
        <f t="shared" si="1"/>
        <v>59.93</v>
      </c>
      <c r="E9990">
        <v>59859.024683246389</v>
      </c>
      <c r="F9990">
        <f t="shared" si="2"/>
        <v>59860</v>
      </c>
      <c r="G9990">
        <f t="shared" si="3"/>
        <v>59.86</v>
      </c>
    </row>
    <row r="9991" spans="1:7" ht="15.75" customHeight="1" x14ac:dyDescent="0.35">
      <c r="A9991">
        <v>60163.754748427891</v>
      </c>
      <c r="B9991">
        <f t="shared" si="0"/>
        <v>60164</v>
      </c>
      <c r="C9991">
        <f t="shared" si="1"/>
        <v>60.164000000000001</v>
      </c>
      <c r="E9991">
        <v>60327.509496855782</v>
      </c>
      <c r="F9991">
        <f t="shared" si="2"/>
        <v>60328</v>
      </c>
      <c r="G9991">
        <f t="shared" si="3"/>
        <v>60.328000000000003</v>
      </c>
    </row>
    <row r="9992" spans="1:7" ht="15.75" customHeight="1" x14ac:dyDescent="0.35">
      <c r="A9992">
        <v>60255.536633630982</v>
      </c>
      <c r="B9992">
        <f t="shared" si="0"/>
        <v>60256</v>
      </c>
      <c r="C9992">
        <f t="shared" si="1"/>
        <v>60.256</v>
      </c>
      <c r="E9992">
        <v>60511.073267261963</v>
      </c>
      <c r="F9992">
        <f t="shared" si="2"/>
        <v>60512</v>
      </c>
      <c r="G9992">
        <f t="shared" si="3"/>
        <v>60.512</v>
      </c>
    </row>
    <row r="9993" spans="1:7" ht="15.75" customHeight="1" x14ac:dyDescent="0.35">
      <c r="A9993">
        <v>60712.694600224495</v>
      </c>
      <c r="B9993">
        <f t="shared" si="0"/>
        <v>60713</v>
      </c>
      <c r="C9993">
        <f t="shared" si="1"/>
        <v>60.713000000000001</v>
      </c>
      <c r="E9993">
        <v>61425.38920044899</v>
      </c>
      <c r="F9993">
        <f t="shared" si="2"/>
        <v>61426</v>
      </c>
      <c r="G9993">
        <f t="shared" si="3"/>
        <v>61.426000000000002</v>
      </c>
    </row>
    <row r="9994" spans="1:7" ht="15.75" customHeight="1" x14ac:dyDescent="0.35">
      <c r="A9994">
        <v>59737.63624439016</v>
      </c>
      <c r="B9994">
        <f t="shared" si="0"/>
        <v>59738</v>
      </c>
      <c r="C9994">
        <f t="shared" si="1"/>
        <v>59.738</v>
      </c>
      <c r="E9994">
        <v>59475.27248878032</v>
      </c>
      <c r="F9994">
        <f t="shared" si="2"/>
        <v>59476</v>
      </c>
      <c r="G9994">
        <f t="shared" si="3"/>
        <v>59.475999999999999</v>
      </c>
    </row>
    <row r="9995" spans="1:7" ht="15.75" customHeight="1" x14ac:dyDescent="0.35">
      <c r="A9995">
        <v>59809.735527378507</v>
      </c>
      <c r="B9995">
        <f t="shared" si="0"/>
        <v>59810</v>
      </c>
      <c r="C9995">
        <f t="shared" si="1"/>
        <v>59.81</v>
      </c>
      <c r="E9995">
        <v>59619.471054757014</v>
      </c>
      <c r="F9995">
        <f t="shared" si="2"/>
        <v>59620</v>
      </c>
      <c r="G9995">
        <f t="shared" si="3"/>
        <v>59.62</v>
      </c>
    </row>
    <row r="9996" spans="1:7" ht="15.75" customHeight="1" x14ac:dyDescent="0.35">
      <c r="A9996">
        <v>60110.256905827555</v>
      </c>
      <c r="B9996">
        <f t="shared" si="0"/>
        <v>60111</v>
      </c>
      <c r="C9996">
        <f t="shared" si="1"/>
        <v>60.110999999999997</v>
      </c>
      <c r="E9996">
        <v>60220.51381165511</v>
      </c>
      <c r="F9996">
        <f t="shared" si="2"/>
        <v>60221</v>
      </c>
      <c r="G9996">
        <f t="shared" si="3"/>
        <v>60.220999999999997</v>
      </c>
    </row>
    <row r="9997" spans="1:7" ht="15.75" customHeight="1" x14ac:dyDescent="0.35">
      <c r="A9997">
        <v>60133.284174808068</v>
      </c>
      <c r="B9997">
        <f t="shared" si="0"/>
        <v>60134</v>
      </c>
      <c r="C9997">
        <f t="shared" si="1"/>
        <v>60.134</v>
      </c>
      <c r="E9997">
        <v>60266.568349616136</v>
      </c>
      <c r="F9997">
        <f t="shared" si="2"/>
        <v>60267</v>
      </c>
      <c r="G9997">
        <f t="shared" si="3"/>
        <v>60.267000000000003</v>
      </c>
    </row>
    <row r="9998" spans="1:7" ht="15.75" customHeight="1" x14ac:dyDescent="0.35">
      <c r="A9998">
        <v>59902.904619375477</v>
      </c>
      <c r="B9998">
        <f t="shared" si="0"/>
        <v>59903</v>
      </c>
      <c r="C9998">
        <f t="shared" si="1"/>
        <v>59.902999999999999</v>
      </c>
      <c r="E9998">
        <v>59805.809238750953</v>
      </c>
      <c r="F9998">
        <f t="shared" si="2"/>
        <v>59806</v>
      </c>
      <c r="G9998">
        <f t="shared" si="3"/>
        <v>59.805999999999997</v>
      </c>
    </row>
    <row r="9999" spans="1:7" ht="15.75" customHeight="1" x14ac:dyDescent="0.35">
      <c r="A9999">
        <v>59789.517914905446</v>
      </c>
      <c r="B9999">
        <f t="shared" si="0"/>
        <v>59790</v>
      </c>
      <c r="C9999">
        <f t="shared" si="1"/>
        <v>59.79</v>
      </c>
      <c r="E9999">
        <v>59579.035829810891</v>
      </c>
      <c r="F9999">
        <f t="shared" si="2"/>
        <v>59580</v>
      </c>
      <c r="G9999">
        <f t="shared" si="3"/>
        <v>59.58</v>
      </c>
    </row>
    <row r="10000" spans="1:7" ht="15.75" customHeight="1" x14ac:dyDescent="0.35">
      <c r="A10000">
        <v>60193.219875654904</v>
      </c>
      <c r="B10000">
        <f t="shared" si="0"/>
        <v>60194</v>
      </c>
      <c r="C10000">
        <f t="shared" si="1"/>
        <v>60.194000000000003</v>
      </c>
      <c r="E10000">
        <v>60386.439751309808</v>
      </c>
      <c r="F10000">
        <f t="shared" si="2"/>
        <v>60387</v>
      </c>
      <c r="G10000">
        <f t="shared" si="3"/>
        <v>60.387</v>
      </c>
    </row>
    <row r="10001" spans="1:7" ht="15.75" customHeight="1" x14ac:dyDescent="0.35">
      <c r="A10001">
        <v>59940.401721687522</v>
      </c>
      <c r="B10001">
        <f t="shared" si="0"/>
        <v>59941</v>
      </c>
      <c r="C10001">
        <f t="shared" si="1"/>
        <v>59.941000000000003</v>
      </c>
      <c r="E10001">
        <v>59880.803443375044</v>
      </c>
      <c r="F10001">
        <f t="shared" si="2"/>
        <v>59881</v>
      </c>
      <c r="G10001">
        <f t="shared" si="3"/>
        <v>59.881</v>
      </c>
    </row>
    <row r="10002" spans="1:7" ht="15.75" customHeight="1" x14ac:dyDescent="0.35">
      <c r="A10002">
        <v>60271.998032985721</v>
      </c>
      <c r="B10002">
        <f t="shared" si="0"/>
        <v>60272</v>
      </c>
      <c r="C10002">
        <f t="shared" si="1"/>
        <v>60.271999999999998</v>
      </c>
      <c r="E10002">
        <v>60543.996065971442</v>
      </c>
      <c r="F10002">
        <f t="shared" si="2"/>
        <v>60544</v>
      </c>
      <c r="G10002">
        <f t="shared" si="3"/>
        <v>60.543999999999997</v>
      </c>
    </row>
    <row r="10003" spans="1:7" ht="15.75" customHeight="1" x14ac:dyDescent="0.35">
      <c r="A10003">
        <v>59868.278337089578</v>
      </c>
      <c r="B10003">
        <f t="shared" si="0"/>
        <v>59869</v>
      </c>
      <c r="C10003">
        <f t="shared" si="1"/>
        <v>59.869</v>
      </c>
      <c r="E10003">
        <v>59736.556674179155</v>
      </c>
      <c r="F10003">
        <f t="shared" si="2"/>
        <v>59737</v>
      </c>
      <c r="G10003">
        <f t="shared" si="3"/>
        <v>59.737000000000002</v>
      </c>
    </row>
    <row r="10004" spans="1:7" ht="15.75" customHeight="1" x14ac:dyDescent="0.35">
      <c r="A10004">
        <v>60007.245944289025</v>
      </c>
      <c r="B10004">
        <f t="shared" si="0"/>
        <v>60008</v>
      </c>
      <c r="C10004">
        <f t="shared" si="1"/>
        <v>60.008000000000003</v>
      </c>
      <c r="E10004">
        <v>60014.49188857805</v>
      </c>
      <c r="F10004">
        <f t="shared" si="2"/>
        <v>60015</v>
      </c>
      <c r="G10004">
        <f t="shared" si="3"/>
        <v>60.015000000000001</v>
      </c>
    </row>
    <row r="10005" spans="1:7" ht="15.75" customHeight="1" x14ac:dyDescent="0.35">
      <c r="A10005">
        <v>59774.441221234156</v>
      </c>
      <c r="B10005">
        <f t="shared" si="0"/>
        <v>59775</v>
      </c>
      <c r="C10005">
        <f t="shared" si="1"/>
        <v>59.774999999999999</v>
      </c>
      <c r="E10005">
        <v>59548.882442468312</v>
      </c>
      <c r="F10005">
        <f t="shared" si="2"/>
        <v>59549</v>
      </c>
      <c r="G10005">
        <f t="shared" si="3"/>
        <v>59.548999999999999</v>
      </c>
    </row>
  </sheetData>
  <mergeCells count="7">
    <mergeCell ref="W8:W12"/>
    <mergeCell ref="W19:W23"/>
    <mergeCell ref="B1:D2"/>
    <mergeCell ref="A4:C4"/>
    <mergeCell ref="E4:G4"/>
    <mergeCell ref="K9:L9"/>
    <mergeCell ref="N9:O9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04"/>
  <sheetViews>
    <sheetView tabSelected="1" topLeftCell="M5" workbookViewId="0">
      <selection activeCell="F43" sqref="F43"/>
    </sheetView>
  </sheetViews>
  <sheetFormatPr defaultColWidth="14.453125" defaultRowHeight="15" customHeight="1" x14ac:dyDescent="0.35"/>
  <cols>
    <col min="1" max="1" width="20.7265625" customWidth="1"/>
    <col min="2" max="2" width="9" customWidth="1"/>
    <col min="3" max="4" width="8.7265625" customWidth="1"/>
    <col min="5" max="5" width="13.7265625" customWidth="1"/>
    <col min="6" max="6" width="4.453125" customWidth="1"/>
    <col min="7" max="7" width="5.7265625" customWidth="1"/>
    <col min="8" max="8" width="10.54296875" customWidth="1"/>
    <col min="9" max="9" width="12" customWidth="1"/>
    <col min="10" max="16" width="8.7265625" customWidth="1"/>
    <col min="17" max="17" width="8.81640625" customWidth="1"/>
    <col min="18" max="18" width="7.81640625" customWidth="1"/>
    <col min="19" max="19" width="10.453125" customWidth="1"/>
    <col min="20" max="20" width="12.54296875" customWidth="1"/>
    <col min="21" max="21" width="10.26953125" customWidth="1"/>
    <col min="22" max="22" width="8.7265625" customWidth="1"/>
    <col min="23" max="23" width="3.26953125" customWidth="1"/>
    <col min="24" max="24" width="6" customWidth="1"/>
    <col min="25" max="25" width="13.7265625" customWidth="1"/>
    <col min="26" max="26" width="10.08984375" customWidth="1"/>
    <col min="27" max="27" width="15.54296875" customWidth="1"/>
    <col min="28" max="28" width="11.26953125" customWidth="1"/>
    <col min="29" max="31" width="8.7265625" customWidth="1"/>
  </cols>
  <sheetData>
    <row r="1" spans="1:29" ht="14.5" x14ac:dyDescent="0.35">
      <c r="A1" t="s">
        <v>31</v>
      </c>
      <c r="B1" s="39" t="s">
        <v>32</v>
      </c>
      <c r="C1" s="27"/>
      <c r="D1" s="28"/>
    </row>
    <row r="2" spans="1:29" ht="14.5" x14ac:dyDescent="0.35">
      <c r="B2" s="29"/>
      <c r="C2" s="30"/>
      <c r="D2" s="31"/>
    </row>
    <row r="3" spans="1:29" ht="14.5" x14ac:dyDescent="0.35">
      <c r="A3" s="40" t="s">
        <v>31</v>
      </c>
      <c r="B3" s="41"/>
      <c r="C3" s="12"/>
      <c r="E3" s="1"/>
      <c r="F3" s="1" t="s">
        <v>33</v>
      </c>
      <c r="G3" s="1" t="s">
        <v>34</v>
      </c>
      <c r="H3" s="1" t="s">
        <v>35</v>
      </c>
      <c r="I3" s="1" t="s">
        <v>36</v>
      </c>
    </row>
    <row r="4" spans="1:29" ht="14.5" x14ac:dyDescent="0.35">
      <c r="A4" t="s">
        <v>37</v>
      </c>
      <c r="B4" t="s">
        <v>38</v>
      </c>
      <c r="E4" s="7" t="s">
        <v>39</v>
      </c>
      <c r="F4" s="7">
        <f>MIN($B$5:$B$10004)</f>
        <v>56</v>
      </c>
      <c r="G4" s="7">
        <f>MAX($B$5:$B$10004)</f>
        <v>61.5</v>
      </c>
      <c r="H4" s="7">
        <f>AVERAGE($B$5:$B$10004)</f>
        <v>58.804490000000094</v>
      </c>
      <c r="I4" s="7">
        <f>_xlfn.STDEV.P($B$5:$B$10004)</f>
        <v>1.5837540339017366</v>
      </c>
    </row>
    <row r="5" spans="1:29" ht="14.5" x14ac:dyDescent="0.35">
      <c r="A5">
        <v>56.682821131015999</v>
      </c>
      <c r="B5" s="8">
        <f t="shared" ref="B5:B10004" si="0">ROUNDUP(A5,1)</f>
        <v>56.7</v>
      </c>
    </row>
    <row r="6" spans="1:29" ht="14.5" x14ac:dyDescent="0.35">
      <c r="A6">
        <v>56.03575243385113</v>
      </c>
      <c r="B6" s="8">
        <f t="shared" si="0"/>
        <v>56.1</v>
      </c>
      <c r="E6" s="8">
        <v>56</v>
      </c>
      <c r="G6" s="6" t="s">
        <v>7</v>
      </c>
      <c r="H6" s="6" t="s">
        <v>8</v>
      </c>
      <c r="Q6" s="36" t="s">
        <v>40</v>
      </c>
      <c r="R6" s="9" t="s">
        <v>11</v>
      </c>
      <c r="S6" s="9" t="s">
        <v>12</v>
      </c>
      <c r="T6" s="9" t="s">
        <v>13</v>
      </c>
      <c r="U6" s="9" t="s">
        <v>8</v>
      </c>
      <c r="W6" s="9" t="s">
        <v>41</v>
      </c>
      <c r="X6" s="9" t="s">
        <v>35</v>
      </c>
      <c r="Y6" s="9" t="s">
        <v>42</v>
      </c>
      <c r="Z6" s="9" t="s">
        <v>43</v>
      </c>
      <c r="AA6" s="9" t="s">
        <v>44</v>
      </c>
      <c r="AB6" s="9" t="s">
        <v>45</v>
      </c>
      <c r="AC6" s="9" t="s">
        <v>46</v>
      </c>
    </row>
    <row r="7" spans="1:29" ht="14.5" x14ac:dyDescent="0.35">
      <c r="A7">
        <v>58.141956846827604</v>
      </c>
      <c r="B7" s="8">
        <f t="shared" si="0"/>
        <v>58.2</v>
      </c>
      <c r="E7" s="8">
        <v>56.2</v>
      </c>
      <c r="G7" s="8">
        <v>56</v>
      </c>
      <c r="H7" s="8">
        <v>1</v>
      </c>
      <c r="Q7" s="37"/>
      <c r="R7" s="5" t="s">
        <v>14</v>
      </c>
      <c r="S7" s="5">
        <f>QUARTILE($B$5:$B$10004,1)</f>
        <v>57.4</v>
      </c>
      <c r="T7" s="5">
        <f t="shared" ref="T7:T10" si="1">COUNTIF($B$5:$B$10004,CONCATENATE("&lt;",S7))</f>
        <v>2354</v>
      </c>
      <c r="U7" s="5">
        <f>T7</f>
        <v>2354</v>
      </c>
      <c r="W7" s="5">
        <v>1</v>
      </c>
      <c r="X7" s="5">
        <f t="shared" ref="X7:X10" si="2">$H$4</f>
        <v>58.804490000000094</v>
      </c>
      <c r="Y7" s="5">
        <f t="shared" ref="Y7:Y10" si="3">X7-(W7*$I$4)</f>
        <v>57.22073596609836</v>
      </c>
      <c r="Z7" s="4">
        <f t="shared" ref="Z7:Z10" si="4">COUNTIFS($B$5:$B$10004,CONCATENATE("&gt;",Y7),$B$5:$B$10004,CONCATENATE("&lt;",X7))</f>
        <v>2813</v>
      </c>
      <c r="AA7" s="5">
        <f t="shared" ref="AA7:AA10" si="5">X7+(W7*$I$4)</f>
        <v>60.388244033901827</v>
      </c>
      <c r="AB7" s="4">
        <f t="shared" ref="AB7:AB10" si="6">COUNTIFS($B$5:$B$10004,CONCATENATE("&gt;",X7),$B$5:$B$10004,CONCATENATE("&lt;",AA7))</f>
        <v>2827</v>
      </c>
      <c r="AC7" s="4">
        <f t="shared" ref="AC7:AC10" si="7">(Z7+AB7)/100</f>
        <v>56.4</v>
      </c>
    </row>
    <row r="8" spans="1:29" ht="14.5" x14ac:dyDescent="0.35">
      <c r="A8">
        <v>57.47004608294931</v>
      </c>
      <c r="B8" s="8">
        <f t="shared" si="0"/>
        <v>57.5</v>
      </c>
      <c r="E8" s="8">
        <v>56.4</v>
      </c>
      <c r="G8" s="8">
        <v>56.2</v>
      </c>
      <c r="H8" s="8">
        <v>371</v>
      </c>
      <c r="Q8" s="37"/>
      <c r="R8" s="5" t="s">
        <v>15</v>
      </c>
      <c r="S8" s="5">
        <f>QUARTILE($B$5:$B$10004,2)</f>
        <v>58.800000000000004</v>
      </c>
      <c r="T8" s="5">
        <f t="shared" si="1"/>
        <v>4835</v>
      </c>
      <c r="U8" s="5">
        <f t="shared" ref="U8:U10" si="8">T8-T7</f>
        <v>2481</v>
      </c>
      <c r="W8" s="5">
        <v>2</v>
      </c>
      <c r="X8" s="5">
        <f t="shared" si="2"/>
        <v>58.804490000000094</v>
      </c>
      <c r="Y8" s="5">
        <f t="shared" si="3"/>
        <v>55.636981932196619</v>
      </c>
      <c r="Z8" s="4">
        <f t="shared" si="4"/>
        <v>5014</v>
      </c>
      <c r="AA8" s="5">
        <f t="shared" si="5"/>
        <v>61.971998067803568</v>
      </c>
      <c r="AB8" s="4">
        <f t="shared" si="6"/>
        <v>4986</v>
      </c>
      <c r="AC8" s="4">
        <f t="shared" si="7"/>
        <v>100</v>
      </c>
    </row>
    <row r="9" spans="1:29" ht="14.5" x14ac:dyDescent="0.35">
      <c r="A9">
        <v>59.869991149632256</v>
      </c>
      <c r="B9" s="8">
        <f t="shared" si="0"/>
        <v>59.9</v>
      </c>
      <c r="E9" s="8">
        <v>56.6</v>
      </c>
      <c r="G9" s="8">
        <v>56.4</v>
      </c>
      <c r="H9" s="8">
        <v>368</v>
      </c>
      <c r="Q9" s="37"/>
      <c r="R9" s="5" t="s">
        <v>16</v>
      </c>
      <c r="S9" s="5">
        <f>QUARTILE($B$5:$B$10004,3)</f>
        <v>60.2</v>
      </c>
      <c r="T9" s="5">
        <f t="shared" si="1"/>
        <v>7462</v>
      </c>
      <c r="U9" s="5">
        <f t="shared" si="8"/>
        <v>2627</v>
      </c>
      <c r="W9" s="13">
        <v>3</v>
      </c>
      <c r="X9" s="13">
        <f t="shared" si="2"/>
        <v>58.804490000000094</v>
      </c>
      <c r="Y9" s="13">
        <f t="shared" si="3"/>
        <v>54.053227898294885</v>
      </c>
      <c r="Z9" s="14">
        <f t="shared" si="4"/>
        <v>5014</v>
      </c>
      <c r="AA9" s="13">
        <f t="shared" si="5"/>
        <v>63.555752101705302</v>
      </c>
      <c r="AB9" s="14">
        <f t="shared" si="6"/>
        <v>4986</v>
      </c>
      <c r="AC9" s="14">
        <f t="shared" si="7"/>
        <v>100</v>
      </c>
    </row>
    <row r="10" spans="1:29" ht="14.5" x14ac:dyDescent="0.35">
      <c r="A10">
        <v>57.295312356944486</v>
      </c>
      <c r="B10" s="8">
        <f t="shared" si="0"/>
        <v>57.300000000000004</v>
      </c>
      <c r="E10" s="8">
        <v>56.8</v>
      </c>
      <c r="G10" s="8">
        <v>56.6</v>
      </c>
      <c r="H10" s="8">
        <v>391</v>
      </c>
      <c r="Q10" s="38"/>
      <c r="R10" s="5" t="s">
        <v>17</v>
      </c>
      <c r="S10" s="5">
        <f>QUARTILE($B$5:$B$10004,4)</f>
        <v>61.5</v>
      </c>
      <c r="T10" s="5">
        <f t="shared" si="1"/>
        <v>9824</v>
      </c>
      <c r="U10" s="5">
        <f t="shared" si="8"/>
        <v>2362</v>
      </c>
      <c r="W10" s="13">
        <v>4</v>
      </c>
      <c r="X10" s="13">
        <f t="shared" si="2"/>
        <v>58.804490000000094</v>
      </c>
      <c r="Y10" s="13">
        <f t="shared" si="3"/>
        <v>52.469473864393144</v>
      </c>
      <c r="Z10" s="14">
        <f t="shared" si="4"/>
        <v>5014</v>
      </c>
      <c r="AA10" s="13">
        <f t="shared" si="5"/>
        <v>65.139506135607036</v>
      </c>
      <c r="AB10" s="14">
        <f t="shared" si="6"/>
        <v>4986</v>
      </c>
      <c r="AC10" s="14">
        <f t="shared" si="7"/>
        <v>100</v>
      </c>
    </row>
    <row r="11" spans="1:29" ht="14.5" x14ac:dyDescent="0.35">
      <c r="A11">
        <v>58.563768425550094</v>
      </c>
      <c r="B11" s="8">
        <f t="shared" si="0"/>
        <v>58.6</v>
      </c>
      <c r="E11" s="8">
        <v>57</v>
      </c>
      <c r="G11" s="8">
        <v>56.8</v>
      </c>
      <c r="H11" s="8">
        <v>184</v>
      </c>
    </row>
    <row r="12" spans="1:29" ht="14.5" x14ac:dyDescent="0.35">
      <c r="A12">
        <v>60.113711966307562</v>
      </c>
      <c r="B12" s="8">
        <f t="shared" si="0"/>
        <v>60.2</v>
      </c>
      <c r="E12" s="8">
        <v>57.2</v>
      </c>
      <c r="G12" s="8">
        <v>57</v>
      </c>
      <c r="H12" s="8">
        <v>527</v>
      </c>
    </row>
    <row r="13" spans="1:29" ht="14.5" x14ac:dyDescent="0.35">
      <c r="A13">
        <v>56.680806909390547</v>
      </c>
      <c r="B13" s="8">
        <f t="shared" si="0"/>
        <v>56.7</v>
      </c>
      <c r="E13" s="8">
        <v>57.4</v>
      </c>
      <c r="G13" s="8">
        <v>57.2</v>
      </c>
      <c r="H13" s="8">
        <v>359</v>
      </c>
    </row>
    <row r="14" spans="1:29" ht="14.5" x14ac:dyDescent="0.35">
      <c r="A14">
        <v>58.233100375377667</v>
      </c>
      <c r="B14" s="8">
        <f t="shared" si="0"/>
        <v>58.300000000000004</v>
      </c>
      <c r="E14" s="8">
        <v>57.6</v>
      </c>
      <c r="G14" s="8">
        <v>57.4</v>
      </c>
      <c r="H14" s="8">
        <v>332</v>
      </c>
    </row>
    <row r="15" spans="1:29" ht="14.5" x14ac:dyDescent="0.35">
      <c r="A15">
        <v>59.347804193243199</v>
      </c>
      <c r="B15" s="8">
        <f t="shared" si="0"/>
        <v>59.4</v>
      </c>
      <c r="E15" s="8">
        <v>57.8</v>
      </c>
      <c r="G15" s="8">
        <v>57.6</v>
      </c>
      <c r="H15" s="8">
        <v>336</v>
      </c>
    </row>
    <row r="16" spans="1:29" ht="14.5" x14ac:dyDescent="0.35">
      <c r="A16">
        <v>58.83971678823206</v>
      </c>
      <c r="B16" s="8">
        <f t="shared" si="0"/>
        <v>58.9</v>
      </c>
      <c r="E16" s="8">
        <v>58</v>
      </c>
      <c r="G16" s="8">
        <v>57.8</v>
      </c>
      <c r="H16" s="8">
        <v>165</v>
      </c>
    </row>
    <row r="17" spans="1:8" ht="14.5" x14ac:dyDescent="0.35">
      <c r="A17">
        <v>60.157856990264598</v>
      </c>
      <c r="B17" s="8">
        <f t="shared" si="0"/>
        <v>60.2</v>
      </c>
      <c r="E17" s="8">
        <v>58.2</v>
      </c>
      <c r="G17" s="8">
        <v>58</v>
      </c>
      <c r="H17" s="8">
        <v>536</v>
      </c>
    </row>
    <row r="18" spans="1:8" ht="14.5" x14ac:dyDescent="0.35">
      <c r="A18">
        <v>56.668553727835935</v>
      </c>
      <c r="B18" s="8">
        <f t="shared" si="0"/>
        <v>56.7</v>
      </c>
      <c r="E18" s="8">
        <v>58.4</v>
      </c>
      <c r="G18" s="8">
        <v>58.2</v>
      </c>
      <c r="H18" s="8">
        <v>345</v>
      </c>
    </row>
    <row r="19" spans="1:8" ht="14.5" x14ac:dyDescent="0.35">
      <c r="A19">
        <v>57.950102237006746</v>
      </c>
      <c r="B19" s="8">
        <f t="shared" si="0"/>
        <v>58</v>
      </c>
      <c r="E19" s="8">
        <v>58.6</v>
      </c>
      <c r="G19" s="8">
        <v>58.4</v>
      </c>
      <c r="H19" s="8">
        <v>385</v>
      </c>
    </row>
    <row r="20" spans="1:8" ht="14.5" x14ac:dyDescent="0.35">
      <c r="A20">
        <v>58.286309396649067</v>
      </c>
      <c r="B20" s="8">
        <f t="shared" si="0"/>
        <v>58.300000000000004</v>
      </c>
      <c r="E20" s="8">
        <v>58.8</v>
      </c>
      <c r="G20" s="8">
        <v>58.6</v>
      </c>
      <c r="H20" s="8">
        <v>359</v>
      </c>
    </row>
    <row r="21" spans="1:8" ht="15.75" customHeight="1" x14ac:dyDescent="0.35">
      <c r="A21">
        <v>57.119235816522718</v>
      </c>
      <c r="B21" s="8">
        <f t="shared" si="0"/>
        <v>57.2</v>
      </c>
      <c r="E21" s="8">
        <v>59</v>
      </c>
      <c r="G21" s="8">
        <v>58.8</v>
      </c>
      <c r="H21" s="8">
        <v>176</v>
      </c>
    </row>
    <row r="22" spans="1:8" ht="15.75" customHeight="1" x14ac:dyDescent="0.35">
      <c r="A22">
        <v>59.695928830835904</v>
      </c>
      <c r="B22" s="8">
        <f t="shared" si="0"/>
        <v>59.7</v>
      </c>
      <c r="E22" s="8">
        <v>59.200000000000102</v>
      </c>
      <c r="G22" s="8">
        <v>59</v>
      </c>
      <c r="H22" s="8">
        <v>555</v>
      </c>
    </row>
    <row r="23" spans="1:8" ht="15.75" customHeight="1" x14ac:dyDescent="0.35">
      <c r="A23">
        <v>56.186651203955201</v>
      </c>
      <c r="B23" s="8">
        <f t="shared" si="0"/>
        <v>56.2</v>
      </c>
      <c r="E23" s="8">
        <v>59.4</v>
      </c>
      <c r="G23" s="8">
        <v>59.200000000000102</v>
      </c>
      <c r="H23" s="8">
        <v>410</v>
      </c>
    </row>
    <row r="24" spans="1:8" ht="15.75" customHeight="1" x14ac:dyDescent="0.35">
      <c r="A24">
        <v>57.959669789727471</v>
      </c>
      <c r="B24" s="8">
        <f t="shared" si="0"/>
        <v>58</v>
      </c>
      <c r="E24" s="8">
        <v>59.600000000000101</v>
      </c>
      <c r="G24" s="8">
        <v>59.4</v>
      </c>
      <c r="H24" s="8">
        <v>385</v>
      </c>
    </row>
    <row r="25" spans="1:8" ht="15.75" customHeight="1" x14ac:dyDescent="0.35">
      <c r="A25">
        <v>58.932203131199074</v>
      </c>
      <c r="B25" s="8">
        <f t="shared" si="0"/>
        <v>59</v>
      </c>
      <c r="E25" s="8">
        <v>59.8</v>
      </c>
      <c r="G25" s="8">
        <v>59.600000000000101</v>
      </c>
      <c r="H25" s="8">
        <v>381</v>
      </c>
    </row>
    <row r="26" spans="1:8" ht="15.75" customHeight="1" x14ac:dyDescent="0.35">
      <c r="A26">
        <v>61.308145390179142</v>
      </c>
      <c r="B26" s="8">
        <f t="shared" si="0"/>
        <v>61.4</v>
      </c>
      <c r="E26" s="8">
        <v>60.000000000000099</v>
      </c>
      <c r="G26" s="8">
        <v>59.8</v>
      </c>
      <c r="H26" s="8">
        <v>194</v>
      </c>
    </row>
    <row r="27" spans="1:8" ht="15.75" customHeight="1" x14ac:dyDescent="0.35">
      <c r="A27">
        <v>56.5478682821131</v>
      </c>
      <c r="B27" s="8">
        <f t="shared" si="0"/>
        <v>56.6</v>
      </c>
      <c r="E27" s="8">
        <v>60.200000000000102</v>
      </c>
      <c r="G27" s="8">
        <v>60.000000000000099</v>
      </c>
      <c r="H27" s="8">
        <v>542</v>
      </c>
    </row>
    <row r="28" spans="1:8" ht="15.75" customHeight="1" x14ac:dyDescent="0.35">
      <c r="A28">
        <v>61.231437116611225</v>
      </c>
      <c r="B28" s="8">
        <f t="shared" si="0"/>
        <v>61.300000000000004</v>
      </c>
      <c r="E28" s="8">
        <v>60.400000000000098</v>
      </c>
      <c r="G28" s="8">
        <v>60.200000000000102</v>
      </c>
      <c r="H28" s="8">
        <v>347</v>
      </c>
    </row>
    <row r="29" spans="1:8" ht="15.75" customHeight="1" x14ac:dyDescent="0.35">
      <c r="A29">
        <v>58.706946012756738</v>
      </c>
      <c r="B29" s="8">
        <f t="shared" si="0"/>
        <v>58.800000000000004</v>
      </c>
      <c r="E29" s="8">
        <v>60.600000000000101</v>
      </c>
      <c r="G29" s="8">
        <v>60.400000000000098</v>
      </c>
      <c r="H29" s="8">
        <v>396</v>
      </c>
    </row>
    <row r="30" spans="1:8" ht="15.75" customHeight="1" x14ac:dyDescent="0.35">
      <c r="A30">
        <v>58.747734000671407</v>
      </c>
      <c r="B30" s="8">
        <f t="shared" si="0"/>
        <v>58.800000000000004</v>
      </c>
      <c r="E30" s="8">
        <v>60.800000000000097</v>
      </c>
      <c r="G30" s="8">
        <v>60.600000000000101</v>
      </c>
      <c r="H30" s="8">
        <v>340</v>
      </c>
    </row>
    <row r="31" spans="1:8" ht="15.75" customHeight="1" x14ac:dyDescent="0.35">
      <c r="A31">
        <v>57.833780938138979</v>
      </c>
      <c r="B31" s="8">
        <f t="shared" si="0"/>
        <v>57.9</v>
      </c>
      <c r="E31" s="8">
        <v>61.000000000000099</v>
      </c>
      <c r="G31" s="8">
        <v>60.800000000000097</v>
      </c>
      <c r="H31" s="8">
        <v>361</v>
      </c>
    </row>
    <row r="32" spans="1:8" ht="15.75" customHeight="1" x14ac:dyDescent="0.35">
      <c r="A32">
        <v>58.866069521164583</v>
      </c>
      <c r="B32" s="8">
        <f t="shared" si="0"/>
        <v>58.9</v>
      </c>
      <c r="E32" s="8">
        <v>61.200000000000102</v>
      </c>
      <c r="G32" s="8">
        <v>61.000000000000099</v>
      </c>
      <c r="H32" s="8">
        <v>370</v>
      </c>
    </row>
    <row r="33" spans="1:8" ht="15.75" customHeight="1" x14ac:dyDescent="0.35">
      <c r="A33">
        <v>59.402859584337904</v>
      </c>
      <c r="B33" s="8">
        <f t="shared" si="0"/>
        <v>59.5</v>
      </c>
      <c r="E33" s="8">
        <v>61.400000000000098</v>
      </c>
      <c r="G33" s="8">
        <v>61.200000000000102</v>
      </c>
      <c r="H33" s="8">
        <v>340</v>
      </c>
    </row>
    <row r="34" spans="1:8" ht="15.75" customHeight="1" x14ac:dyDescent="0.35">
      <c r="A34">
        <v>59.629795220801412</v>
      </c>
      <c r="B34" s="8">
        <f t="shared" si="0"/>
        <v>59.7</v>
      </c>
      <c r="E34" s="8">
        <v>61.600000000000101</v>
      </c>
      <c r="G34" s="8">
        <v>61.400000000000098</v>
      </c>
      <c r="H34" s="8">
        <v>368</v>
      </c>
    </row>
    <row r="35" spans="1:8" ht="15.75" customHeight="1" x14ac:dyDescent="0.35">
      <c r="A35">
        <v>56.474684896389661</v>
      </c>
      <c r="B35" s="8">
        <f t="shared" si="0"/>
        <v>56.5</v>
      </c>
      <c r="G35" s="8">
        <v>61.600000000000101</v>
      </c>
      <c r="H35" s="8">
        <v>176</v>
      </c>
    </row>
    <row r="36" spans="1:8" ht="15.75" customHeight="1" x14ac:dyDescent="0.35">
      <c r="A36">
        <v>56.000671407208472</v>
      </c>
      <c r="B36" s="8">
        <f t="shared" si="0"/>
        <v>56.1</v>
      </c>
      <c r="G36" s="10" t="s">
        <v>47</v>
      </c>
      <c r="H36" s="10">
        <v>0</v>
      </c>
    </row>
    <row r="37" spans="1:8" ht="15.75" customHeight="1" x14ac:dyDescent="0.35">
      <c r="A37">
        <v>59.575746940519423</v>
      </c>
      <c r="B37" s="8">
        <f t="shared" si="0"/>
        <v>59.6</v>
      </c>
    </row>
    <row r="38" spans="1:8" ht="15.75" customHeight="1" x14ac:dyDescent="0.35">
      <c r="A38">
        <v>56.632633442182687</v>
      </c>
      <c r="B38" s="8">
        <f t="shared" si="0"/>
        <v>56.7</v>
      </c>
    </row>
    <row r="39" spans="1:8" ht="15.75" customHeight="1" x14ac:dyDescent="0.35">
      <c r="A39">
        <v>57.141560106204416</v>
      </c>
      <c r="B39" s="8">
        <f t="shared" si="0"/>
        <v>57.2</v>
      </c>
    </row>
    <row r="40" spans="1:8" ht="15.75" customHeight="1" x14ac:dyDescent="0.35">
      <c r="A40">
        <v>60.249000518814661</v>
      </c>
      <c r="B40" s="8">
        <f t="shared" si="0"/>
        <v>60.300000000000004</v>
      </c>
    </row>
    <row r="41" spans="1:8" ht="15.75" customHeight="1" x14ac:dyDescent="0.35">
      <c r="A41">
        <v>56.755500961333048</v>
      </c>
      <c r="B41" s="8">
        <f t="shared" si="0"/>
        <v>56.800000000000004</v>
      </c>
    </row>
    <row r="42" spans="1:8" ht="15.75" customHeight="1" x14ac:dyDescent="0.35">
      <c r="A42">
        <v>59.308191167943356</v>
      </c>
      <c r="B42" s="8">
        <f t="shared" si="0"/>
        <v>59.4</v>
      </c>
    </row>
    <row r="43" spans="1:8" ht="15.75" customHeight="1" x14ac:dyDescent="0.35">
      <c r="A43">
        <v>60.509338663899655</v>
      </c>
      <c r="B43" s="8">
        <f t="shared" si="0"/>
        <v>60.6</v>
      </c>
    </row>
    <row r="44" spans="1:8" ht="15.75" customHeight="1" x14ac:dyDescent="0.35">
      <c r="A44">
        <v>61.349772637104401</v>
      </c>
      <c r="B44" s="8">
        <f t="shared" si="0"/>
        <v>61.4</v>
      </c>
    </row>
    <row r="45" spans="1:8" ht="15.75" customHeight="1" x14ac:dyDescent="0.35">
      <c r="A45">
        <v>59.684011352885527</v>
      </c>
      <c r="B45" s="8">
        <f t="shared" si="0"/>
        <v>59.7</v>
      </c>
    </row>
    <row r="46" spans="1:8" ht="15.75" customHeight="1" x14ac:dyDescent="0.35">
      <c r="A46">
        <v>60.801232947782829</v>
      </c>
      <c r="B46" s="8">
        <f t="shared" si="0"/>
        <v>60.9</v>
      </c>
    </row>
    <row r="47" spans="1:8" ht="15.75" customHeight="1" x14ac:dyDescent="0.35">
      <c r="A47">
        <v>59.279488509781181</v>
      </c>
      <c r="B47" s="8">
        <f t="shared" si="0"/>
        <v>59.300000000000004</v>
      </c>
    </row>
    <row r="48" spans="1:8" ht="15.75" customHeight="1" x14ac:dyDescent="0.35">
      <c r="A48">
        <v>57.535843989379558</v>
      </c>
      <c r="B48" s="8">
        <f t="shared" si="0"/>
        <v>57.6</v>
      </c>
    </row>
    <row r="49" spans="1:2" ht="15.75" customHeight="1" x14ac:dyDescent="0.35">
      <c r="A49">
        <v>59.400509659108252</v>
      </c>
      <c r="B49" s="8">
        <f t="shared" si="0"/>
        <v>59.5</v>
      </c>
    </row>
    <row r="50" spans="1:2" ht="15.75" customHeight="1" x14ac:dyDescent="0.35">
      <c r="A50">
        <v>56.532425916318246</v>
      </c>
      <c r="B50" s="8">
        <f t="shared" si="0"/>
        <v>56.6</v>
      </c>
    </row>
    <row r="51" spans="1:2" ht="15.75" customHeight="1" x14ac:dyDescent="0.35">
      <c r="A51">
        <v>59.82416760765404</v>
      </c>
      <c r="B51" s="8">
        <f t="shared" si="0"/>
        <v>59.9</v>
      </c>
    </row>
    <row r="52" spans="1:2" ht="15.75" customHeight="1" x14ac:dyDescent="0.35">
      <c r="A52">
        <v>60.040192876979887</v>
      </c>
      <c r="B52" s="8">
        <f t="shared" si="0"/>
        <v>60.1</v>
      </c>
    </row>
    <row r="53" spans="1:2" ht="15.75" customHeight="1" x14ac:dyDescent="0.35">
      <c r="A53">
        <v>60.408795434430985</v>
      </c>
      <c r="B53" s="8">
        <f t="shared" si="0"/>
        <v>60.5</v>
      </c>
    </row>
    <row r="54" spans="1:2" ht="15.75" customHeight="1" x14ac:dyDescent="0.35">
      <c r="A54">
        <v>58.635776848658708</v>
      </c>
      <c r="B54" s="8">
        <f t="shared" si="0"/>
        <v>58.7</v>
      </c>
    </row>
    <row r="55" spans="1:2" ht="15.75" customHeight="1" x14ac:dyDescent="0.35">
      <c r="A55">
        <v>56.059251686147647</v>
      </c>
      <c r="B55" s="8">
        <f t="shared" si="0"/>
        <v>56.1</v>
      </c>
    </row>
    <row r="56" spans="1:2" ht="15.75" customHeight="1" x14ac:dyDescent="0.35">
      <c r="A56">
        <v>59.41393780327769</v>
      </c>
      <c r="B56" s="8">
        <f t="shared" si="0"/>
        <v>59.5</v>
      </c>
    </row>
    <row r="57" spans="1:2" ht="15.75" customHeight="1" x14ac:dyDescent="0.35">
      <c r="A57">
        <v>61.408185064241465</v>
      </c>
      <c r="B57" s="8">
        <f t="shared" si="0"/>
        <v>61.5</v>
      </c>
    </row>
    <row r="58" spans="1:2" ht="15.75" customHeight="1" x14ac:dyDescent="0.35">
      <c r="A58">
        <v>58.200033570360425</v>
      </c>
      <c r="B58" s="8">
        <f t="shared" si="0"/>
        <v>58.300000000000004</v>
      </c>
    </row>
    <row r="59" spans="1:2" ht="15.75" customHeight="1" x14ac:dyDescent="0.35">
      <c r="A59">
        <v>60.905804620502337</v>
      </c>
      <c r="B59" s="8">
        <f t="shared" si="0"/>
        <v>61</v>
      </c>
    </row>
    <row r="60" spans="1:2" ht="15.75" customHeight="1" x14ac:dyDescent="0.35">
      <c r="A60">
        <v>61.0800347911008</v>
      </c>
      <c r="B60" s="8">
        <f t="shared" si="0"/>
        <v>61.1</v>
      </c>
    </row>
    <row r="61" spans="1:2" ht="15.75" customHeight="1" x14ac:dyDescent="0.35">
      <c r="A61">
        <v>59.32531205175939</v>
      </c>
      <c r="B61" s="8">
        <f t="shared" si="0"/>
        <v>59.4</v>
      </c>
    </row>
    <row r="62" spans="1:2" ht="15.75" customHeight="1" x14ac:dyDescent="0.35">
      <c r="A62">
        <v>60.612399670400094</v>
      </c>
      <c r="B62" s="8">
        <f t="shared" si="0"/>
        <v>60.7</v>
      </c>
    </row>
    <row r="63" spans="1:2" ht="15.75" customHeight="1" x14ac:dyDescent="0.35">
      <c r="A63">
        <v>61.449812311166724</v>
      </c>
      <c r="B63" s="8">
        <f t="shared" si="0"/>
        <v>61.5</v>
      </c>
    </row>
    <row r="64" spans="1:2" ht="15.75" customHeight="1" x14ac:dyDescent="0.35">
      <c r="A64">
        <v>58.288323618274482</v>
      </c>
      <c r="B64" s="8">
        <f t="shared" si="0"/>
        <v>58.300000000000004</v>
      </c>
    </row>
    <row r="65" spans="1:2" ht="15.75" customHeight="1" x14ac:dyDescent="0.35">
      <c r="A65">
        <v>59.630970183416238</v>
      </c>
      <c r="B65" s="8">
        <f t="shared" si="0"/>
        <v>59.7</v>
      </c>
    </row>
    <row r="66" spans="1:2" ht="15.75" customHeight="1" x14ac:dyDescent="0.35">
      <c r="A66">
        <v>58.04695272682882</v>
      </c>
      <c r="B66" s="8">
        <f t="shared" si="0"/>
        <v>58.1</v>
      </c>
    </row>
    <row r="67" spans="1:2" ht="15.75" customHeight="1" x14ac:dyDescent="0.35">
      <c r="A67">
        <v>58.160924100466936</v>
      </c>
      <c r="B67" s="8">
        <f t="shared" si="0"/>
        <v>58.2</v>
      </c>
    </row>
    <row r="68" spans="1:2" ht="15.75" customHeight="1" x14ac:dyDescent="0.35">
      <c r="A68">
        <v>60.901776177251506</v>
      </c>
      <c r="B68" s="8">
        <f t="shared" si="0"/>
        <v>61</v>
      </c>
    </row>
    <row r="69" spans="1:2" ht="15.75" customHeight="1" x14ac:dyDescent="0.35">
      <c r="A69">
        <v>56.67308572649312</v>
      </c>
      <c r="B69" s="8">
        <f t="shared" si="0"/>
        <v>56.7</v>
      </c>
    </row>
    <row r="70" spans="1:2" ht="15.75" customHeight="1" x14ac:dyDescent="0.35">
      <c r="A70">
        <v>58.90014343699454</v>
      </c>
      <c r="B70" s="8">
        <f t="shared" si="0"/>
        <v>59</v>
      </c>
    </row>
    <row r="71" spans="1:2" ht="15.75" customHeight="1" x14ac:dyDescent="0.35">
      <c r="A71">
        <v>59.77683339945677</v>
      </c>
      <c r="B71" s="8">
        <f t="shared" si="0"/>
        <v>59.800000000000004</v>
      </c>
    </row>
    <row r="72" spans="1:2" ht="15.75" customHeight="1" x14ac:dyDescent="0.35">
      <c r="A72">
        <v>59.178609576708276</v>
      </c>
      <c r="B72" s="8">
        <f t="shared" si="0"/>
        <v>59.2</v>
      </c>
    </row>
    <row r="73" spans="1:2" ht="15.75" customHeight="1" x14ac:dyDescent="0.35">
      <c r="A73">
        <v>60.515717032380138</v>
      </c>
      <c r="B73" s="8">
        <f t="shared" si="0"/>
        <v>60.6</v>
      </c>
    </row>
    <row r="74" spans="1:2" ht="15.75" customHeight="1" x14ac:dyDescent="0.35">
      <c r="A74">
        <v>60.216101565599537</v>
      </c>
      <c r="B74" s="8">
        <f t="shared" si="0"/>
        <v>60.300000000000004</v>
      </c>
    </row>
    <row r="75" spans="1:2" ht="15.75" customHeight="1" x14ac:dyDescent="0.35">
      <c r="A75">
        <v>56.713202307199317</v>
      </c>
      <c r="B75" s="8">
        <f t="shared" si="0"/>
        <v>56.800000000000004</v>
      </c>
    </row>
    <row r="76" spans="1:2" ht="15.75" customHeight="1" x14ac:dyDescent="0.35">
      <c r="A76">
        <v>57.477263710440383</v>
      </c>
      <c r="B76" s="8">
        <f t="shared" si="0"/>
        <v>57.5</v>
      </c>
    </row>
    <row r="77" spans="1:2" ht="15.75" customHeight="1" x14ac:dyDescent="0.35">
      <c r="A77">
        <v>57.011307107760857</v>
      </c>
      <c r="B77" s="8">
        <f t="shared" si="0"/>
        <v>57.1</v>
      </c>
    </row>
    <row r="78" spans="1:2" ht="15.75" customHeight="1" x14ac:dyDescent="0.35">
      <c r="A78">
        <v>60.899258400219736</v>
      </c>
      <c r="B78" s="8">
        <f t="shared" si="0"/>
        <v>60.9</v>
      </c>
    </row>
    <row r="79" spans="1:2" ht="15.75" customHeight="1" x14ac:dyDescent="0.35">
      <c r="A79">
        <v>59.11281167027802</v>
      </c>
      <c r="B79" s="8">
        <f t="shared" si="0"/>
        <v>59.2</v>
      </c>
    </row>
    <row r="80" spans="1:2" ht="15.75" customHeight="1" x14ac:dyDescent="0.35">
      <c r="A80">
        <v>57.05343791009247</v>
      </c>
      <c r="B80" s="8">
        <f t="shared" si="0"/>
        <v>57.1</v>
      </c>
    </row>
    <row r="81" spans="1:2" ht="15.75" customHeight="1" x14ac:dyDescent="0.35">
      <c r="A81">
        <v>60.100115970336006</v>
      </c>
      <c r="B81" s="8">
        <f t="shared" si="0"/>
        <v>60.2</v>
      </c>
    </row>
    <row r="82" spans="1:2" ht="15.75" customHeight="1" x14ac:dyDescent="0.35">
      <c r="A82">
        <v>56.763557847834711</v>
      </c>
      <c r="B82" s="8">
        <f t="shared" si="0"/>
        <v>56.800000000000004</v>
      </c>
    </row>
    <row r="83" spans="1:2" ht="15.75" customHeight="1" x14ac:dyDescent="0.35">
      <c r="A83">
        <v>57.38444166386914</v>
      </c>
      <c r="B83" s="8">
        <f t="shared" si="0"/>
        <v>57.4</v>
      </c>
    </row>
    <row r="84" spans="1:2" ht="15.75" customHeight="1" x14ac:dyDescent="0.35">
      <c r="A84">
        <v>56.870983001190218</v>
      </c>
      <c r="B84" s="8">
        <f t="shared" si="0"/>
        <v>56.9</v>
      </c>
    </row>
    <row r="85" spans="1:2" ht="15.75" customHeight="1" x14ac:dyDescent="0.35">
      <c r="A85">
        <v>60.559526352732931</v>
      </c>
      <c r="B85" s="8">
        <f t="shared" si="0"/>
        <v>60.6</v>
      </c>
    </row>
    <row r="86" spans="1:2" ht="15.75" customHeight="1" x14ac:dyDescent="0.35">
      <c r="A86">
        <v>60.213751640369885</v>
      </c>
      <c r="B86" s="8">
        <f t="shared" si="0"/>
        <v>60.300000000000004</v>
      </c>
    </row>
    <row r="87" spans="1:2" ht="15.75" customHeight="1" x14ac:dyDescent="0.35">
      <c r="A87">
        <v>57.352381969664599</v>
      </c>
      <c r="B87" s="8">
        <f t="shared" si="0"/>
        <v>57.4</v>
      </c>
    </row>
    <row r="88" spans="1:2" ht="15.75" customHeight="1" x14ac:dyDescent="0.35">
      <c r="A88">
        <v>56.10138248847926</v>
      </c>
      <c r="B88" s="8">
        <f t="shared" si="0"/>
        <v>56.2</v>
      </c>
    </row>
    <row r="89" spans="1:2" ht="15.75" customHeight="1" x14ac:dyDescent="0.35">
      <c r="A89">
        <v>57.699163792840359</v>
      </c>
      <c r="B89" s="8">
        <f t="shared" si="0"/>
        <v>57.7</v>
      </c>
    </row>
    <row r="90" spans="1:2" ht="15.75" customHeight="1" x14ac:dyDescent="0.35">
      <c r="A90">
        <v>58.102343821527754</v>
      </c>
      <c r="B90" s="8">
        <f t="shared" si="0"/>
        <v>58.2</v>
      </c>
    </row>
    <row r="91" spans="1:2" ht="15.75" customHeight="1" x14ac:dyDescent="0.35">
      <c r="A91">
        <v>58.864726706747639</v>
      </c>
      <c r="B91" s="8">
        <f t="shared" si="0"/>
        <v>58.9</v>
      </c>
    </row>
    <row r="92" spans="1:2" ht="15.75" customHeight="1" x14ac:dyDescent="0.35">
      <c r="A92">
        <v>61.229422894985809</v>
      </c>
      <c r="B92" s="8">
        <f t="shared" si="0"/>
        <v>61.300000000000004</v>
      </c>
    </row>
    <row r="93" spans="1:2" ht="15.75" customHeight="1" x14ac:dyDescent="0.35">
      <c r="A93">
        <v>60.727378154850918</v>
      </c>
      <c r="B93" s="8">
        <f t="shared" si="0"/>
        <v>60.800000000000004</v>
      </c>
    </row>
    <row r="94" spans="1:2" ht="15.75" customHeight="1" x14ac:dyDescent="0.35">
      <c r="A94">
        <v>60.566072573015532</v>
      </c>
      <c r="B94" s="8">
        <f t="shared" si="0"/>
        <v>60.6</v>
      </c>
    </row>
    <row r="95" spans="1:2" ht="15.75" customHeight="1" x14ac:dyDescent="0.35">
      <c r="A95">
        <v>58.476989043855099</v>
      </c>
      <c r="B95" s="8">
        <f t="shared" si="0"/>
        <v>58.5</v>
      </c>
    </row>
    <row r="96" spans="1:2" ht="15.75" customHeight="1" x14ac:dyDescent="0.35">
      <c r="A96">
        <v>59.440290536210213</v>
      </c>
      <c r="B96" s="8">
        <f t="shared" si="0"/>
        <v>59.5</v>
      </c>
    </row>
    <row r="97" spans="1:2" ht="15.75" customHeight="1" x14ac:dyDescent="0.35">
      <c r="A97">
        <v>59.27797784356212</v>
      </c>
      <c r="B97" s="8">
        <f t="shared" si="0"/>
        <v>59.300000000000004</v>
      </c>
    </row>
    <row r="98" spans="1:2" ht="15.75" customHeight="1" x14ac:dyDescent="0.35">
      <c r="A98">
        <v>60.881969664601584</v>
      </c>
      <c r="B98" s="8">
        <f t="shared" si="0"/>
        <v>60.9</v>
      </c>
    </row>
    <row r="99" spans="1:2" ht="15.75" customHeight="1" x14ac:dyDescent="0.35">
      <c r="A99">
        <v>60.56959746086001</v>
      </c>
      <c r="B99" s="8">
        <f t="shared" si="0"/>
        <v>60.6</v>
      </c>
    </row>
    <row r="100" spans="1:2" ht="15.75" customHeight="1" x14ac:dyDescent="0.35">
      <c r="A100">
        <v>60.2092196417127</v>
      </c>
      <c r="B100" s="8">
        <f t="shared" si="0"/>
        <v>60.300000000000004</v>
      </c>
    </row>
    <row r="101" spans="1:2" ht="15.75" customHeight="1" x14ac:dyDescent="0.35">
      <c r="A101">
        <v>58.831492049928279</v>
      </c>
      <c r="B101" s="8">
        <f t="shared" si="0"/>
        <v>58.9</v>
      </c>
    </row>
    <row r="102" spans="1:2" ht="15.75" customHeight="1" x14ac:dyDescent="0.35">
      <c r="A102">
        <v>59.144367809076208</v>
      </c>
      <c r="B102" s="8">
        <f t="shared" si="0"/>
        <v>59.2</v>
      </c>
    </row>
    <row r="103" spans="1:2" ht="15.75" customHeight="1" x14ac:dyDescent="0.35">
      <c r="A103">
        <v>56.504226813562425</v>
      </c>
      <c r="B103" s="8">
        <f t="shared" si="0"/>
        <v>56.6</v>
      </c>
    </row>
    <row r="104" spans="1:2" ht="15.75" customHeight="1" x14ac:dyDescent="0.35">
      <c r="A104">
        <v>56.763557847834711</v>
      </c>
      <c r="B104" s="8">
        <f t="shared" si="0"/>
        <v>56.800000000000004</v>
      </c>
    </row>
    <row r="105" spans="1:2" ht="15.75" customHeight="1" x14ac:dyDescent="0.35">
      <c r="A105">
        <v>59.512298959318827</v>
      </c>
      <c r="B105" s="8">
        <f t="shared" si="0"/>
        <v>59.6</v>
      </c>
    </row>
    <row r="106" spans="1:2" ht="15.75" customHeight="1" x14ac:dyDescent="0.35">
      <c r="A106">
        <v>57.807763908810692</v>
      </c>
      <c r="B106" s="8">
        <f t="shared" si="0"/>
        <v>57.9</v>
      </c>
    </row>
    <row r="107" spans="1:2" ht="15.75" customHeight="1" x14ac:dyDescent="0.35">
      <c r="A107">
        <v>60.685583056123541</v>
      </c>
      <c r="B107" s="8">
        <f t="shared" si="0"/>
        <v>60.7</v>
      </c>
    </row>
    <row r="108" spans="1:2" ht="15.75" customHeight="1" x14ac:dyDescent="0.35">
      <c r="A108">
        <v>58.842570268868066</v>
      </c>
      <c r="B108" s="8">
        <f t="shared" si="0"/>
        <v>58.9</v>
      </c>
    </row>
    <row r="109" spans="1:2" ht="15.75" customHeight="1" x14ac:dyDescent="0.35">
      <c r="A109">
        <v>57.49992370372631</v>
      </c>
      <c r="B109" s="8">
        <f t="shared" si="0"/>
        <v>57.5</v>
      </c>
    </row>
    <row r="110" spans="1:2" ht="15.75" customHeight="1" x14ac:dyDescent="0.35">
      <c r="A110">
        <v>60.891537217322309</v>
      </c>
      <c r="B110" s="8">
        <f t="shared" si="0"/>
        <v>60.9</v>
      </c>
    </row>
    <row r="111" spans="1:2" ht="15.75" customHeight="1" x14ac:dyDescent="0.35">
      <c r="A111">
        <v>58.62889492477187</v>
      </c>
      <c r="B111" s="8">
        <f t="shared" si="0"/>
        <v>58.7</v>
      </c>
    </row>
    <row r="112" spans="1:2" ht="15.75" customHeight="1" x14ac:dyDescent="0.35">
      <c r="A112">
        <v>59.424008911404769</v>
      </c>
      <c r="B112" s="8">
        <f t="shared" si="0"/>
        <v>59.5</v>
      </c>
    </row>
    <row r="113" spans="1:2" ht="15.75" customHeight="1" x14ac:dyDescent="0.35">
      <c r="A113">
        <v>57.536179692983794</v>
      </c>
      <c r="B113" s="8">
        <f t="shared" si="0"/>
        <v>57.6</v>
      </c>
    </row>
    <row r="114" spans="1:2" ht="15.75" customHeight="1" x14ac:dyDescent="0.35">
      <c r="A114">
        <v>56.3966338084048</v>
      </c>
      <c r="B114" s="8">
        <f t="shared" si="0"/>
        <v>56.4</v>
      </c>
    </row>
    <row r="115" spans="1:2" ht="15.75" customHeight="1" x14ac:dyDescent="0.35">
      <c r="A115">
        <v>60.402417065950502</v>
      </c>
      <c r="B115" s="8">
        <f t="shared" si="0"/>
        <v>60.5</v>
      </c>
    </row>
    <row r="116" spans="1:2" ht="15.75" customHeight="1" x14ac:dyDescent="0.35">
      <c r="A116">
        <v>59.34025086214789</v>
      </c>
      <c r="B116" s="8">
        <f t="shared" si="0"/>
        <v>59.4</v>
      </c>
    </row>
    <row r="117" spans="1:2" ht="15.75" customHeight="1" x14ac:dyDescent="0.35">
      <c r="A117">
        <v>60.263603625598925</v>
      </c>
      <c r="B117" s="8">
        <f t="shared" si="0"/>
        <v>60.300000000000004</v>
      </c>
    </row>
    <row r="118" spans="1:2" ht="15.75" customHeight="1" x14ac:dyDescent="0.35">
      <c r="A118">
        <v>57.728034302804652</v>
      </c>
      <c r="B118" s="8">
        <f t="shared" si="0"/>
        <v>57.800000000000004</v>
      </c>
    </row>
    <row r="119" spans="1:2" ht="15.75" customHeight="1" x14ac:dyDescent="0.35">
      <c r="A119">
        <v>59.546708578753012</v>
      </c>
      <c r="B119" s="8">
        <f t="shared" si="0"/>
        <v>59.6</v>
      </c>
    </row>
    <row r="120" spans="1:2" ht="15.75" customHeight="1" x14ac:dyDescent="0.35">
      <c r="A120">
        <v>56.455885494552447</v>
      </c>
      <c r="B120" s="8">
        <f t="shared" si="0"/>
        <v>56.5</v>
      </c>
    </row>
    <row r="121" spans="1:2" ht="15.75" customHeight="1" x14ac:dyDescent="0.35">
      <c r="A121">
        <v>56.878536332285535</v>
      </c>
      <c r="B121" s="8">
        <f t="shared" si="0"/>
        <v>56.9</v>
      </c>
    </row>
    <row r="122" spans="1:2" ht="15.75" customHeight="1" x14ac:dyDescent="0.35">
      <c r="A122">
        <v>57.170430616168709</v>
      </c>
      <c r="B122" s="8">
        <f t="shared" si="0"/>
        <v>57.2</v>
      </c>
    </row>
    <row r="123" spans="1:2" ht="15.75" customHeight="1" x14ac:dyDescent="0.35">
      <c r="A123">
        <v>57.832941679128389</v>
      </c>
      <c r="B123" s="8">
        <f t="shared" si="0"/>
        <v>57.9</v>
      </c>
    </row>
    <row r="124" spans="1:2" ht="15.75" customHeight="1" x14ac:dyDescent="0.35">
      <c r="A124">
        <v>57.330561235389261</v>
      </c>
      <c r="B124" s="8">
        <f t="shared" si="0"/>
        <v>57.4</v>
      </c>
    </row>
    <row r="125" spans="1:2" ht="15.75" customHeight="1" x14ac:dyDescent="0.35">
      <c r="A125">
        <v>60.835810419019133</v>
      </c>
      <c r="B125" s="8">
        <f t="shared" si="0"/>
        <v>60.9</v>
      </c>
    </row>
    <row r="126" spans="1:2" ht="15.75" customHeight="1" x14ac:dyDescent="0.35">
      <c r="A126">
        <v>60.715628528702659</v>
      </c>
      <c r="B126" s="8">
        <f t="shared" si="0"/>
        <v>60.800000000000004</v>
      </c>
    </row>
    <row r="127" spans="1:2" ht="15.75" customHeight="1" x14ac:dyDescent="0.35">
      <c r="A127">
        <v>60.470229194006166</v>
      </c>
      <c r="B127" s="8">
        <f t="shared" si="0"/>
        <v>60.5</v>
      </c>
    </row>
    <row r="128" spans="1:2" ht="15.75" customHeight="1" x14ac:dyDescent="0.35">
      <c r="A128">
        <v>56.533433027130954</v>
      </c>
      <c r="B128" s="8">
        <f t="shared" si="0"/>
        <v>56.6</v>
      </c>
    </row>
    <row r="129" spans="1:2" ht="15.75" customHeight="1" x14ac:dyDescent="0.35">
      <c r="A129">
        <v>60.585207678456982</v>
      </c>
      <c r="B129" s="8">
        <f t="shared" si="0"/>
        <v>60.6</v>
      </c>
    </row>
    <row r="130" spans="1:2" ht="15.75" customHeight="1" x14ac:dyDescent="0.35">
      <c r="A130">
        <v>57.286416211432233</v>
      </c>
      <c r="B130" s="8">
        <f t="shared" si="0"/>
        <v>57.300000000000004</v>
      </c>
    </row>
    <row r="131" spans="1:2" ht="15.75" customHeight="1" x14ac:dyDescent="0.35">
      <c r="A131">
        <v>59.120029297769094</v>
      </c>
      <c r="B131" s="8">
        <f t="shared" si="0"/>
        <v>59.2</v>
      </c>
    </row>
    <row r="132" spans="1:2" ht="15.75" customHeight="1" x14ac:dyDescent="0.35">
      <c r="A132">
        <v>58.038727988525039</v>
      </c>
      <c r="B132" s="8">
        <f t="shared" si="0"/>
        <v>58.1</v>
      </c>
    </row>
    <row r="133" spans="1:2" ht="15.75" customHeight="1" x14ac:dyDescent="0.35">
      <c r="A133">
        <v>60.578829309976499</v>
      </c>
      <c r="B133" s="8">
        <f t="shared" si="0"/>
        <v>60.6</v>
      </c>
    </row>
    <row r="134" spans="1:2" ht="15.75" customHeight="1" x14ac:dyDescent="0.35">
      <c r="A134">
        <v>58.655751213110754</v>
      </c>
      <c r="B134" s="8">
        <f t="shared" si="0"/>
        <v>58.7</v>
      </c>
    </row>
    <row r="135" spans="1:2" ht="15.75" customHeight="1" x14ac:dyDescent="0.35">
      <c r="A135">
        <v>61.3282876064333</v>
      </c>
      <c r="B135" s="8">
        <f t="shared" si="0"/>
        <v>61.4</v>
      </c>
    </row>
    <row r="136" spans="1:2" ht="15.75" customHeight="1" x14ac:dyDescent="0.35">
      <c r="A136">
        <v>56.367259743034147</v>
      </c>
      <c r="B136" s="8">
        <f t="shared" si="0"/>
        <v>56.4</v>
      </c>
    </row>
    <row r="137" spans="1:2" ht="15.75" customHeight="1" x14ac:dyDescent="0.35">
      <c r="A137">
        <v>56.029541917172764</v>
      </c>
      <c r="B137" s="8">
        <f t="shared" si="0"/>
        <v>56.1</v>
      </c>
    </row>
    <row r="138" spans="1:2" ht="15.75" customHeight="1" x14ac:dyDescent="0.35">
      <c r="A138">
        <v>57.606006042664873</v>
      </c>
      <c r="B138" s="8">
        <f t="shared" si="0"/>
        <v>57.7</v>
      </c>
    </row>
    <row r="139" spans="1:2" ht="15.75" customHeight="1" x14ac:dyDescent="0.35">
      <c r="A139">
        <v>57.232367931150243</v>
      </c>
      <c r="B139" s="8">
        <f t="shared" si="0"/>
        <v>57.300000000000004</v>
      </c>
    </row>
    <row r="140" spans="1:2" ht="15.75" customHeight="1" x14ac:dyDescent="0.35">
      <c r="A140">
        <v>57.400891140476702</v>
      </c>
      <c r="B140" s="8">
        <f t="shared" si="0"/>
        <v>57.5</v>
      </c>
    </row>
    <row r="141" spans="1:2" ht="15.75" customHeight="1" x14ac:dyDescent="0.35">
      <c r="A141">
        <v>59.158299508652</v>
      </c>
      <c r="B141" s="8">
        <f t="shared" si="0"/>
        <v>59.2</v>
      </c>
    </row>
    <row r="142" spans="1:2" ht="15.75" customHeight="1" x14ac:dyDescent="0.35">
      <c r="A142">
        <v>57.127292703024381</v>
      </c>
      <c r="B142" s="8">
        <f t="shared" si="0"/>
        <v>57.2</v>
      </c>
    </row>
    <row r="143" spans="1:2" ht="15.75" customHeight="1" x14ac:dyDescent="0.35">
      <c r="A143">
        <v>59.15578173162023</v>
      </c>
      <c r="B143" s="8">
        <f t="shared" si="0"/>
        <v>59.2</v>
      </c>
    </row>
    <row r="144" spans="1:2" ht="15.75" customHeight="1" x14ac:dyDescent="0.35">
      <c r="A144">
        <v>56.538636432996611</v>
      </c>
      <c r="B144" s="8">
        <f t="shared" si="0"/>
        <v>56.6</v>
      </c>
    </row>
    <row r="145" spans="1:2" ht="15.75" customHeight="1" x14ac:dyDescent="0.35">
      <c r="A145">
        <v>60.911343729972231</v>
      </c>
      <c r="B145" s="8">
        <f t="shared" si="0"/>
        <v>61</v>
      </c>
    </row>
    <row r="146" spans="1:2" ht="15.75" customHeight="1" x14ac:dyDescent="0.35">
      <c r="A146">
        <v>56.700445570238351</v>
      </c>
      <c r="B146" s="8">
        <f t="shared" si="0"/>
        <v>56.800000000000004</v>
      </c>
    </row>
    <row r="147" spans="1:2" ht="15.75" customHeight="1" x14ac:dyDescent="0.35">
      <c r="A147">
        <v>60.94625690481277</v>
      </c>
      <c r="B147" s="8">
        <f t="shared" si="0"/>
        <v>61</v>
      </c>
    </row>
    <row r="148" spans="1:2" ht="15.75" customHeight="1" x14ac:dyDescent="0.35">
      <c r="A148">
        <v>59.617709891048918</v>
      </c>
      <c r="B148" s="8">
        <f t="shared" si="0"/>
        <v>59.7</v>
      </c>
    </row>
    <row r="149" spans="1:2" ht="15.75" customHeight="1" x14ac:dyDescent="0.35">
      <c r="A149">
        <v>56.885250404370254</v>
      </c>
      <c r="B149" s="8">
        <f t="shared" si="0"/>
        <v>56.9</v>
      </c>
    </row>
    <row r="150" spans="1:2" ht="15.75" customHeight="1" x14ac:dyDescent="0.35">
      <c r="A150">
        <v>60.461333048493913</v>
      </c>
      <c r="B150" s="8">
        <f t="shared" si="0"/>
        <v>60.5</v>
      </c>
    </row>
    <row r="151" spans="1:2" ht="15.75" customHeight="1" x14ac:dyDescent="0.35">
      <c r="A151">
        <v>58.169148838770717</v>
      </c>
      <c r="B151" s="8">
        <f t="shared" si="0"/>
        <v>58.2</v>
      </c>
    </row>
    <row r="152" spans="1:2" ht="15.75" customHeight="1" x14ac:dyDescent="0.35">
      <c r="A152">
        <v>58.770897549363688</v>
      </c>
      <c r="B152" s="8">
        <f t="shared" si="0"/>
        <v>58.800000000000004</v>
      </c>
    </row>
    <row r="153" spans="1:2" ht="15.75" customHeight="1" x14ac:dyDescent="0.35">
      <c r="A153">
        <v>59.941496017334515</v>
      </c>
      <c r="B153" s="8">
        <f t="shared" si="0"/>
        <v>60</v>
      </c>
    </row>
    <row r="154" spans="1:2" ht="15.75" customHeight="1" x14ac:dyDescent="0.35">
      <c r="A154">
        <v>59.294427320169682</v>
      </c>
      <c r="B154" s="8">
        <f t="shared" si="0"/>
        <v>59.300000000000004</v>
      </c>
    </row>
    <row r="155" spans="1:2" ht="15.75" customHeight="1" x14ac:dyDescent="0.35">
      <c r="A155">
        <v>58.515427106540116</v>
      </c>
      <c r="B155" s="8">
        <f t="shared" si="0"/>
        <v>58.6</v>
      </c>
    </row>
    <row r="156" spans="1:2" ht="15.75" customHeight="1" x14ac:dyDescent="0.35">
      <c r="A156">
        <v>59.643559068575094</v>
      </c>
      <c r="B156" s="8">
        <f t="shared" si="0"/>
        <v>59.7</v>
      </c>
    </row>
    <row r="157" spans="1:2" ht="15.75" customHeight="1" x14ac:dyDescent="0.35">
      <c r="A157">
        <v>57.745323038422804</v>
      </c>
      <c r="B157" s="8">
        <f t="shared" si="0"/>
        <v>57.800000000000004</v>
      </c>
    </row>
    <row r="158" spans="1:2" ht="15.75" customHeight="1" x14ac:dyDescent="0.35">
      <c r="A158">
        <v>57.152302621539967</v>
      </c>
      <c r="B158" s="8">
        <f t="shared" si="0"/>
        <v>57.2</v>
      </c>
    </row>
    <row r="159" spans="1:2" ht="15.75" customHeight="1" x14ac:dyDescent="0.35">
      <c r="A159">
        <v>58.530701620532852</v>
      </c>
      <c r="B159" s="8">
        <f t="shared" si="0"/>
        <v>58.6</v>
      </c>
    </row>
    <row r="160" spans="1:2" ht="15.75" customHeight="1" x14ac:dyDescent="0.35">
      <c r="A160">
        <v>61.138447218237857</v>
      </c>
      <c r="B160" s="8">
        <f t="shared" si="0"/>
        <v>61.2</v>
      </c>
    </row>
    <row r="161" spans="1:2" ht="15.75" customHeight="1" x14ac:dyDescent="0.35">
      <c r="A161">
        <v>57.715445417645803</v>
      </c>
      <c r="B161" s="8">
        <f t="shared" si="0"/>
        <v>57.800000000000004</v>
      </c>
    </row>
    <row r="162" spans="1:2" ht="15.75" customHeight="1" x14ac:dyDescent="0.35">
      <c r="A162">
        <v>60.646641438032162</v>
      </c>
      <c r="B162" s="8">
        <f t="shared" si="0"/>
        <v>60.7</v>
      </c>
    </row>
    <row r="163" spans="1:2" ht="15.75" customHeight="1" x14ac:dyDescent="0.35">
      <c r="A163">
        <v>59.029389324625384</v>
      </c>
      <c r="B163" s="8">
        <f t="shared" si="0"/>
        <v>59.1</v>
      </c>
    </row>
    <row r="164" spans="1:2" ht="15.75" customHeight="1" x14ac:dyDescent="0.35">
      <c r="A164">
        <v>56.61517685476241</v>
      </c>
      <c r="B164" s="8">
        <f t="shared" si="0"/>
        <v>56.7</v>
      </c>
    </row>
    <row r="165" spans="1:2" ht="15.75" customHeight="1" x14ac:dyDescent="0.35">
      <c r="A165">
        <v>56.615009002960292</v>
      </c>
      <c r="B165" s="8">
        <f t="shared" si="0"/>
        <v>56.7</v>
      </c>
    </row>
    <row r="166" spans="1:2" ht="15.75" customHeight="1" x14ac:dyDescent="0.35">
      <c r="A166">
        <v>58.20876186407056</v>
      </c>
      <c r="B166" s="8">
        <f t="shared" si="0"/>
        <v>58.300000000000004</v>
      </c>
    </row>
    <row r="167" spans="1:2" ht="15.75" customHeight="1" x14ac:dyDescent="0.35">
      <c r="A167">
        <v>56.798974578081605</v>
      </c>
      <c r="B167" s="8">
        <f t="shared" si="0"/>
        <v>56.800000000000004</v>
      </c>
    </row>
    <row r="168" spans="1:2" ht="15.75" customHeight="1" x14ac:dyDescent="0.35">
      <c r="A168">
        <v>56.712866603595081</v>
      </c>
      <c r="B168" s="8">
        <f t="shared" si="0"/>
        <v>56.800000000000004</v>
      </c>
    </row>
    <row r="169" spans="1:2" ht="15.75" customHeight="1" x14ac:dyDescent="0.35">
      <c r="A169">
        <v>60.773537400433362</v>
      </c>
      <c r="B169" s="8">
        <f t="shared" si="0"/>
        <v>60.800000000000004</v>
      </c>
    </row>
    <row r="170" spans="1:2" ht="15.75" customHeight="1" x14ac:dyDescent="0.35">
      <c r="A170">
        <v>56.367931150242619</v>
      </c>
      <c r="B170" s="8">
        <f t="shared" si="0"/>
        <v>56.4</v>
      </c>
    </row>
    <row r="171" spans="1:2" ht="15.75" customHeight="1" x14ac:dyDescent="0.35">
      <c r="A171">
        <v>57.457121494186225</v>
      </c>
      <c r="B171" s="8">
        <f t="shared" si="0"/>
        <v>57.5</v>
      </c>
    </row>
    <row r="172" spans="1:2" ht="15.75" customHeight="1" x14ac:dyDescent="0.35">
      <c r="A172">
        <v>59.717246009704887</v>
      </c>
      <c r="B172" s="8">
        <f t="shared" si="0"/>
        <v>59.800000000000004</v>
      </c>
    </row>
    <row r="173" spans="1:2" ht="15.75" customHeight="1" x14ac:dyDescent="0.35">
      <c r="A173">
        <v>60.167088839381087</v>
      </c>
      <c r="B173" s="8">
        <f t="shared" si="0"/>
        <v>60.2</v>
      </c>
    </row>
    <row r="174" spans="1:2" ht="15.75" customHeight="1" x14ac:dyDescent="0.35">
      <c r="A174">
        <v>56.439939573351239</v>
      </c>
      <c r="B174" s="8">
        <f t="shared" si="0"/>
        <v>56.5</v>
      </c>
    </row>
    <row r="175" spans="1:2" ht="15.75" customHeight="1" x14ac:dyDescent="0.35">
      <c r="A175">
        <v>58.068269905697804</v>
      </c>
      <c r="B175" s="8">
        <f t="shared" si="0"/>
        <v>58.1</v>
      </c>
    </row>
    <row r="176" spans="1:2" ht="15.75" customHeight="1" x14ac:dyDescent="0.35">
      <c r="A176">
        <v>57.647633289590139</v>
      </c>
      <c r="B176" s="8">
        <f t="shared" si="0"/>
        <v>57.7</v>
      </c>
    </row>
    <row r="177" spans="1:2" ht="15.75" customHeight="1" x14ac:dyDescent="0.35">
      <c r="A177">
        <v>60.349208044679095</v>
      </c>
      <c r="B177" s="8">
        <f t="shared" si="0"/>
        <v>60.4</v>
      </c>
    </row>
    <row r="178" spans="1:2" ht="15.75" customHeight="1" x14ac:dyDescent="0.35">
      <c r="A178">
        <v>61.178395947141944</v>
      </c>
      <c r="B178" s="8">
        <f t="shared" si="0"/>
        <v>61.2</v>
      </c>
    </row>
    <row r="179" spans="1:2" ht="15.75" customHeight="1" x14ac:dyDescent="0.35">
      <c r="A179">
        <v>60.880794701986758</v>
      </c>
      <c r="B179" s="8">
        <f t="shared" si="0"/>
        <v>60.9</v>
      </c>
    </row>
    <row r="180" spans="1:2" ht="15.75" customHeight="1" x14ac:dyDescent="0.35">
      <c r="A180">
        <v>58.98323007904294</v>
      </c>
      <c r="B180" s="8">
        <f t="shared" si="0"/>
        <v>59</v>
      </c>
    </row>
    <row r="181" spans="1:2" ht="15.75" customHeight="1" x14ac:dyDescent="0.35">
      <c r="A181">
        <v>58.960737937559131</v>
      </c>
      <c r="B181" s="8">
        <f t="shared" si="0"/>
        <v>59</v>
      </c>
    </row>
    <row r="182" spans="1:2" ht="15.75" customHeight="1" x14ac:dyDescent="0.35">
      <c r="A182">
        <v>60.680379650257883</v>
      </c>
      <c r="B182" s="8">
        <f t="shared" si="0"/>
        <v>60.7</v>
      </c>
    </row>
    <row r="183" spans="1:2" ht="15.75" customHeight="1" x14ac:dyDescent="0.35">
      <c r="A183">
        <v>61.294045838801232</v>
      </c>
      <c r="B183" s="8">
        <f t="shared" si="0"/>
        <v>61.300000000000004</v>
      </c>
    </row>
    <row r="184" spans="1:2" ht="15.75" customHeight="1" x14ac:dyDescent="0.35">
      <c r="A184">
        <v>56.698934904019289</v>
      </c>
      <c r="B184" s="8">
        <f t="shared" si="0"/>
        <v>56.7</v>
      </c>
    </row>
    <row r="185" spans="1:2" ht="15.75" customHeight="1" x14ac:dyDescent="0.35">
      <c r="A185">
        <v>59.804696798608354</v>
      </c>
      <c r="B185" s="8">
        <f t="shared" si="0"/>
        <v>59.9</v>
      </c>
    </row>
    <row r="186" spans="1:2" ht="15.75" customHeight="1" x14ac:dyDescent="0.35">
      <c r="A186">
        <v>59.598574785607468</v>
      </c>
      <c r="B186" s="8">
        <f t="shared" si="0"/>
        <v>59.6</v>
      </c>
    </row>
    <row r="187" spans="1:2" ht="15.75" customHeight="1" x14ac:dyDescent="0.35">
      <c r="A187">
        <v>60.413998840296642</v>
      </c>
      <c r="B187" s="8">
        <f t="shared" si="0"/>
        <v>60.5</v>
      </c>
    </row>
    <row r="188" spans="1:2" ht="15.75" customHeight="1" x14ac:dyDescent="0.35">
      <c r="A188">
        <v>60.037842951750235</v>
      </c>
      <c r="B188" s="8">
        <f t="shared" si="0"/>
        <v>60.1</v>
      </c>
    </row>
    <row r="189" spans="1:2" ht="15.75" customHeight="1" x14ac:dyDescent="0.35">
      <c r="A189">
        <v>60.722678304391614</v>
      </c>
      <c r="B189" s="8">
        <f t="shared" si="0"/>
        <v>60.800000000000004</v>
      </c>
    </row>
    <row r="190" spans="1:2" ht="15.75" customHeight="1" x14ac:dyDescent="0.35">
      <c r="A190">
        <v>56.45152134769738</v>
      </c>
      <c r="B190" s="8">
        <f t="shared" si="0"/>
        <v>56.5</v>
      </c>
    </row>
    <row r="191" spans="1:2" ht="15.75" customHeight="1" x14ac:dyDescent="0.35">
      <c r="A191">
        <v>56.306833094271674</v>
      </c>
      <c r="B191" s="8">
        <f t="shared" si="0"/>
        <v>56.4</v>
      </c>
    </row>
    <row r="192" spans="1:2" ht="15.75" customHeight="1" x14ac:dyDescent="0.35">
      <c r="A192">
        <v>58.185094759971925</v>
      </c>
      <c r="B192" s="8">
        <f t="shared" si="0"/>
        <v>58.2</v>
      </c>
    </row>
    <row r="193" spans="1:2" ht="15.75" customHeight="1" x14ac:dyDescent="0.35">
      <c r="A193">
        <v>58.753608813745537</v>
      </c>
      <c r="B193" s="8">
        <f t="shared" si="0"/>
        <v>58.800000000000004</v>
      </c>
    </row>
    <row r="194" spans="1:2" ht="15.75" customHeight="1" x14ac:dyDescent="0.35">
      <c r="A194">
        <v>59.082766197698902</v>
      </c>
      <c r="B194" s="8">
        <f t="shared" si="0"/>
        <v>59.1</v>
      </c>
    </row>
    <row r="195" spans="1:2" ht="15.75" customHeight="1" x14ac:dyDescent="0.35">
      <c r="A195">
        <v>58.810846278267768</v>
      </c>
      <c r="B195" s="8">
        <f t="shared" si="0"/>
        <v>58.9</v>
      </c>
    </row>
    <row r="196" spans="1:2" ht="15.75" customHeight="1" x14ac:dyDescent="0.35">
      <c r="A196">
        <v>56.273262733848078</v>
      </c>
      <c r="B196" s="8">
        <f t="shared" si="0"/>
        <v>56.300000000000004</v>
      </c>
    </row>
    <row r="197" spans="1:2" ht="15.75" customHeight="1" x14ac:dyDescent="0.35">
      <c r="A197">
        <v>58.312662129581589</v>
      </c>
      <c r="B197" s="8">
        <f t="shared" si="0"/>
        <v>58.4</v>
      </c>
    </row>
    <row r="198" spans="1:2" ht="15.75" customHeight="1" x14ac:dyDescent="0.35">
      <c r="A198">
        <v>58.062898648030028</v>
      </c>
      <c r="B198" s="8">
        <f t="shared" si="0"/>
        <v>58.1</v>
      </c>
    </row>
    <row r="199" spans="1:2" ht="15.75" customHeight="1" x14ac:dyDescent="0.35">
      <c r="A199">
        <v>60.014343699453718</v>
      </c>
      <c r="B199" s="8">
        <f t="shared" si="0"/>
        <v>60.1</v>
      </c>
    </row>
    <row r="200" spans="1:2" ht="15.75" customHeight="1" x14ac:dyDescent="0.35">
      <c r="A200">
        <v>57.38276314584796</v>
      </c>
      <c r="B200" s="8">
        <f t="shared" si="0"/>
        <v>57.4</v>
      </c>
    </row>
    <row r="201" spans="1:2" ht="15.75" customHeight="1" x14ac:dyDescent="0.35">
      <c r="A201">
        <v>59.871837519455553</v>
      </c>
      <c r="B201" s="8">
        <f t="shared" si="0"/>
        <v>59.9</v>
      </c>
    </row>
    <row r="202" spans="1:2" ht="15.75" customHeight="1" x14ac:dyDescent="0.35">
      <c r="A202">
        <v>58.585253456221196</v>
      </c>
      <c r="B202" s="8">
        <f t="shared" si="0"/>
        <v>58.6</v>
      </c>
    </row>
    <row r="203" spans="1:2" ht="15.75" customHeight="1" x14ac:dyDescent="0.35">
      <c r="A203">
        <v>60.260414441358684</v>
      </c>
      <c r="B203" s="8">
        <f t="shared" si="0"/>
        <v>60.300000000000004</v>
      </c>
    </row>
    <row r="204" spans="1:2" ht="15.75" customHeight="1" x14ac:dyDescent="0.35">
      <c r="A204">
        <v>59.46546830652791</v>
      </c>
      <c r="B204" s="8">
        <f t="shared" si="0"/>
        <v>59.5</v>
      </c>
    </row>
    <row r="205" spans="1:2" ht="15.75" customHeight="1" x14ac:dyDescent="0.35">
      <c r="A205">
        <v>58.878490554521321</v>
      </c>
      <c r="B205" s="8">
        <f t="shared" si="0"/>
        <v>58.9</v>
      </c>
    </row>
    <row r="206" spans="1:2" ht="15.75" customHeight="1" x14ac:dyDescent="0.35">
      <c r="A206">
        <v>59.647251808221689</v>
      </c>
      <c r="B206" s="8">
        <f t="shared" si="0"/>
        <v>59.7</v>
      </c>
    </row>
    <row r="207" spans="1:2" ht="15.75" customHeight="1" x14ac:dyDescent="0.35">
      <c r="A207">
        <v>59.788247322000792</v>
      </c>
      <c r="B207" s="8">
        <f t="shared" si="0"/>
        <v>59.800000000000004</v>
      </c>
    </row>
    <row r="208" spans="1:2" ht="15.75" customHeight="1" x14ac:dyDescent="0.35">
      <c r="A208">
        <v>56.360713522751546</v>
      </c>
      <c r="B208" s="8">
        <f t="shared" si="0"/>
        <v>56.4</v>
      </c>
    </row>
    <row r="209" spans="1:2" ht="15.75" customHeight="1" x14ac:dyDescent="0.35">
      <c r="A209">
        <v>59.895672475356307</v>
      </c>
      <c r="B209" s="8">
        <f t="shared" si="0"/>
        <v>59.9</v>
      </c>
    </row>
    <row r="210" spans="1:2" ht="15.75" customHeight="1" x14ac:dyDescent="0.35">
      <c r="A210">
        <v>59.067827387310402</v>
      </c>
      <c r="B210" s="8">
        <f t="shared" si="0"/>
        <v>59.1</v>
      </c>
    </row>
    <row r="211" spans="1:2" ht="15.75" customHeight="1" x14ac:dyDescent="0.35">
      <c r="A211">
        <v>60.86820581682791</v>
      </c>
      <c r="B211" s="8">
        <f t="shared" si="0"/>
        <v>60.9</v>
      </c>
    </row>
    <row r="212" spans="1:2" ht="15.75" customHeight="1" x14ac:dyDescent="0.35">
      <c r="A212">
        <v>56.825830866420482</v>
      </c>
      <c r="B212" s="8">
        <f t="shared" si="0"/>
        <v>56.9</v>
      </c>
    </row>
    <row r="213" spans="1:2" ht="15.75" customHeight="1" x14ac:dyDescent="0.35">
      <c r="A213">
        <v>58.697546311838131</v>
      </c>
      <c r="B213" s="8">
        <f t="shared" si="0"/>
        <v>58.7</v>
      </c>
    </row>
    <row r="214" spans="1:2" ht="15.75" customHeight="1" x14ac:dyDescent="0.35">
      <c r="A214">
        <v>61.136768700216678</v>
      </c>
      <c r="B214" s="8">
        <f t="shared" si="0"/>
        <v>61.2</v>
      </c>
    </row>
    <row r="215" spans="1:2" ht="15.75" customHeight="1" x14ac:dyDescent="0.35">
      <c r="A215">
        <v>56.541993469038971</v>
      </c>
      <c r="B215" s="8">
        <f t="shared" si="0"/>
        <v>56.6</v>
      </c>
    </row>
    <row r="216" spans="1:2" ht="15.75" customHeight="1" x14ac:dyDescent="0.35">
      <c r="A216">
        <v>61.252418591875973</v>
      </c>
      <c r="B216" s="8">
        <f t="shared" si="0"/>
        <v>61.300000000000004</v>
      </c>
    </row>
    <row r="217" spans="1:2" ht="15.75" customHeight="1" x14ac:dyDescent="0.35">
      <c r="A217">
        <v>57.806756797997984</v>
      </c>
      <c r="B217" s="8">
        <f t="shared" si="0"/>
        <v>57.9</v>
      </c>
    </row>
    <row r="218" spans="1:2" ht="15.75" customHeight="1" x14ac:dyDescent="0.35">
      <c r="A218">
        <v>60.941892757957703</v>
      </c>
      <c r="B218" s="8">
        <f t="shared" si="0"/>
        <v>61</v>
      </c>
    </row>
    <row r="219" spans="1:2" ht="15.75" customHeight="1" x14ac:dyDescent="0.35">
      <c r="A219">
        <v>56.32714316232795</v>
      </c>
      <c r="B219" s="8">
        <f t="shared" si="0"/>
        <v>56.4</v>
      </c>
    </row>
    <row r="220" spans="1:2" ht="15.75" customHeight="1" x14ac:dyDescent="0.35">
      <c r="A220">
        <v>59.492324594866787</v>
      </c>
      <c r="B220" s="8">
        <f t="shared" si="0"/>
        <v>59.5</v>
      </c>
    </row>
    <row r="221" spans="1:2" ht="15.75" customHeight="1" x14ac:dyDescent="0.35">
      <c r="A221">
        <v>57.205679494613484</v>
      </c>
      <c r="B221" s="8">
        <f t="shared" si="0"/>
        <v>57.300000000000004</v>
      </c>
    </row>
    <row r="222" spans="1:2" ht="15.75" customHeight="1" x14ac:dyDescent="0.35">
      <c r="A222">
        <v>59.173574022644736</v>
      </c>
      <c r="B222" s="8">
        <f t="shared" si="0"/>
        <v>59.2</v>
      </c>
    </row>
    <row r="223" spans="1:2" ht="15.75" customHeight="1" x14ac:dyDescent="0.35">
      <c r="A223">
        <v>58.993972594378491</v>
      </c>
      <c r="B223" s="8">
        <f t="shared" si="0"/>
        <v>59</v>
      </c>
    </row>
    <row r="224" spans="1:2" ht="15.75" customHeight="1" x14ac:dyDescent="0.35">
      <c r="A224">
        <v>60.963209936826686</v>
      </c>
      <c r="B224" s="8">
        <f t="shared" si="0"/>
        <v>61</v>
      </c>
    </row>
    <row r="225" spans="1:2" ht="15.75" customHeight="1" x14ac:dyDescent="0.35">
      <c r="A225">
        <v>58.20624408703879</v>
      </c>
      <c r="B225" s="8">
        <f t="shared" si="0"/>
        <v>58.300000000000004</v>
      </c>
    </row>
    <row r="226" spans="1:2" ht="15.75" customHeight="1" x14ac:dyDescent="0.35">
      <c r="A226">
        <v>59.449858088930938</v>
      </c>
      <c r="B226" s="8">
        <f t="shared" si="0"/>
        <v>59.5</v>
      </c>
    </row>
    <row r="227" spans="1:2" ht="15.75" customHeight="1" x14ac:dyDescent="0.35">
      <c r="A227">
        <v>61.275246436964018</v>
      </c>
      <c r="B227" s="8">
        <f t="shared" si="0"/>
        <v>61.300000000000004</v>
      </c>
    </row>
    <row r="228" spans="1:2" ht="15.75" customHeight="1" x14ac:dyDescent="0.35">
      <c r="A228">
        <v>60.956495864741967</v>
      </c>
      <c r="B228" s="8">
        <f t="shared" si="0"/>
        <v>61</v>
      </c>
    </row>
    <row r="229" spans="1:2" ht="15.75" customHeight="1" x14ac:dyDescent="0.35">
      <c r="A229">
        <v>60.714957121494187</v>
      </c>
      <c r="B229" s="8">
        <f t="shared" si="0"/>
        <v>60.800000000000004</v>
      </c>
    </row>
    <row r="230" spans="1:2" ht="15.75" customHeight="1" x14ac:dyDescent="0.35">
      <c r="A230">
        <v>57.961516159550769</v>
      </c>
      <c r="B230" s="8">
        <f t="shared" si="0"/>
        <v>58</v>
      </c>
    </row>
    <row r="231" spans="1:2" ht="15.75" customHeight="1" x14ac:dyDescent="0.35">
      <c r="A231">
        <v>56.618366039002652</v>
      </c>
      <c r="B231" s="8">
        <f t="shared" si="0"/>
        <v>56.7</v>
      </c>
    </row>
    <row r="232" spans="1:2" ht="15.75" customHeight="1" x14ac:dyDescent="0.35">
      <c r="A232">
        <v>58.818567461165195</v>
      </c>
      <c r="B232" s="8">
        <f t="shared" si="0"/>
        <v>58.9</v>
      </c>
    </row>
    <row r="233" spans="1:2" ht="15.75" customHeight="1" x14ac:dyDescent="0.35">
      <c r="A233">
        <v>58.874294259468371</v>
      </c>
      <c r="B233" s="8">
        <f t="shared" si="0"/>
        <v>58.9</v>
      </c>
    </row>
    <row r="234" spans="1:2" ht="15.75" customHeight="1" x14ac:dyDescent="0.35">
      <c r="A234">
        <v>59.983962523270364</v>
      </c>
      <c r="B234" s="8">
        <f t="shared" si="0"/>
        <v>60</v>
      </c>
    </row>
    <row r="235" spans="1:2" ht="15.75" customHeight="1" x14ac:dyDescent="0.35">
      <c r="A235">
        <v>57.838984344004636</v>
      </c>
      <c r="B235" s="8">
        <f t="shared" si="0"/>
        <v>57.9</v>
      </c>
    </row>
    <row r="236" spans="1:2" ht="15.75" customHeight="1" x14ac:dyDescent="0.35">
      <c r="A236">
        <v>59.429380169072545</v>
      </c>
      <c r="B236" s="8">
        <f t="shared" si="0"/>
        <v>59.5</v>
      </c>
    </row>
    <row r="237" spans="1:2" ht="15.75" customHeight="1" x14ac:dyDescent="0.35">
      <c r="A237">
        <v>59.317087313455609</v>
      </c>
      <c r="B237" s="8">
        <f t="shared" si="0"/>
        <v>59.4</v>
      </c>
    </row>
    <row r="238" spans="1:2" ht="15.75" customHeight="1" x14ac:dyDescent="0.35">
      <c r="A238">
        <v>56.051194799645984</v>
      </c>
      <c r="B238" s="8">
        <f t="shared" si="0"/>
        <v>56.1</v>
      </c>
    </row>
    <row r="239" spans="1:2" ht="15.75" customHeight="1" x14ac:dyDescent="0.35">
      <c r="A239">
        <v>59.284188360240485</v>
      </c>
      <c r="B239" s="8">
        <f t="shared" si="0"/>
        <v>59.300000000000004</v>
      </c>
    </row>
    <row r="240" spans="1:2" ht="15.75" customHeight="1" x14ac:dyDescent="0.35">
      <c r="A240">
        <v>58.147160252693261</v>
      </c>
      <c r="B240" s="8">
        <f t="shared" si="0"/>
        <v>58.2</v>
      </c>
    </row>
    <row r="241" spans="1:2" ht="15.75" customHeight="1" x14ac:dyDescent="0.35">
      <c r="A241">
        <v>61.018265327921384</v>
      </c>
      <c r="B241" s="8">
        <f t="shared" si="0"/>
        <v>61.1</v>
      </c>
    </row>
    <row r="242" spans="1:2" ht="15.75" customHeight="1" x14ac:dyDescent="0.35">
      <c r="A242">
        <v>58.341196935941646</v>
      </c>
      <c r="B242" s="8">
        <f t="shared" si="0"/>
        <v>58.4</v>
      </c>
    </row>
    <row r="243" spans="1:2" ht="15.75" customHeight="1" x14ac:dyDescent="0.35">
      <c r="A243">
        <v>60.367336039307844</v>
      </c>
      <c r="B243" s="8">
        <f t="shared" si="0"/>
        <v>60.4</v>
      </c>
    </row>
    <row r="244" spans="1:2" ht="15.75" customHeight="1" x14ac:dyDescent="0.35">
      <c r="A244">
        <v>56.143848994415116</v>
      </c>
      <c r="B244" s="8">
        <f t="shared" si="0"/>
        <v>56.2</v>
      </c>
    </row>
    <row r="245" spans="1:2" ht="15.75" customHeight="1" x14ac:dyDescent="0.35">
      <c r="A245">
        <v>59.475539414654989</v>
      </c>
      <c r="B245" s="8">
        <f t="shared" si="0"/>
        <v>59.5</v>
      </c>
    </row>
    <row r="246" spans="1:2" ht="15.75" customHeight="1" x14ac:dyDescent="0.35">
      <c r="A246">
        <v>58.56578264717551</v>
      </c>
      <c r="B246" s="8">
        <f t="shared" si="0"/>
        <v>58.6</v>
      </c>
    </row>
    <row r="247" spans="1:2" ht="15.75" customHeight="1" x14ac:dyDescent="0.35">
      <c r="A247">
        <v>60.581347087008268</v>
      </c>
      <c r="B247" s="8">
        <f t="shared" si="0"/>
        <v>60.6</v>
      </c>
    </row>
    <row r="248" spans="1:2" ht="15.75" customHeight="1" x14ac:dyDescent="0.35">
      <c r="A248">
        <v>56.802331614123965</v>
      </c>
      <c r="B248" s="8">
        <f t="shared" si="0"/>
        <v>56.9</v>
      </c>
    </row>
    <row r="249" spans="1:2" ht="15.75" customHeight="1" x14ac:dyDescent="0.35">
      <c r="A249">
        <v>58.208594012268442</v>
      </c>
      <c r="B249" s="8">
        <f t="shared" si="0"/>
        <v>58.300000000000004</v>
      </c>
    </row>
    <row r="250" spans="1:2" ht="15.75" customHeight="1" x14ac:dyDescent="0.35">
      <c r="A250">
        <v>57.417172765282146</v>
      </c>
      <c r="B250" s="8">
        <f t="shared" si="0"/>
        <v>57.5</v>
      </c>
    </row>
    <row r="251" spans="1:2" ht="15.75" customHeight="1" x14ac:dyDescent="0.35">
      <c r="A251">
        <v>59.850856044190799</v>
      </c>
      <c r="B251" s="8">
        <f t="shared" si="0"/>
        <v>59.9</v>
      </c>
    </row>
    <row r="252" spans="1:2" ht="15.75" customHeight="1" x14ac:dyDescent="0.35">
      <c r="A252">
        <v>57.095065157017729</v>
      </c>
      <c r="B252" s="8">
        <f t="shared" si="0"/>
        <v>57.1</v>
      </c>
    </row>
    <row r="253" spans="1:2" ht="15.75" customHeight="1" x14ac:dyDescent="0.35">
      <c r="A253">
        <v>56.805017242957852</v>
      </c>
      <c r="B253" s="8">
        <f t="shared" si="0"/>
        <v>56.9</v>
      </c>
    </row>
    <row r="254" spans="1:2" ht="15.75" customHeight="1" x14ac:dyDescent="0.35">
      <c r="A254">
        <v>59.862605670339065</v>
      </c>
      <c r="B254" s="8">
        <f t="shared" si="0"/>
        <v>59.9</v>
      </c>
    </row>
    <row r="255" spans="1:2" ht="15.75" customHeight="1" x14ac:dyDescent="0.35">
      <c r="A255">
        <v>56.833887752922145</v>
      </c>
      <c r="B255" s="8">
        <f t="shared" si="0"/>
        <v>56.9</v>
      </c>
    </row>
    <row r="256" spans="1:2" ht="15.75" customHeight="1" x14ac:dyDescent="0.35">
      <c r="A256">
        <v>56.121189001129181</v>
      </c>
      <c r="B256" s="8">
        <f t="shared" si="0"/>
        <v>56.2</v>
      </c>
    </row>
    <row r="257" spans="1:2" ht="15.75" customHeight="1" x14ac:dyDescent="0.35">
      <c r="A257">
        <v>59.002197332682272</v>
      </c>
      <c r="B257" s="8">
        <f t="shared" si="0"/>
        <v>59.1</v>
      </c>
    </row>
    <row r="258" spans="1:2" ht="15.75" customHeight="1" x14ac:dyDescent="0.35">
      <c r="A258">
        <v>59.837260048219242</v>
      </c>
      <c r="B258" s="8">
        <f t="shared" si="0"/>
        <v>59.9</v>
      </c>
    </row>
    <row r="259" spans="1:2" ht="15.75" customHeight="1" x14ac:dyDescent="0.35">
      <c r="A259">
        <v>57.029435102389598</v>
      </c>
      <c r="B259" s="8">
        <f t="shared" si="0"/>
        <v>57.1</v>
      </c>
    </row>
    <row r="260" spans="1:2" ht="15.75" customHeight="1" x14ac:dyDescent="0.35">
      <c r="A260">
        <v>56.217703787347027</v>
      </c>
      <c r="B260" s="8">
        <f t="shared" si="0"/>
        <v>56.300000000000004</v>
      </c>
    </row>
    <row r="261" spans="1:2" ht="15.75" customHeight="1" x14ac:dyDescent="0.35">
      <c r="A261">
        <v>59.037949766533401</v>
      </c>
      <c r="B261" s="8">
        <f t="shared" si="0"/>
        <v>59.1</v>
      </c>
    </row>
    <row r="262" spans="1:2" ht="15.75" customHeight="1" x14ac:dyDescent="0.35">
      <c r="A262">
        <v>57.132663960692163</v>
      </c>
      <c r="B262" s="8">
        <f t="shared" si="0"/>
        <v>57.2</v>
      </c>
    </row>
    <row r="263" spans="1:2" ht="15.75" customHeight="1" x14ac:dyDescent="0.35">
      <c r="A263">
        <v>61.302774132511367</v>
      </c>
      <c r="B263" s="8">
        <f t="shared" si="0"/>
        <v>61.4</v>
      </c>
    </row>
    <row r="264" spans="1:2" ht="15.75" customHeight="1" x14ac:dyDescent="0.35">
      <c r="A264">
        <v>56.821634571367532</v>
      </c>
      <c r="B264" s="8">
        <f t="shared" si="0"/>
        <v>56.9</v>
      </c>
    </row>
    <row r="265" spans="1:2" ht="15.75" customHeight="1" x14ac:dyDescent="0.35">
      <c r="A265">
        <v>60.752388073366497</v>
      </c>
      <c r="B265" s="8">
        <f t="shared" si="0"/>
        <v>60.800000000000004</v>
      </c>
    </row>
    <row r="266" spans="1:2" ht="15.75" customHeight="1" x14ac:dyDescent="0.35">
      <c r="A266">
        <v>58.524323252052369</v>
      </c>
      <c r="B266" s="8">
        <f t="shared" si="0"/>
        <v>58.6</v>
      </c>
    </row>
    <row r="267" spans="1:2" ht="15.75" customHeight="1" x14ac:dyDescent="0.35">
      <c r="A267">
        <v>57.687078463087865</v>
      </c>
      <c r="B267" s="8">
        <f t="shared" si="0"/>
        <v>57.7</v>
      </c>
    </row>
    <row r="268" spans="1:2" ht="15.75" customHeight="1" x14ac:dyDescent="0.35">
      <c r="A268">
        <v>60.501953184606464</v>
      </c>
      <c r="B268" s="8">
        <f t="shared" si="0"/>
        <v>60.6</v>
      </c>
    </row>
    <row r="269" spans="1:2" ht="15.75" customHeight="1" x14ac:dyDescent="0.35">
      <c r="A269">
        <v>60.178838465529346</v>
      </c>
      <c r="B269" s="8">
        <f t="shared" si="0"/>
        <v>60.2</v>
      </c>
    </row>
    <row r="270" spans="1:2" ht="15.75" customHeight="1" x14ac:dyDescent="0.35">
      <c r="A270">
        <v>56.438428907132177</v>
      </c>
      <c r="B270" s="8">
        <f t="shared" si="0"/>
        <v>56.5</v>
      </c>
    </row>
    <row r="271" spans="1:2" ht="15.75" customHeight="1" x14ac:dyDescent="0.35">
      <c r="A271">
        <v>58.571657460249639</v>
      </c>
      <c r="B271" s="8">
        <f t="shared" si="0"/>
        <v>58.6</v>
      </c>
    </row>
    <row r="272" spans="1:2" ht="15.75" customHeight="1" x14ac:dyDescent="0.35">
      <c r="A272">
        <v>58.335322122867517</v>
      </c>
      <c r="B272" s="8">
        <f t="shared" si="0"/>
        <v>58.4</v>
      </c>
    </row>
    <row r="273" spans="1:2" ht="15.75" customHeight="1" x14ac:dyDescent="0.35">
      <c r="A273">
        <v>57.106311227759633</v>
      </c>
      <c r="B273" s="8">
        <f t="shared" si="0"/>
        <v>57.2</v>
      </c>
    </row>
    <row r="274" spans="1:2" ht="15.75" customHeight="1" x14ac:dyDescent="0.35">
      <c r="A274">
        <v>58.204733420819728</v>
      </c>
      <c r="B274" s="8">
        <f t="shared" si="0"/>
        <v>58.300000000000004</v>
      </c>
    </row>
    <row r="275" spans="1:2" ht="15.75" customHeight="1" x14ac:dyDescent="0.35">
      <c r="A275">
        <v>57.634037293618583</v>
      </c>
      <c r="B275" s="8">
        <f t="shared" si="0"/>
        <v>57.7</v>
      </c>
    </row>
    <row r="276" spans="1:2" ht="15.75" customHeight="1" x14ac:dyDescent="0.35">
      <c r="A276">
        <v>58.045442060609759</v>
      </c>
      <c r="B276" s="8">
        <f t="shared" si="0"/>
        <v>58.1</v>
      </c>
    </row>
    <row r="277" spans="1:2" ht="15.75" customHeight="1" x14ac:dyDescent="0.35">
      <c r="A277">
        <v>59.346461378826255</v>
      </c>
      <c r="B277" s="8">
        <f t="shared" si="0"/>
        <v>59.4</v>
      </c>
    </row>
    <row r="278" spans="1:2" ht="15.75" customHeight="1" x14ac:dyDescent="0.35">
      <c r="A278">
        <v>60.188238166447952</v>
      </c>
      <c r="B278" s="8">
        <f t="shared" si="0"/>
        <v>60.2</v>
      </c>
    </row>
    <row r="279" spans="1:2" ht="15.75" customHeight="1" x14ac:dyDescent="0.35">
      <c r="A279">
        <v>58.626377147740101</v>
      </c>
      <c r="B279" s="8">
        <f t="shared" si="0"/>
        <v>58.7</v>
      </c>
    </row>
    <row r="280" spans="1:2" ht="15.75" customHeight="1" x14ac:dyDescent="0.35">
      <c r="A280">
        <v>56.07972960600604</v>
      </c>
      <c r="B280" s="8">
        <f t="shared" si="0"/>
        <v>56.1</v>
      </c>
    </row>
    <row r="281" spans="1:2" ht="15.75" customHeight="1" x14ac:dyDescent="0.35">
      <c r="A281">
        <v>57.192419202246164</v>
      </c>
      <c r="B281" s="8">
        <f t="shared" si="0"/>
        <v>57.2</v>
      </c>
    </row>
    <row r="282" spans="1:2" ht="15.75" customHeight="1" x14ac:dyDescent="0.35">
      <c r="A282">
        <v>56.352320932645647</v>
      </c>
      <c r="B282" s="8">
        <f t="shared" si="0"/>
        <v>56.4</v>
      </c>
    </row>
    <row r="283" spans="1:2" ht="15.75" customHeight="1" x14ac:dyDescent="0.35">
      <c r="A283">
        <v>61.377468184453875</v>
      </c>
      <c r="B283" s="8">
        <f t="shared" si="0"/>
        <v>61.4</v>
      </c>
    </row>
    <row r="284" spans="1:2" ht="15.75" customHeight="1" x14ac:dyDescent="0.35">
      <c r="A284">
        <v>61.044282357249671</v>
      </c>
      <c r="B284" s="8">
        <f t="shared" si="0"/>
        <v>61.1</v>
      </c>
    </row>
    <row r="285" spans="1:2" ht="15.75" customHeight="1" x14ac:dyDescent="0.35">
      <c r="A285">
        <v>58.302591021454511</v>
      </c>
      <c r="B285" s="8">
        <f t="shared" si="0"/>
        <v>58.4</v>
      </c>
    </row>
    <row r="286" spans="1:2" ht="15.75" customHeight="1" x14ac:dyDescent="0.35">
      <c r="A286">
        <v>58.047120578630938</v>
      </c>
      <c r="B286" s="8">
        <f t="shared" si="0"/>
        <v>58.1</v>
      </c>
    </row>
    <row r="287" spans="1:2" ht="15.75" customHeight="1" x14ac:dyDescent="0.35">
      <c r="A287">
        <v>58.11593981749931</v>
      </c>
      <c r="B287" s="8">
        <f t="shared" si="0"/>
        <v>58.2</v>
      </c>
    </row>
    <row r="288" spans="1:2" ht="15.75" customHeight="1" x14ac:dyDescent="0.35">
      <c r="A288">
        <v>58.667668691061131</v>
      </c>
      <c r="B288" s="8">
        <f t="shared" si="0"/>
        <v>58.7</v>
      </c>
    </row>
    <row r="289" spans="1:2" ht="15.75" customHeight="1" x14ac:dyDescent="0.35">
      <c r="A289">
        <v>61.491943113498337</v>
      </c>
      <c r="B289" s="8">
        <f t="shared" si="0"/>
        <v>61.5</v>
      </c>
    </row>
    <row r="290" spans="1:2" ht="15.75" customHeight="1" x14ac:dyDescent="0.35">
      <c r="A290">
        <v>60.568590350047302</v>
      </c>
      <c r="B290" s="8">
        <f t="shared" si="0"/>
        <v>60.6</v>
      </c>
    </row>
    <row r="291" spans="1:2" ht="15.75" customHeight="1" x14ac:dyDescent="0.35">
      <c r="A291">
        <v>57.477935117648855</v>
      </c>
      <c r="B291" s="8">
        <f t="shared" si="0"/>
        <v>57.5</v>
      </c>
    </row>
    <row r="292" spans="1:2" ht="15.75" customHeight="1" x14ac:dyDescent="0.35">
      <c r="A292">
        <v>58.719870601519823</v>
      </c>
      <c r="B292" s="8">
        <f t="shared" si="0"/>
        <v>58.800000000000004</v>
      </c>
    </row>
    <row r="293" spans="1:2" ht="15.75" customHeight="1" x14ac:dyDescent="0.35">
      <c r="A293">
        <v>59.669072542497027</v>
      </c>
      <c r="B293" s="8">
        <f t="shared" si="0"/>
        <v>59.7</v>
      </c>
    </row>
    <row r="294" spans="1:2" ht="15.75" customHeight="1" x14ac:dyDescent="0.35">
      <c r="A294">
        <v>59.788583025605028</v>
      </c>
      <c r="B294" s="8">
        <f t="shared" si="0"/>
        <v>59.800000000000004</v>
      </c>
    </row>
    <row r="295" spans="1:2" ht="15.75" customHeight="1" x14ac:dyDescent="0.35">
      <c r="A295">
        <v>57.305215613269446</v>
      </c>
      <c r="B295" s="8">
        <f t="shared" si="0"/>
        <v>57.4</v>
      </c>
    </row>
    <row r="296" spans="1:2" ht="15.75" customHeight="1" x14ac:dyDescent="0.35">
      <c r="A296">
        <v>59.052385021515548</v>
      </c>
      <c r="B296" s="8">
        <f t="shared" si="0"/>
        <v>59.1</v>
      </c>
    </row>
    <row r="297" spans="1:2" ht="15.75" customHeight="1" x14ac:dyDescent="0.35">
      <c r="A297">
        <v>60.399395733512378</v>
      </c>
      <c r="B297" s="8">
        <f t="shared" si="0"/>
        <v>60.4</v>
      </c>
    </row>
    <row r="298" spans="1:2" ht="15.75" customHeight="1" x14ac:dyDescent="0.35">
      <c r="A298">
        <v>59.900875881221964</v>
      </c>
      <c r="B298" s="8">
        <f t="shared" si="0"/>
        <v>60</v>
      </c>
    </row>
    <row r="299" spans="1:2" ht="15.75" customHeight="1" x14ac:dyDescent="0.35">
      <c r="A299">
        <v>60.595446638386179</v>
      </c>
      <c r="B299" s="8">
        <f t="shared" si="0"/>
        <v>60.6</v>
      </c>
    </row>
    <row r="300" spans="1:2" ht="15.75" customHeight="1" x14ac:dyDescent="0.35">
      <c r="A300">
        <v>56.185308389538257</v>
      </c>
      <c r="B300" s="8">
        <f t="shared" si="0"/>
        <v>56.2</v>
      </c>
    </row>
    <row r="301" spans="1:2" ht="15.75" customHeight="1" x14ac:dyDescent="0.35">
      <c r="A301">
        <v>60.332087160863061</v>
      </c>
      <c r="B301" s="8">
        <f t="shared" si="0"/>
        <v>60.4</v>
      </c>
    </row>
    <row r="302" spans="1:2" ht="15.75" customHeight="1" x14ac:dyDescent="0.35">
      <c r="A302">
        <v>60.079973754081848</v>
      </c>
      <c r="B302" s="8">
        <f t="shared" si="0"/>
        <v>60.1</v>
      </c>
    </row>
    <row r="303" spans="1:2" ht="15.75" customHeight="1" x14ac:dyDescent="0.35">
      <c r="A303">
        <v>61.213309121982483</v>
      </c>
      <c r="B303" s="8">
        <f t="shared" si="0"/>
        <v>61.300000000000004</v>
      </c>
    </row>
    <row r="304" spans="1:2" ht="15.75" customHeight="1" x14ac:dyDescent="0.35">
      <c r="A304">
        <v>58.612949003570662</v>
      </c>
      <c r="B304" s="8">
        <f t="shared" si="0"/>
        <v>58.7</v>
      </c>
    </row>
    <row r="305" spans="1:2" ht="15.75" customHeight="1" x14ac:dyDescent="0.35">
      <c r="A305">
        <v>60.971770378734703</v>
      </c>
      <c r="B305" s="8">
        <f t="shared" si="0"/>
        <v>61</v>
      </c>
    </row>
    <row r="306" spans="1:2" ht="15.75" customHeight="1" x14ac:dyDescent="0.35">
      <c r="A306">
        <v>60.099276711325416</v>
      </c>
      <c r="B306" s="8">
        <f t="shared" si="0"/>
        <v>60.1</v>
      </c>
    </row>
    <row r="307" spans="1:2" ht="15.75" customHeight="1" x14ac:dyDescent="0.35">
      <c r="A307">
        <v>60.720831934568317</v>
      </c>
      <c r="B307" s="8">
        <f t="shared" si="0"/>
        <v>60.800000000000004</v>
      </c>
    </row>
    <row r="308" spans="1:2" ht="15.75" customHeight="1" x14ac:dyDescent="0.35">
      <c r="A308">
        <v>56.247245704519791</v>
      </c>
      <c r="B308" s="8">
        <f t="shared" si="0"/>
        <v>56.300000000000004</v>
      </c>
    </row>
    <row r="309" spans="1:2" ht="15.75" customHeight="1" x14ac:dyDescent="0.35">
      <c r="A309">
        <v>56.53376873073519</v>
      </c>
      <c r="B309" s="8">
        <f t="shared" si="0"/>
        <v>56.6</v>
      </c>
    </row>
    <row r="310" spans="1:2" ht="15.75" customHeight="1" x14ac:dyDescent="0.35">
      <c r="A310">
        <v>56.207800531022066</v>
      </c>
      <c r="B310" s="8">
        <f t="shared" si="0"/>
        <v>56.300000000000004</v>
      </c>
    </row>
    <row r="311" spans="1:2" ht="15.75" customHeight="1" x14ac:dyDescent="0.35">
      <c r="A311">
        <v>59.438947721793269</v>
      </c>
      <c r="B311" s="8">
        <f t="shared" si="0"/>
        <v>59.5</v>
      </c>
    </row>
    <row r="312" spans="1:2" ht="15.75" customHeight="1" x14ac:dyDescent="0.35">
      <c r="A312">
        <v>56.174901577806942</v>
      </c>
      <c r="B312" s="8">
        <f t="shared" si="0"/>
        <v>56.2</v>
      </c>
    </row>
    <row r="313" spans="1:2" ht="15.75" customHeight="1" x14ac:dyDescent="0.35">
      <c r="A313">
        <v>59.362910855433825</v>
      </c>
      <c r="B313" s="8">
        <f t="shared" si="0"/>
        <v>59.4</v>
      </c>
    </row>
    <row r="314" spans="1:2" ht="15.75" customHeight="1" x14ac:dyDescent="0.35">
      <c r="A314">
        <v>56.30884731589709</v>
      </c>
      <c r="B314" s="8">
        <f t="shared" si="0"/>
        <v>56.4</v>
      </c>
    </row>
    <row r="315" spans="1:2" ht="15.75" customHeight="1" x14ac:dyDescent="0.35">
      <c r="A315">
        <v>61.095980712302008</v>
      </c>
      <c r="B315" s="8">
        <f t="shared" si="0"/>
        <v>61.1</v>
      </c>
    </row>
    <row r="316" spans="1:2" ht="15.75" customHeight="1" x14ac:dyDescent="0.35">
      <c r="A316">
        <v>61.146336252937409</v>
      </c>
      <c r="B316" s="8">
        <f t="shared" si="0"/>
        <v>61.2</v>
      </c>
    </row>
    <row r="317" spans="1:2" ht="15.75" customHeight="1" x14ac:dyDescent="0.35">
      <c r="A317">
        <v>60.652516251106299</v>
      </c>
      <c r="B317" s="8">
        <f t="shared" si="0"/>
        <v>60.7</v>
      </c>
    </row>
    <row r="318" spans="1:2" ht="15.75" customHeight="1" x14ac:dyDescent="0.35">
      <c r="A318">
        <v>58.24031800286874</v>
      </c>
      <c r="B318" s="8">
        <f t="shared" si="0"/>
        <v>58.300000000000004</v>
      </c>
    </row>
    <row r="319" spans="1:2" ht="15.75" customHeight="1" x14ac:dyDescent="0.35">
      <c r="A319">
        <v>56.175405133213296</v>
      </c>
      <c r="B319" s="8">
        <f t="shared" si="0"/>
        <v>56.2</v>
      </c>
    </row>
    <row r="320" spans="1:2" ht="15.75" customHeight="1" x14ac:dyDescent="0.35">
      <c r="A320">
        <v>56.969679860835598</v>
      </c>
      <c r="B320" s="8">
        <f t="shared" si="0"/>
        <v>57</v>
      </c>
    </row>
    <row r="321" spans="1:2" ht="15.75" customHeight="1" x14ac:dyDescent="0.35">
      <c r="A321">
        <v>57.947584459974976</v>
      </c>
      <c r="B321" s="8">
        <f t="shared" si="0"/>
        <v>58</v>
      </c>
    </row>
    <row r="322" spans="1:2" ht="15.75" customHeight="1" x14ac:dyDescent="0.35">
      <c r="A322">
        <v>58.701406903286845</v>
      </c>
      <c r="B322" s="8">
        <f t="shared" si="0"/>
        <v>58.800000000000004</v>
      </c>
    </row>
    <row r="323" spans="1:2" ht="15.75" customHeight="1" x14ac:dyDescent="0.35">
      <c r="A323">
        <v>56.321604052858056</v>
      </c>
      <c r="B323" s="8">
        <f t="shared" si="0"/>
        <v>56.4</v>
      </c>
    </row>
    <row r="324" spans="1:2" ht="15.75" customHeight="1" x14ac:dyDescent="0.35">
      <c r="A324">
        <v>61.234626300851467</v>
      </c>
      <c r="B324" s="8">
        <f t="shared" si="0"/>
        <v>61.300000000000004</v>
      </c>
    </row>
    <row r="325" spans="1:2" ht="15.75" customHeight="1" x14ac:dyDescent="0.35">
      <c r="A325">
        <v>58.167638172551655</v>
      </c>
      <c r="B325" s="8">
        <f t="shared" si="0"/>
        <v>58.2</v>
      </c>
    </row>
    <row r="326" spans="1:2" ht="15.75" customHeight="1" x14ac:dyDescent="0.35">
      <c r="A326">
        <v>58.625705740531629</v>
      </c>
      <c r="B326" s="8">
        <f t="shared" si="0"/>
        <v>58.7</v>
      </c>
    </row>
    <row r="327" spans="1:2" ht="15.75" customHeight="1" x14ac:dyDescent="0.35">
      <c r="A327">
        <v>56.911099581896423</v>
      </c>
      <c r="B327" s="8">
        <f t="shared" si="0"/>
        <v>57</v>
      </c>
    </row>
    <row r="328" spans="1:2" ht="15.75" customHeight="1" x14ac:dyDescent="0.35">
      <c r="A328">
        <v>57.5306405835139</v>
      </c>
      <c r="B328" s="8">
        <f t="shared" si="0"/>
        <v>57.6</v>
      </c>
    </row>
    <row r="329" spans="1:2" ht="15.75" customHeight="1" x14ac:dyDescent="0.35">
      <c r="A329">
        <v>61.130893887142548</v>
      </c>
      <c r="B329" s="8">
        <f t="shared" si="0"/>
        <v>61.2</v>
      </c>
    </row>
    <row r="330" spans="1:2" ht="15.75" customHeight="1" x14ac:dyDescent="0.35">
      <c r="A330">
        <v>61.042939542832727</v>
      </c>
      <c r="B330" s="8">
        <f t="shared" si="0"/>
        <v>61.1</v>
      </c>
    </row>
    <row r="331" spans="1:2" ht="15.75" customHeight="1" x14ac:dyDescent="0.35">
      <c r="A331">
        <v>60.652012695699945</v>
      </c>
      <c r="B331" s="8">
        <f t="shared" si="0"/>
        <v>60.7</v>
      </c>
    </row>
    <row r="332" spans="1:2" ht="15.75" customHeight="1" x14ac:dyDescent="0.35">
      <c r="A332">
        <v>60.091555528427989</v>
      </c>
      <c r="B332" s="8">
        <f t="shared" si="0"/>
        <v>60.1</v>
      </c>
    </row>
    <row r="333" spans="1:2" ht="15.75" customHeight="1" x14ac:dyDescent="0.35">
      <c r="A333">
        <v>58.816217535935543</v>
      </c>
      <c r="B333" s="8">
        <f t="shared" si="0"/>
        <v>58.9</v>
      </c>
    </row>
    <row r="334" spans="1:2" ht="15.75" customHeight="1" x14ac:dyDescent="0.35">
      <c r="A334">
        <v>60.230536820581683</v>
      </c>
      <c r="B334" s="8">
        <f t="shared" si="0"/>
        <v>60.300000000000004</v>
      </c>
    </row>
    <row r="335" spans="1:2" ht="15.75" customHeight="1" x14ac:dyDescent="0.35">
      <c r="A335">
        <v>61.317880794701985</v>
      </c>
      <c r="B335" s="8">
        <f t="shared" si="0"/>
        <v>61.4</v>
      </c>
    </row>
    <row r="336" spans="1:2" ht="15.75" customHeight="1" x14ac:dyDescent="0.35">
      <c r="A336">
        <v>56.027359843745231</v>
      </c>
      <c r="B336" s="8">
        <f t="shared" si="0"/>
        <v>56.1</v>
      </c>
    </row>
    <row r="337" spans="1:2" ht="15.75" customHeight="1" x14ac:dyDescent="0.35">
      <c r="A337">
        <v>60.847560045167391</v>
      </c>
      <c r="B337" s="8">
        <f t="shared" si="0"/>
        <v>60.9</v>
      </c>
    </row>
    <row r="338" spans="1:2" ht="15.75" customHeight="1" x14ac:dyDescent="0.35">
      <c r="A338">
        <v>56.699942014831997</v>
      </c>
      <c r="B338" s="8">
        <f t="shared" si="0"/>
        <v>56.7</v>
      </c>
    </row>
    <row r="339" spans="1:2" ht="15.75" customHeight="1" x14ac:dyDescent="0.35">
      <c r="A339">
        <v>59.977080599383527</v>
      </c>
      <c r="B339" s="8">
        <f t="shared" si="0"/>
        <v>60</v>
      </c>
    </row>
    <row r="340" spans="1:2" ht="15.75" customHeight="1" x14ac:dyDescent="0.35">
      <c r="A340">
        <v>59.076219977416301</v>
      </c>
      <c r="B340" s="8">
        <f t="shared" si="0"/>
        <v>59.1</v>
      </c>
    </row>
    <row r="341" spans="1:2" ht="15.75" customHeight="1" x14ac:dyDescent="0.35">
      <c r="A341">
        <v>60.432966093935974</v>
      </c>
      <c r="B341" s="8">
        <f t="shared" si="0"/>
        <v>60.5</v>
      </c>
    </row>
    <row r="342" spans="1:2" ht="15.75" customHeight="1" x14ac:dyDescent="0.35">
      <c r="A342">
        <v>58.314004943998533</v>
      </c>
      <c r="B342" s="8">
        <f t="shared" si="0"/>
        <v>58.4</v>
      </c>
    </row>
    <row r="343" spans="1:2" ht="15.75" customHeight="1" x14ac:dyDescent="0.35">
      <c r="A343">
        <v>56.827341532639544</v>
      </c>
      <c r="B343" s="8">
        <f t="shared" si="0"/>
        <v>56.9</v>
      </c>
    </row>
    <row r="344" spans="1:2" ht="15.75" customHeight="1" x14ac:dyDescent="0.35">
      <c r="A344">
        <v>60.537537766655475</v>
      </c>
      <c r="B344" s="8">
        <f t="shared" si="0"/>
        <v>60.6</v>
      </c>
    </row>
    <row r="345" spans="1:2" ht="15.75" customHeight="1" x14ac:dyDescent="0.35">
      <c r="A345">
        <v>61.246208075197607</v>
      </c>
      <c r="B345" s="8">
        <f t="shared" si="0"/>
        <v>61.300000000000004</v>
      </c>
    </row>
    <row r="346" spans="1:2" ht="15.75" customHeight="1" x14ac:dyDescent="0.35">
      <c r="A346">
        <v>58.083376567888422</v>
      </c>
      <c r="B346" s="8">
        <f t="shared" si="0"/>
        <v>58.1</v>
      </c>
    </row>
    <row r="347" spans="1:2" ht="15.75" customHeight="1" x14ac:dyDescent="0.35">
      <c r="A347">
        <v>57.992904446546831</v>
      </c>
      <c r="B347" s="8">
        <f t="shared" si="0"/>
        <v>58</v>
      </c>
    </row>
    <row r="348" spans="1:2" ht="15.75" customHeight="1" x14ac:dyDescent="0.35">
      <c r="A348">
        <v>56.317743461409343</v>
      </c>
      <c r="B348" s="8">
        <f t="shared" si="0"/>
        <v>56.4</v>
      </c>
    </row>
    <row r="349" spans="1:2" ht="15.75" customHeight="1" x14ac:dyDescent="0.35">
      <c r="A349">
        <v>57.480285042878506</v>
      </c>
      <c r="B349" s="8">
        <f t="shared" si="0"/>
        <v>57.5</v>
      </c>
    </row>
    <row r="350" spans="1:2" ht="15.75" customHeight="1" x14ac:dyDescent="0.35">
      <c r="A350">
        <v>58.939588610492265</v>
      </c>
      <c r="B350" s="8">
        <f t="shared" si="0"/>
        <v>59</v>
      </c>
    </row>
    <row r="351" spans="1:2" ht="15.75" customHeight="1" x14ac:dyDescent="0.35">
      <c r="A351">
        <v>56.895489364299451</v>
      </c>
      <c r="B351" s="8">
        <f t="shared" si="0"/>
        <v>56.9</v>
      </c>
    </row>
    <row r="352" spans="1:2" ht="15.75" customHeight="1" x14ac:dyDescent="0.35">
      <c r="A352">
        <v>56.75449385052034</v>
      </c>
      <c r="B352" s="8">
        <f t="shared" si="0"/>
        <v>56.800000000000004</v>
      </c>
    </row>
    <row r="353" spans="1:2" ht="15.75" customHeight="1" x14ac:dyDescent="0.35">
      <c r="A353">
        <v>60.063356425672168</v>
      </c>
      <c r="B353" s="8">
        <f t="shared" si="0"/>
        <v>60.1</v>
      </c>
    </row>
    <row r="354" spans="1:2" ht="15.75" customHeight="1" x14ac:dyDescent="0.35">
      <c r="A354">
        <v>59.028550065614795</v>
      </c>
      <c r="B354" s="8">
        <f t="shared" si="0"/>
        <v>59.1</v>
      </c>
    </row>
    <row r="355" spans="1:2" ht="15.75" customHeight="1" x14ac:dyDescent="0.35">
      <c r="A355">
        <v>57.058473464156009</v>
      </c>
      <c r="B355" s="8">
        <f t="shared" si="0"/>
        <v>57.1</v>
      </c>
    </row>
    <row r="356" spans="1:2" ht="15.75" customHeight="1" x14ac:dyDescent="0.35">
      <c r="A356">
        <v>60.142918179876098</v>
      </c>
      <c r="B356" s="8">
        <f t="shared" si="0"/>
        <v>60.2</v>
      </c>
    </row>
    <row r="357" spans="1:2" ht="15.75" customHeight="1" x14ac:dyDescent="0.35">
      <c r="A357">
        <v>61.265343180639057</v>
      </c>
      <c r="B357" s="8">
        <f t="shared" si="0"/>
        <v>61.300000000000004</v>
      </c>
    </row>
    <row r="358" spans="1:2" ht="15.75" customHeight="1" x14ac:dyDescent="0.35">
      <c r="A358">
        <v>56.82515945921201</v>
      </c>
      <c r="B358" s="8">
        <f t="shared" si="0"/>
        <v>56.9</v>
      </c>
    </row>
    <row r="359" spans="1:2" ht="15.75" customHeight="1" x14ac:dyDescent="0.35">
      <c r="A359">
        <v>57.452253791924804</v>
      </c>
      <c r="B359" s="8">
        <f t="shared" si="0"/>
        <v>57.5</v>
      </c>
    </row>
    <row r="360" spans="1:2" ht="15.75" customHeight="1" x14ac:dyDescent="0.35">
      <c r="A360">
        <v>56.135792107913453</v>
      </c>
      <c r="B360" s="8">
        <f t="shared" si="0"/>
        <v>56.2</v>
      </c>
    </row>
    <row r="361" spans="1:2" ht="15.75" customHeight="1" x14ac:dyDescent="0.35">
      <c r="A361">
        <v>58.183919797357099</v>
      </c>
      <c r="B361" s="8">
        <f t="shared" si="0"/>
        <v>58.2</v>
      </c>
    </row>
    <row r="362" spans="1:2" ht="15.75" customHeight="1" x14ac:dyDescent="0.35">
      <c r="A362">
        <v>61.113773003326514</v>
      </c>
      <c r="B362" s="8">
        <f t="shared" si="0"/>
        <v>61.2</v>
      </c>
    </row>
    <row r="363" spans="1:2" ht="15.75" customHeight="1" x14ac:dyDescent="0.35">
      <c r="A363">
        <v>56.241203039643544</v>
      </c>
      <c r="B363" s="8">
        <f t="shared" si="0"/>
        <v>56.300000000000004</v>
      </c>
    </row>
    <row r="364" spans="1:2" ht="15.75" customHeight="1" x14ac:dyDescent="0.35">
      <c r="A364">
        <v>56.441114535966065</v>
      </c>
      <c r="B364" s="8">
        <f t="shared" si="0"/>
        <v>56.5</v>
      </c>
    </row>
    <row r="365" spans="1:2" ht="15.75" customHeight="1" x14ac:dyDescent="0.35">
      <c r="A365">
        <v>60.343501083407084</v>
      </c>
      <c r="B365" s="8">
        <f t="shared" si="0"/>
        <v>60.4</v>
      </c>
    </row>
    <row r="366" spans="1:2" ht="15.75" customHeight="1" x14ac:dyDescent="0.35">
      <c r="A366">
        <v>60.6301919614246</v>
      </c>
      <c r="B366" s="8">
        <f t="shared" si="0"/>
        <v>60.7</v>
      </c>
    </row>
    <row r="367" spans="1:2" ht="15.75" customHeight="1" x14ac:dyDescent="0.35">
      <c r="A367">
        <v>60.041871395001067</v>
      </c>
      <c r="B367" s="8">
        <f t="shared" si="0"/>
        <v>60.1</v>
      </c>
    </row>
    <row r="368" spans="1:2" ht="15.75" customHeight="1" x14ac:dyDescent="0.35">
      <c r="A368">
        <v>59.485610522782068</v>
      </c>
      <c r="B368" s="8">
        <f t="shared" si="0"/>
        <v>59.5</v>
      </c>
    </row>
    <row r="369" spans="1:2" ht="15.75" customHeight="1" x14ac:dyDescent="0.35">
      <c r="A369">
        <v>58.888729514450517</v>
      </c>
      <c r="B369" s="8">
        <f t="shared" si="0"/>
        <v>58.9</v>
      </c>
    </row>
    <row r="370" spans="1:2" ht="15.75" customHeight="1" x14ac:dyDescent="0.35">
      <c r="A370">
        <v>59.41645558030946</v>
      </c>
      <c r="B370" s="8">
        <f t="shared" si="0"/>
        <v>59.5</v>
      </c>
    </row>
    <row r="371" spans="1:2" ht="15.75" customHeight="1" x14ac:dyDescent="0.35">
      <c r="A371">
        <v>61.049485763115328</v>
      </c>
      <c r="B371" s="8">
        <f t="shared" si="0"/>
        <v>61.1</v>
      </c>
    </row>
    <row r="372" spans="1:2" ht="15.75" customHeight="1" x14ac:dyDescent="0.35">
      <c r="A372">
        <v>56.467970824304942</v>
      </c>
      <c r="B372" s="8">
        <f t="shared" si="0"/>
        <v>56.5</v>
      </c>
    </row>
    <row r="373" spans="1:2" ht="15.75" customHeight="1" x14ac:dyDescent="0.35">
      <c r="A373">
        <v>58.611102633747365</v>
      </c>
      <c r="B373" s="8">
        <f t="shared" si="0"/>
        <v>58.7</v>
      </c>
    </row>
    <row r="374" spans="1:2" ht="15.75" customHeight="1" x14ac:dyDescent="0.35">
      <c r="A374">
        <v>61.179738761558887</v>
      </c>
      <c r="B374" s="8">
        <f t="shared" si="0"/>
        <v>61.2</v>
      </c>
    </row>
    <row r="375" spans="1:2" ht="15.75" customHeight="1" x14ac:dyDescent="0.35">
      <c r="A375">
        <v>57.147099215674309</v>
      </c>
      <c r="B375" s="8">
        <f t="shared" si="0"/>
        <v>57.2</v>
      </c>
    </row>
    <row r="376" spans="1:2" ht="15.75" customHeight="1" x14ac:dyDescent="0.35">
      <c r="A376">
        <v>56.976226081118199</v>
      </c>
      <c r="B376" s="8">
        <f t="shared" si="0"/>
        <v>57</v>
      </c>
    </row>
    <row r="377" spans="1:2" ht="15.75" customHeight="1" x14ac:dyDescent="0.35">
      <c r="A377">
        <v>56.790078432569352</v>
      </c>
      <c r="B377" s="8">
        <f t="shared" si="0"/>
        <v>56.800000000000004</v>
      </c>
    </row>
    <row r="378" spans="1:2" ht="15.75" customHeight="1" x14ac:dyDescent="0.35">
      <c r="A378">
        <v>59.20647297585986</v>
      </c>
      <c r="B378" s="8">
        <f t="shared" si="0"/>
        <v>59.300000000000004</v>
      </c>
    </row>
    <row r="379" spans="1:2" ht="15.75" customHeight="1" x14ac:dyDescent="0.35">
      <c r="A379">
        <v>60.851252784813987</v>
      </c>
      <c r="B379" s="8">
        <f t="shared" si="0"/>
        <v>60.9</v>
      </c>
    </row>
    <row r="380" spans="1:2" ht="15.75" customHeight="1" x14ac:dyDescent="0.35">
      <c r="A380">
        <v>60.084673604541152</v>
      </c>
      <c r="B380" s="8">
        <f t="shared" si="0"/>
        <v>60.1</v>
      </c>
    </row>
    <row r="381" spans="1:2" ht="15.75" customHeight="1" x14ac:dyDescent="0.35">
      <c r="A381">
        <v>59.084109012115846</v>
      </c>
      <c r="B381" s="8">
        <f t="shared" si="0"/>
        <v>59.1</v>
      </c>
    </row>
    <row r="382" spans="1:2" ht="15.75" customHeight="1" x14ac:dyDescent="0.35">
      <c r="A382">
        <v>58.126850184636979</v>
      </c>
      <c r="B382" s="8">
        <f t="shared" si="0"/>
        <v>58.2</v>
      </c>
    </row>
    <row r="383" spans="1:2" ht="15.75" customHeight="1" x14ac:dyDescent="0.35">
      <c r="A383">
        <v>56.705313272499772</v>
      </c>
      <c r="B383" s="8">
        <f t="shared" si="0"/>
        <v>56.800000000000004</v>
      </c>
    </row>
    <row r="384" spans="1:2" ht="15.75" customHeight="1" x14ac:dyDescent="0.35">
      <c r="A384">
        <v>59.108447523422953</v>
      </c>
      <c r="B384" s="8">
        <f t="shared" si="0"/>
        <v>59.2</v>
      </c>
    </row>
    <row r="385" spans="1:2" ht="15.75" customHeight="1" x14ac:dyDescent="0.35">
      <c r="A385">
        <v>60.455626087221901</v>
      </c>
      <c r="B385" s="8">
        <f t="shared" si="0"/>
        <v>60.5</v>
      </c>
    </row>
    <row r="386" spans="1:2" ht="15.75" customHeight="1" x14ac:dyDescent="0.35">
      <c r="A386">
        <v>57.576464125492109</v>
      </c>
      <c r="B386" s="8">
        <f t="shared" si="0"/>
        <v>57.6</v>
      </c>
    </row>
    <row r="387" spans="1:2" ht="15.75" customHeight="1" x14ac:dyDescent="0.35">
      <c r="A387">
        <v>56.483245338297678</v>
      </c>
      <c r="B387" s="8">
        <f t="shared" si="0"/>
        <v>56.5</v>
      </c>
    </row>
    <row r="388" spans="1:2" ht="15.75" customHeight="1" x14ac:dyDescent="0.35">
      <c r="A388">
        <v>60.935850093081456</v>
      </c>
      <c r="B388" s="8">
        <f t="shared" si="0"/>
        <v>61</v>
      </c>
    </row>
    <row r="389" spans="1:2" ht="15.75" customHeight="1" x14ac:dyDescent="0.35">
      <c r="A389">
        <v>59.365092928861358</v>
      </c>
      <c r="B389" s="8">
        <f t="shared" si="0"/>
        <v>59.4</v>
      </c>
    </row>
    <row r="390" spans="1:2" ht="15.75" customHeight="1" x14ac:dyDescent="0.35">
      <c r="A390">
        <v>57.05259865108188</v>
      </c>
      <c r="B390" s="8">
        <f t="shared" si="0"/>
        <v>57.1</v>
      </c>
    </row>
    <row r="391" spans="1:2" ht="15.75" customHeight="1" x14ac:dyDescent="0.35">
      <c r="A391">
        <v>57.807428205206456</v>
      </c>
      <c r="B391" s="8">
        <f t="shared" si="0"/>
        <v>57.9</v>
      </c>
    </row>
    <row r="392" spans="1:2" ht="15.75" customHeight="1" x14ac:dyDescent="0.35">
      <c r="A392">
        <v>59.606631672109131</v>
      </c>
      <c r="B392" s="8">
        <f t="shared" si="0"/>
        <v>59.7</v>
      </c>
    </row>
    <row r="393" spans="1:2" ht="15.75" customHeight="1" x14ac:dyDescent="0.35">
      <c r="A393">
        <v>60.717810602130193</v>
      </c>
      <c r="B393" s="8">
        <f t="shared" si="0"/>
        <v>60.800000000000004</v>
      </c>
    </row>
    <row r="394" spans="1:2" ht="15.75" customHeight="1" x14ac:dyDescent="0.35">
      <c r="A394">
        <v>56.011246070741905</v>
      </c>
      <c r="B394" s="8">
        <f t="shared" si="0"/>
        <v>56.1</v>
      </c>
    </row>
    <row r="395" spans="1:2" ht="15.75" customHeight="1" x14ac:dyDescent="0.35">
      <c r="A395">
        <v>61.044953764458143</v>
      </c>
      <c r="B395" s="8">
        <f t="shared" si="0"/>
        <v>61.1</v>
      </c>
    </row>
    <row r="396" spans="1:2" ht="15.75" customHeight="1" x14ac:dyDescent="0.35">
      <c r="A396">
        <v>60.565233314004942</v>
      </c>
      <c r="B396" s="8">
        <f t="shared" si="0"/>
        <v>60.6</v>
      </c>
    </row>
    <row r="397" spans="1:2" ht="15.75" customHeight="1" x14ac:dyDescent="0.35">
      <c r="A397">
        <v>58.797418134098329</v>
      </c>
      <c r="B397" s="8">
        <f t="shared" si="0"/>
        <v>58.800000000000004</v>
      </c>
    </row>
    <row r="398" spans="1:2" ht="15.75" customHeight="1" x14ac:dyDescent="0.35">
      <c r="A398">
        <v>59.002868739890744</v>
      </c>
      <c r="B398" s="8">
        <f t="shared" si="0"/>
        <v>59.1</v>
      </c>
    </row>
    <row r="399" spans="1:2" ht="15.75" customHeight="1" x14ac:dyDescent="0.35">
      <c r="A399">
        <v>60.088030640583511</v>
      </c>
      <c r="B399" s="8">
        <f t="shared" si="0"/>
        <v>60.1</v>
      </c>
    </row>
    <row r="400" spans="1:2" ht="15.75" customHeight="1" x14ac:dyDescent="0.35">
      <c r="A400">
        <v>56.752815332499161</v>
      </c>
      <c r="B400" s="8">
        <f t="shared" si="0"/>
        <v>56.800000000000004</v>
      </c>
    </row>
    <row r="401" spans="1:2" ht="15.75" customHeight="1" x14ac:dyDescent="0.35">
      <c r="A401">
        <v>60.17262794885098</v>
      </c>
      <c r="B401" s="8">
        <f t="shared" si="0"/>
        <v>60.2</v>
      </c>
    </row>
    <row r="402" spans="1:2" ht="15.75" customHeight="1" x14ac:dyDescent="0.35">
      <c r="A402">
        <v>59.892483291116065</v>
      </c>
      <c r="B402" s="8">
        <f t="shared" si="0"/>
        <v>59.9</v>
      </c>
    </row>
    <row r="403" spans="1:2" ht="15.75" customHeight="1" x14ac:dyDescent="0.35">
      <c r="A403">
        <v>57.380916776024662</v>
      </c>
      <c r="B403" s="8">
        <f t="shared" si="0"/>
        <v>57.4</v>
      </c>
    </row>
    <row r="404" spans="1:2" ht="15.75" customHeight="1" x14ac:dyDescent="0.35">
      <c r="A404">
        <v>58.468092898342846</v>
      </c>
      <c r="B404" s="8">
        <f t="shared" si="0"/>
        <v>58.5</v>
      </c>
    </row>
    <row r="405" spans="1:2" ht="15.75" customHeight="1" x14ac:dyDescent="0.35">
      <c r="A405">
        <v>60.807443464461194</v>
      </c>
      <c r="B405" s="8">
        <f t="shared" si="0"/>
        <v>60.9</v>
      </c>
    </row>
    <row r="406" spans="1:2" ht="15.75" customHeight="1" x14ac:dyDescent="0.35">
      <c r="A406">
        <v>58.962416455580311</v>
      </c>
      <c r="B406" s="8">
        <f t="shared" si="0"/>
        <v>59</v>
      </c>
    </row>
    <row r="407" spans="1:2" ht="15.75" customHeight="1" x14ac:dyDescent="0.35">
      <c r="A407">
        <v>57.300515762810143</v>
      </c>
      <c r="B407" s="8">
        <f t="shared" si="0"/>
        <v>57.4</v>
      </c>
    </row>
    <row r="408" spans="1:2" ht="15.75" customHeight="1" x14ac:dyDescent="0.35">
      <c r="A408">
        <v>56.159627063814206</v>
      </c>
      <c r="B408" s="8">
        <f t="shared" si="0"/>
        <v>56.2</v>
      </c>
    </row>
    <row r="409" spans="1:2" ht="15.75" customHeight="1" x14ac:dyDescent="0.35">
      <c r="A409">
        <v>59.36492507705924</v>
      </c>
      <c r="B409" s="8">
        <f t="shared" si="0"/>
        <v>59.4</v>
      </c>
    </row>
    <row r="410" spans="1:2" ht="15.75" customHeight="1" x14ac:dyDescent="0.35">
      <c r="A410">
        <v>59.442808313241983</v>
      </c>
      <c r="B410" s="8">
        <f t="shared" si="0"/>
        <v>59.5</v>
      </c>
    </row>
    <row r="411" spans="1:2" ht="15.75" customHeight="1" x14ac:dyDescent="0.35">
      <c r="A411">
        <v>60.751045258949553</v>
      </c>
      <c r="B411" s="8">
        <f t="shared" si="0"/>
        <v>60.800000000000004</v>
      </c>
    </row>
    <row r="412" spans="1:2" ht="15.75" customHeight="1" x14ac:dyDescent="0.35">
      <c r="A412">
        <v>56.581606494338814</v>
      </c>
      <c r="B412" s="8">
        <f t="shared" si="0"/>
        <v>56.6</v>
      </c>
    </row>
    <row r="413" spans="1:2" ht="15.75" customHeight="1" x14ac:dyDescent="0.35">
      <c r="A413">
        <v>59.433240760521258</v>
      </c>
      <c r="B413" s="8">
        <f t="shared" si="0"/>
        <v>59.5</v>
      </c>
    </row>
    <row r="414" spans="1:2" ht="15.75" customHeight="1" x14ac:dyDescent="0.35">
      <c r="A414">
        <v>58.768211920529801</v>
      </c>
      <c r="B414" s="8">
        <f t="shared" si="0"/>
        <v>58.800000000000004</v>
      </c>
    </row>
    <row r="415" spans="1:2" ht="15.75" customHeight="1" x14ac:dyDescent="0.35">
      <c r="A415">
        <v>59.081759086886194</v>
      </c>
      <c r="B415" s="8">
        <f t="shared" si="0"/>
        <v>59.1</v>
      </c>
    </row>
    <row r="416" spans="1:2" ht="15.75" customHeight="1" x14ac:dyDescent="0.35">
      <c r="A416">
        <v>60.477111117893003</v>
      </c>
      <c r="B416" s="8">
        <f t="shared" si="0"/>
        <v>60.5</v>
      </c>
    </row>
    <row r="417" spans="1:2" ht="15.75" customHeight="1" x14ac:dyDescent="0.35">
      <c r="A417">
        <v>60.162053285317548</v>
      </c>
      <c r="B417" s="8">
        <f t="shared" si="0"/>
        <v>60.2</v>
      </c>
    </row>
    <row r="418" spans="1:2" ht="15.75" customHeight="1" x14ac:dyDescent="0.35">
      <c r="A418">
        <v>58.106372264778585</v>
      </c>
      <c r="B418" s="8">
        <f t="shared" si="0"/>
        <v>58.2</v>
      </c>
    </row>
    <row r="419" spans="1:2" ht="15.75" customHeight="1" x14ac:dyDescent="0.35">
      <c r="A419">
        <v>61.18779564806055</v>
      </c>
      <c r="B419" s="8">
        <f t="shared" si="0"/>
        <v>61.2</v>
      </c>
    </row>
    <row r="420" spans="1:2" ht="15.75" customHeight="1" x14ac:dyDescent="0.35">
      <c r="A420">
        <v>56.212836085085605</v>
      </c>
      <c r="B420" s="8">
        <f t="shared" si="0"/>
        <v>56.300000000000004</v>
      </c>
    </row>
    <row r="421" spans="1:2" ht="15.75" customHeight="1" x14ac:dyDescent="0.35">
      <c r="A421">
        <v>59.542008728293709</v>
      </c>
      <c r="B421" s="8">
        <f t="shared" si="0"/>
        <v>59.6</v>
      </c>
    </row>
    <row r="422" spans="1:2" ht="15.75" customHeight="1" x14ac:dyDescent="0.35">
      <c r="A422">
        <v>61.457701345866269</v>
      </c>
      <c r="B422" s="8">
        <f t="shared" si="0"/>
        <v>61.5</v>
      </c>
    </row>
    <row r="423" spans="1:2" ht="15.75" customHeight="1" x14ac:dyDescent="0.35">
      <c r="A423">
        <v>58.402462843714716</v>
      </c>
      <c r="B423" s="8">
        <f t="shared" si="0"/>
        <v>58.5</v>
      </c>
    </row>
    <row r="424" spans="1:2" ht="15.75" customHeight="1" x14ac:dyDescent="0.35">
      <c r="A424">
        <v>57.040681173131503</v>
      </c>
      <c r="B424" s="8">
        <f t="shared" si="0"/>
        <v>57.1</v>
      </c>
    </row>
    <row r="425" spans="1:2" ht="15.75" customHeight="1" x14ac:dyDescent="0.35">
      <c r="A425">
        <v>58.813028351695301</v>
      </c>
      <c r="B425" s="8">
        <f t="shared" si="0"/>
        <v>58.9</v>
      </c>
    </row>
    <row r="426" spans="1:2" ht="15.75" customHeight="1" x14ac:dyDescent="0.35">
      <c r="A426">
        <v>60.36767174291208</v>
      </c>
      <c r="B426" s="8">
        <f t="shared" si="0"/>
        <v>60.4</v>
      </c>
    </row>
    <row r="427" spans="1:2" ht="15.75" customHeight="1" x14ac:dyDescent="0.35">
      <c r="A427">
        <v>60.041367839594713</v>
      </c>
      <c r="B427" s="8">
        <f t="shared" si="0"/>
        <v>60.1</v>
      </c>
    </row>
    <row r="428" spans="1:2" ht="15.75" customHeight="1" x14ac:dyDescent="0.35">
      <c r="A428">
        <v>58.40296639912107</v>
      </c>
      <c r="B428" s="8">
        <f t="shared" si="0"/>
        <v>58.5</v>
      </c>
    </row>
    <row r="429" spans="1:2" ht="15.75" customHeight="1" x14ac:dyDescent="0.35">
      <c r="A429">
        <v>59.233497116000855</v>
      </c>
      <c r="B429" s="8">
        <f t="shared" si="0"/>
        <v>59.300000000000004</v>
      </c>
    </row>
    <row r="430" spans="1:2" ht="15.75" customHeight="1" x14ac:dyDescent="0.35">
      <c r="A430">
        <v>58.056688131351663</v>
      </c>
      <c r="B430" s="8">
        <f t="shared" si="0"/>
        <v>58.1</v>
      </c>
    </row>
    <row r="431" spans="1:2" ht="15.75" customHeight="1" x14ac:dyDescent="0.35">
      <c r="A431">
        <v>60.206534012878812</v>
      </c>
      <c r="B431" s="8">
        <f t="shared" si="0"/>
        <v>60.300000000000004</v>
      </c>
    </row>
    <row r="432" spans="1:2" ht="15.75" customHeight="1" x14ac:dyDescent="0.35">
      <c r="A432">
        <v>58.455168309579761</v>
      </c>
      <c r="B432" s="8">
        <f t="shared" si="0"/>
        <v>58.5</v>
      </c>
    </row>
    <row r="433" spans="1:2" ht="15.75" customHeight="1" x14ac:dyDescent="0.35">
      <c r="A433">
        <v>56.197729422894987</v>
      </c>
      <c r="B433" s="8">
        <f t="shared" si="0"/>
        <v>56.2</v>
      </c>
    </row>
    <row r="434" spans="1:2" ht="15.75" customHeight="1" x14ac:dyDescent="0.35">
      <c r="A434">
        <v>57.506469924008911</v>
      </c>
      <c r="B434" s="8">
        <f t="shared" si="0"/>
        <v>57.6</v>
      </c>
    </row>
    <row r="435" spans="1:2" ht="15.75" customHeight="1" x14ac:dyDescent="0.35">
      <c r="A435">
        <v>57.71158482619709</v>
      </c>
      <c r="B435" s="8">
        <f t="shared" si="0"/>
        <v>57.800000000000004</v>
      </c>
    </row>
    <row r="436" spans="1:2" ht="15.75" customHeight="1" x14ac:dyDescent="0.35">
      <c r="A436">
        <v>56.730826746421705</v>
      </c>
      <c r="B436" s="8">
        <f t="shared" si="0"/>
        <v>56.800000000000004</v>
      </c>
    </row>
    <row r="437" spans="1:2" ht="15.75" customHeight="1" x14ac:dyDescent="0.35">
      <c r="A437">
        <v>60.432966093935974</v>
      </c>
      <c r="B437" s="8">
        <f t="shared" si="0"/>
        <v>60.5</v>
      </c>
    </row>
    <row r="438" spans="1:2" ht="15.75" customHeight="1" x14ac:dyDescent="0.35">
      <c r="A438">
        <v>56.304315317239904</v>
      </c>
      <c r="B438" s="8">
        <f t="shared" si="0"/>
        <v>56.4</v>
      </c>
    </row>
    <row r="439" spans="1:2" ht="15.75" customHeight="1" x14ac:dyDescent="0.35">
      <c r="A439">
        <v>61.236472670674765</v>
      </c>
      <c r="B439" s="8">
        <f t="shared" si="0"/>
        <v>61.300000000000004</v>
      </c>
    </row>
    <row r="440" spans="1:2" ht="15.75" customHeight="1" x14ac:dyDescent="0.35">
      <c r="A440">
        <v>58.615298928800314</v>
      </c>
      <c r="B440" s="8">
        <f t="shared" si="0"/>
        <v>58.7</v>
      </c>
    </row>
    <row r="441" spans="1:2" ht="15.75" customHeight="1" x14ac:dyDescent="0.35">
      <c r="A441">
        <v>57.762611774040955</v>
      </c>
      <c r="B441" s="8">
        <f t="shared" si="0"/>
        <v>57.800000000000004</v>
      </c>
    </row>
    <row r="442" spans="1:2" ht="15.75" customHeight="1" x14ac:dyDescent="0.35">
      <c r="A442">
        <v>60.792168950468458</v>
      </c>
      <c r="B442" s="8">
        <f t="shared" si="0"/>
        <v>60.800000000000004</v>
      </c>
    </row>
    <row r="443" spans="1:2" ht="15.75" customHeight="1" x14ac:dyDescent="0.35">
      <c r="A443">
        <v>58.568971831415752</v>
      </c>
      <c r="B443" s="8">
        <f t="shared" si="0"/>
        <v>58.6</v>
      </c>
    </row>
    <row r="444" spans="1:2" ht="15.75" customHeight="1" x14ac:dyDescent="0.35">
      <c r="A444">
        <v>61.053849909970396</v>
      </c>
      <c r="B444" s="8">
        <f t="shared" si="0"/>
        <v>61.1</v>
      </c>
    </row>
    <row r="445" spans="1:2" ht="15.75" customHeight="1" x14ac:dyDescent="0.35">
      <c r="A445">
        <v>58.169484542374953</v>
      </c>
      <c r="B445" s="8">
        <f t="shared" si="0"/>
        <v>58.2</v>
      </c>
    </row>
    <row r="446" spans="1:2" ht="15.75" customHeight="1" x14ac:dyDescent="0.35">
      <c r="A446">
        <v>57.814142277291175</v>
      </c>
      <c r="B446" s="8">
        <f t="shared" si="0"/>
        <v>57.9</v>
      </c>
    </row>
    <row r="447" spans="1:2" ht="15.75" customHeight="1" x14ac:dyDescent="0.35">
      <c r="A447">
        <v>58.047624134037292</v>
      </c>
      <c r="B447" s="8">
        <f t="shared" si="0"/>
        <v>58.1</v>
      </c>
    </row>
    <row r="448" spans="1:2" ht="15.75" customHeight="1" x14ac:dyDescent="0.35">
      <c r="A448">
        <v>58.165456099124121</v>
      </c>
      <c r="B448" s="8">
        <f t="shared" si="0"/>
        <v>58.2</v>
      </c>
    </row>
    <row r="449" spans="1:2" ht="15.75" customHeight="1" x14ac:dyDescent="0.35">
      <c r="A449">
        <v>57.6425977355266</v>
      </c>
      <c r="B449" s="8">
        <f t="shared" si="0"/>
        <v>57.7</v>
      </c>
    </row>
    <row r="450" spans="1:2" ht="15.75" customHeight="1" x14ac:dyDescent="0.35">
      <c r="A450">
        <v>61.113940855128632</v>
      </c>
      <c r="B450" s="8">
        <f t="shared" si="0"/>
        <v>61.2</v>
      </c>
    </row>
    <row r="451" spans="1:2" ht="15.75" customHeight="1" x14ac:dyDescent="0.35">
      <c r="A451">
        <v>60.060335093234045</v>
      </c>
      <c r="B451" s="8">
        <f t="shared" si="0"/>
        <v>60.1</v>
      </c>
    </row>
    <row r="452" spans="1:2" ht="15.75" customHeight="1" x14ac:dyDescent="0.35">
      <c r="A452">
        <v>58.683782464064457</v>
      </c>
      <c r="B452" s="8">
        <f t="shared" si="0"/>
        <v>58.7</v>
      </c>
    </row>
    <row r="453" spans="1:2" ht="15.75" customHeight="1" x14ac:dyDescent="0.35">
      <c r="A453">
        <v>58.043092135380107</v>
      </c>
      <c r="B453" s="8">
        <f t="shared" si="0"/>
        <v>58.1</v>
      </c>
    </row>
    <row r="454" spans="1:2" ht="15.75" customHeight="1" x14ac:dyDescent="0.35">
      <c r="A454">
        <v>60.674336985381636</v>
      </c>
      <c r="B454" s="8">
        <f t="shared" si="0"/>
        <v>60.7</v>
      </c>
    </row>
    <row r="455" spans="1:2" ht="15.75" customHeight="1" x14ac:dyDescent="0.35">
      <c r="A455">
        <v>61.209616382335888</v>
      </c>
      <c r="B455" s="8">
        <f t="shared" si="0"/>
        <v>61.300000000000004</v>
      </c>
    </row>
    <row r="456" spans="1:2" ht="15.75" customHeight="1" x14ac:dyDescent="0.35">
      <c r="A456">
        <v>60.396038697470019</v>
      </c>
      <c r="B456" s="8">
        <f t="shared" si="0"/>
        <v>60.4</v>
      </c>
    </row>
    <row r="457" spans="1:2" ht="15.75" customHeight="1" x14ac:dyDescent="0.35">
      <c r="A457">
        <v>56.472502822962127</v>
      </c>
      <c r="B457" s="8">
        <f t="shared" si="0"/>
        <v>56.5</v>
      </c>
    </row>
    <row r="458" spans="1:2" ht="15.75" customHeight="1" x14ac:dyDescent="0.35">
      <c r="A458">
        <v>58.04947050386059</v>
      </c>
      <c r="B458" s="8">
        <f t="shared" si="0"/>
        <v>58.1</v>
      </c>
    </row>
    <row r="459" spans="1:2" ht="15.75" customHeight="1" x14ac:dyDescent="0.35">
      <c r="A459">
        <v>59.005554368724631</v>
      </c>
      <c r="B459" s="8">
        <f t="shared" si="0"/>
        <v>59.1</v>
      </c>
    </row>
    <row r="460" spans="1:2" ht="15.75" customHeight="1" x14ac:dyDescent="0.35">
      <c r="A460">
        <v>56.003692739646596</v>
      </c>
      <c r="B460" s="8">
        <f t="shared" si="0"/>
        <v>56.1</v>
      </c>
    </row>
    <row r="461" spans="1:2" ht="15.75" customHeight="1" x14ac:dyDescent="0.35">
      <c r="A461">
        <v>61.379314554277173</v>
      </c>
      <c r="B461" s="8">
        <f t="shared" si="0"/>
        <v>61.4</v>
      </c>
    </row>
    <row r="462" spans="1:2" ht="15.75" customHeight="1" x14ac:dyDescent="0.35">
      <c r="A462">
        <v>59.984801782280954</v>
      </c>
      <c r="B462" s="8">
        <f t="shared" si="0"/>
        <v>60</v>
      </c>
    </row>
    <row r="463" spans="1:2" ht="15.75" customHeight="1" x14ac:dyDescent="0.35">
      <c r="A463">
        <v>60.693807794427322</v>
      </c>
      <c r="B463" s="8">
        <f t="shared" si="0"/>
        <v>60.7</v>
      </c>
    </row>
    <row r="464" spans="1:2" ht="15.75" customHeight="1" x14ac:dyDescent="0.35">
      <c r="A464">
        <v>59.577089754936367</v>
      </c>
      <c r="B464" s="8">
        <f t="shared" si="0"/>
        <v>59.6</v>
      </c>
    </row>
    <row r="465" spans="1:2" ht="15.75" customHeight="1" x14ac:dyDescent="0.35">
      <c r="A465">
        <v>57.885311441389206</v>
      </c>
      <c r="B465" s="8">
        <f t="shared" si="0"/>
        <v>57.9</v>
      </c>
    </row>
    <row r="466" spans="1:2" ht="15.75" customHeight="1" x14ac:dyDescent="0.35">
      <c r="A466">
        <v>59.371135593737606</v>
      </c>
      <c r="B466" s="8">
        <f t="shared" si="0"/>
        <v>59.4</v>
      </c>
    </row>
    <row r="467" spans="1:2" ht="15.75" customHeight="1" x14ac:dyDescent="0.35">
      <c r="A467">
        <v>58.578707235938595</v>
      </c>
      <c r="B467" s="8">
        <f t="shared" si="0"/>
        <v>58.6</v>
      </c>
    </row>
    <row r="468" spans="1:2" ht="15.75" customHeight="1" x14ac:dyDescent="0.35">
      <c r="A468">
        <v>57.52073732718894</v>
      </c>
      <c r="B468" s="8">
        <f t="shared" si="0"/>
        <v>57.6</v>
      </c>
    </row>
    <row r="469" spans="1:2" ht="15.75" customHeight="1" x14ac:dyDescent="0.35">
      <c r="A469">
        <v>56.570528275399028</v>
      </c>
      <c r="B469" s="8">
        <f t="shared" si="0"/>
        <v>56.6</v>
      </c>
    </row>
    <row r="470" spans="1:2" ht="15.75" customHeight="1" x14ac:dyDescent="0.35">
      <c r="A470">
        <v>57.331736198004087</v>
      </c>
      <c r="B470" s="8">
        <f t="shared" si="0"/>
        <v>57.4</v>
      </c>
    </row>
    <row r="471" spans="1:2" ht="15.75" customHeight="1" x14ac:dyDescent="0.35">
      <c r="A471">
        <v>57.950773644215218</v>
      </c>
      <c r="B471" s="8">
        <f t="shared" si="0"/>
        <v>58</v>
      </c>
    </row>
    <row r="472" spans="1:2" ht="15.75" customHeight="1" x14ac:dyDescent="0.35">
      <c r="A472">
        <v>60.230368968779565</v>
      </c>
      <c r="B472" s="8">
        <f t="shared" si="0"/>
        <v>60.300000000000004</v>
      </c>
    </row>
    <row r="473" spans="1:2" ht="15.75" customHeight="1" x14ac:dyDescent="0.35">
      <c r="A473">
        <v>60.196630756553851</v>
      </c>
      <c r="B473" s="8">
        <f t="shared" si="0"/>
        <v>60.2</v>
      </c>
    </row>
    <row r="474" spans="1:2" ht="15.75" customHeight="1" x14ac:dyDescent="0.35">
      <c r="A474">
        <v>56.487945188756981</v>
      </c>
      <c r="B474" s="8">
        <f t="shared" si="0"/>
        <v>56.5</v>
      </c>
    </row>
    <row r="475" spans="1:2" ht="15.75" customHeight="1" x14ac:dyDescent="0.35">
      <c r="A475">
        <v>59.478728598895231</v>
      </c>
      <c r="B475" s="8">
        <f t="shared" si="0"/>
        <v>59.5</v>
      </c>
    </row>
    <row r="476" spans="1:2" ht="15.75" customHeight="1" x14ac:dyDescent="0.35">
      <c r="A476">
        <v>59.354518265327918</v>
      </c>
      <c r="B476" s="8">
        <f t="shared" si="0"/>
        <v>59.4</v>
      </c>
    </row>
    <row r="477" spans="1:2" ht="15.75" customHeight="1" x14ac:dyDescent="0.35">
      <c r="A477">
        <v>60.605853450117493</v>
      </c>
      <c r="B477" s="8">
        <f t="shared" si="0"/>
        <v>60.7</v>
      </c>
    </row>
    <row r="478" spans="1:2" ht="15.75" customHeight="1" x14ac:dyDescent="0.35">
      <c r="A478">
        <v>57.199804681539355</v>
      </c>
      <c r="B478" s="8">
        <f t="shared" si="0"/>
        <v>57.2</v>
      </c>
    </row>
    <row r="479" spans="1:2" ht="15.75" customHeight="1" x14ac:dyDescent="0.35">
      <c r="A479">
        <v>60.173635059663688</v>
      </c>
      <c r="B479" s="8">
        <f t="shared" si="0"/>
        <v>60.2</v>
      </c>
    </row>
    <row r="480" spans="1:2" ht="15.75" customHeight="1" x14ac:dyDescent="0.35">
      <c r="A480">
        <v>61.338023010956142</v>
      </c>
      <c r="B480" s="8">
        <f t="shared" si="0"/>
        <v>61.4</v>
      </c>
    </row>
    <row r="481" spans="1:2" ht="15.75" customHeight="1" x14ac:dyDescent="0.35">
      <c r="A481">
        <v>59.779015472884304</v>
      </c>
      <c r="B481" s="8">
        <f t="shared" si="0"/>
        <v>59.800000000000004</v>
      </c>
    </row>
    <row r="482" spans="1:2" ht="15.75" customHeight="1" x14ac:dyDescent="0.35">
      <c r="A482">
        <v>58.328608050782798</v>
      </c>
      <c r="B482" s="8">
        <f t="shared" si="0"/>
        <v>58.4</v>
      </c>
    </row>
    <row r="483" spans="1:2" ht="15.75" customHeight="1" x14ac:dyDescent="0.35">
      <c r="A483">
        <v>57.286416211432233</v>
      </c>
      <c r="B483" s="8">
        <f t="shared" si="0"/>
        <v>57.300000000000004</v>
      </c>
    </row>
    <row r="484" spans="1:2" ht="15.75" customHeight="1" x14ac:dyDescent="0.35">
      <c r="A484">
        <v>57.166905728324231</v>
      </c>
      <c r="B484" s="8">
        <f t="shared" si="0"/>
        <v>57.2</v>
      </c>
    </row>
    <row r="485" spans="1:2" ht="15.75" customHeight="1" x14ac:dyDescent="0.35">
      <c r="A485">
        <v>56.787057100131229</v>
      </c>
      <c r="B485" s="8">
        <f t="shared" si="0"/>
        <v>56.800000000000004</v>
      </c>
    </row>
    <row r="486" spans="1:2" ht="15.75" customHeight="1" x14ac:dyDescent="0.35">
      <c r="A486">
        <v>61.321405682546462</v>
      </c>
      <c r="B486" s="8">
        <f t="shared" si="0"/>
        <v>61.4</v>
      </c>
    </row>
    <row r="487" spans="1:2" ht="15.75" customHeight="1" x14ac:dyDescent="0.35">
      <c r="A487">
        <v>58.748405407879879</v>
      </c>
      <c r="B487" s="8">
        <f t="shared" si="0"/>
        <v>58.800000000000004</v>
      </c>
    </row>
    <row r="488" spans="1:2" ht="15.75" customHeight="1" x14ac:dyDescent="0.35">
      <c r="A488">
        <v>60.488860744041261</v>
      </c>
      <c r="B488" s="8">
        <f t="shared" si="0"/>
        <v>60.5</v>
      </c>
    </row>
    <row r="489" spans="1:2" ht="15.75" customHeight="1" x14ac:dyDescent="0.35">
      <c r="A489">
        <v>60.621295815912347</v>
      </c>
      <c r="B489" s="8">
        <f t="shared" si="0"/>
        <v>60.7</v>
      </c>
    </row>
    <row r="490" spans="1:2" ht="15.75" customHeight="1" x14ac:dyDescent="0.35">
      <c r="A490">
        <v>57.15784173100986</v>
      </c>
      <c r="B490" s="8">
        <f t="shared" si="0"/>
        <v>57.2</v>
      </c>
    </row>
    <row r="491" spans="1:2" ht="15.75" customHeight="1" x14ac:dyDescent="0.35">
      <c r="A491">
        <v>57.009796441541795</v>
      </c>
      <c r="B491" s="8">
        <f t="shared" si="0"/>
        <v>57.1</v>
      </c>
    </row>
    <row r="492" spans="1:2" ht="15.75" customHeight="1" x14ac:dyDescent="0.35">
      <c r="A492">
        <v>57.526444288460951</v>
      </c>
      <c r="B492" s="8">
        <f t="shared" si="0"/>
        <v>57.6</v>
      </c>
    </row>
    <row r="493" spans="1:2" ht="15.75" customHeight="1" x14ac:dyDescent="0.35">
      <c r="A493">
        <v>59.633991515854362</v>
      </c>
      <c r="B493" s="8">
        <f t="shared" si="0"/>
        <v>59.7</v>
      </c>
    </row>
    <row r="494" spans="1:2" ht="15.75" customHeight="1" x14ac:dyDescent="0.35">
      <c r="A494">
        <v>60.964217047639394</v>
      </c>
      <c r="B494" s="8">
        <f t="shared" si="0"/>
        <v>61</v>
      </c>
    </row>
    <row r="495" spans="1:2" ht="15.75" customHeight="1" x14ac:dyDescent="0.35">
      <c r="A495">
        <v>57.893704031495105</v>
      </c>
      <c r="B495" s="8">
        <f t="shared" si="0"/>
        <v>57.9</v>
      </c>
    </row>
    <row r="496" spans="1:2" ht="15.75" customHeight="1" x14ac:dyDescent="0.35">
      <c r="A496">
        <v>61.462569048127691</v>
      </c>
      <c r="B496" s="8">
        <f t="shared" si="0"/>
        <v>61.5</v>
      </c>
    </row>
    <row r="497" spans="1:2" ht="15.75" customHeight="1" x14ac:dyDescent="0.35">
      <c r="A497">
        <v>57.077608569597459</v>
      </c>
      <c r="B497" s="8">
        <f t="shared" si="0"/>
        <v>57.1</v>
      </c>
    </row>
    <row r="498" spans="1:2" ht="15.75" customHeight="1" x14ac:dyDescent="0.35">
      <c r="A498">
        <v>58.333307901242101</v>
      </c>
      <c r="B498" s="8">
        <f t="shared" si="0"/>
        <v>58.4</v>
      </c>
    </row>
    <row r="499" spans="1:2" ht="15.75" customHeight="1" x14ac:dyDescent="0.35">
      <c r="A499">
        <v>60.816003906369211</v>
      </c>
      <c r="B499" s="8">
        <f t="shared" si="0"/>
        <v>60.9</v>
      </c>
    </row>
    <row r="500" spans="1:2" ht="15.75" customHeight="1" x14ac:dyDescent="0.35">
      <c r="A500">
        <v>59.710867641224404</v>
      </c>
      <c r="B500" s="8">
        <f t="shared" si="0"/>
        <v>59.800000000000004</v>
      </c>
    </row>
    <row r="501" spans="1:2" ht="15.75" customHeight="1" x14ac:dyDescent="0.35">
      <c r="A501">
        <v>59.475035859248635</v>
      </c>
      <c r="B501" s="8">
        <f t="shared" si="0"/>
        <v>59.5</v>
      </c>
    </row>
    <row r="502" spans="1:2" ht="15.75" customHeight="1" x14ac:dyDescent="0.35">
      <c r="A502">
        <v>60.155339213232828</v>
      </c>
      <c r="B502" s="8">
        <f t="shared" si="0"/>
        <v>60.2</v>
      </c>
    </row>
    <row r="503" spans="1:2" ht="15.75" customHeight="1" x14ac:dyDescent="0.35">
      <c r="A503">
        <v>59.98681600390637</v>
      </c>
      <c r="B503" s="8">
        <f t="shared" si="0"/>
        <v>60</v>
      </c>
    </row>
    <row r="504" spans="1:2" ht="15.75" customHeight="1" x14ac:dyDescent="0.35">
      <c r="A504">
        <v>57.751197851496933</v>
      </c>
      <c r="B504" s="8">
        <f t="shared" si="0"/>
        <v>57.800000000000004</v>
      </c>
    </row>
    <row r="505" spans="1:2" ht="15.75" customHeight="1" x14ac:dyDescent="0.35">
      <c r="A505">
        <v>61.302941984313485</v>
      </c>
      <c r="B505" s="8">
        <f t="shared" si="0"/>
        <v>61.4</v>
      </c>
    </row>
    <row r="506" spans="1:2" ht="15.75" customHeight="1" x14ac:dyDescent="0.35">
      <c r="A506">
        <v>58.498809778130436</v>
      </c>
      <c r="B506" s="8">
        <f t="shared" si="0"/>
        <v>58.5</v>
      </c>
    </row>
    <row r="507" spans="1:2" ht="15.75" customHeight="1" x14ac:dyDescent="0.35">
      <c r="A507">
        <v>56.451017792291026</v>
      </c>
      <c r="B507" s="8">
        <f t="shared" si="0"/>
        <v>56.5</v>
      </c>
    </row>
    <row r="508" spans="1:2" ht="15.75" customHeight="1" x14ac:dyDescent="0.35">
      <c r="A508">
        <v>57.447218237861264</v>
      </c>
      <c r="B508" s="8">
        <f t="shared" si="0"/>
        <v>57.5</v>
      </c>
    </row>
    <row r="509" spans="1:2" ht="15.75" customHeight="1" x14ac:dyDescent="0.35">
      <c r="A509">
        <v>61.22774437696463</v>
      </c>
      <c r="B509" s="8">
        <f t="shared" si="0"/>
        <v>61.300000000000004</v>
      </c>
    </row>
    <row r="510" spans="1:2" ht="15.75" customHeight="1" x14ac:dyDescent="0.35">
      <c r="A510">
        <v>58.34421826837977</v>
      </c>
      <c r="B510" s="8">
        <f t="shared" si="0"/>
        <v>58.4</v>
      </c>
    </row>
    <row r="511" spans="1:2" ht="15.75" customHeight="1" x14ac:dyDescent="0.35">
      <c r="A511">
        <v>57.076433606982633</v>
      </c>
      <c r="B511" s="8">
        <f t="shared" si="0"/>
        <v>57.1</v>
      </c>
    </row>
    <row r="512" spans="1:2" ht="15.75" customHeight="1" x14ac:dyDescent="0.35">
      <c r="A512">
        <v>58.018417920468764</v>
      </c>
      <c r="B512" s="8">
        <f t="shared" si="0"/>
        <v>58.1</v>
      </c>
    </row>
    <row r="513" spans="1:2" ht="15.75" customHeight="1" x14ac:dyDescent="0.35">
      <c r="A513">
        <v>59.874691000091559</v>
      </c>
      <c r="B513" s="8">
        <f t="shared" si="0"/>
        <v>59.9</v>
      </c>
    </row>
    <row r="514" spans="1:2" ht="15.75" customHeight="1" x14ac:dyDescent="0.35">
      <c r="A514">
        <v>60.215094454786829</v>
      </c>
      <c r="B514" s="8">
        <f t="shared" si="0"/>
        <v>60.300000000000004</v>
      </c>
    </row>
    <row r="515" spans="1:2" ht="15.75" customHeight="1" x14ac:dyDescent="0.35">
      <c r="A515">
        <v>61.348765526291693</v>
      </c>
      <c r="B515" s="8">
        <f t="shared" si="0"/>
        <v>61.4</v>
      </c>
    </row>
    <row r="516" spans="1:2" ht="15.75" customHeight="1" x14ac:dyDescent="0.35">
      <c r="A516">
        <v>60.590914639728993</v>
      </c>
      <c r="B516" s="8">
        <f t="shared" si="0"/>
        <v>60.6</v>
      </c>
    </row>
    <row r="517" spans="1:2" ht="15.75" customHeight="1" x14ac:dyDescent="0.35">
      <c r="A517">
        <v>57.864833521530805</v>
      </c>
      <c r="B517" s="8">
        <f t="shared" si="0"/>
        <v>57.9</v>
      </c>
    </row>
    <row r="518" spans="1:2" ht="15.75" customHeight="1" x14ac:dyDescent="0.35">
      <c r="A518">
        <v>58.501495406964324</v>
      </c>
      <c r="B518" s="8">
        <f t="shared" si="0"/>
        <v>58.6</v>
      </c>
    </row>
    <row r="519" spans="1:2" ht="15.75" customHeight="1" x14ac:dyDescent="0.35">
      <c r="A519">
        <v>56.084933011871698</v>
      </c>
      <c r="B519" s="8">
        <f t="shared" si="0"/>
        <v>56.1</v>
      </c>
    </row>
    <row r="520" spans="1:2" ht="15.75" customHeight="1" x14ac:dyDescent="0.35">
      <c r="A520">
        <v>59.995544297616505</v>
      </c>
      <c r="B520" s="8">
        <f t="shared" si="0"/>
        <v>60</v>
      </c>
    </row>
    <row r="521" spans="1:2" ht="15.75" customHeight="1" x14ac:dyDescent="0.35">
      <c r="A521">
        <v>59.105594042786947</v>
      </c>
      <c r="B521" s="8">
        <f t="shared" si="0"/>
        <v>59.2</v>
      </c>
    </row>
    <row r="522" spans="1:2" ht="15.75" customHeight="1" x14ac:dyDescent="0.35">
      <c r="A522">
        <v>57.027924436170537</v>
      </c>
      <c r="B522" s="8">
        <f t="shared" si="0"/>
        <v>57.1</v>
      </c>
    </row>
    <row r="523" spans="1:2" ht="15.75" customHeight="1" x14ac:dyDescent="0.35">
      <c r="A523">
        <v>57.423215430158393</v>
      </c>
      <c r="B523" s="8">
        <f t="shared" si="0"/>
        <v>57.5</v>
      </c>
    </row>
    <row r="524" spans="1:2" ht="15.75" customHeight="1" x14ac:dyDescent="0.35">
      <c r="A524">
        <v>59.738898892178106</v>
      </c>
      <c r="B524" s="8">
        <f t="shared" si="0"/>
        <v>59.800000000000004</v>
      </c>
    </row>
    <row r="525" spans="1:2" ht="15.75" customHeight="1" x14ac:dyDescent="0.35">
      <c r="A525">
        <v>59.568697164830468</v>
      </c>
      <c r="B525" s="8">
        <f t="shared" si="0"/>
        <v>59.6</v>
      </c>
    </row>
    <row r="526" spans="1:2" ht="15.75" customHeight="1" x14ac:dyDescent="0.35">
      <c r="A526">
        <v>56.655964842677086</v>
      </c>
      <c r="B526" s="8">
        <f t="shared" si="0"/>
        <v>56.7</v>
      </c>
    </row>
    <row r="527" spans="1:2" ht="15.75" customHeight="1" x14ac:dyDescent="0.35">
      <c r="A527">
        <v>60.696829126865445</v>
      </c>
      <c r="B527" s="8">
        <f t="shared" si="0"/>
        <v>60.7</v>
      </c>
    </row>
    <row r="528" spans="1:2" ht="15.75" customHeight="1" x14ac:dyDescent="0.35">
      <c r="A528">
        <v>60.815164647358621</v>
      </c>
      <c r="B528" s="8">
        <f t="shared" si="0"/>
        <v>60.9</v>
      </c>
    </row>
    <row r="529" spans="1:2" ht="15.75" customHeight="1" x14ac:dyDescent="0.35">
      <c r="A529">
        <v>59.539490951261939</v>
      </c>
      <c r="B529" s="8">
        <f t="shared" si="0"/>
        <v>59.6</v>
      </c>
    </row>
    <row r="530" spans="1:2" ht="15.75" customHeight="1" x14ac:dyDescent="0.35">
      <c r="A530">
        <v>60.474761192663351</v>
      </c>
      <c r="B530" s="8">
        <f t="shared" si="0"/>
        <v>60.5</v>
      </c>
    </row>
    <row r="531" spans="1:2" ht="15.75" customHeight="1" x14ac:dyDescent="0.35">
      <c r="A531">
        <v>58.554033021027251</v>
      </c>
      <c r="B531" s="8">
        <f t="shared" si="0"/>
        <v>58.6</v>
      </c>
    </row>
    <row r="532" spans="1:2" ht="15.75" customHeight="1" x14ac:dyDescent="0.35">
      <c r="A532">
        <v>60.284081545457319</v>
      </c>
      <c r="B532" s="8">
        <f t="shared" si="0"/>
        <v>60.300000000000004</v>
      </c>
    </row>
    <row r="533" spans="1:2" ht="15.75" customHeight="1" x14ac:dyDescent="0.35">
      <c r="A533">
        <v>57.572771385845513</v>
      </c>
      <c r="B533" s="8">
        <f t="shared" si="0"/>
        <v>57.6</v>
      </c>
    </row>
    <row r="534" spans="1:2" ht="15.75" customHeight="1" x14ac:dyDescent="0.35">
      <c r="A534">
        <v>56.870143742179629</v>
      </c>
      <c r="B534" s="8">
        <f t="shared" si="0"/>
        <v>56.9</v>
      </c>
    </row>
    <row r="535" spans="1:2" ht="15.75" customHeight="1" x14ac:dyDescent="0.35">
      <c r="A535">
        <v>59.433744315927612</v>
      </c>
      <c r="B535" s="8">
        <f t="shared" si="0"/>
        <v>59.5</v>
      </c>
    </row>
    <row r="536" spans="1:2" ht="15.75" customHeight="1" x14ac:dyDescent="0.35">
      <c r="A536">
        <v>59.783883175145725</v>
      </c>
      <c r="B536" s="8">
        <f t="shared" si="0"/>
        <v>59.800000000000004</v>
      </c>
    </row>
    <row r="537" spans="1:2" ht="15.75" customHeight="1" x14ac:dyDescent="0.35">
      <c r="A537">
        <v>58.63863032929472</v>
      </c>
      <c r="B537" s="8">
        <f t="shared" si="0"/>
        <v>58.7</v>
      </c>
    </row>
    <row r="538" spans="1:2" ht="15.75" customHeight="1" x14ac:dyDescent="0.35">
      <c r="A538">
        <v>59.026871547593615</v>
      </c>
      <c r="B538" s="8">
        <f t="shared" si="0"/>
        <v>59.1</v>
      </c>
    </row>
    <row r="539" spans="1:2" ht="15.75" customHeight="1" x14ac:dyDescent="0.35">
      <c r="A539">
        <v>57.753379924924467</v>
      </c>
      <c r="B539" s="8">
        <f t="shared" si="0"/>
        <v>57.800000000000004</v>
      </c>
    </row>
    <row r="540" spans="1:2" ht="15.75" customHeight="1" x14ac:dyDescent="0.35">
      <c r="A540">
        <v>59.404705954161201</v>
      </c>
      <c r="B540" s="8">
        <f t="shared" si="0"/>
        <v>59.5</v>
      </c>
    </row>
    <row r="541" spans="1:2" ht="15.75" customHeight="1" x14ac:dyDescent="0.35">
      <c r="A541">
        <v>60.192266609698784</v>
      </c>
      <c r="B541" s="8">
        <f t="shared" si="0"/>
        <v>60.2</v>
      </c>
    </row>
    <row r="542" spans="1:2" ht="15.75" customHeight="1" x14ac:dyDescent="0.35">
      <c r="A542">
        <v>56.651432844019901</v>
      </c>
      <c r="B542" s="8">
        <f t="shared" si="0"/>
        <v>56.7</v>
      </c>
    </row>
    <row r="543" spans="1:2" ht="15.75" customHeight="1" x14ac:dyDescent="0.35">
      <c r="A543">
        <v>58.420087282937104</v>
      </c>
      <c r="B543" s="8">
        <f t="shared" si="0"/>
        <v>58.5</v>
      </c>
    </row>
    <row r="544" spans="1:2" ht="15.75" customHeight="1" x14ac:dyDescent="0.35">
      <c r="A544">
        <v>59.090319528794211</v>
      </c>
      <c r="B544" s="8">
        <f t="shared" si="0"/>
        <v>59.1</v>
      </c>
    </row>
    <row r="545" spans="1:2" ht="15.75" customHeight="1" x14ac:dyDescent="0.35">
      <c r="A545">
        <v>59.65547654652547</v>
      </c>
      <c r="B545" s="8">
        <f t="shared" si="0"/>
        <v>59.7</v>
      </c>
    </row>
    <row r="546" spans="1:2" ht="15.75" customHeight="1" x14ac:dyDescent="0.35">
      <c r="A546">
        <v>57.471388897366253</v>
      </c>
      <c r="B546" s="8">
        <f t="shared" si="0"/>
        <v>57.5</v>
      </c>
    </row>
    <row r="547" spans="1:2" ht="15.75" customHeight="1" x14ac:dyDescent="0.35">
      <c r="A547">
        <v>57.525772881252479</v>
      </c>
      <c r="B547" s="8">
        <f t="shared" si="0"/>
        <v>57.6</v>
      </c>
    </row>
    <row r="548" spans="1:2" ht="15.75" customHeight="1" x14ac:dyDescent="0.35">
      <c r="A548">
        <v>59.492660298471023</v>
      </c>
      <c r="B548" s="8">
        <f t="shared" si="0"/>
        <v>59.5</v>
      </c>
    </row>
    <row r="549" spans="1:2" ht="15.75" customHeight="1" x14ac:dyDescent="0.35">
      <c r="A549">
        <v>58.038727988525039</v>
      </c>
      <c r="B549" s="8">
        <f t="shared" si="0"/>
        <v>58.1</v>
      </c>
    </row>
    <row r="550" spans="1:2" ht="15.75" customHeight="1" x14ac:dyDescent="0.35">
      <c r="A550">
        <v>57.802056947538681</v>
      </c>
      <c r="B550" s="8">
        <f t="shared" si="0"/>
        <v>57.9</v>
      </c>
    </row>
    <row r="551" spans="1:2" ht="15.75" customHeight="1" x14ac:dyDescent="0.35">
      <c r="A551">
        <v>59.832895901364175</v>
      </c>
      <c r="B551" s="8">
        <f t="shared" si="0"/>
        <v>59.9</v>
      </c>
    </row>
    <row r="552" spans="1:2" ht="15.75" customHeight="1" x14ac:dyDescent="0.35">
      <c r="A552">
        <v>56.951551866206856</v>
      </c>
      <c r="B552" s="8">
        <f t="shared" si="0"/>
        <v>57</v>
      </c>
    </row>
    <row r="553" spans="1:2" ht="15.75" customHeight="1" x14ac:dyDescent="0.35">
      <c r="A553">
        <v>59.193884090701012</v>
      </c>
      <c r="B553" s="8">
        <f t="shared" si="0"/>
        <v>59.2</v>
      </c>
    </row>
    <row r="554" spans="1:2" ht="15.75" customHeight="1" x14ac:dyDescent="0.35">
      <c r="A554">
        <v>59.229468672750023</v>
      </c>
      <c r="B554" s="8">
        <f t="shared" si="0"/>
        <v>59.300000000000004</v>
      </c>
    </row>
    <row r="555" spans="1:2" ht="15.75" customHeight="1" x14ac:dyDescent="0.35">
      <c r="A555">
        <v>56.911770989104895</v>
      </c>
      <c r="B555" s="8">
        <f t="shared" si="0"/>
        <v>57</v>
      </c>
    </row>
    <row r="556" spans="1:2" ht="15.75" customHeight="1" x14ac:dyDescent="0.35">
      <c r="A556">
        <v>57.518051698355052</v>
      </c>
      <c r="B556" s="8">
        <f t="shared" si="0"/>
        <v>57.6</v>
      </c>
    </row>
    <row r="557" spans="1:2" ht="15.75" customHeight="1" x14ac:dyDescent="0.35">
      <c r="A557">
        <v>61.426480910672325</v>
      </c>
      <c r="B557" s="8">
        <f t="shared" si="0"/>
        <v>61.5</v>
      </c>
    </row>
    <row r="558" spans="1:2" ht="15.75" customHeight="1" x14ac:dyDescent="0.35">
      <c r="A558">
        <v>58.706610309152502</v>
      </c>
      <c r="B558" s="8">
        <f t="shared" si="0"/>
        <v>58.800000000000004</v>
      </c>
    </row>
    <row r="559" spans="1:2" ht="15.75" customHeight="1" x14ac:dyDescent="0.35">
      <c r="A559">
        <v>57.540208136234625</v>
      </c>
      <c r="B559" s="8">
        <f t="shared" si="0"/>
        <v>57.6</v>
      </c>
    </row>
    <row r="560" spans="1:2" ht="15.75" customHeight="1" x14ac:dyDescent="0.35">
      <c r="A560">
        <v>60.697836237678153</v>
      </c>
      <c r="B560" s="8">
        <f t="shared" si="0"/>
        <v>60.7</v>
      </c>
    </row>
    <row r="561" spans="1:2" ht="15.75" customHeight="1" x14ac:dyDescent="0.35">
      <c r="A561">
        <v>57.457121494186225</v>
      </c>
      <c r="B561" s="8">
        <f t="shared" si="0"/>
        <v>57.5</v>
      </c>
    </row>
    <row r="562" spans="1:2" ht="15.75" customHeight="1" x14ac:dyDescent="0.35">
      <c r="A562">
        <v>57.610705893124177</v>
      </c>
      <c r="B562" s="8">
        <f t="shared" si="0"/>
        <v>57.7</v>
      </c>
    </row>
    <row r="563" spans="1:2" ht="15.75" customHeight="1" x14ac:dyDescent="0.35">
      <c r="A563">
        <v>61.220694601275675</v>
      </c>
      <c r="B563" s="8">
        <f t="shared" si="0"/>
        <v>61.300000000000004</v>
      </c>
    </row>
    <row r="564" spans="1:2" ht="15.75" customHeight="1" x14ac:dyDescent="0.35">
      <c r="A564">
        <v>59.832560197759939</v>
      </c>
      <c r="B564" s="8">
        <f t="shared" si="0"/>
        <v>59.9</v>
      </c>
    </row>
    <row r="565" spans="1:2" ht="15.75" customHeight="1" x14ac:dyDescent="0.35">
      <c r="A565">
        <v>61.462904751731926</v>
      </c>
      <c r="B565" s="8">
        <f t="shared" si="0"/>
        <v>61.5</v>
      </c>
    </row>
    <row r="566" spans="1:2" ht="15.75" customHeight="1" x14ac:dyDescent="0.35">
      <c r="A566">
        <v>61.055864131595811</v>
      </c>
      <c r="B566" s="8">
        <f t="shared" si="0"/>
        <v>61.1</v>
      </c>
    </row>
    <row r="567" spans="1:2" ht="15.75" customHeight="1" x14ac:dyDescent="0.35">
      <c r="A567">
        <v>60.928632465590383</v>
      </c>
      <c r="B567" s="8">
        <f t="shared" si="0"/>
        <v>61</v>
      </c>
    </row>
    <row r="568" spans="1:2" ht="15.75" customHeight="1" x14ac:dyDescent="0.35">
      <c r="A568">
        <v>59.293420209356974</v>
      </c>
      <c r="B568" s="8">
        <f t="shared" si="0"/>
        <v>59.300000000000004</v>
      </c>
    </row>
    <row r="569" spans="1:2" ht="15.75" customHeight="1" x14ac:dyDescent="0.35">
      <c r="A569">
        <v>58.183248390148627</v>
      </c>
      <c r="B569" s="8">
        <f t="shared" si="0"/>
        <v>58.2</v>
      </c>
    </row>
    <row r="570" spans="1:2" ht="15.75" customHeight="1" x14ac:dyDescent="0.35">
      <c r="A570">
        <v>58.009018219550157</v>
      </c>
      <c r="B570" s="8">
        <f t="shared" si="0"/>
        <v>58.1</v>
      </c>
    </row>
    <row r="571" spans="1:2" ht="15.75" customHeight="1" x14ac:dyDescent="0.35">
      <c r="A571">
        <v>59.450025940733056</v>
      </c>
      <c r="B571" s="8">
        <f t="shared" si="0"/>
        <v>59.5</v>
      </c>
    </row>
    <row r="572" spans="1:2" ht="15.75" customHeight="1" x14ac:dyDescent="0.35">
      <c r="A572">
        <v>56.408719138157295</v>
      </c>
      <c r="B572" s="8">
        <f t="shared" si="0"/>
        <v>56.5</v>
      </c>
    </row>
    <row r="573" spans="1:2" ht="15.75" customHeight="1" x14ac:dyDescent="0.35">
      <c r="A573">
        <v>57.828241828669086</v>
      </c>
      <c r="B573" s="8">
        <f t="shared" si="0"/>
        <v>57.9</v>
      </c>
    </row>
    <row r="574" spans="1:2" ht="15.75" customHeight="1" x14ac:dyDescent="0.35">
      <c r="A574">
        <v>58.009186071352275</v>
      </c>
      <c r="B574" s="8">
        <f t="shared" si="0"/>
        <v>58.1</v>
      </c>
    </row>
    <row r="575" spans="1:2" ht="15.75" customHeight="1" x14ac:dyDescent="0.35">
      <c r="A575">
        <v>58.915585802789394</v>
      </c>
      <c r="B575" s="8">
        <f t="shared" si="0"/>
        <v>59</v>
      </c>
    </row>
    <row r="576" spans="1:2" ht="15.75" customHeight="1" x14ac:dyDescent="0.35">
      <c r="A576">
        <v>59.795632801293984</v>
      </c>
      <c r="B576" s="8">
        <f t="shared" si="0"/>
        <v>59.800000000000004</v>
      </c>
    </row>
    <row r="577" spans="1:2" ht="15.75" customHeight="1" x14ac:dyDescent="0.35">
      <c r="A577">
        <v>58.268181402020325</v>
      </c>
      <c r="B577" s="8">
        <f t="shared" si="0"/>
        <v>58.300000000000004</v>
      </c>
    </row>
    <row r="578" spans="1:2" ht="15.75" customHeight="1" x14ac:dyDescent="0.35">
      <c r="A578">
        <v>59.53109836115604</v>
      </c>
      <c r="B578" s="8">
        <f t="shared" si="0"/>
        <v>59.6</v>
      </c>
    </row>
    <row r="579" spans="1:2" ht="15.75" customHeight="1" x14ac:dyDescent="0.35">
      <c r="A579">
        <v>57.394177068391983</v>
      </c>
      <c r="B579" s="8">
        <f t="shared" si="0"/>
        <v>57.4</v>
      </c>
    </row>
    <row r="580" spans="1:2" ht="15.75" customHeight="1" x14ac:dyDescent="0.35">
      <c r="A580">
        <v>59.019318216498306</v>
      </c>
      <c r="B580" s="8">
        <f t="shared" si="0"/>
        <v>59.1</v>
      </c>
    </row>
    <row r="581" spans="1:2" ht="15.75" customHeight="1" x14ac:dyDescent="0.35">
      <c r="A581">
        <v>59.743430890835292</v>
      </c>
      <c r="B581" s="8">
        <f t="shared" si="0"/>
        <v>59.800000000000004</v>
      </c>
    </row>
    <row r="582" spans="1:2" ht="15.75" customHeight="1" x14ac:dyDescent="0.35">
      <c r="A582">
        <v>58.79490035706656</v>
      </c>
      <c r="B582" s="8">
        <f t="shared" si="0"/>
        <v>58.800000000000004</v>
      </c>
    </row>
    <row r="583" spans="1:2" ht="15.75" customHeight="1" x14ac:dyDescent="0.35">
      <c r="A583">
        <v>56.151570177312543</v>
      </c>
      <c r="B583" s="8">
        <f t="shared" si="0"/>
        <v>56.2</v>
      </c>
    </row>
    <row r="584" spans="1:2" ht="15.75" customHeight="1" x14ac:dyDescent="0.35">
      <c r="A584">
        <v>61.251915036469619</v>
      </c>
      <c r="B584" s="8">
        <f t="shared" si="0"/>
        <v>61.300000000000004</v>
      </c>
    </row>
    <row r="585" spans="1:2" ht="15.75" customHeight="1" x14ac:dyDescent="0.35">
      <c r="A585">
        <v>60.076448866237371</v>
      </c>
      <c r="B585" s="8">
        <f t="shared" si="0"/>
        <v>60.1</v>
      </c>
    </row>
    <row r="586" spans="1:2" ht="15.75" customHeight="1" x14ac:dyDescent="0.35">
      <c r="A586">
        <v>56.566331980346078</v>
      </c>
      <c r="B586" s="8">
        <f t="shared" si="0"/>
        <v>56.6</v>
      </c>
    </row>
    <row r="587" spans="1:2" ht="15.75" customHeight="1" x14ac:dyDescent="0.35">
      <c r="A587">
        <v>56.437925351725823</v>
      </c>
      <c r="B587" s="8">
        <f t="shared" si="0"/>
        <v>56.5</v>
      </c>
    </row>
    <row r="588" spans="1:2" ht="15.75" customHeight="1" x14ac:dyDescent="0.35">
      <c r="A588">
        <v>60.3510544145024</v>
      </c>
      <c r="B588" s="8">
        <f t="shared" si="0"/>
        <v>60.4</v>
      </c>
    </row>
    <row r="589" spans="1:2" ht="15.75" customHeight="1" x14ac:dyDescent="0.35">
      <c r="A589">
        <v>60.122272408215579</v>
      </c>
      <c r="B589" s="8">
        <f t="shared" si="0"/>
        <v>60.2</v>
      </c>
    </row>
    <row r="590" spans="1:2" ht="15.75" customHeight="1" x14ac:dyDescent="0.35">
      <c r="A590">
        <v>56.245902890102847</v>
      </c>
      <c r="B590" s="8">
        <f t="shared" si="0"/>
        <v>56.300000000000004</v>
      </c>
    </row>
    <row r="591" spans="1:2" ht="15.75" customHeight="1" x14ac:dyDescent="0.35">
      <c r="A591">
        <v>60.408459730826749</v>
      </c>
      <c r="B591" s="8">
        <f t="shared" si="0"/>
        <v>60.5</v>
      </c>
    </row>
    <row r="592" spans="1:2" ht="15.75" customHeight="1" x14ac:dyDescent="0.35">
      <c r="A592">
        <v>59.53277687917722</v>
      </c>
      <c r="B592" s="8">
        <f t="shared" si="0"/>
        <v>59.6</v>
      </c>
    </row>
    <row r="593" spans="1:2" ht="15.75" customHeight="1" x14ac:dyDescent="0.35">
      <c r="A593">
        <v>56.938795129245889</v>
      </c>
      <c r="B593" s="8">
        <f t="shared" si="0"/>
        <v>57</v>
      </c>
    </row>
    <row r="594" spans="1:2" ht="15.75" customHeight="1" x14ac:dyDescent="0.35">
      <c r="A594">
        <v>60.292138431958982</v>
      </c>
      <c r="B594" s="8">
        <f t="shared" si="0"/>
        <v>60.300000000000004</v>
      </c>
    </row>
    <row r="595" spans="1:2" ht="15.75" customHeight="1" x14ac:dyDescent="0.35">
      <c r="A595">
        <v>60.540055543687245</v>
      </c>
      <c r="B595" s="8">
        <f t="shared" si="0"/>
        <v>60.6</v>
      </c>
    </row>
    <row r="596" spans="1:2" ht="15.75" customHeight="1" x14ac:dyDescent="0.35">
      <c r="A596">
        <v>57.057634205145419</v>
      </c>
      <c r="B596" s="8">
        <f t="shared" si="0"/>
        <v>57.1</v>
      </c>
    </row>
    <row r="597" spans="1:2" ht="15.75" customHeight="1" x14ac:dyDescent="0.35">
      <c r="A597">
        <v>59.914975432599874</v>
      </c>
      <c r="B597" s="8">
        <f t="shared" si="0"/>
        <v>60</v>
      </c>
    </row>
    <row r="598" spans="1:2" ht="15.75" customHeight="1" x14ac:dyDescent="0.35">
      <c r="A598">
        <v>58.275902584917752</v>
      </c>
      <c r="B598" s="8">
        <f t="shared" si="0"/>
        <v>58.300000000000004</v>
      </c>
    </row>
    <row r="599" spans="1:2" ht="15.75" customHeight="1" x14ac:dyDescent="0.35">
      <c r="A599">
        <v>59.65463728751488</v>
      </c>
      <c r="B599" s="8">
        <f t="shared" si="0"/>
        <v>59.7</v>
      </c>
    </row>
    <row r="600" spans="1:2" ht="15.75" customHeight="1" x14ac:dyDescent="0.35">
      <c r="A600">
        <v>61.104373302407907</v>
      </c>
      <c r="B600" s="8">
        <f t="shared" si="0"/>
        <v>61.2</v>
      </c>
    </row>
    <row r="601" spans="1:2" ht="15.75" customHeight="1" x14ac:dyDescent="0.35">
      <c r="A601">
        <v>57.838145084994046</v>
      </c>
      <c r="B601" s="8">
        <f t="shared" si="0"/>
        <v>57.9</v>
      </c>
    </row>
    <row r="602" spans="1:2" ht="15.75" customHeight="1" x14ac:dyDescent="0.35">
      <c r="A602">
        <v>57.616580706198306</v>
      </c>
      <c r="B602" s="8">
        <f t="shared" si="0"/>
        <v>57.7</v>
      </c>
    </row>
    <row r="603" spans="1:2" ht="15.75" customHeight="1" x14ac:dyDescent="0.35">
      <c r="A603">
        <v>56.402005066072576</v>
      </c>
      <c r="B603" s="8">
        <f t="shared" si="0"/>
        <v>56.5</v>
      </c>
    </row>
    <row r="604" spans="1:2" ht="15.75" customHeight="1" x14ac:dyDescent="0.35">
      <c r="A604">
        <v>59.750816370128483</v>
      </c>
      <c r="B604" s="8">
        <f t="shared" si="0"/>
        <v>59.800000000000004</v>
      </c>
    </row>
    <row r="605" spans="1:2" ht="15.75" customHeight="1" x14ac:dyDescent="0.35">
      <c r="A605">
        <v>60.136875514999851</v>
      </c>
      <c r="B605" s="8">
        <f t="shared" si="0"/>
        <v>60.2</v>
      </c>
    </row>
    <row r="606" spans="1:2" ht="15.75" customHeight="1" x14ac:dyDescent="0.35">
      <c r="A606">
        <v>56.790078432569352</v>
      </c>
      <c r="B606" s="8">
        <f t="shared" si="0"/>
        <v>56.800000000000004</v>
      </c>
    </row>
    <row r="607" spans="1:2" ht="15.75" customHeight="1" x14ac:dyDescent="0.35">
      <c r="A607">
        <v>60.320505386516921</v>
      </c>
      <c r="B607" s="8">
        <f t="shared" si="0"/>
        <v>60.4</v>
      </c>
    </row>
    <row r="608" spans="1:2" ht="15.75" customHeight="1" x14ac:dyDescent="0.35">
      <c r="A608">
        <v>56.236671040986359</v>
      </c>
      <c r="B608" s="8">
        <f t="shared" si="0"/>
        <v>56.300000000000004</v>
      </c>
    </row>
    <row r="609" spans="1:2" ht="15.75" customHeight="1" x14ac:dyDescent="0.35">
      <c r="A609">
        <v>57.782586138492995</v>
      </c>
      <c r="B609" s="8">
        <f t="shared" si="0"/>
        <v>57.800000000000004</v>
      </c>
    </row>
    <row r="610" spans="1:2" ht="15.75" customHeight="1" x14ac:dyDescent="0.35">
      <c r="A610">
        <v>56.061265907773063</v>
      </c>
      <c r="B610" s="8">
        <f t="shared" si="0"/>
        <v>56.1</v>
      </c>
    </row>
    <row r="611" spans="1:2" ht="15.75" customHeight="1" x14ac:dyDescent="0.35">
      <c r="A611">
        <v>60.326548051393168</v>
      </c>
      <c r="B611" s="8">
        <f t="shared" si="0"/>
        <v>60.4</v>
      </c>
    </row>
    <row r="612" spans="1:2" ht="15.75" customHeight="1" x14ac:dyDescent="0.35">
      <c r="A612">
        <v>56.927045503097631</v>
      </c>
      <c r="B612" s="8">
        <f t="shared" si="0"/>
        <v>57</v>
      </c>
    </row>
    <row r="613" spans="1:2" ht="15.75" customHeight="1" x14ac:dyDescent="0.35">
      <c r="A613">
        <v>60.085177159947506</v>
      </c>
      <c r="B613" s="8">
        <f t="shared" si="0"/>
        <v>60.1</v>
      </c>
    </row>
    <row r="614" spans="1:2" ht="15.75" customHeight="1" x14ac:dyDescent="0.35">
      <c r="A614">
        <v>60.535859248634296</v>
      </c>
      <c r="B614" s="8">
        <f t="shared" si="0"/>
        <v>60.6</v>
      </c>
    </row>
    <row r="615" spans="1:2" ht="15.75" customHeight="1" x14ac:dyDescent="0.35">
      <c r="A615">
        <v>60.248664815210425</v>
      </c>
      <c r="B615" s="8">
        <f t="shared" si="0"/>
        <v>60.300000000000004</v>
      </c>
    </row>
    <row r="616" spans="1:2" ht="15.75" customHeight="1" x14ac:dyDescent="0.35">
      <c r="A616">
        <v>56.150730918301953</v>
      </c>
      <c r="B616" s="8">
        <f t="shared" si="0"/>
        <v>56.2</v>
      </c>
    </row>
    <row r="617" spans="1:2" ht="15.75" customHeight="1" x14ac:dyDescent="0.35">
      <c r="A617">
        <v>58.365703299050871</v>
      </c>
      <c r="B617" s="8">
        <f t="shared" si="0"/>
        <v>58.4</v>
      </c>
    </row>
    <row r="618" spans="1:2" ht="15.75" customHeight="1" x14ac:dyDescent="0.35">
      <c r="A618">
        <v>60.577486495559555</v>
      </c>
      <c r="B618" s="8">
        <f t="shared" si="0"/>
        <v>60.6</v>
      </c>
    </row>
    <row r="619" spans="1:2" ht="15.75" customHeight="1" x14ac:dyDescent="0.35">
      <c r="A619">
        <v>61.26181829279458</v>
      </c>
      <c r="B619" s="8">
        <f t="shared" si="0"/>
        <v>61.300000000000004</v>
      </c>
    </row>
    <row r="620" spans="1:2" ht="15.75" customHeight="1" x14ac:dyDescent="0.35">
      <c r="A620">
        <v>59.333704641865289</v>
      </c>
      <c r="B620" s="8">
        <f t="shared" si="0"/>
        <v>59.4</v>
      </c>
    </row>
    <row r="621" spans="1:2" ht="15.75" customHeight="1" x14ac:dyDescent="0.35">
      <c r="A621">
        <v>56.242881557664724</v>
      </c>
      <c r="B621" s="8">
        <f t="shared" si="0"/>
        <v>56.300000000000004</v>
      </c>
    </row>
    <row r="622" spans="1:2" ht="15.75" customHeight="1" x14ac:dyDescent="0.35">
      <c r="A622">
        <v>59.888958403271587</v>
      </c>
      <c r="B622" s="8">
        <f t="shared" si="0"/>
        <v>59.9</v>
      </c>
    </row>
    <row r="623" spans="1:2" ht="15.75" customHeight="1" x14ac:dyDescent="0.35">
      <c r="A623">
        <v>60.832453382976773</v>
      </c>
      <c r="B623" s="8">
        <f t="shared" si="0"/>
        <v>60.9</v>
      </c>
    </row>
    <row r="624" spans="1:2" ht="15.75" customHeight="1" x14ac:dyDescent="0.35">
      <c r="A624">
        <v>56.601580858790854</v>
      </c>
      <c r="B624" s="8">
        <f t="shared" si="0"/>
        <v>56.7</v>
      </c>
    </row>
    <row r="625" spans="1:2" ht="15.75" customHeight="1" x14ac:dyDescent="0.35">
      <c r="A625">
        <v>56.014603106784264</v>
      </c>
      <c r="B625" s="8">
        <f t="shared" si="0"/>
        <v>56.1</v>
      </c>
    </row>
    <row r="626" spans="1:2" ht="15.75" customHeight="1" x14ac:dyDescent="0.35">
      <c r="A626">
        <v>59.302819910275581</v>
      </c>
      <c r="B626" s="8">
        <f t="shared" si="0"/>
        <v>59.4</v>
      </c>
    </row>
    <row r="627" spans="1:2" ht="15.75" customHeight="1" x14ac:dyDescent="0.35">
      <c r="A627">
        <v>58.034028138065736</v>
      </c>
      <c r="B627" s="8">
        <f t="shared" si="0"/>
        <v>58.1</v>
      </c>
    </row>
    <row r="628" spans="1:2" ht="15.75" customHeight="1" x14ac:dyDescent="0.35">
      <c r="A628">
        <v>59.770622882778405</v>
      </c>
      <c r="B628" s="8">
        <f t="shared" si="0"/>
        <v>59.800000000000004</v>
      </c>
    </row>
    <row r="629" spans="1:2" ht="15.75" customHeight="1" x14ac:dyDescent="0.35">
      <c r="A629">
        <v>58.371913815729243</v>
      </c>
      <c r="B629" s="8">
        <f t="shared" si="0"/>
        <v>58.4</v>
      </c>
    </row>
    <row r="630" spans="1:2" ht="15.75" customHeight="1" x14ac:dyDescent="0.35">
      <c r="A630">
        <v>61.079027680288092</v>
      </c>
      <c r="B630" s="8">
        <f t="shared" si="0"/>
        <v>61.1</v>
      </c>
    </row>
    <row r="631" spans="1:2" ht="15.75" customHeight="1" x14ac:dyDescent="0.35">
      <c r="A631">
        <v>57.84200567644276</v>
      </c>
      <c r="B631" s="8">
        <f t="shared" si="0"/>
        <v>57.9</v>
      </c>
    </row>
    <row r="632" spans="1:2" ht="15.75" customHeight="1" x14ac:dyDescent="0.35">
      <c r="A632">
        <v>59.900875881221964</v>
      </c>
      <c r="B632" s="8">
        <f t="shared" si="0"/>
        <v>60</v>
      </c>
    </row>
    <row r="633" spans="1:2" ht="15.75" customHeight="1" x14ac:dyDescent="0.35">
      <c r="A633">
        <v>58.426465651417587</v>
      </c>
      <c r="B633" s="8">
        <f t="shared" si="0"/>
        <v>58.5</v>
      </c>
    </row>
    <row r="634" spans="1:2" ht="15.75" customHeight="1" x14ac:dyDescent="0.35">
      <c r="A634">
        <v>56.75533310953093</v>
      </c>
      <c r="B634" s="8">
        <f t="shared" si="0"/>
        <v>56.800000000000004</v>
      </c>
    </row>
    <row r="635" spans="1:2" ht="15.75" customHeight="1" x14ac:dyDescent="0.35">
      <c r="A635">
        <v>58.767708365123447</v>
      </c>
      <c r="B635" s="8">
        <f t="shared" si="0"/>
        <v>58.800000000000004</v>
      </c>
    </row>
    <row r="636" spans="1:2" ht="15.75" customHeight="1" x14ac:dyDescent="0.35">
      <c r="A636">
        <v>56.831705679494611</v>
      </c>
      <c r="B636" s="8">
        <f t="shared" si="0"/>
        <v>56.9</v>
      </c>
    </row>
    <row r="637" spans="1:2" ht="15.75" customHeight="1" x14ac:dyDescent="0.35">
      <c r="A637">
        <v>56.790581987975706</v>
      </c>
      <c r="B637" s="8">
        <f t="shared" si="0"/>
        <v>56.800000000000004</v>
      </c>
    </row>
    <row r="638" spans="1:2" ht="15.75" customHeight="1" x14ac:dyDescent="0.35">
      <c r="A638">
        <v>57.850901821955013</v>
      </c>
      <c r="B638" s="8">
        <f t="shared" si="0"/>
        <v>57.9</v>
      </c>
    </row>
    <row r="639" spans="1:2" ht="15.75" customHeight="1" x14ac:dyDescent="0.35">
      <c r="A639">
        <v>60.439344462416457</v>
      </c>
      <c r="B639" s="8">
        <f t="shared" si="0"/>
        <v>60.5</v>
      </c>
    </row>
    <row r="640" spans="1:2" ht="15.75" customHeight="1" x14ac:dyDescent="0.35">
      <c r="A640">
        <v>56.374813074129463</v>
      </c>
      <c r="B640" s="8">
        <f t="shared" si="0"/>
        <v>56.4</v>
      </c>
    </row>
    <row r="641" spans="1:2" ht="15.75" customHeight="1" x14ac:dyDescent="0.35">
      <c r="A641">
        <v>57.689428388317516</v>
      </c>
      <c r="B641" s="8">
        <f t="shared" si="0"/>
        <v>57.7</v>
      </c>
    </row>
    <row r="642" spans="1:2" ht="15.75" customHeight="1" x14ac:dyDescent="0.35">
      <c r="A642">
        <v>60.96371349223304</v>
      </c>
      <c r="B642" s="8">
        <f t="shared" si="0"/>
        <v>61</v>
      </c>
    </row>
    <row r="643" spans="1:2" ht="15.75" customHeight="1" x14ac:dyDescent="0.35">
      <c r="A643">
        <v>58.992797631763665</v>
      </c>
      <c r="B643" s="8">
        <f t="shared" si="0"/>
        <v>59</v>
      </c>
    </row>
    <row r="644" spans="1:2" ht="15.75" customHeight="1" x14ac:dyDescent="0.35">
      <c r="A644">
        <v>60.081652272103028</v>
      </c>
      <c r="B644" s="8">
        <f t="shared" si="0"/>
        <v>60.1</v>
      </c>
    </row>
    <row r="645" spans="1:2" ht="15.75" customHeight="1" x14ac:dyDescent="0.35">
      <c r="A645">
        <v>56.341914120914332</v>
      </c>
      <c r="B645" s="8">
        <f t="shared" si="0"/>
        <v>56.4</v>
      </c>
    </row>
    <row r="646" spans="1:2" ht="15.75" customHeight="1" x14ac:dyDescent="0.35">
      <c r="A646">
        <v>56.065126499221776</v>
      </c>
      <c r="B646" s="8">
        <f t="shared" si="0"/>
        <v>56.1</v>
      </c>
    </row>
    <row r="647" spans="1:2" ht="15.75" customHeight="1" x14ac:dyDescent="0.35">
      <c r="A647">
        <v>61.377468184453875</v>
      </c>
      <c r="B647" s="8">
        <f t="shared" si="0"/>
        <v>61.4</v>
      </c>
    </row>
    <row r="648" spans="1:2" ht="15.75" customHeight="1" x14ac:dyDescent="0.35">
      <c r="A648">
        <v>58.761833552049318</v>
      </c>
      <c r="B648" s="8">
        <f t="shared" si="0"/>
        <v>58.800000000000004</v>
      </c>
    </row>
    <row r="649" spans="1:2" ht="15.75" customHeight="1" x14ac:dyDescent="0.35">
      <c r="A649">
        <v>59.095522934659868</v>
      </c>
      <c r="B649" s="8">
        <f t="shared" si="0"/>
        <v>59.1</v>
      </c>
    </row>
    <row r="650" spans="1:2" ht="15.75" customHeight="1" x14ac:dyDescent="0.35">
      <c r="A650">
        <v>57.535172582171086</v>
      </c>
      <c r="B650" s="8">
        <f t="shared" si="0"/>
        <v>57.6</v>
      </c>
    </row>
    <row r="651" spans="1:2" ht="15.75" customHeight="1" x14ac:dyDescent="0.35">
      <c r="A651">
        <v>58.939252906888029</v>
      </c>
      <c r="B651" s="8">
        <f t="shared" si="0"/>
        <v>59</v>
      </c>
    </row>
    <row r="652" spans="1:2" ht="15.75" customHeight="1" x14ac:dyDescent="0.35">
      <c r="A652">
        <v>60.171620838038272</v>
      </c>
      <c r="B652" s="8">
        <f t="shared" si="0"/>
        <v>60.2</v>
      </c>
    </row>
    <row r="653" spans="1:2" ht="15.75" customHeight="1" x14ac:dyDescent="0.35">
      <c r="A653">
        <v>56.046998504593034</v>
      </c>
      <c r="B653" s="8">
        <f t="shared" si="0"/>
        <v>56.1</v>
      </c>
    </row>
    <row r="654" spans="1:2" ht="15.75" customHeight="1" x14ac:dyDescent="0.35">
      <c r="A654">
        <v>57.734244819483017</v>
      </c>
      <c r="B654" s="8">
        <f t="shared" si="0"/>
        <v>57.800000000000004</v>
      </c>
    </row>
    <row r="655" spans="1:2" ht="15.75" customHeight="1" x14ac:dyDescent="0.35">
      <c r="A655">
        <v>57.390148625141151</v>
      </c>
      <c r="B655" s="8">
        <f t="shared" si="0"/>
        <v>57.4</v>
      </c>
    </row>
    <row r="656" spans="1:2" ht="15.75" customHeight="1" x14ac:dyDescent="0.35">
      <c r="A656">
        <v>57.545243690298165</v>
      </c>
      <c r="B656" s="8">
        <f t="shared" si="0"/>
        <v>57.6</v>
      </c>
    </row>
    <row r="657" spans="1:2" ht="15.75" customHeight="1" x14ac:dyDescent="0.35">
      <c r="A657">
        <v>61.137104403820913</v>
      </c>
      <c r="B657" s="8">
        <f t="shared" si="0"/>
        <v>61.2</v>
      </c>
    </row>
    <row r="658" spans="1:2" ht="15.75" customHeight="1" x14ac:dyDescent="0.35">
      <c r="A658">
        <v>58.662129581591238</v>
      </c>
      <c r="B658" s="8">
        <f t="shared" si="0"/>
        <v>58.7</v>
      </c>
    </row>
    <row r="659" spans="1:2" ht="15.75" customHeight="1" x14ac:dyDescent="0.35">
      <c r="A659">
        <v>59.520523697622608</v>
      </c>
      <c r="B659" s="8">
        <f t="shared" si="0"/>
        <v>59.6</v>
      </c>
    </row>
    <row r="660" spans="1:2" ht="15.75" customHeight="1" x14ac:dyDescent="0.35">
      <c r="A660">
        <v>57.391659291360213</v>
      </c>
      <c r="B660" s="8">
        <f t="shared" si="0"/>
        <v>57.4</v>
      </c>
    </row>
    <row r="661" spans="1:2" ht="15.75" customHeight="1" x14ac:dyDescent="0.35">
      <c r="A661">
        <v>56.947523422956024</v>
      </c>
      <c r="B661" s="8">
        <f t="shared" si="0"/>
        <v>57</v>
      </c>
    </row>
    <row r="662" spans="1:2" ht="15.75" customHeight="1" x14ac:dyDescent="0.35">
      <c r="A662">
        <v>59.497360148930326</v>
      </c>
      <c r="B662" s="8">
        <f t="shared" si="0"/>
        <v>59.5</v>
      </c>
    </row>
    <row r="663" spans="1:2" ht="15.75" customHeight="1" x14ac:dyDescent="0.35">
      <c r="A663">
        <v>59.268410290841395</v>
      </c>
      <c r="B663" s="8">
        <f t="shared" si="0"/>
        <v>59.300000000000004</v>
      </c>
    </row>
    <row r="664" spans="1:2" ht="15.75" customHeight="1" x14ac:dyDescent="0.35">
      <c r="A664">
        <v>56.725959044160284</v>
      </c>
      <c r="B664" s="8">
        <f t="shared" si="0"/>
        <v>56.800000000000004</v>
      </c>
    </row>
    <row r="665" spans="1:2" ht="15.75" customHeight="1" x14ac:dyDescent="0.35">
      <c r="A665">
        <v>58.19298379467147</v>
      </c>
      <c r="B665" s="8">
        <f t="shared" si="0"/>
        <v>58.2</v>
      </c>
    </row>
    <row r="666" spans="1:2" ht="15.75" customHeight="1" x14ac:dyDescent="0.35">
      <c r="A666">
        <v>56.565157017731252</v>
      </c>
      <c r="B666" s="8">
        <f t="shared" si="0"/>
        <v>56.6</v>
      </c>
    </row>
    <row r="667" spans="1:2" ht="15.75" customHeight="1" x14ac:dyDescent="0.35">
      <c r="A667">
        <v>59.001861629078036</v>
      </c>
      <c r="B667" s="8">
        <f t="shared" si="0"/>
        <v>59.1</v>
      </c>
    </row>
    <row r="668" spans="1:2" ht="15.75" customHeight="1" x14ac:dyDescent="0.35">
      <c r="A668">
        <v>60.66158024842067</v>
      </c>
      <c r="B668" s="8">
        <f t="shared" si="0"/>
        <v>60.7</v>
      </c>
    </row>
    <row r="669" spans="1:2" ht="15.75" customHeight="1" x14ac:dyDescent="0.35">
      <c r="A669">
        <v>59.63415936765648</v>
      </c>
      <c r="B669" s="8">
        <f t="shared" si="0"/>
        <v>59.7</v>
      </c>
    </row>
    <row r="670" spans="1:2" ht="15.75" customHeight="1" x14ac:dyDescent="0.35">
      <c r="A670">
        <v>60.032975249488814</v>
      </c>
      <c r="B670" s="8">
        <f t="shared" si="0"/>
        <v>60.1</v>
      </c>
    </row>
    <row r="671" spans="1:2" ht="15.75" customHeight="1" x14ac:dyDescent="0.35">
      <c r="A671">
        <v>58.623523667104095</v>
      </c>
      <c r="B671" s="8">
        <f t="shared" si="0"/>
        <v>58.7</v>
      </c>
    </row>
    <row r="672" spans="1:2" ht="15.75" customHeight="1" x14ac:dyDescent="0.35">
      <c r="A672">
        <v>58.030503250221258</v>
      </c>
      <c r="B672" s="8">
        <f t="shared" si="0"/>
        <v>58.1</v>
      </c>
    </row>
    <row r="673" spans="1:2" ht="15.75" customHeight="1" x14ac:dyDescent="0.35">
      <c r="A673">
        <v>60.40174565874203</v>
      </c>
      <c r="B673" s="8">
        <f t="shared" si="0"/>
        <v>60.5</v>
      </c>
    </row>
    <row r="674" spans="1:2" ht="15.75" customHeight="1" x14ac:dyDescent="0.35">
      <c r="A674">
        <v>57.374370555742061</v>
      </c>
      <c r="B674" s="8">
        <f t="shared" si="0"/>
        <v>57.4</v>
      </c>
    </row>
    <row r="675" spans="1:2" ht="15.75" customHeight="1" x14ac:dyDescent="0.35">
      <c r="A675">
        <v>61.359508041627244</v>
      </c>
      <c r="B675" s="8">
        <f t="shared" si="0"/>
        <v>61.4</v>
      </c>
    </row>
    <row r="676" spans="1:2" ht="15.75" customHeight="1" x14ac:dyDescent="0.35">
      <c r="A676">
        <v>56.957762382885221</v>
      </c>
      <c r="B676" s="8">
        <f t="shared" si="0"/>
        <v>57</v>
      </c>
    </row>
    <row r="677" spans="1:2" ht="15.75" customHeight="1" x14ac:dyDescent="0.35">
      <c r="A677">
        <v>56.963972899563586</v>
      </c>
      <c r="B677" s="8">
        <f t="shared" si="0"/>
        <v>57</v>
      </c>
    </row>
    <row r="678" spans="1:2" ht="15.75" customHeight="1" x14ac:dyDescent="0.35">
      <c r="A678">
        <v>59.908093508713037</v>
      </c>
      <c r="B678" s="8">
        <f t="shared" si="0"/>
        <v>60</v>
      </c>
    </row>
    <row r="679" spans="1:2" ht="15.75" customHeight="1" x14ac:dyDescent="0.35">
      <c r="A679">
        <v>61.338694418164614</v>
      </c>
      <c r="B679" s="8">
        <f t="shared" si="0"/>
        <v>61.4</v>
      </c>
    </row>
    <row r="680" spans="1:2" ht="15.75" customHeight="1" x14ac:dyDescent="0.35">
      <c r="A680">
        <v>59.558122501297035</v>
      </c>
      <c r="B680" s="8">
        <f t="shared" si="0"/>
        <v>59.6</v>
      </c>
    </row>
    <row r="681" spans="1:2" ht="15.75" customHeight="1" x14ac:dyDescent="0.35">
      <c r="A681">
        <v>59.221747489852596</v>
      </c>
      <c r="B681" s="8">
        <f t="shared" si="0"/>
        <v>59.300000000000004</v>
      </c>
    </row>
    <row r="682" spans="1:2" ht="15.75" customHeight="1" x14ac:dyDescent="0.35">
      <c r="A682">
        <v>57.946913052766504</v>
      </c>
      <c r="B682" s="8">
        <f t="shared" si="0"/>
        <v>58</v>
      </c>
    </row>
    <row r="683" spans="1:2" ht="15.75" customHeight="1" x14ac:dyDescent="0.35">
      <c r="A683">
        <v>57.824213385418254</v>
      </c>
      <c r="B683" s="8">
        <f t="shared" si="0"/>
        <v>57.9</v>
      </c>
    </row>
    <row r="684" spans="1:2" ht="15.75" customHeight="1" x14ac:dyDescent="0.35">
      <c r="A684">
        <v>61.179403057954652</v>
      </c>
      <c r="B684" s="8">
        <f t="shared" si="0"/>
        <v>61.2</v>
      </c>
    </row>
    <row r="685" spans="1:2" ht="15.75" customHeight="1" x14ac:dyDescent="0.35">
      <c r="A685">
        <v>60.465361491744744</v>
      </c>
      <c r="B685" s="8">
        <f t="shared" si="0"/>
        <v>60.5</v>
      </c>
    </row>
    <row r="686" spans="1:2" ht="15.75" customHeight="1" x14ac:dyDescent="0.35">
      <c r="A686">
        <v>59.365428632465594</v>
      </c>
      <c r="B686" s="8">
        <f t="shared" si="0"/>
        <v>59.4</v>
      </c>
    </row>
    <row r="687" spans="1:2" ht="15.75" customHeight="1" x14ac:dyDescent="0.35">
      <c r="A687">
        <v>61.206762901699882</v>
      </c>
      <c r="B687" s="8">
        <f t="shared" si="0"/>
        <v>61.300000000000004</v>
      </c>
    </row>
    <row r="688" spans="1:2" ht="15.75" customHeight="1" x14ac:dyDescent="0.35">
      <c r="A688">
        <v>57.864162114322333</v>
      </c>
      <c r="B688" s="8">
        <f t="shared" si="0"/>
        <v>57.9</v>
      </c>
    </row>
    <row r="689" spans="1:2" ht="15.75" customHeight="1" x14ac:dyDescent="0.35">
      <c r="A689">
        <v>59.679479354228341</v>
      </c>
      <c r="B689" s="8">
        <f t="shared" si="0"/>
        <v>59.7</v>
      </c>
    </row>
    <row r="690" spans="1:2" ht="15.75" customHeight="1" x14ac:dyDescent="0.35">
      <c r="A690">
        <v>59.123218482009335</v>
      </c>
      <c r="B690" s="8">
        <f t="shared" si="0"/>
        <v>59.2</v>
      </c>
    </row>
    <row r="691" spans="1:2" ht="15.75" customHeight="1" x14ac:dyDescent="0.35">
      <c r="A691">
        <v>58.614627521591842</v>
      </c>
      <c r="B691" s="8">
        <f t="shared" si="0"/>
        <v>58.7</v>
      </c>
    </row>
    <row r="692" spans="1:2" ht="15.75" customHeight="1" x14ac:dyDescent="0.35">
      <c r="A692">
        <v>59.450361644337292</v>
      </c>
      <c r="B692" s="8">
        <f t="shared" si="0"/>
        <v>59.5</v>
      </c>
    </row>
    <row r="693" spans="1:2" ht="15.75" customHeight="1" x14ac:dyDescent="0.35">
      <c r="A693">
        <v>61.427991576891387</v>
      </c>
      <c r="B693" s="8">
        <f t="shared" si="0"/>
        <v>61.5</v>
      </c>
    </row>
    <row r="694" spans="1:2" ht="15.75" customHeight="1" x14ac:dyDescent="0.35">
      <c r="A694">
        <v>59.548051393169956</v>
      </c>
      <c r="B694" s="8">
        <f t="shared" si="0"/>
        <v>59.6</v>
      </c>
    </row>
    <row r="695" spans="1:2" ht="15.75" customHeight="1" x14ac:dyDescent="0.35">
      <c r="A695">
        <v>58.257606738486892</v>
      </c>
      <c r="B695" s="8">
        <f t="shared" si="0"/>
        <v>58.300000000000004</v>
      </c>
    </row>
    <row r="696" spans="1:2" ht="15.75" customHeight="1" x14ac:dyDescent="0.35">
      <c r="A696">
        <v>58.982726523636586</v>
      </c>
      <c r="B696" s="8">
        <f t="shared" si="0"/>
        <v>59</v>
      </c>
    </row>
    <row r="697" spans="1:2" ht="15.75" customHeight="1" x14ac:dyDescent="0.35">
      <c r="A697">
        <v>58.304605243079926</v>
      </c>
      <c r="B697" s="8">
        <f t="shared" si="0"/>
        <v>58.4</v>
      </c>
    </row>
    <row r="698" spans="1:2" ht="15.75" customHeight="1" x14ac:dyDescent="0.35">
      <c r="A698">
        <v>60.420712912381362</v>
      </c>
      <c r="B698" s="8">
        <f t="shared" si="0"/>
        <v>60.5</v>
      </c>
    </row>
    <row r="699" spans="1:2" ht="15.75" customHeight="1" x14ac:dyDescent="0.35">
      <c r="A699">
        <v>59.356364635151216</v>
      </c>
      <c r="B699" s="8">
        <f t="shared" si="0"/>
        <v>59.4</v>
      </c>
    </row>
    <row r="700" spans="1:2" ht="15.75" customHeight="1" x14ac:dyDescent="0.35">
      <c r="A700">
        <v>60.359782708212535</v>
      </c>
      <c r="B700" s="8">
        <f t="shared" si="0"/>
        <v>60.4</v>
      </c>
    </row>
    <row r="701" spans="1:2" ht="15.75" customHeight="1" x14ac:dyDescent="0.35">
      <c r="A701">
        <v>58.683782464064457</v>
      </c>
      <c r="B701" s="8">
        <f t="shared" si="0"/>
        <v>58.7</v>
      </c>
    </row>
    <row r="702" spans="1:2" ht="15.75" customHeight="1" x14ac:dyDescent="0.35">
      <c r="A702">
        <v>56.161305581835386</v>
      </c>
      <c r="B702" s="8">
        <f t="shared" si="0"/>
        <v>56.2</v>
      </c>
    </row>
    <row r="703" spans="1:2" ht="15.75" customHeight="1" x14ac:dyDescent="0.35">
      <c r="A703">
        <v>61.271553697317422</v>
      </c>
      <c r="B703" s="8">
        <f t="shared" si="0"/>
        <v>61.300000000000004</v>
      </c>
    </row>
    <row r="704" spans="1:2" ht="15.75" customHeight="1" x14ac:dyDescent="0.35">
      <c r="A704">
        <v>59.883922849208048</v>
      </c>
      <c r="B704" s="8">
        <f t="shared" si="0"/>
        <v>59.9</v>
      </c>
    </row>
    <row r="705" spans="1:2" ht="15.75" customHeight="1" x14ac:dyDescent="0.35">
      <c r="A705">
        <v>60.254371776482436</v>
      </c>
      <c r="B705" s="8">
        <f t="shared" si="0"/>
        <v>60.300000000000004</v>
      </c>
    </row>
    <row r="706" spans="1:2" ht="15.75" customHeight="1" x14ac:dyDescent="0.35">
      <c r="A706">
        <v>58.164113284707177</v>
      </c>
      <c r="B706" s="8">
        <f t="shared" si="0"/>
        <v>58.2</v>
      </c>
    </row>
    <row r="707" spans="1:2" ht="15.75" customHeight="1" x14ac:dyDescent="0.35">
      <c r="A707">
        <v>57.690267647328106</v>
      </c>
      <c r="B707" s="8">
        <f t="shared" si="0"/>
        <v>57.7</v>
      </c>
    </row>
    <row r="708" spans="1:2" ht="15.75" customHeight="1" x14ac:dyDescent="0.35">
      <c r="A708">
        <v>56.139820551164284</v>
      </c>
      <c r="B708" s="8">
        <f t="shared" si="0"/>
        <v>56.2</v>
      </c>
    </row>
    <row r="709" spans="1:2" ht="15.75" customHeight="1" x14ac:dyDescent="0.35">
      <c r="A709">
        <v>59.573564867091889</v>
      </c>
      <c r="B709" s="8">
        <f t="shared" si="0"/>
        <v>59.6</v>
      </c>
    </row>
    <row r="710" spans="1:2" ht="15.75" customHeight="1" x14ac:dyDescent="0.35">
      <c r="A710">
        <v>58.573335978270819</v>
      </c>
      <c r="B710" s="8">
        <f t="shared" si="0"/>
        <v>58.6</v>
      </c>
    </row>
    <row r="711" spans="1:2" ht="15.75" customHeight="1" x14ac:dyDescent="0.35">
      <c r="A711">
        <v>57.97964415417951</v>
      </c>
      <c r="B711" s="8">
        <f t="shared" si="0"/>
        <v>58</v>
      </c>
    </row>
    <row r="712" spans="1:2" ht="15.75" customHeight="1" x14ac:dyDescent="0.35">
      <c r="A712">
        <v>60.872066408276623</v>
      </c>
      <c r="B712" s="8">
        <f t="shared" si="0"/>
        <v>60.9</v>
      </c>
    </row>
    <row r="713" spans="1:2" ht="15.75" customHeight="1" x14ac:dyDescent="0.35">
      <c r="A713">
        <v>58.622348704489269</v>
      </c>
      <c r="B713" s="8">
        <f t="shared" si="0"/>
        <v>58.7</v>
      </c>
    </row>
    <row r="714" spans="1:2" ht="15.75" customHeight="1" x14ac:dyDescent="0.35">
      <c r="A714">
        <v>58.054170354319893</v>
      </c>
      <c r="B714" s="8">
        <f t="shared" si="0"/>
        <v>58.1</v>
      </c>
    </row>
    <row r="715" spans="1:2" ht="15.75" customHeight="1" x14ac:dyDescent="0.35">
      <c r="A715">
        <v>59.56685079500717</v>
      </c>
      <c r="B715" s="8">
        <f t="shared" si="0"/>
        <v>59.6</v>
      </c>
    </row>
    <row r="716" spans="1:2" ht="15.75" customHeight="1" x14ac:dyDescent="0.35">
      <c r="A716">
        <v>58.781472212897121</v>
      </c>
      <c r="B716" s="8">
        <f t="shared" si="0"/>
        <v>58.800000000000004</v>
      </c>
    </row>
    <row r="717" spans="1:2" ht="15.75" customHeight="1" x14ac:dyDescent="0.35">
      <c r="A717">
        <v>59.599917600024412</v>
      </c>
      <c r="B717" s="8">
        <f t="shared" si="0"/>
        <v>59.6</v>
      </c>
    </row>
    <row r="718" spans="1:2" ht="15.75" customHeight="1" x14ac:dyDescent="0.35">
      <c r="A718">
        <v>57.350032044434947</v>
      </c>
      <c r="B718" s="8">
        <f t="shared" si="0"/>
        <v>57.4</v>
      </c>
    </row>
    <row r="719" spans="1:2" ht="15.75" customHeight="1" x14ac:dyDescent="0.35">
      <c r="A719">
        <v>57.453596606341748</v>
      </c>
      <c r="B719" s="8">
        <f t="shared" si="0"/>
        <v>57.5</v>
      </c>
    </row>
    <row r="720" spans="1:2" ht="15.75" customHeight="1" x14ac:dyDescent="0.35">
      <c r="A720">
        <v>59.41813409833064</v>
      </c>
      <c r="B720" s="8">
        <f t="shared" si="0"/>
        <v>59.5</v>
      </c>
    </row>
    <row r="721" spans="1:2" ht="15.75" customHeight="1" x14ac:dyDescent="0.35">
      <c r="A721">
        <v>58.437711722159492</v>
      </c>
      <c r="B721" s="8">
        <f t="shared" si="0"/>
        <v>58.5</v>
      </c>
    </row>
    <row r="722" spans="1:2" ht="15.75" customHeight="1" x14ac:dyDescent="0.35">
      <c r="A722">
        <v>58.173680837427902</v>
      </c>
      <c r="B722" s="8">
        <f t="shared" si="0"/>
        <v>58.2</v>
      </c>
    </row>
    <row r="723" spans="1:2" ht="15.75" customHeight="1" x14ac:dyDescent="0.35">
      <c r="A723">
        <v>58.72843104342784</v>
      </c>
      <c r="B723" s="8">
        <f t="shared" si="0"/>
        <v>58.800000000000004</v>
      </c>
    </row>
    <row r="724" spans="1:2" ht="15.75" customHeight="1" x14ac:dyDescent="0.35">
      <c r="A724">
        <v>57.085665456099122</v>
      </c>
      <c r="B724" s="8">
        <f t="shared" si="0"/>
        <v>57.1</v>
      </c>
    </row>
    <row r="725" spans="1:2" ht="15.75" customHeight="1" x14ac:dyDescent="0.35">
      <c r="A725">
        <v>61.271050141911068</v>
      </c>
      <c r="B725" s="8">
        <f t="shared" si="0"/>
        <v>61.300000000000004</v>
      </c>
    </row>
    <row r="726" spans="1:2" ht="15.75" customHeight="1" x14ac:dyDescent="0.35">
      <c r="A726">
        <v>61.232444227423933</v>
      </c>
      <c r="B726" s="8">
        <f t="shared" si="0"/>
        <v>61.300000000000004</v>
      </c>
    </row>
    <row r="727" spans="1:2" ht="15.75" customHeight="1" x14ac:dyDescent="0.35">
      <c r="A727">
        <v>56.180608539078953</v>
      </c>
      <c r="B727" s="8">
        <f t="shared" si="0"/>
        <v>56.2</v>
      </c>
    </row>
    <row r="728" spans="1:2" ht="15.75" customHeight="1" x14ac:dyDescent="0.35">
      <c r="A728">
        <v>58.433011871700188</v>
      </c>
      <c r="B728" s="8">
        <f t="shared" si="0"/>
        <v>58.5</v>
      </c>
    </row>
    <row r="729" spans="1:2" ht="15.75" customHeight="1" x14ac:dyDescent="0.35">
      <c r="A729">
        <v>57.350367748039183</v>
      </c>
      <c r="B729" s="8">
        <f t="shared" si="0"/>
        <v>57.4</v>
      </c>
    </row>
    <row r="730" spans="1:2" ht="15.75" customHeight="1" x14ac:dyDescent="0.35">
      <c r="A730">
        <v>57.430265205847348</v>
      </c>
      <c r="B730" s="8">
        <f t="shared" si="0"/>
        <v>57.5</v>
      </c>
    </row>
    <row r="731" spans="1:2" ht="15.75" customHeight="1" x14ac:dyDescent="0.35">
      <c r="A731">
        <v>60.879955442976168</v>
      </c>
      <c r="B731" s="8">
        <f t="shared" si="0"/>
        <v>60.9</v>
      </c>
    </row>
    <row r="732" spans="1:2" ht="15.75" customHeight="1" x14ac:dyDescent="0.35">
      <c r="A732">
        <v>59.655308694723352</v>
      </c>
      <c r="B732" s="8">
        <f t="shared" si="0"/>
        <v>59.7</v>
      </c>
    </row>
    <row r="733" spans="1:2" ht="15.75" customHeight="1" x14ac:dyDescent="0.35">
      <c r="A733">
        <v>60.628177739799185</v>
      </c>
      <c r="B733" s="8">
        <f t="shared" si="0"/>
        <v>60.7</v>
      </c>
    </row>
    <row r="734" spans="1:2" ht="15.75" customHeight="1" x14ac:dyDescent="0.35">
      <c r="A734">
        <v>60.546769615771964</v>
      </c>
      <c r="B734" s="8">
        <f t="shared" si="0"/>
        <v>60.6</v>
      </c>
    </row>
    <row r="735" spans="1:2" ht="15.75" customHeight="1" x14ac:dyDescent="0.35">
      <c r="A735">
        <v>59.828531754509108</v>
      </c>
      <c r="B735" s="8">
        <f t="shared" si="0"/>
        <v>59.9</v>
      </c>
    </row>
    <row r="736" spans="1:2" ht="15.75" customHeight="1" x14ac:dyDescent="0.35">
      <c r="A736">
        <v>61.474486526078067</v>
      </c>
      <c r="B736" s="8">
        <f t="shared" si="0"/>
        <v>61.5</v>
      </c>
    </row>
    <row r="737" spans="1:2" ht="15.75" customHeight="1" x14ac:dyDescent="0.35">
      <c r="A737">
        <v>60.004104739524522</v>
      </c>
      <c r="B737" s="8">
        <f t="shared" si="0"/>
        <v>60.1</v>
      </c>
    </row>
    <row r="738" spans="1:2" ht="15.75" customHeight="1" x14ac:dyDescent="0.35">
      <c r="A738">
        <v>56.437253944517352</v>
      </c>
      <c r="B738" s="8">
        <f t="shared" si="0"/>
        <v>56.5</v>
      </c>
    </row>
    <row r="739" spans="1:2" ht="15.75" customHeight="1" x14ac:dyDescent="0.35">
      <c r="A739">
        <v>59.045670949430829</v>
      </c>
      <c r="B739" s="8">
        <f t="shared" si="0"/>
        <v>59.1</v>
      </c>
    </row>
    <row r="740" spans="1:2" ht="15.75" customHeight="1" x14ac:dyDescent="0.35">
      <c r="A740">
        <v>58.821924497207554</v>
      </c>
      <c r="B740" s="8">
        <f t="shared" si="0"/>
        <v>58.9</v>
      </c>
    </row>
    <row r="741" spans="1:2" ht="15.75" customHeight="1" x14ac:dyDescent="0.35">
      <c r="A741">
        <v>56.463774529251992</v>
      </c>
      <c r="B741" s="8">
        <f t="shared" si="0"/>
        <v>56.5</v>
      </c>
    </row>
    <row r="742" spans="1:2" ht="15.75" customHeight="1" x14ac:dyDescent="0.35">
      <c r="A742">
        <v>60.054628131962033</v>
      </c>
      <c r="B742" s="8">
        <f t="shared" si="0"/>
        <v>60.1</v>
      </c>
    </row>
    <row r="743" spans="1:2" ht="15.75" customHeight="1" x14ac:dyDescent="0.35">
      <c r="A743">
        <v>56.195211645863218</v>
      </c>
      <c r="B743" s="8">
        <f t="shared" si="0"/>
        <v>56.2</v>
      </c>
    </row>
    <row r="744" spans="1:2" ht="15.75" customHeight="1" x14ac:dyDescent="0.35">
      <c r="A744">
        <v>60.395199438459429</v>
      </c>
      <c r="B744" s="8">
        <f t="shared" si="0"/>
        <v>60.4</v>
      </c>
    </row>
    <row r="745" spans="1:2" ht="15.75" customHeight="1" x14ac:dyDescent="0.35">
      <c r="A745">
        <v>60.097094637897882</v>
      </c>
      <c r="B745" s="8">
        <f t="shared" si="0"/>
        <v>60.1</v>
      </c>
    </row>
    <row r="746" spans="1:2" ht="15.75" customHeight="1" x14ac:dyDescent="0.35">
      <c r="A746">
        <v>56.333017975402079</v>
      </c>
      <c r="B746" s="8">
        <f t="shared" si="0"/>
        <v>56.4</v>
      </c>
    </row>
    <row r="747" spans="1:2" ht="15.75" customHeight="1" x14ac:dyDescent="0.35">
      <c r="A747">
        <v>59.113986632892846</v>
      </c>
      <c r="B747" s="8">
        <f t="shared" si="0"/>
        <v>59.2</v>
      </c>
    </row>
    <row r="748" spans="1:2" ht="15.75" customHeight="1" x14ac:dyDescent="0.35">
      <c r="A748">
        <v>58.511230811487167</v>
      </c>
      <c r="B748" s="8">
        <f t="shared" si="0"/>
        <v>58.6</v>
      </c>
    </row>
    <row r="749" spans="1:2" ht="15.75" customHeight="1" x14ac:dyDescent="0.35">
      <c r="A749">
        <v>60.225333414716026</v>
      </c>
      <c r="B749" s="8">
        <f t="shared" si="0"/>
        <v>60.300000000000004</v>
      </c>
    </row>
    <row r="750" spans="1:2" ht="15.75" customHeight="1" x14ac:dyDescent="0.35">
      <c r="A750">
        <v>60.240607928708762</v>
      </c>
      <c r="B750" s="8">
        <f t="shared" si="0"/>
        <v>60.300000000000004</v>
      </c>
    </row>
    <row r="751" spans="1:2" ht="15.75" customHeight="1" x14ac:dyDescent="0.35">
      <c r="A751">
        <v>60.349711600085449</v>
      </c>
      <c r="B751" s="8">
        <f t="shared" si="0"/>
        <v>60.4</v>
      </c>
    </row>
    <row r="752" spans="1:2" ht="15.75" customHeight="1" x14ac:dyDescent="0.35">
      <c r="A752">
        <v>59.426190984832303</v>
      </c>
      <c r="B752" s="8">
        <f t="shared" si="0"/>
        <v>59.5</v>
      </c>
    </row>
    <row r="753" spans="1:2" ht="15.75" customHeight="1" x14ac:dyDescent="0.35">
      <c r="A753">
        <v>56.129581591235088</v>
      </c>
      <c r="B753" s="8">
        <f t="shared" si="0"/>
        <v>56.2</v>
      </c>
    </row>
    <row r="754" spans="1:2" ht="15.75" customHeight="1" x14ac:dyDescent="0.35">
      <c r="A754">
        <v>61.035889767143772</v>
      </c>
      <c r="B754" s="8">
        <f t="shared" si="0"/>
        <v>61.1</v>
      </c>
    </row>
    <row r="755" spans="1:2" ht="15.75" customHeight="1" x14ac:dyDescent="0.35">
      <c r="A755">
        <v>56.570696127201145</v>
      </c>
      <c r="B755" s="8">
        <f t="shared" si="0"/>
        <v>56.6</v>
      </c>
    </row>
    <row r="756" spans="1:2" ht="15.75" customHeight="1" x14ac:dyDescent="0.35">
      <c r="A756">
        <v>56.045991393780326</v>
      </c>
      <c r="B756" s="8">
        <f t="shared" si="0"/>
        <v>56.1</v>
      </c>
    </row>
    <row r="757" spans="1:2" ht="15.75" customHeight="1" x14ac:dyDescent="0.35">
      <c r="A757">
        <v>57.106479079561751</v>
      </c>
      <c r="B757" s="8">
        <f t="shared" si="0"/>
        <v>57.2</v>
      </c>
    </row>
    <row r="758" spans="1:2" ht="15.75" customHeight="1" x14ac:dyDescent="0.35">
      <c r="A758">
        <v>58.536240730002746</v>
      </c>
      <c r="B758" s="8">
        <f t="shared" si="0"/>
        <v>58.6</v>
      </c>
    </row>
    <row r="759" spans="1:2" ht="15.75" customHeight="1" x14ac:dyDescent="0.35">
      <c r="A759">
        <v>61.455519272438735</v>
      </c>
      <c r="B759" s="8">
        <f t="shared" si="0"/>
        <v>61.5</v>
      </c>
    </row>
    <row r="760" spans="1:2" ht="15.75" customHeight="1" x14ac:dyDescent="0.35">
      <c r="A760">
        <v>58.698217719046603</v>
      </c>
      <c r="B760" s="8">
        <f t="shared" si="0"/>
        <v>58.7</v>
      </c>
    </row>
    <row r="761" spans="1:2" ht="15.75" customHeight="1" x14ac:dyDescent="0.35">
      <c r="A761">
        <v>56.840433973204746</v>
      </c>
      <c r="B761" s="8">
        <f t="shared" si="0"/>
        <v>56.9</v>
      </c>
    </row>
    <row r="762" spans="1:2" ht="15.75" customHeight="1" x14ac:dyDescent="0.35">
      <c r="A762">
        <v>60.937360759300518</v>
      </c>
      <c r="B762" s="8">
        <f t="shared" si="0"/>
        <v>61</v>
      </c>
    </row>
    <row r="763" spans="1:2" ht="15.75" customHeight="1" x14ac:dyDescent="0.35">
      <c r="A763">
        <v>57.91821039460433</v>
      </c>
      <c r="B763" s="8">
        <f t="shared" si="0"/>
        <v>58</v>
      </c>
    </row>
    <row r="764" spans="1:2" ht="15.75" customHeight="1" x14ac:dyDescent="0.35">
      <c r="A764">
        <v>60.386303292947176</v>
      </c>
      <c r="B764" s="8">
        <f t="shared" si="0"/>
        <v>60.4</v>
      </c>
    </row>
    <row r="765" spans="1:2" ht="15.75" customHeight="1" x14ac:dyDescent="0.35">
      <c r="A765">
        <v>61.32744834742271</v>
      </c>
      <c r="B765" s="8">
        <f t="shared" si="0"/>
        <v>61.4</v>
      </c>
    </row>
    <row r="766" spans="1:2" ht="15.75" customHeight="1" x14ac:dyDescent="0.35">
      <c r="A766">
        <v>59.482757042146062</v>
      </c>
      <c r="B766" s="8">
        <f t="shared" si="0"/>
        <v>59.5</v>
      </c>
    </row>
    <row r="767" spans="1:2" ht="15.75" customHeight="1" x14ac:dyDescent="0.35">
      <c r="A767">
        <v>58.286309396649067</v>
      </c>
      <c r="B767" s="8">
        <f t="shared" si="0"/>
        <v>58.300000000000004</v>
      </c>
    </row>
    <row r="768" spans="1:2" ht="15.75" customHeight="1" x14ac:dyDescent="0.35">
      <c r="A768">
        <v>57.700842310861539</v>
      </c>
      <c r="B768" s="8">
        <f t="shared" si="0"/>
        <v>57.800000000000004</v>
      </c>
    </row>
    <row r="769" spans="1:2" ht="15.75" customHeight="1" x14ac:dyDescent="0.35">
      <c r="A769">
        <v>59.829371013519697</v>
      </c>
      <c r="B769" s="8">
        <f t="shared" si="0"/>
        <v>59.9</v>
      </c>
    </row>
    <row r="770" spans="1:2" ht="15.75" customHeight="1" x14ac:dyDescent="0.35">
      <c r="A770">
        <v>58.533555101168858</v>
      </c>
      <c r="B770" s="8">
        <f t="shared" si="0"/>
        <v>58.6</v>
      </c>
    </row>
    <row r="771" spans="1:2" ht="15.75" customHeight="1" x14ac:dyDescent="0.35">
      <c r="A771">
        <v>58.782815027314065</v>
      </c>
      <c r="B771" s="8">
        <f t="shared" si="0"/>
        <v>58.800000000000004</v>
      </c>
    </row>
    <row r="772" spans="1:2" ht="15.75" customHeight="1" x14ac:dyDescent="0.35">
      <c r="A772">
        <v>58.806649983214818</v>
      </c>
      <c r="B772" s="8">
        <f t="shared" si="0"/>
        <v>58.9</v>
      </c>
    </row>
    <row r="773" spans="1:2" ht="15.75" customHeight="1" x14ac:dyDescent="0.35">
      <c r="A773">
        <v>56.6010773033845</v>
      </c>
      <c r="B773" s="8">
        <f t="shared" si="0"/>
        <v>56.7</v>
      </c>
    </row>
    <row r="774" spans="1:2" ht="15.75" customHeight="1" x14ac:dyDescent="0.35">
      <c r="A774">
        <v>60.829767754142885</v>
      </c>
      <c r="B774" s="8">
        <f t="shared" si="0"/>
        <v>60.9</v>
      </c>
    </row>
    <row r="775" spans="1:2" ht="15.75" customHeight="1" x14ac:dyDescent="0.35">
      <c r="A775">
        <v>56.926541947691277</v>
      </c>
      <c r="B775" s="8">
        <f t="shared" si="0"/>
        <v>57</v>
      </c>
    </row>
    <row r="776" spans="1:2" ht="15.75" customHeight="1" x14ac:dyDescent="0.35">
      <c r="A776">
        <v>56.67896053956725</v>
      </c>
      <c r="B776" s="8">
        <f t="shared" si="0"/>
        <v>56.7</v>
      </c>
    </row>
    <row r="777" spans="1:2" ht="15.75" customHeight="1" x14ac:dyDescent="0.35">
      <c r="A777">
        <v>58.367213965269933</v>
      </c>
      <c r="B777" s="8">
        <f t="shared" si="0"/>
        <v>58.4</v>
      </c>
    </row>
    <row r="778" spans="1:2" ht="15.75" customHeight="1" x14ac:dyDescent="0.35">
      <c r="A778">
        <v>58.993972594378491</v>
      </c>
      <c r="B778" s="8">
        <f t="shared" si="0"/>
        <v>59</v>
      </c>
    </row>
    <row r="779" spans="1:2" ht="15.75" customHeight="1" x14ac:dyDescent="0.35">
      <c r="A779">
        <v>61.210119937742242</v>
      </c>
      <c r="B779" s="8">
        <f t="shared" si="0"/>
        <v>61.300000000000004</v>
      </c>
    </row>
    <row r="780" spans="1:2" ht="15.75" customHeight="1" x14ac:dyDescent="0.35">
      <c r="A780">
        <v>58.511734366893521</v>
      </c>
      <c r="B780" s="8">
        <f t="shared" si="0"/>
        <v>58.6</v>
      </c>
    </row>
    <row r="781" spans="1:2" ht="15.75" customHeight="1" x14ac:dyDescent="0.35">
      <c r="A781">
        <v>58.28765221106601</v>
      </c>
      <c r="B781" s="8">
        <f t="shared" si="0"/>
        <v>58.300000000000004</v>
      </c>
    </row>
    <row r="782" spans="1:2" ht="15.75" customHeight="1" x14ac:dyDescent="0.35">
      <c r="A782">
        <v>59.573229163487653</v>
      </c>
      <c r="B782" s="8">
        <f t="shared" si="0"/>
        <v>59.6</v>
      </c>
    </row>
    <row r="783" spans="1:2" ht="15.75" customHeight="1" x14ac:dyDescent="0.35">
      <c r="A783">
        <v>58.160252693258464</v>
      </c>
      <c r="B783" s="8">
        <f t="shared" si="0"/>
        <v>58.2</v>
      </c>
    </row>
    <row r="784" spans="1:2" ht="15.75" customHeight="1" x14ac:dyDescent="0.35">
      <c r="A784">
        <v>61.466933194982758</v>
      </c>
      <c r="B784" s="8">
        <f t="shared" si="0"/>
        <v>61.5</v>
      </c>
    </row>
    <row r="785" spans="1:2" ht="15.75" customHeight="1" x14ac:dyDescent="0.35">
      <c r="A785">
        <v>59.894665364543599</v>
      </c>
      <c r="B785" s="8">
        <f t="shared" si="0"/>
        <v>59.9</v>
      </c>
    </row>
    <row r="786" spans="1:2" ht="15.75" customHeight="1" x14ac:dyDescent="0.35">
      <c r="A786">
        <v>58.665822321237833</v>
      </c>
      <c r="B786" s="8">
        <f t="shared" si="0"/>
        <v>58.7</v>
      </c>
    </row>
    <row r="787" spans="1:2" ht="15.75" customHeight="1" x14ac:dyDescent="0.35">
      <c r="A787">
        <v>58.647526474806973</v>
      </c>
      <c r="B787" s="8">
        <f t="shared" si="0"/>
        <v>58.7</v>
      </c>
    </row>
    <row r="788" spans="1:2" ht="15.75" customHeight="1" x14ac:dyDescent="0.35">
      <c r="A788">
        <v>60.189580980864896</v>
      </c>
      <c r="B788" s="8">
        <f t="shared" si="0"/>
        <v>60.2</v>
      </c>
    </row>
    <row r="789" spans="1:2" ht="15.75" customHeight="1" x14ac:dyDescent="0.35">
      <c r="A789">
        <v>60.736106448561053</v>
      </c>
      <c r="B789" s="8">
        <f t="shared" si="0"/>
        <v>60.800000000000004</v>
      </c>
    </row>
    <row r="790" spans="1:2" ht="15.75" customHeight="1" x14ac:dyDescent="0.35">
      <c r="A790">
        <v>61.429670094912566</v>
      </c>
      <c r="B790" s="8">
        <f t="shared" si="0"/>
        <v>61.5</v>
      </c>
    </row>
    <row r="791" spans="1:2" ht="15.75" customHeight="1" x14ac:dyDescent="0.35">
      <c r="A791">
        <v>56.546525467696156</v>
      </c>
      <c r="B791" s="8">
        <f t="shared" si="0"/>
        <v>56.6</v>
      </c>
    </row>
    <row r="792" spans="1:2" ht="15.75" customHeight="1" x14ac:dyDescent="0.35">
      <c r="A792">
        <v>58.759315775017548</v>
      </c>
      <c r="B792" s="8">
        <f t="shared" si="0"/>
        <v>58.800000000000004</v>
      </c>
    </row>
    <row r="793" spans="1:2" ht="15.75" customHeight="1" x14ac:dyDescent="0.35">
      <c r="A793">
        <v>61.207937864314708</v>
      </c>
      <c r="B793" s="8">
        <f t="shared" si="0"/>
        <v>61.300000000000004</v>
      </c>
    </row>
    <row r="794" spans="1:2" ht="15.75" customHeight="1" x14ac:dyDescent="0.35">
      <c r="A794">
        <v>59.019150364696188</v>
      </c>
      <c r="B794" s="8">
        <f t="shared" si="0"/>
        <v>59.1</v>
      </c>
    </row>
    <row r="795" spans="1:2" ht="15.75" customHeight="1" x14ac:dyDescent="0.35">
      <c r="A795">
        <v>60.113544114505444</v>
      </c>
      <c r="B795" s="8">
        <f t="shared" si="0"/>
        <v>60.2</v>
      </c>
    </row>
    <row r="796" spans="1:2" ht="15.75" customHeight="1" x14ac:dyDescent="0.35">
      <c r="A796">
        <v>57.000564592425306</v>
      </c>
      <c r="B796" s="8">
        <f t="shared" si="0"/>
        <v>57.1</v>
      </c>
    </row>
    <row r="797" spans="1:2" ht="15.75" customHeight="1" x14ac:dyDescent="0.35">
      <c r="A797">
        <v>56.813409833063751</v>
      </c>
      <c r="B797" s="8">
        <f t="shared" si="0"/>
        <v>56.9</v>
      </c>
    </row>
    <row r="798" spans="1:2" ht="15.75" customHeight="1" x14ac:dyDescent="0.35">
      <c r="A798">
        <v>60.748527481917783</v>
      </c>
      <c r="B798" s="8">
        <f t="shared" si="0"/>
        <v>60.800000000000004</v>
      </c>
    </row>
    <row r="799" spans="1:2" ht="15.75" customHeight="1" x14ac:dyDescent="0.35">
      <c r="A799">
        <v>56.683996093630789</v>
      </c>
      <c r="B799" s="8">
        <f t="shared" si="0"/>
        <v>56.7</v>
      </c>
    </row>
    <row r="800" spans="1:2" ht="15.75" customHeight="1" x14ac:dyDescent="0.35">
      <c r="A800">
        <v>60.821375164036986</v>
      </c>
      <c r="B800" s="8">
        <f t="shared" si="0"/>
        <v>60.9</v>
      </c>
    </row>
    <row r="801" spans="1:2" ht="15.75" customHeight="1" x14ac:dyDescent="0.35">
      <c r="A801">
        <v>57.330729087191379</v>
      </c>
      <c r="B801" s="8">
        <f t="shared" si="0"/>
        <v>57.4</v>
      </c>
    </row>
    <row r="802" spans="1:2" ht="15.75" customHeight="1" x14ac:dyDescent="0.35">
      <c r="A802">
        <v>56.526215399639881</v>
      </c>
      <c r="B802" s="8">
        <f t="shared" si="0"/>
        <v>56.6</v>
      </c>
    </row>
    <row r="803" spans="1:2" ht="15.75" customHeight="1" x14ac:dyDescent="0.35">
      <c r="A803">
        <v>60.055803094576859</v>
      </c>
      <c r="B803" s="8">
        <f t="shared" si="0"/>
        <v>60.1</v>
      </c>
    </row>
    <row r="804" spans="1:2" ht="15.75" customHeight="1" x14ac:dyDescent="0.35">
      <c r="A804">
        <v>59.006561479537339</v>
      </c>
      <c r="B804" s="8">
        <f t="shared" si="0"/>
        <v>59.1</v>
      </c>
    </row>
    <row r="805" spans="1:2" ht="15.75" customHeight="1" x14ac:dyDescent="0.35">
      <c r="A805">
        <v>58.122653889584029</v>
      </c>
      <c r="B805" s="8">
        <f t="shared" si="0"/>
        <v>58.2</v>
      </c>
    </row>
    <row r="806" spans="1:2" ht="15.75" customHeight="1" x14ac:dyDescent="0.35">
      <c r="A806">
        <v>56.861079744865258</v>
      </c>
      <c r="B806" s="8">
        <f t="shared" si="0"/>
        <v>56.9</v>
      </c>
    </row>
    <row r="807" spans="1:2" ht="15.75" customHeight="1" x14ac:dyDescent="0.35">
      <c r="A807">
        <v>57.161870174260692</v>
      </c>
      <c r="B807" s="8">
        <f t="shared" si="0"/>
        <v>57.2</v>
      </c>
    </row>
    <row r="808" spans="1:2" ht="15.75" customHeight="1" x14ac:dyDescent="0.35">
      <c r="A808">
        <v>60.13385418256172</v>
      </c>
      <c r="B808" s="8">
        <f t="shared" si="0"/>
        <v>60.2</v>
      </c>
    </row>
    <row r="809" spans="1:2" ht="15.75" customHeight="1" x14ac:dyDescent="0.35">
      <c r="A809">
        <v>56.576235236671039</v>
      </c>
      <c r="B809" s="8">
        <f t="shared" si="0"/>
        <v>56.6</v>
      </c>
    </row>
    <row r="810" spans="1:2" ht="15.75" customHeight="1" x14ac:dyDescent="0.35">
      <c r="A810">
        <v>57.981154820398572</v>
      </c>
      <c r="B810" s="8">
        <f t="shared" si="0"/>
        <v>58</v>
      </c>
    </row>
    <row r="811" spans="1:2" ht="15.75" customHeight="1" x14ac:dyDescent="0.35">
      <c r="A811">
        <v>58.395748771629997</v>
      </c>
      <c r="B811" s="8">
        <f t="shared" si="0"/>
        <v>58.4</v>
      </c>
    </row>
    <row r="812" spans="1:2" ht="15.75" customHeight="1" x14ac:dyDescent="0.35">
      <c r="A812">
        <v>60.535355693227942</v>
      </c>
      <c r="B812" s="8">
        <f t="shared" si="0"/>
        <v>60.6</v>
      </c>
    </row>
    <row r="813" spans="1:2" ht="15.75" customHeight="1" x14ac:dyDescent="0.35">
      <c r="A813">
        <v>60.904965361491747</v>
      </c>
      <c r="B813" s="8">
        <f t="shared" si="0"/>
        <v>61</v>
      </c>
    </row>
    <row r="814" spans="1:2" ht="15.75" customHeight="1" x14ac:dyDescent="0.35">
      <c r="A814">
        <v>57.368831446272161</v>
      </c>
      <c r="B814" s="8">
        <f t="shared" si="0"/>
        <v>57.4</v>
      </c>
    </row>
    <row r="815" spans="1:2" ht="15.75" customHeight="1" x14ac:dyDescent="0.35">
      <c r="A815">
        <v>57.197958311716057</v>
      </c>
      <c r="B815" s="8">
        <f t="shared" si="0"/>
        <v>57.2</v>
      </c>
    </row>
    <row r="816" spans="1:2" ht="15.75" customHeight="1" x14ac:dyDescent="0.35">
      <c r="A816">
        <v>58.977858821375165</v>
      </c>
      <c r="B816" s="8">
        <f t="shared" si="0"/>
        <v>59</v>
      </c>
    </row>
    <row r="817" spans="1:2" ht="15.75" customHeight="1" x14ac:dyDescent="0.35">
      <c r="A817">
        <v>57.794167912839136</v>
      </c>
      <c r="B817" s="8">
        <f t="shared" si="0"/>
        <v>57.800000000000004</v>
      </c>
    </row>
    <row r="818" spans="1:2" ht="15.75" customHeight="1" x14ac:dyDescent="0.35">
      <c r="A818">
        <v>60.754737998596148</v>
      </c>
      <c r="B818" s="8">
        <f t="shared" si="0"/>
        <v>60.800000000000004</v>
      </c>
    </row>
    <row r="819" spans="1:2" ht="15.75" customHeight="1" x14ac:dyDescent="0.35">
      <c r="A819">
        <v>59.261024811548204</v>
      </c>
      <c r="B819" s="8">
        <f t="shared" si="0"/>
        <v>59.300000000000004</v>
      </c>
    </row>
    <row r="820" spans="1:2" ht="15.75" customHeight="1" x14ac:dyDescent="0.35">
      <c r="A820">
        <v>60.482985930967132</v>
      </c>
      <c r="B820" s="8">
        <f t="shared" si="0"/>
        <v>60.5</v>
      </c>
    </row>
    <row r="821" spans="1:2" ht="15.75" customHeight="1" x14ac:dyDescent="0.35">
      <c r="A821">
        <v>56.632969145786923</v>
      </c>
      <c r="B821" s="8">
        <f t="shared" si="0"/>
        <v>56.7</v>
      </c>
    </row>
    <row r="822" spans="1:2" ht="15.75" customHeight="1" x14ac:dyDescent="0.35">
      <c r="A822">
        <v>57.366985076448863</v>
      </c>
      <c r="B822" s="8">
        <f t="shared" si="0"/>
        <v>57.4</v>
      </c>
    </row>
    <row r="823" spans="1:2" ht="15.75" customHeight="1" x14ac:dyDescent="0.35">
      <c r="A823">
        <v>58.465742973113194</v>
      </c>
      <c r="B823" s="8">
        <f t="shared" si="0"/>
        <v>58.5</v>
      </c>
    </row>
    <row r="824" spans="1:2" ht="15.75" customHeight="1" x14ac:dyDescent="0.35">
      <c r="A824">
        <v>58.456678975798823</v>
      </c>
      <c r="B824" s="8">
        <f t="shared" si="0"/>
        <v>58.5</v>
      </c>
    </row>
    <row r="825" spans="1:2" ht="15.75" customHeight="1" x14ac:dyDescent="0.35">
      <c r="A825">
        <v>61.30663472396008</v>
      </c>
      <c r="B825" s="8">
        <f t="shared" si="0"/>
        <v>61.4</v>
      </c>
    </row>
    <row r="826" spans="1:2" ht="15.75" customHeight="1" x14ac:dyDescent="0.35">
      <c r="A826">
        <v>58.487899410992767</v>
      </c>
      <c r="B826" s="8">
        <f t="shared" si="0"/>
        <v>58.5</v>
      </c>
    </row>
    <row r="827" spans="1:2" ht="15.75" customHeight="1" x14ac:dyDescent="0.35">
      <c r="A827">
        <v>59.405377361369673</v>
      </c>
      <c r="B827" s="8">
        <f t="shared" si="0"/>
        <v>59.5</v>
      </c>
    </row>
    <row r="828" spans="1:2" ht="15.75" customHeight="1" x14ac:dyDescent="0.35">
      <c r="A828">
        <v>58.555040131839959</v>
      </c>
      <c r="B828" s="8">
        <f t="shared" si="0"/>
        <v>58.6</v>
      </c>
    </row>
    <row r="829" spans="1:2" ht="15.75" customHeight="1" x14ac:dyDescent="0.35">
      <c r="A829">
        <v>59.790597247230444</v>
      </c>
      <c r="B829" s="8">
        <f t="shared" si="0"/>
        <v>59.800000000000004</v>
      </c>
    </row>
    <row r="830" spans="1:2" ht="15.75" customHeight="1" x14ac:dyDescent="0.35">
      <c r="A830">
        <v>60.606860560930201</v>
      </c>
      <c r="B830" s="8">
        <f t="shared" si="0"/>
        <v>60.7</v>
      </c>
    </row>
    <row r="831" spans="1:2" ht="15.75" customHeight="1" x14ac:dyDescent="0.35">
      <c r="A831">
        <v>56.607623523667101</v>
      </c>
      <c r="B831" s="8">
        <f t="shared" si="0"/>
        <v>56.7</v>
      </c>
    </row>
    <row r="832" spans="1:2" ht="15.75" customHeight="1" x14ac:dyDescent="0.35">
      <c r="A832">
        <v>56.453535569322796</v>
      </c>
      <c r="B832" s="8">
        <f t="shared" si="0"/>
        <v>56.5</v>
      </c>
    </row>
    <row r="833" spans="1:2" ht="15.75" customHeight="1" x14ac:dyDescent="0.35">
      <c r="A833">
        <v>58.530533768730734</v>
      </c>
      <c r="B833" s="8">
        <f t="shared" si="0"/>
        <v>58.6</v>
      </c>
    </row>
    <row r="834" spans="1:2" ht="15.75" customHeight="1" x14ac:dyDescent="0.35">
      <c r="A834">
        <v>61.223715933713798</v>
      </c>
      <c r="B834" s="8">
        <f t="shared" si="0"/>
        <v>61.300000000000004</v>
      </c>
    </row>
    <row r="835" spans="1:2" ht="15.75" customHeight="1" x14ac:dyDescent="0.35">
      <c r="A835">
        <v>59.315912350840783</v>
      </c>
      <c r="B835" s="8">
        <f t="shared" si="0"/>
        <v>59.4</v>
      </c>
    </row>
    <row r="836" spans="1:2" ht="15.75" customHeight="1" x14ac:dyDescent="0.35">
      <c r="A836">
        <v>60.443876461073643</v>
      </c>
      <c r="B836" s="8">
        <f t="shared" si="0"/>
        <v>60.5</v>
      </c>
    </row>
    <row r="837" spans="1:2" ht="15.75" customHeight="1" x14ac:dyDescent="0.35">
      <c r="A837">
        <v>59.337900936918238</v>
      </c>
      <c r="B837" s="8">
        <f t="shared" si="0"/>
        <v>59.4</v>
      </c>
    </row>
    <row r="838" spans="1:2" ht="15.75" customHeight="1" x14ac:dyDescent="0.35">
      <c r="A838">
        <v>60.095416119876703</v>
      </c>
      <c r="B838" s="8">
        <f t="shared" si="0"/>
        <v>60.1</v>
      </c>
    </row>
    <row r="839" spans="1:2" ht="15.75" customHeight="1" x14ac:dyDescent="0.35">
      <c r="A839">
        <v>60.936017944883574</v>
      </c>
      <c r="B839" s="8">
        <f t="shared" si="0"/>
        <v>61</v>
      </c>
    </row>
    <row r="840" spans="1:2" ht="15.75" customHeight="1" x14ac:dyDescent="0.35">
      <c r="A840">
        <v>60.029618213446454</v>
      </c>
      <c r="B840" s="8">
        <f t="shared" si="0"/>
        <v>60.1</v>
      </c>
    </row>
    <row r="841" spans="1:2" ht="15.75" customHeight="1" x14ac:dyDescent="0.35">
      <c r="A841">
        <v>60.789819025238806</v>
      </c>
      <c r="B841" s="8">
        <f t="shared" si="0"/>
        <v>60.800000000000004</v>
      </c>
    </row>
    <row r="842" spans="1:2" ht="15.75" customHeight="1" x14ac:dyDescent="0.35">
      <c r="A842">
        <v>58.474135563219093</v>
      </c>
      <c r="B842" s="8">
        <f t="shared" si="0"/>
        <v>58.5</v>
      </c>
    </row>
    <row r="843" spans="1:2" ht="15.75" customHeight="1" x14ac:dyDescent="0.35">
      <c r="A843">
        <v>58.508880886257515</v>
      </c>
      <c r="B843" s="8">
        <f t="shared" si="0"/>
        <v>58.6</v>
      </c>
    </row>
    <row r="844" spans="1:2" ht="15.75" customHeight="1" x14ac:dyDescent="0.35">
      <c r="A844">
        <v>58.943449201940979</v>
      </c>
      <c r="B844" s="8">
        <f t="shared" si="0"/>
        <v>59</v>
      </c>
    </row>
    <row r="845" spans="1:2" ht="15.75" customHeight="1" x14ac:dyDescent="0.35">
      <c r="A845">
        <v>58.866908780175173</v>
      </c>
      <c r="B845" s="8">
        <f t="shared" si="0"/>
        <v>58.9</v>
      </c>
    </row>
    <row r="846" spans="1:2" ht="15.75" customHeight="1" x14ac:dyDescent="0.35">
      <c r="A846">
        <v>60.633045442060606</v>
      </c>
      <c r="B846" s="8">
        <f t="shared" si="0"/>
        <v>60.7</v>
      </c>
    </row>
    <row r="847" spans="1:2" ht="15.75" customHeight="1" x14ac:dyDescent="0.35">
      <c r="A847">
        <v>59.821817682424388</v>
      </c>
      <c r="B847" s="8">
        <f t="shared" si="0"/>
        <v>59.9</v>
      </c>
    </row>
    <row r="848" spans="1:2" ht="15.75" customHeight="1" x14ac:dyDescent="0.35">
      <c r="A848">
        <v>57.25670644245735</v>
      </c>
      <c r="B848" s="8">
        <f t="shared" si="0"/>
        <v>57.300000000000004</v>
      </c>
    </row>
    <row r="849" spans="1:2" ht="15.75" customHeight="1" x14ac:dyDescent="0.35">
      <c r="A849">
        <v>57.31159398174993</v>
      </c>
      <c r="B849" s="8">
        <f t="shared" si="0"/>
        <v>57.4</v>
      </c>
    </row>
    <row r="850" spans="1:2" ht="15.75" customHeight="1" x14ac:dyDescent="0.35">
      <c r="A850">
        <v>57.227164525284586</v>
      </c>
      <c r="B850" s="8">
        <f t="shared" si="0"/>
        <v>57.300000000000004</v>
      </c>
    </row>
    <row r="851" spans="1:2" ht="15.75" customHeight="1" x14ac:dyDescent="0.35">
      <c r="A851">
        <v>57.010971404156621</v>
      </c>
      <c r="B851" s="8">
        <f t="shared" si="0"/>
        <v>57.1</v>
      </c>
    </row>
    <row r="852" spans="1:2" ht="15.75" customHeight="1" x14ac:dyDescent="0.35">
      <c r="A852">
        <v>57.002914517654958</v>
      </c>
      <c r="B852" s="8">
        <f t="shared" si="0"/>
        <v>57.1</v>
      </c>
    </row>
    <row r="853" spans="1:2" ht="15.75" customHeight="1" x14ac:dyDescent="0.35">
      <c r="A853">
        <v>56.943159276100957</v>
      </c>
      <c r="B853" s="8">
        <f t="shared" si="0"/>
        <v>57</v>
      </c>
    </row>
    <row r="854" spans="1:2" ht="15.75" customHeight="1" x14ac:dyDescent="0.35">
      <c r="A854">
        <v>60.787301248207037</v>
      </c>
      <c r="B854" s="8">
        <f t="shared" si="0"/>
        <v>60.800000000000004</v>
      </c>
    </row>
    <row r="855" spans="1:2" ht="15.75" customHeight="1" x14ac:dyDescent="0.35">
      <c r="A855">
        <v>58.271370586260566</v>
      </c>
      <c r="B855" s="8">
        <f t="shared" si="0"/>
        <v>58.300000000000004</v>
      </c>
    </row>
    <row r="856" spans="1:2" ht="15.75" customHeight="1" x14ac:dyDescent="0.35">
      <c r="A856">
        <v>58.489577929013947</v>
      </c>
      <c r="B856" s="8">
        <f t="shared" si="0"/>
        <v>58.5</v>
      </c>
    </row>
    <row r="857" spans="1:2" ht="15.75" customHeight="1" x14ac:dyDescent="0.35">
      <c r="A857">
        <v>56.412747581408127</v>
      </c>
      <c r="B857" s="8">
        <f t="shared" si="0"/>
        <v>56.5</v>
      </c>
    </row>
    <row r="858" spans="1:2" ht="15.75" customHeight="1" x14ac:dyDescent="0.35">
      <c r="A858">
        <v>57.389645069734797</v>
      </c>
      <c r="B858" s="8">
        <f t="shared" si="0"/>
        <v>57.4</v>
      </c>
    </row>
    <row r="859" spans="1:2" ht="15.75" customHeight="1" x14ac:dyDescent="0.35">
      <c r="A859">
        <v>57.529633472701192</v>
      </c>
      <c r="B859" s="8">
        <f t="shared" si="0"/>
        <v>57.6</v>
      </c>
    </row>
    <row r="860" spans="1:2" ht="15.75" customHeight="1" x14ac:dyDescent="0.35">
      <c r="A860">
        <v>61.216162602618489</v>
      </c>
      <c r="B860" s="8">
        <f t="shared" si="0"/>
        <v>61.300000000000004</v>
      </c>
    </row>
    <row r="861" spans="1:2" ht="15.75" customHeight="1" x14ac:dyDescent="0.35">
      <c r="A861">
        <v>61.134586626789144</v>
      </c>
      <c r="B861" s="8">
        <f t="shared" si="0"/>
        <v>61.2</v>
      </c>
    </row>
    <row r="862" spans="1:2" ht="15.75" customHeight="1" x14ac:dyDescent="0.35">
      <c r="A862">
        <v>60.305230872524184</v>
      </c>
      <c r="B862" s="8">
        <f t="shared" si="0"/>
        <v>60.4</v>
      </c>
    </row>
    <row r="863" spans="1:2" ht="15.75" customHeight="1" x14ac:dyDescent="0.35">
      <c r="A863">
        <v>61.189642017883848</v>
      </c>
      <c r="B863" s="8">
        <f t="shared" si="0"/>
        <v>61.2</v>
      </c>
    </row>
    <row r="864" spans="1:2" ht="15.75" customHeight="1" x14ac:dyDescent="0.35">
      <c r="A864">
        <v>58.574343089083527</v>
      </c>
      <c r="B864" s="8">
        <f t="shared" si="0"/>
        <v>58.6</v>
      </c>
    </row>
    <row r="865" spans="1:2" ht="15.75" customHeight="1" x14ac:dyDescent="0.35">
      <c r="A865">
        <v>61.373104037598807</v>
      </c>
      <c r="B865" s="8">
        <f t="shared" si="0"/>
        <v>61.4</v>
      </c>
    </row>
    <row r="866" spans="1:2" ht="15.75" customHeight="1" x14ac:dyDescent="0.35">
      <c r="A866">
        <v>58.167806024353773</v>
      </c>
      <c r="B866" s="8">
        <f t="shared" si="0"/>
        <v>58.2</v>
      </c>
    </row>
    <row r="867" spans="1:2" ht="15.75" customHeight="1" x14ac:dyDescent="0.35">
      <c r="A867">
        <v>57.310922574541458</v>
      </c>
      <c r="B867" s="8">
        <f t="shared" si="0"/>
        <v>57.4</v>
      </c>
    </row>
    <row r="868" spans="1:2" ht="15.75" customHeight="1" x14ac:dyDescent="0.35">
      <c r="A868">
        <v>56.749458296456801</v>
      </c>
      <c r="B868" s="8">
        <f t="shared" si="0"/>
        <v>56.800000000000004</v>
      </c>
    </row>
    <row r="869" spans="1:2" ht="15.75" customHeight="1" x14ac:dyDescent="0.35">
      <c r="A869">
        <v>58.728263191625722</v>
      </c>
      <c r="B869" s="8">
        <f t="shared" si="0"/>
        <v>58.800000000000004</v>
      </c>
    </row>
    <row r="870" spans="1:2" ht="15.75" customHeight="1" x14ac:dyDescent="0.35">
      <c r="A870">
        <v>59.963652455214088</v>
      </c>
      <c r="B870" s="8">
        <f t="shared" si="0"/>
        <v>60</v>
      </c>
    </row>
    <row r="871" spans="1:2" ht="15.75" customHeight="1" x14ac:dyDescent="0.35">
      <c r="A871">
        <v>57.330729087191379</v>
      </c>
      <c r="B871" s="8">
        <f t="shared" si="0"/>
        <v>57.4</v>
      </c>
    </row>
    <row r="872" spans="1:2" ht="15.75" customHeight="1" x14ac:dyDescent="0.35">
      <c r="A872">
        <v>57.495559556871243</v>
      </c>
      <c r="B872" s="8">
        <f t="shared" si="0"/>
        <v>57.5</v>
      </c>
    </row>
    <row r="873" spans="1:2" ht="15.75" customHeight="1" x14ac:dyDescent="0.35">
      <c r="A873">
        <v>57.994750816370129</v>
      </c>
      <c r="B873" s="8">
        <f t="shared" si="0"/>
        <v>58</v>
      </c>
    </row>
    <row r="874" spans="1:2" ht="15.75" customHeight="1" x14ac:dyDescent="0.35">
      <c r="A874">
        <v>56.886089663380844</v>
      </c>
      <c r="B874" s="8">
        <f t="shared" si="0"/>
        <v>56.9</v>
      </c>
    </row>
    <row r="875" spans="1:2" ht="15.75" customHeight="1" x14ac:dyDescent="0.35">
      <c r="A875">
        <v>57.184026612140265</v>
      </c>
      <c r="B875" s="8">
        <f t="shared" si="0"/>
        <v>57.2</v>
      </c>
    </row>
    <row r="876" spans="1:2" ht="15.75" customHeight="1" x14ac:dyDescent="0.35">
      <c r="A876">
        <v>57.207525864436782</v>
      </c>
      <c r="B876" s="8">
        <f t="shared" si="0"/>
        <v>57.300000000000004</v>
      </c>
    </row>
    <row r="877" spans="1:2" ht="15.75" customHeight="1" x14ac:dyDescent="0.35">
      <c r="A877">
        <v>59.635670033875542</v>
      </c>
      <c r="B877" s="8">
        <f t="shared" si="0"/>
        <v>59.7</v>
      </c>
    </row>
    <row r="878" spans="1:2" ht="15.75" customHeight="1" x14ac:dyDescent="0.35">
      <c r="A878">
        <v>59.355021820734272</v>
      </c>
      <c r="B878" s="8">
        <f t="shared" si="0"/>
        <v>59.4</v>
      </c>
    </row>
    <row r="879" spans="1:2" ht="15.75" customHeight="1" x14ac:dyDescent="0.35">
      <c r="A879">
        <v>58.937910092471085</v>
      </c>
      <c r="B879" s="8">
        <f t="shared" si="0"/>
        <v>59</v>
      </c>
    </row>
    <row r="880" spans="1:2" ht="15.75" customHeight="1" x14ac:dyDescent="0.35">
      <c r="A880">
        <v>56.959776604510637</v>
      </c>
      <c r="B880" s="8">
        <f t="shared" si="0"/>
        <v>57</v>
      </c>
    </row>
    <row r="881" spans="1:2" ht="15.75" customHeight="1" x14ac:dyDescent="0.35">
      <c r="A881">
        <v>57.851908932767721</v>
      </c>
      <c r="B881" s="8">
        <f t="shared" si="0"/>
        <v>57.9</v>
      </c>
    </row>
    <row r="882" spans="1:2" ht="15.75" customHeight="1" x14ac:dyDescent="0.35">
      <c r="A882">
        <v>56.743247779778436</v>
      </c>
      <c r="B882" s="8">
        <f t="shared" si="0"/>
        <v>56.800000000000004</v>
      </c>
    </row>
    <row r="883" spans="1:2" ht="15.75" customHeight="1" x14ac:dyDescent="0.35">
      <c r="A883">
        <v>60.293649098178044</v>
      </c>
      <c r="B883" s="8">
        <f t="shared" si="0"/>
        <v>60.300000000000004</v>
      </c>
    </row>
    <row r="884" spans="1:2" ht="15.75" customHeight="1" x14ac:dyDescent="0.35">
      <c r="A884">
        <v>58.935560167241434</v>
      </c>
      <c r="B884" s="8">
        <f t="shared" si="0"/>
        <v>59</v>
      </c>
    </row>
    <row r="885" spans="1:2" ht="15.75" customHeight="1" x14ac:dyDescent="0.35">
      <c r="A885">
        <v>57.48330637531663</v>
      </c>
      <c r="B885" s="8">
        <f t="shared" si="0"/>
        <v>57.5</v>
      </c>
    </row>
    <row r="886" spans="1:2" ht="15.75" customHeight="1" x14ac:dyDescent="0.35">
      <c r="A886">
        <v>58.11342204046754</v>
      </c>
      <c r="B886" s="8">
        <f t="shared" si="0"/>
        <v>58.2</v>
      </c>
    </row>
    <row r="887" spans="1:2" ht="15.75" customHeight="1" x14ac:dyDescent="0.35">
      <c r="A887">
        <v>59.568865016632586</v>
      </c>
      <c r="B887" s="8">
        <f t="shared" si="0"/>
        <v>59.6</v>
      </c>
    </row>
    <row r="888" spans="1:2" ht="15.75" customHeight="1" x14ac:dyDescent="0.35">
      <c r="A888">
        <v>60.417020172734766</v>
      </c>
      <c r="B888" s="8">
        <f t="shared" si="0"/>
        <v>60.5</v>
      </c>
    </row>
    <row r="889" spans="1:2" ht="15.75" customHeight="1" x14ac:dyDescent="0.35">
      <c r="A889">
        <v>59.724967192602314</v>
      </c>
      <c r="B889" s="8">
        <f t="shared" si="0"/>
        <v>59.800000000000004</v>
      </c>
    </row>
    <row r="890" spans="1:2" ht="15.75" customHeight="1" x14ac:dyDescent="0.35">
      <c r="A890">
        <v>56.005035554063539</v>
      </c>
      <c r="B890" s="8">
        <f t="shared" si="0"/>
        <v>56.1</v>
      </c>
    </row>
    <row r="891" spans="1:2" ht="15.75" customHeight="1" x14ac:dyDescent="0.35">
      <c r="A891">
        <v>60.519913327433088</v>
      </c>
      <c r="B891" s="8">
        <f t="shared" si="0"/>
        <v>60.6</v>
      </c>
    </row>
    <row r="892" spans="1:2" ht="15.75" customHeight="1" x14ac:dyDescent="0.35">
      <c r="A892">
        <v>59.259514145329142</v>
      </c>
      <c r="B892" s="8">
        <f t="shared" si="0"/>
        <v>59.300000000000004</v>
      </c>
    </row>
    <row r="893" spans="1:2" ht="15.75" customHeight="1" x14ac:dyDescent="0.35">
      <c r="A893">
        <v>57.392834253975039</v>
      </c>
      <c r="B893" s="8">
        <f t="shared" si="0"/>
        <v>57.4</v>
      </c>
    </row>
    <row r="894" spans="1:2" ht="15.75" customHeight="1" x14ac:dyDescent="0.35">
      <c r="A894">
        <v>60.575640125736257</v>
      </c>
      <c r="B894" s="8">
        <f t="shared" si="0"/>
        <v>60.6</v>
      </c>
    </row>
    <row r="895" spans="1:2" ht="15.75" customHeight="1" x14ac:dyDescent="0.35">
      <c r="A895">
        <v>58.609424115726185</v>
      </c>
      <c r="B895" s="8">
        <f t="shared" si="0"/>
        <v>58.7</v>
      </c>
    </row>
    <row r="896" spans="1:2" ht="15.75" customHeight="1" x14ac:dyDescent="0.35">
      <c r="A896">
        <v>60.02005066072573</v>
      </c>
      <c r="B896" s="8">
        <f t="shared" si="0"/>
        <v>60.1</v>
      </c>
    </row>
    <row r="897" spans="1:2" ht="15.75" customHeight="1" x14ac:dyDescent="0.35">
      <c r="A897">
        <v>61.22438734092227</v>
      </c>
      <c r="B897" s="8">
        <f t="shared" si="0"/>
        <v>61.300000000000004</v>
      </c>
    </row>
    <row r="898" spans="1:2" ht="15.75" customHeight="1" x14ac:dyDescent="0.35">
      <c r="A898">
        <v>57.135517441328169</v>
      </c>
      <c r="B898" s="8">
        <f t="shared" si="0"/>
        <v>57.2</v>
      </c>
    </row>
    <row r="899" spans="1:2" ht="15.75" customHeight="1" x14ac:dyDescent="0.35">
      <c r="A899">
        <v>59.085787530137026</v>
      </c>
      <c r="B899" s="8">
        <f t="shared" si="0"/>
        <v>59.1</v>
      </c>
    </row>
    <row r="900" spans="1:2" ht="15.75" customHeight="1" x14ac:dyDescent="0.35">
      <c r="A900">
        <v>56.163991210669273</v>
      </c>
      <c r="B900" s="8">
        <f t="shared" si="0"/>
        <v>56.2</v>
      </c>
    </row>
    <row r="901" spans="1:2" ht="15.75" customHeight="1" x14ac:dyDescent="0.35">
      <c r="A901">
        <v>60.447065645313884</v>
      </c>
      <c r="B901" s="8">
        <f t="shared" si="0"/>
        <v>60.5</v>
      </c>
    </row>
    <row r="902" spans="1:2" ht="15.75" customHeight="1" x14ac:dyDescent="0.35">
      <c r="A902">
        <v>56.38085573900571</v>
      </c>
      <c r="B902" s="8">
        <f t="shared" si="0"/>
        <v>56.4</v>
      </c>
    </row>
    <row r="903" spans="1:2" ht="15.75" customHeight="1" x14ac:dyDescent="0.35">
      <c r="A903">
        <v>58.975173192541277</v>
      </c>
      <c r="B903" s="8">
        <f t="shared" si="0"/>
        <v>59</v>
      </c>
    </row>
    <row r="904" spans="1:2" ht="15.75" customHeight="1" x14ac:dyDescent="0.35">
      <c r="A904">
        <v>60.020554216132084</v>
      </c>
      <c r="B904" s="8">
        <f t="shared" si="0"/>
        <v>60.1</v>
      </c>
    </row>
    <row r="905" spans="1:2" ht="15.75" customHeight="1" x14ac:dyDescent="0.35">
      <c r="A905">
        <v>60.100451673940242</v>
      </c>
      <c r="B905" s="8">
        <f t="shared" si="0"/>
        <v>60.2</v>
      </c>
    </row>
    <row r="906" spans="1:2" ht="15.75" customHeight="1" x14ac:dyDescent="0.35">
      <c r="A906">
        <v>57.365138706625565</v>
      </c>
      <c r="B906" s="8">
        <f t="shared" si="0"/>
        <v>57.4</v>
      </c>
    </row>
    <row r="907" spans="1:2" ht="15.75" customHeight="1" x14ac:dyDescent="0.35">
      <c r="A907">
        <v>59.852870265816215</v>
      </c>
      <c r="B907" s="8">
        <f t="shared" si="0"/>
        <v>59.9</v>
      </c>
    </row>
    <row r="908" spans="1:2" ht="15.75" customHeight="1" x14ac:dyDescent="0.35">
      <c r="A908">
        <v>56.907742545854063</v>
      </c>
      <c r="B908" s="8">
        <f t="shared" si="0"/>
        <v>57</v>
      </c>
    </row>
    <row r="909" spans="1:2" ht="15.75" customHeight="1" x14ac:dyDescent="0.35">
      <c r="A909">
        <v>59.844813379314552</v>
      </c>
      <c r="B909" s="8">
        <f t="shared" si="0"/>
        <v>59.9</v>
      </c>
    </row>
    <row r="910" spans="1:2" ht="15.75" customHeight="1" x14ac:dyDescent="0.35">
      <c r="A910">
        <v>59.508941923276467</v>
      </c>
      <c r="B910" s="8">
        <f t="shared" si="0"/>
        <v>59.6</v>
      </c>
    </row>
    <row r="911" spans="1:2" ht="15.75" customHeight="1" x14ac:dyDescent="0.35">
      <c r="A911">
        <v>59.999572740867336</v>
      </c>
      <c r="B911" s="8">
        <f t="shared" si="0"/>
        <v>60</v>
      </c>
    </row>
    <row r="912" spans="1:2" ht="15.75" customHeight="1" x14ac:dyDescent="0.35">
      <c r="A912">
        <v>59.603274636066772</v>
      </c>
      <c r="B912" s="8">
        <f t="shared" si="0"/>
        <v>59.7</v>
      </c>
    </row>
    <row r="913" spans="1:2" ht="15.75" customHeight="1" x14ac:dyDescent="0.35">
      <c r="A913">
        <v>56.242210150456252</v>
      </c>
      <c r="B913" s="8">
        <f t="shared" si="0"/>
        <v>56.300000000000004</v>
      </c>
    </row>
    <row r="914" spans="1:2" ht="15.75" customHeight="1" x14ac:dyDescent="0.35">
      <c r="A914">
        <v>59.196905423139135</v>
      </c>
      <c r="B914" s="8">
        <f t="shared" si="0"/>
        <v>59.2</v>
      </c>
    </row>
    <row r="915" spans="1:2" ht="15.75" customHeight="1" x14ac:dyDescent="0.35">
      <c r="A915">
        <v>59.802346873378703</v>
      </c>
      <c r="B915" s="8">
        <f t="shared" si="0"/>
        <v>59.9</v>
      </c>
    </row>
    <row r="916" spans="1:2" ht="15.75" customHeight="1" x14ac:dyDescent="0.35">
      <c r="A916">
        <v>57.075930051576279</v>
      </c>
      <c r="B916" s="8">
        <f t="shared" si="0"/>
        <v>57.1</v>
      </c>
    </row>
    <row r="917" spans="1:2" ht="15.75" customHeight="1" x14ac:dyDescent="0.35">
      <c r="A917">
        <v>59.743095187231056</v>
      </c>
      <c r="B917" s="8">
        <f t="shared" si="0"/>
        <v>59.800000000000004</v>
      </c>
    </row>
    <row r="918" spans="1:2" ht="15.75" customHeight="1" x14ac:dyDescent="0.35">
      <c r="A918">
        <v>57.253181554612873</v>
      </c>
      <c r="B918" s="8">
        <f t="shared" si="0"/>
        <v>57.300000000000004</v>
      </c>
    </row>
    <row r="919" spans="1:2" ht="15.75" customHeight="1" x14ac:dyDescent="0.35">
      <c r="A919">
        <v>56.510437330240791</v>
      </c>
      <c r="B919" s="8">
        <f t="shared" si="0"/>
        <v>56.6</v>
      </c>
    </row>
    <row r="920" spans="1:2" ht="15.75" customHeight="1" x14ac:dyDescent="0.35">
      <c r="A920">
        <v>61.157582323679314</v>
      </c>
      <c r="B920" s="8">
        <f t="shared" si="0"/>
        <v>61.2</v>
      </c>
    </row>
    <row r="921" spans="1:2" ht="15.75" customHeight="1" x14ac:dyDescent="0.35">
      <c r="A921">
        <v>59.862941373943301</v>
      </c>
      <c r="B921" s="8">
        <f t="shared" si="0"/>
        <v>59.9</v>
      </c>
    </row>
    <row r="922" spans="1:2" ht="15.75" customHeight="1" x14ac:dyDescent="0.35">
      <c r="A922">
        <v>56.849330118716999</v>
      </c>
      <c r="B922" s="8">
        <f t="shared" si="0"/>
        <v>56.9</v>
      </c>
    </row>
    <row r="923" spans="1:2" ht="15.75" customHeight="1" x14ac:dyDescent="0.35">
      <c r="A923">
        <v>56.70548112430189</v>
      </c>
      <c r="B923" s="8">
        <f t="shared" si="0"/>
        <v>56.800000000000004</v>
      </c>
    </row>
    <row r="924" spans="1:2" ht="15.75" customHeight="1" x14ac:dyDescent="0.35">
      <c r="A924">
        <v>56.070329905087434</v>
      </c>
      <c r="B924" s="8">
        <f t="shared" si="0"/>
        <v>56.1</v>
      </c>
    </row>
    <row r="925" spans="1:2" ht="15.75" customHeight="1" x14ac:dyDescent="0.35">
      <c r="A925">
        <v>56.285180211798455</v>
      </c>
      <c r="B925" s="8">
        <f t="shared" si="0"/>
        <v>56.300000000000004</v>
      </c>
    </row>
    <row r="926" spans="1:2" ht="15.75" customHeight="1" x14ac:dyDescent="0.35">
      <c r="A926">
        <v>56.133945738090155</v>
      </c>
      <c r="B926" s="8">
        <f t="shared" si="0"/>
        <v>56.2</v>
      </c>
    </row>
    <row r="927" spans="1:2" ht="15.75" customHeight="1" x14ac:dyDescent="0.35">
      <c r="A927">
        <v>60.593935972167117</v>
      </c>
      <c r="B927" s="8">
        <f t="shared" si="0"/>
        <v>60.6</v>
      </c>
    </row>
    <row r="928" spans="1:2" ht="15.75" customHeight="1" x14ac:dyDescent="0.35">
      <c r="A928">
        <v>59.986312448500016</v>
      </c>
      <c r="B928" s="8">
        <f t="shared" si="0"/>
        <v>60</v>
      </c>
    </row>
    <row r="929" spans="1:2" ht="15.75" customHeight="1" x14ac:dyDescent="0.35">
      <c r="A929">
        <v>56.372127445295568</v>
      </c>
      <c r="B929" s="8">
        <f t="shared" si="0"/>
        <v>56.4</v>
      </c>
    </row>
    <row r="930" spans="1:2" ht="15.75" customHeight="1" x14ac:dyDescent="0.35">
      <c r="A930">
        <v>59.137989440595724</v>
      </c>
      <c r="B930" s="8">
        <f t="shared" si="0"/>
        <v>59.2</v>
      </c>
    </row>
    <row r="931" spans="1:2" ht="15.75" customHeight="1" x14ac:dyDescent="0.35">
      <c r="A931">
        <v>57.482131412701804</v>
      </c>
      <c r="B931" s="8">
        <f t="shared" si="0"/>
        <v>57.5</v>
      </c>
    </row>
    <row r="932" spans="1:2" ht="15.75" customHeight="1" x14ac:dyDescent="0.35">
      <c r="A932">
        <v>59.537644581438641</v>
      </c>
      <c r="B932" s="8">
        <f t="shared" si="0"/>
        <v>59.6</v>
      </c>
    </row>
    <row r="933" spans="1:2" ht="15.75" customHeight="1" x14ac:dyDescent="0.35">
      <c r="A933">
        <v>57.819009979552597</v>
      </c>
      <c r="B933" s="8">
        <f t="shared" si="0"/>
        <v>57.9</v>
      </c>
    </row>
    <row r="934" spans="1:2" ht="15.75" customHeight="1" x14ac:dyDescent="0.35">
      <c r="A934">
        <v>59.747459334086123</v>
      </c>
      <c r="B934" s="8">
        <f t="shared" si="0"/>
        <v>59.800000000000004</v>
      </c>
    </row>
    <row r="935" spans="1:2" ht="15.75" customHeight="1" x14ac:dyDescent="0.35">
      <c r="A935">
        <v>58.044770653401287</v>
      </c>
      <c r="B935" s="8">
        <f t="shared" si="0"/>
        <v>58.1</v>
      </c>
    </row>
    <row r="936" spans="1:2" ht="15.75" customHeight="1" x14ac:dyDescent="0.35">
      <c r="A936">
        <v>59.45220801416059</v>
      </c>
      <c r="B936" s="8">
        <f t="shared" si="0"/>
        <v>59.5</v>
      </c>
    </row>
    <row r="937" spans="1:2" ht="15.75" customHeight="1" x14ac:dyDescent="0.35">
      <c r="A937">
        <v>59.937299722281566</v>
      </c>
      <c r="B937" s="8">
        <f t="shared" si="0"/>
        <v>60</v>
      </c>
    </row>
    <row r="938" spans="1:2" ht="15.75" customHeight="1" x14ac:dyDescent="0.35">
      <c r="A938">
        <v>60.793176061281166</v>
      </c>
      <c r="B938" s="8">
        <f t="shared" si="0"/>
        <v>60.800000000000004</v>
      </c>
    </row>
    <row r="939" spans="1:2" ht="15.75" customHeight="1" x14ac:dyDescent="0.35">
      <c r="A939">
        <v>59.74359874263741</v>
      </c>
      <c r="B939" s="8">
        <f t="shared" si="0"/>
        <v>59.800000000000004</v>
      </c>
    </row>
    <row r="940" spans="1:2" ht="15.75" customHeight="1" x14ac:dyDescent="0.35">
      <c r="A940">
        <v>57.734076967680899</v>
      </c>
      <c r="B940" s="8">
        <f t="shared" si="0"/>
        <v>57.800000000000004</v>
      </c>
    </row>
    <row r="941" spans="1:2" ht="15.75" customHeight="1" x14ac:dyDescent="0.35">
      <c r="A941">
        <v>56.299615466780601</v>
      </c>
      <c r="B941" s="8">
        <f t="shared" si="0"/>
        <v>56.300000000000004</v>
      </c>
    </row>
    <row r="942" spans="1:2" ht="15.75" customHeight="1" x14ac:dyDescent="0.35">
      <c r="A942">
        <v>61.053346354564042</v>
      </c>
      <c r="B942" s="8">
        <f t="shared" si="0"/>
        <v>61.1</v>
      </c>
    </row>
    <row r="943" spans="1:2" ht="15.75" customHeight="1" x14ac:dyDescent="0.35">
      <c r="A943">
        <v>59.006393627735221</v>
      </c>
      <c r="B943" s="8">
        <f t="shared" si="0"/>
        <v>59.1</v>
      </c>
    </row>
    <row r="944" spans="1:2" ht="15.75" customHeight="1" x14ac:dyDescent="0.35">
      <c r="A944">
        <v>56.562135685293129</v>
      </c>
      <c r="B944" s="8">
        <f t="shared" si="0"/>
        <v>56.6</v>
      </c>
    </row>
    <row r="945" spans="1:2" ht="15.75" customHeight="1" x14ac:dyDescent="0.35">
      <c r="A945">
        <v>57.731391338847011</v>
      </c>
      <c r="B945" s="8">
        <f t="shared" si="0"/>
        <v>57.800000000000004</v>
      </c>
    </row>
    <row r="946" spans="1:2" ht="15.75" customHeight="1" x14ac:dyDescent="0.35">
      <c r="A946">
        <v>61.215994750816371</v>
      </c>
      <c r="B946" s="8">
        <f t="shared" si="0"/>
        <v>61.300000000000004</v>
      </c>
    </row>
    <row r="947" spans="1:2" ht="15.75" customHeight="1" x14ac:dyDescent="0.35">
      <c r="A947">
        <v>56.026856288338877</v>
      </c>
      <c r="B947" s="8">
        <f t="shared" si="0"/>
        <v>56.1</v>
      </c>
    </row>
    <row r="948" spans="1:2" ht="15.75" customHeight="1" x14ac:dyDescent="0.35">
      <c r="A948">
        <v>56.828684347056488</v>
      </c>
      <c r="B948" s="8">
        <f t="shared" si="0"/>
        <v>56.9</v>
      </c>
    </row>
    <row r="949" spans="1:2" ht="15.75" customHeight="1" x14ac:dyDescent="0.35">
      <c r="A949">
        <v>59.883083590197458</v>
      </c>
      <c r="B949" s="8">
        <f t="shared" si="0"/>
        <v>59.9</v>
      </c>
    </row>
    <row r="950" spans="1:2" ht="15.75" customHeight="1" x14ac:dyDescent="0.35">
      <c r="A950">
        <v>60.098773155919062</v>
      </c>
      <c r="B950" s="8">
        <f t="shared" si="0"/>
        <v>60.1</v>
      </c>
    </row>
    <row r="951" spans="1:2" ht="15.75" customHeight="1" x14ac:dyDescent="0.35">
      <c r="A951">
        <v>61.295220801416058</v>
      </c>
      <c r="B951" s="8">
        <f t="shared" si="0"/>
        <v>61.300000000000004</v>
      </c>
    </row>
    <row r="952" spans="1:2" ht="15.75" customHeight="1" x14ac:dyDescent="0.35">
      <c r="A952">
        <v>58.488738670003357</v>
      </c>
      <c r="B952" s="8">
        <f t="shared" si="0"/>
        <v>58.5</v>
      </c>
    </row>
    <row r="953" spans="1:2" ht="15.75" customHeight="1" x14ac:dyDescent="0.35">
      <c r="A953">
        <v>59.368449964903718</v>
      </c>
      <c r="B953" s="8">
        <f t="shared" si="0"/>
        <v>59.4</v>
      </c>
    </row>
    <row r="954" spans="1:2" ht="15.75" customHeight="1" x14ac:dyDescent="0.35">
      <c r="A954">
        <v>59.171727652821438</v>
      </c>
      <c r="B954" s="8">
        <f t="shared" si="0"/>
        <v>59.2</v>
      </c>
    </row>
    <row r="955" spans="1:2" ht="15.75" customHeight="1" x14ac:dyDescent="0.35">
      <c r="A955">
        <v>60.713950010681479</v>
      </c>
      <c r="B955" s="8">
        <f t="shared" si="0"/>
        <v>60.800000000000004</v>
      </c>
    </row>
    <row r="956" spans="1:2" ht="15.75" customHeight="1" x14ac:dyDescent="0.35">
      <c r="A956">
        <v>58.643162327951906</v>
      </c>
      <c r="B956" s="8">
        <f t="shared" si="0"/>
        <v>58.7</v>
      </c>
    </row>
    <row r="957" spans="1:2" ht="15.75" customHeight="1" x14ac:dyDescent="0.35">
      <c r="A957">
        <v>60.203344828638571</v>
      </c>
      <c r="B957" s="8">
        <f t="shared" si="0"/>
        <v>60.300000000000004</v>
      </c>
    </row>
    <row r="958" spans="1:2" ht="15.75" customHeight="1" x14ac:dyDescent="0.35">
      <c r="A958">
        <v>57.681035798211617</v>
      </c>
      <c r="B958" s="8">
        <f t="shared" si="0"/>
        <v>57.7</v>
      </c>
    </row>
    <row r="959" spans="1:2" ht="15.75" customHeight="1" x14ac:dyDescent="0.35">
      <c r="A959">
        <v>58.416058839686272</v>
      </c>
      <c r="B959" s="8">
        <f t="shared" si="0"/>
        <v>58.5</v>
      </c>
    </row>
    <row r="960" spans="1:2" ht="15.75" customHeight="1" x14ac:dyDescent="0.35">
      <c r="A960">
        <v>58.528183843501083</v>
      </c>
      <c r="B960" s="8">
        <f t="shared" si="0"/>
        <v>58.6</v>
      </c>
    </row>
    <row r="961" spans="1:2" ht="15.75" customHeight="1" x14ac:dyDescent="0.35">
      <c r="A961">
        <v>59.026535843989379</v>
      </c>
      <c r="B961" s="8">
        <f t="shared" si="0"/>
        <v>59.1</v>
      </c>
    </row>
    <row r="962" spans="1:2" ht="15.75" customHeight="1" x14ac:dyDescent="0.35">
      <c r="A962">
        <v>56.420636616107672</v>
      </c>
      <c r="B962" s="8">
        <f t="shared" si="0"/>
        <v>56.5</v>
      </c>
    </row>
    <row r="963" spans="1:2" ht="15.75" customHeight="1" x14ac:dyDescent="0.35">
      <c r="A963">
        <v>60.638416699728381</v>
      </c>
      <c r="B963" s="8">
        <f t="shared" si="0"/>
        <v>60.7</v>
      </c>
    </row>
    <row r="964" spans="1:2" ht="15.75" customHeight="1" x14ac:dyDescent="0.35">
      <c r="A964">
        <v>60.329569383831291</v>
      </c>
      <c r="B964" s="8">
        <f t="shared" si="0"/>
        <v>60.4</v>
      </c>
    </row>
    <row r="965" spans="1:2" ht="15.75" customHeight="1" x14ac:dyDescent="0.35">
      <c r="A965">
        <v>60.841349528489026</v>
      </c>
      <c r="B965" s="8">
        <f t="shared" si="0"/>
        <v>60.9</v>
      </c>
    </row>
    <row r="966" spans="1:2" ht="15.75" customHeight="1" x14ac:dyDescent="0.35">
      <c r="A966">
        <v>57.94724875637074</v>
      </c>
      <c r="B966" s="8">
        <f t="shared" si="0"/>
        <v>58</v>
      </c>
    </row>
    <row r="967" spans="1:2" ht="15.75" customHeight="1" x14ac:dyDescent="0.35">
      <c r="A967">
        <v>59.262367625965148</v>
      </c>
      <c r="B967" s="8">
        <f t="shared" si="0"/>
        <v>59.300000000000004</v>
      </c>
    </row>
    <row r="968" spans="1:2" ht="15.75" customHeight="1" x14ac:dyDescent="0.35">
      <c r="A968">
        <v>59.498367259743034</v>
      </c>
      <c r="B968" s="8">
        <f t="shared" si="0"/>
        <v>59.5</v>
      </c>
    </row>
    <row r="969" spans="1:2" ht="15.75" customHeight="1" x14ac:dyDescent="0.35">
      <c r="A969">
        <v>58.758644367809076</v>
      </c>
      <c r="B969" s="8">
        <f t="shared" si="0"/>
        <v>58.800000000000004</v>
      </c>
    </row>
    <row r="970" spans="1:2" ht="15.75" customHeight="1" x14ac:dyDescent="0.35">
      <c r="A970">
        <v>59.287041840876491</v>
      </c>
      <c r="B970" s="8">
        <f t="shared" si="0"/>
        <v>59.300000000000004</v>
      </c>
    </row>
    <row r="971" spans="1:2" ht="15.75" customHeight="1" x14ac:dyDescent="0.35">
      <c r="A971">
        <v>59.881740775780514</v>
      </c>
      <c r="B971" s="8">
        <f t="shared" si="0"/>
        <v>59.9</v>
      </c>
    </row>
    <row r="972" spans="1:2" ht="15.75" customHeight="1" x14ac:dyDescent="0.35">
      <c r="A972">
        <v>57.485656300546282</v>
      </c>
      <c r="B972" s="8">
        <f t="shared" si="0"/>
        <v>57.5</v>
      </c>
    </row>
    <row r="973" spans="1:2" ht="15.75" customHeight="1" x14ac:dyDescent="0.35">
      <c r="A973">
        <v>56.977904599139379</v>
      </c>
      <c r="B973" s="8">
        <f t="shared" si="0"/>
        <v>57</v>
      </c>
    </row>
    <row r="974" spans="1:2" ht="15.75" customHeight="1" x14ac:dyDescent="0.35">
      <c r="A974">
        <v>57.93063142796106</v>
      </c>
      <c r="B974" s="8">
        <f t="shared" si="0"/>
        <v>58</v>
      </c>
    </row>
    <row r="975" spans="1:2" ht="15.75" customHeight="1" x14ac:dyDescent="0.35">
      <c r="A975">
        <v>59.005050813318277</v>
      </c>
      <c r="B975" s="8">
        <f t="shared" si="0"/>
        <v>59.1</v>
      </c>
    </row>
    <row r="976" spans="1:2" ht="15.75" customHeight="1" x14ac:dyDescent="0.35">
      <c r="A976">
        <v>56.571703238013853</v>
      </c>
      <c r="B976" s="8">
        <f t="shared" si="0"/>
        <v>56.6</v>
      </c>
    </row>
    <row r="977" spans="1:2" ht="15.75" customHeight="1" x14ac:dyDescent="0.35">
      <c r="A977">
        <v>59.490310373241371</v>
      </c>
      <c r="B977" s="8">
        <f t="shared" si="0"/>
        <v>59.5</v>
      </c>
    </row>
    <row r="978" spans="1:2" ht="15.75" customHeight="1" x14ac:dyDescent="0.35">
      <c r="A978">
        <v>56.163319803460801</v>
      </c>
      <c r="B978" s="8">
        <f t="shared" si="0"/>
        <v>56.2</v>
      </c>
    </row>
    <row r="979" spans="1:2" ht="15.75" customHeight="1" x14ac:dyDescent="0.35">
      <c r="A979">
        <v>59.254814294869838</v>
      </c>
      <c r="B979" s="8">
        <f t="shared" si="0"/>
        <v>59.300000000000004</v>
      </c>
    </row>
    <row r="980" spans="1:2" ht="15.75" customHeight="1" x14ac:dyDescent="0.35">
      <c r="A980">
        <v>56.208136234626302</v>
      </c>
      <c r="B980" s="8">
        <f t="shared" si="0"/>
        <v>56.300000000000004</v>
      </c>
    </row>
    <row r="981" spans="1:2" ht="15.75" customHeight="1" x14ac:dyDescent="0.35">
      <c r="A981">
        <v>59.736213263344219</v>
      </c>
      <c r="B981" s="8">
        <f t="shared" si="0"/>
        <v>59.800000000000004</v>
      </c>
    </row>
    <row r="982" spans="1:2" ht="15.75" customHeight="1" x14ac:dyDescent="0.35">
      <c r="A982">
        <v>57.026078066347239</v>
      </c>
      <c r="B982" s="8">
        <f t="shared" si="0"/>
        <v>57.1</v>
      </c>
    </row>
    <row r="983" spans="1:2" ht="15.75" customHeight="1" x14ac:dyDescent="0.35">
      <c r="A983">
        <v>60.169103061006503</v>
      </c>
      <c r="B983" s="8">
        <f t="shared" si="0"/>
        <v>60.2</v>
      </c>
    </row>
    <row r="984" spans="1:2" ht="15.75" customHeight="1" x14ac:dyDescent="0.35">
      <c r="A984">
        <v>56.547532578508864</v>
      </c>
      <c r="B984" s="8">
        <f t="shared" si="0"/>
        <v>56.6</v>
      </c>
    </row>
    <row r="985" spans="1:2" ht="15.75" customHeight="1" x14ac:dyDescent="0.35">
      <c r="A985">
        <v>58.2054048280282</v>
      </c>
      <c r="B985" s="8">
        <f t="shared" si="0"/>
        <v>58.300000000000004</v>
      </c>
    </row>
    <row r="986" spans="1:2" ht="15.75" customHeight="1" x14ac:dyDescent="0.35">
      <c r="A986">
        <v>58.955870235297709</v>
      </c>
      <c r="B986" s="8">
        <f t="shared" si="0"/>
        <v>59</v>
      </c>
    </row>
    <row r="987" spans="1:2" ht="15.75" customHeight="1" x14ac:dyDescent="0.35">
      <c r="A987">
        <v>58.468428601947082</v>
      </c>
      <c r="B987" s="8">
        <f t="shared" si="0"/>
        <v>58.5</v>
      </c>
    </row>
    <row r="988" spans="1:2" ht="15.75" customHeight="1" x14ac:dyDescent="0.35">
      <c r="A988">
        <v>61.081881160924098</v>
      </c>
      <c r="B988" s="8">
        <f t="shared" si="0"/>
        <v>61.1</v>
      </c>
    </row>
    <row r="989" spans="1:2" ht="15.75" customHeight="1" x14ac:dyDescent="0.35">
      <c r="A989">
        <v>60.710425122837002</v>
      </c>
      <c r="B989" s="8">
        <f t="shared" si="0"/>
        <v>60.800000000000004</v>
      </c>
    </row>
    <row r="990" spans="1:2" ht="15.75" customHeight="1" x14ac:dyDescent="0.35">
      <c r="A990">
        <v>58.90182195501572</v>
      </c>
      <c r="B990" s="8">
        <f t="shared" si="0"/>
        <v>59</v>
      </c>
    </row>
    <row r="991" spans="1:2" ht="15.75" customHeight="1" x14ac:dyDescent="0.35">
      <c r="A991">
        <v>61.396099734488971</v>
      </c>
      <c r="B991" s="8">
        <f t="shared" si="0"/>
        <v>61.4</v>
      </c>
    </row>
    <row r="992" spans="1:2" ht="15.75" customHeight="1" x14ac:dyDescent="0.35">
      <c r="A992">
        <v>56.559953611865595</v>
      </c>
      <c r="B992" s="8">
        <f t="shared" si="0"/>
        <v>56.6</v>
      </c>
    </row>
    <row r="993" spans="1:2" ht="15.75" customHeight="1" x14ac:dyDescent="0.35">
      <c r="A993">
        <v>56.819116794335763</v>
      </c>
      <c r="B993" s="8">
        <f t="shared" si="0"/>
        <v>56.9</v>
      </c>
    </row>
    <row r="994" spans="1:2" ht="15.75" customHeight="1" x14ac:dyDescent="0.35">
      <c r="A994">
        <v>59.96348460341197</v>
      </c>
      <c r="B994" s="8">
        <f t="shared" si="0"/>
        <v>60</v>
      </c>
    </row>
    <row r="995" spans="1:2" ht="15.75" customHeight="1" x14ac:dyDescent="0.35">
      <c r="A995">
        <v>58.989944151127659</v>
      </c>
      <c r="B995" s="8">
        <f t="shared" si="0"/>
        <v>59</v>
      </c>
    </row>
    <row r="996" spans="1:2" ht="15.75" customHeight="1" x14ac:dyDescent="0.35">
      <c r="A996">
        <v>61.108569597460857</v>
      </c>
      <c r="B996" s="8">
        <f t="shared" si="0"/>
        <v>61.2</v>
      </c>
    </row>
    <row r="997" spans="1:2" ht="15.75" customHeight="1" x14ac:dyDescent="0.35">
      <c r="A997">
        <v>57.682882168034915</v>
      </c>
      <c r="B997" s="8">
        <f t="shared" si="0"/>
        <v>57.7</v>
      </c>
    </row>
    <row r="998" spans="1:2" ht="15.75" customHeight="1" x14ac:dyDescent="0.35">
      <c r="A998">
        <v>60.348704489272741</v>
      </c>
      <c r="B998" s="8">
        <f t="shared" si="0"/>
        <v>60.4</v>
      </c>
    </row>
    <row r="999" spans="1:2" ht="15.75" customHeight="1" x14ac:dyDescent="0.35">
      <c r="A999">
        <v>57.896893215735346</v>
      </c>
      <c r="B999" s="8">
        <f t="shared" si="0"/>
        <v>57.9</v>
      </c>
    </row>
    <row r="1000" spans="1:2" ht="15.75" customHeight="1" x14ac:dyDescent="0.35">
      <c r="A1000">
        <v>59.225440229499192</v>
      </c>
      <c r="B1000" s="8">
        <f t="shared" si="0"/>
        <v>59.300000000000004</v>
      </c>
    </row>
    <row r="1001" spans="1:2" ht="15.75" customHeight="1" x14ac:dyDescent="0.35">
      <c r="A1001">
        <v>60.738959929197058</v>
      </c>
      <c r="B1001" s="8">
        <f t="shared" si="0"/>
        <v>60.800000000000004</v>
      </c>
    </row>
    <row r="1002" spans="1:2" ht="15.75" customHeight="1" x14ac:dyDescent="0.35">
      <c r="A1002">
        <v>58.197347941526537</v>
      </c>
      <c r="B1002" s="8">
        <f t="shared" si="0"/>
        <v>58.2</v>
      </c>
    </row>
    <row r="1003" spans="1:2" ht="15.75" customHeight="1" x14ac:dyDescent="0.35">
      <c r="A1003">
        <v>56.588991973632005</v>
      </c>
      <c r="B1003" s="8">
        <f t="shared" si="0"/>
        <v>56.6</v>
      </c>
    </row>
    <row r="1004" spans="1:2" ht="15.75" customHeight="1" x14ac:dyDescent="0.35">
      <c r="A1004">
        <v>57.571092867824333</v>
      </c>
      <c r="B1004" s="8">
        <f t="shared" si="0"/>
        <v>57.6</v>
      </c>
    </row>
    <row r="1005" spans="1:2" ht="15.75" customHeight="1" x14ac:dyDescent="0.35">
      <c r="A1005">
        <v>59.028885769219031</v>
      </c>
      <c r="B1005" s="8">
        <f t="shared" si="0"/>
        <v>59.1</v>
      </c>
    </row>
    <row r="1006" spans="1:2" ht="15.75" customHeight="1" x14ac:dyDescent="0.35">
      <c r="A1006">
        <v>60.06822412793359</v>
      </c>
      <c r="B1006" s="8">
        <f t="shared" si="0"/>
        <v>60.1</v>
      </c>
    </row>
    <row r="1007" spans="1:2" ht="15.75" customHeight="1" x14ac:dyDescent="0.35">
      <c r="A1007">
        <v>59.089480269783621</v>
      </c>
      <c r="B1007" s="8">
        <f t="shared" si="0"/>
        <v>59.1</v>
      </c>
    </row>
    <row r="1008" spans="1:2" ht="15.75" customHeight="1" x14ac:dyDescent="0.35">
      <c r="A1008">
        <v>58.225714896084476</v>
      </c>
      <c r="B1008" s="8">
        <f t="shared" si="0"/>
        <v>58.300000000000004</v>
      </c>
    </row>
    <row r="1009" spans="1:2" ht="15.75" customHeight="1" x14ac:dyDescent="0.35">
      <c r="A1009">
        <v>56.111285744804221</v>
      </c>
      <c r="B1009" s="8">
        <f t="shared" si="0"/>
        <v>56.2</v>
      </c>
    </row>
    <row r="1010" spans="1:2" ht="15.75" customHeight="1" x14ac:dyDescent="0.35">
      <c r="A1010">
        <v>56.136127811517689</v>
      </c>
      <c r="B1010" s="8">
        <f t="shared" si="0"/>
        <v>56.2</v>
      </c>
    </row>
    <row r="1011" spans="1:2" ht="15.75" customHeight="1" x14ac:dyDescent="0.35">
      <c r="A1011">
        <v>56.56952116458632</v>
      </c>
      <c r="B1011" s="8">
        <f t="shared" si="0"/>
        <v>56.6</v>
      </c>
    </row>
    <row r="1012" spans="1:2" ht="15.75" customHeight="1" x14ac:dyDescent="0.35">
      <c r="A1012">
        <v>56.837412640766622</v>
      </c>
      <c r="B1012" s="8">
        <f t="shared" si="0"/>
        <v>56.9</v>
      </c>
    </row>
    <row r="1013" spans="1:2" ht="15.75" customHeight="1" x14ac:dyDescent="0.35">
      <c r="A1013">
        <v>61.30747398297067</v>
      </c>
      <c r="B1013" s="8">
        <f t="shared" si="0"/>
        <v>61.4</v>
      </c>
    </row>
    <row r="1014" spans="1:2" ht="15.75" customHeight="1" x14ac:dyDescent="0.35">
      <c r="A1014">
        <v>59.896176030762661</v>
      </c>
      <c r="B1014" s="8">
        <f t="shared" si="0"/>
        <v>59.9</v>
      </c>
    </row>
    <row r="1015" spans="1:2" ht="15.75" customHeight="1" x14ac:dyDescent="0.35">
      <c r="A1015">
        <v>57.424726096377455</v>
      </c>
      <c r="B1015" s="8">
        <f t="shared" si="0"/>
        <v>57.5</v>
      </c>
    </row>
    <row r="1016" spans="1:2" ht="15.75" customHeight="1" x14ac:dyDescent="0.35">
      <c r="A1016">
        <v>60.330744346446117</v>
      </c>
      <c r="B1016" s="8">
        <f t="shared" si="0"/>
        <v>60.4</v>
      </c>
    </row>
    <row r="1017" spans="1:2" ht="15.75" customHeight="1" x14ac:dyDescent="0.35">
      <c r="A1017">
        <v>59.259346293527024</v>
      </c>
      <c r="B1017" s="8">
        <f t="shared" si="0"/>
        <v>59.300000000000004</v>
      </c>
    </row>
    <row r="1018" spans="1:2" ht="15.75" customHeight="1" x14ac:dyDescent="0.35">
      <c r="A1018">
        <v>59.920010986663414</v>
      </c>
      <c r="B1018" s="8">
        <f t="shared" si="0"/>
        <v>60</v>
      </c>
    </row>
    <row r="1019" spans="1:2" ht="15.75" customHeight="1" x14ac:dyDescent="0.35">
      <c r="A1019">
        <v>56.689535203100682</v>
      </c>
      <c r="B1019" s="8">
        <f t="shared" si="0"/>
        <v>56.7</v>
      </c>
    </row>
    <row r="1020" spans="1:2" ht="15.75" customHeight="1" x14ac:dyDescent="0.35">
      <c r="A1020">
        <v>61.099673451948604</v>
      </c>
      <c r="B1020" s="8">
        <f t="shared" si="0"/>
        <v>61.1</v>
      </c>
    </row>
    <row r="1021" spans="1:2" ht="15.75" customHeight="1" x14ac:dyDescent="0.35">
      <c r="A1021">
        <v>60.541566209906307</v>
      </c>
      <c r="B1021" s="8">
        <f t="shared" si="0"/>
        <v>60.6</v>
      </c>
    </row>
    <row r="1022" spans="1:2" ht="15.75" customHeight="1" x14ac:dyDescent="0.35">
      <c r="A1022">
        <v>58.465407269508958</v>
      </c>
      <c r="B1022" s="8">
        <f t="shared" si="0"/>
        <v>58.5</v>
      </c>
    </row>
    <row r="1023" spans="1:2" ht="15.75" customHeight="1" x14ac:dyDescent="0.35">
      <c r="A1023">
        <v>58.401120029297772</v>
      </c>
      <c r="B1023" s="8">
        <f t="shared" si="0"/>
        <v>58.5</v>
      </c>
    </row>
    <row r="1024" spans="1:2" ht="15.75" customHeight="1" x14ac:dyDescent="0.35">
      <c r="A1024">
        <v>61.355815301980648</v>
      </c>
      <c r="B1024" s="8">
        <f t="shared" si="0"/>
        <v>61.4</v>
      </c>
    </row>
    <row r="1025" spans="1:2" ht="15.75" customHeight="1" x14ac:dyDescent="0.35">
      <c r="A1025">
        <v>56.803674428540909</v>
      </c>
      <c r="B1025" s="8">
        <f t="shared" si="0"/>
        <v>56.9</v>
      </c>
    </row>
    <row r="1026" spans="1:2" ht="15.75" customHeight="1" x14ac:dyDescent="0.35">
      <c r="A1026">
        <v>60.980666524246956</v>
      </c>
      <c r="B1026" s="8">
        <f t="shared" si="0"/>
        <v>61</v>
      </c>
    </row>
    <row r="1027" spans="1:2" ht="15.75" customHeight="1" x14ac:dyDescent="0.35">
      <c r="A1027">
        <v>58.269188512833033</v>
      </c>
      <c r="B1027" s="8">
        <f t="shared" si="0"/>
        <v>58.300000000000004</v>
      </c>
    </row>
    <row r="1028" spans="1:2" ht="15.75" customHeight="1" x14ac:dyDescent="0.35">
      <c r="A1028">
        <v>57.052430799279762</v>
      </c>
      <c r="B1028" s="8">
        <f t="shared" si="0"/>
        <v>57.1</v>
      </c>
    </row>
    <row r="1029" spans="1:2" ht="15.75" customHeight="1" x14ac:dyDescent="0.35">
      <c r="A1029">
        <v>58.684286019470811</v>
      </c>
      <c r="B1029" s="8">
        <f t="shared" si="0"/>
        <v>58.7</v>
      </c>
    </row>
    <row r="1030" spans="1:2" ht="15.75" customHeight="1" x14ac:dyDescent="0.35">
      <c r="A1030">
        <v>59.304834131900996</v>
      </c>
      <c r="B1030" s="8">
        <f t="shared" si="0"/>
        <v>59.4</v>
      </c>
    </row>
    <row r="1031" spans="1:2" ht="15.75" customHeight="1" x14ac:dyDescent="0.35">
      <c r="A1031">
        <v>56.265037995544297</v>
      </c>
      <c r="B1031" s="8">
        <f t="shared" si="0"/>
        <v>56.300000000000004</v>
      </c>
    </row>
    <row r="1032" spans="1:2" ht="15.75" customHeight="1" x14ac:dyDescent="0.35">
      <c r="A1032">
        <v>58.559739982299263</v>
      </c>
      <c r="B1032" s="8">
        <f t="shared" si="0"/>
        <v>58.6</v>
      </c>
    </row>
    <row r="1033" spans="1:2" ht="15.75" customHeight="1" x14ac:dyDescent="0.35">
      <c r="A1033">
        <v>56.474684896389661</v>
      </c>
      <c r="B1033" s="8">
        <f t="shared" si="0"/>
        <v>56.5</v>
      </c>
    </row>
    <row r="1034" spans="1:2" ht="15.75" customHeight="1" x14ac:dyDescent="0.35">
      <c r="A1034">
        <v>59.609820856349373</v>
      </c>
      <c r="B1034" s="8">
        <f t="shared" si="0"/>
        <v>59.7</v>
      </c>
    </row>
    <row r="1035" spans="1:2" ht="15.75" customHeight="1" x14ac:dyDescent="0.35">
      <c r="A1035">
        <v>61.484893337809382</v>
      </c>
      <c r="B1035" s="8">
        <f t="shared" si="0"/>
        <v>61.5</v>
      </c>
    </row>
    <row r="1036" spans="1:2" ht="15.75" customHeight="1" x14ac:dyDescent="0.35">
      <c r="A1036">
        <v>57.508148442030091</v>
      </c>
      <c r="B1036" s="8">
        <f t="shared" si="0"/>
        <v>57.6</v>
      </c>
    </row>
    <row r="1037" spans="1:2" ht="15.75" customHeight="1" x14ac:dyDescent="0.35">
      <c r="A1037">
        <v>59.77347636341441</v>
      </c>
      <c r="B1037" s="8">
        <f t="shared" si="0"/>
        <v>59.800000000000004</v>
      </c>
    </row>
    <row r="1038" spans="1:2" ht="15.75" customHeight="1" x14ac:dyDescent="0.35">
      <c r="A1038">
        <v>60.377574999237041</v>
      </c>
      <c r="B1038" s="8">
        <f t="shared" si="0"/>
        <v>60.4</v>
      </c>
    </row>
    <row r="1039" spans="1:2" ht="15.75" customHeight="1" x14ac:dyDescent="0.35">
      <c r="A1039">
        <v>59.900036622211374</v>
      </c>
      <c r="B1039" s="8">
        <f t="shared" si="0"/>
        <v>60</v>
      </c>
    </row>
    <row r="1040" spans="1:2" ht="15.75" customHeight="1" x14ac:dyDescent="0.35">
      <c r="A1040">
        <v>60.977980895413069</v>
      </c>
      <c r="B1040" s="8">
        <f t="shared" si="0"/>
        <v>61</v>
      </c>
    </row>
    <row r="1041" spans="1:2" ht="15.75" customHeight="1" x14ac:dyDescent="0.35">
      <c r="A1041">
        <v>56.109271523178805</v>
      </c>
      <c r="B1041" s="8">
        <f t="shared" si="0"/>
        <v>56.2</v>
      </c>
    </row>
    <row r="1042" spans="1:2" ht="15.75" customHeight="1" x14ac:dyDescent="0.35">
      <c r="A1042">
        <v>58.965941343424788</v>
      </c>
      <c r="B1042" s="8">
        <f t="shared" si="0"/>
        <v>59</v>
      </c>
    </row>
    <row r="1043" spans="1:2" ht="15.75" customHeight="1" x14ac:dyDescent="0.35">
      <c r="A1043">
        <v>61.352122562334053</v>
      </c>
      <c r="B1043" s="8">
        <f t="shared" si="0"/>
        <v>61.4</v>
      </c>
    </row>
    <row r="1044" spans="1:2" ht="15.75" customHeight="1" x14ac:dyDescent="0.35">
      <c r="A1044">
        <v>58.44946134830775</v>
      </c>
      <c r="B1044" s="8">
        <f t="shared" si="0"/>
        <v>58.5</v>
      </c>
    </row>
    <row r="1045" spans="1:2" ht="15.75" customHeight="1" x14ac:dyDescent="0.35">
      <c r="A1045">
        <v>61.27340006714072</v>
      </c>
      <c r="B1045" s="8">
        <f t="shared" si="0"/>
        <v>61.300000000000004</v>
      </c>
    </row>
    <row r="1046" spans="1:2" ht="15.75" customHeight="1" x14ac:dyDescent="0.35">
      <c r="A1046">
        <v>58.054002502517775</v>
      </c>
      <c r="B1046" s="8">
        <f t="shared" si="0"/>
        <v>58.1</v>
      </c>
    </row>
    <row r="1047" spans="1:2" ht="15.75" customHeight="1" x14ac:dyDescent="0.35">
      <c r="A1047">
        <v>58.902325510422074</v>
      </c>
      <c r="B1047" s="8">
        <f t="shared" si="0"/>
        <v>59</v>
      </c>
    </row>
    <row r="1048" spans="1:2" ht="15.75" customHeight="1" x14ac:dyDescent="0.35">
      <c r="A1048">
        <v>59.193884090701012</v>
      </c>
      <c r="B1048" s="8">
        <f t="shared" si="0"/>
        <v>59.2</v>
      </c>
    </row>
    <row r="1049" spans="1:2" ht="15.75" customHeight="1" x14ac:dyDescent="0.35">
      <c r="A1049">
        <v>57.337778862880334</v>
      </c>
      <c r="B1049" s="8">
        <f t="shared" si="0"/>
        <v>57.4</v>
      </c>
    </row>
    <row r="1050" spans="1:2" ht="15.75" customHeight="1" x14ac:dyDescent="0.35">
      <c r="A1050">
        <v>57.016678365428632</v>
      </c>
      <c r="B1050" s="8">
        <f t="shared" si="0"/>
        <v>57.1</v>
      </c>
    </row>
    <row r="1051" spans="1:2" ht="15.75" customHeight="1" x14ac:dyDescent="0.35">
      <c r="A1051">
        <v>60.895229956968905</v>
      </c>
      <c r="B1051" s="8">
        <f t="shared" si="0"/>
        <v>60.9</v>
      </c>
    </row>
    <row r="1052" spans="1:2" ht="15.75" customHeight="1" x14ac:dyDescent="0.35">
      <c r="A1052">
        <v>60.01921140171514</v>
      </c>
      <c r="B1052" s="8">
        <f t="shared" si="0"/>
        <v>60.1</v>
      </c>
    </row>
    <row r="1053" spans="1:2" ht="15.75" customHeight="1" x14ac:dyDescent="0.35">
      <c r="A1053">
        <v>57.103961302529981</v>
      </c>
      <c r="B1053" s="8">
        <f t="shared" si="0"/>
        <v>57.2</v>
      </c>
    </row>
    <row r="1054" spans="1:2" ht="15.75" customHeight="1" x14ac:dyDescent="0.35">
      <c r="A1054">
        <v>60.025589770195623</v>
      </c>
      <c r="B1054" s="8">
        <f t="shared" si="0"/>
        <v>60.1</v>
      </c>
    </row>
    <row r="1055" spans="1:2" ht="15.75" customHeight="1" x14ac:dyDescent="0.35">
      <c r="A1055">
        <v>56.345103305154574</v>
      </c>
      <c r="B1055" s="8">
        <f t="shared" si="0"/>
        <v>56.4</v>
      </c>
    </row>
    <row r="1056" spans="1:2" ht="15.75" customHeight="1" x14ac:dyDescent="0.35">
      <c r="A1056">
        <v>59.048524430066834</v>
      </c>
      <c r="B1056" s="8">
        <f t="shared" si="0"/>
        <v>59.1</v>
      </c>
    </row>
    <row r="1057" spans="1:2" ht="15.75" customHeight="1" x14ac:dyDescent="0.35">
      <c r="A1057">
        <v>57.955473494674521</v>
      </c>
      <c r="B1057" s="8">
        <f t="shared" si="0"/>
        <v>58</v>
      </c>
    </row>
    <row r="1058" spans="1:2" ht="15.75" customHeight="1" x14ac:dyDescent="0.35">
      <c r="A1058">
        <v>58.42042298654134</v>
      </c>
      <c r="B1058" s="8">
        <f t="shared" si="0"/>
        <v>58.5</v>
      </c>
    </row>
    <row r="1059" spans="1:2" ht="15.75" customHeight="1" x14ac:dyDescent="0.35">
      <c r="A1059">
        <v>57.505462813196203</v>
      </c>
      <c r="B1059" s="8">
        <f t="shared" si="0"/>
        <v>57.6</v>
      </c>
    </row>
    <row r="1060" spans="1:2" ht="15.75" customHeight="1" x14ac:dyDescent="0.35">
      <c r="A1060">
        <v>57.949262977996156</v>
      </c>
      <c r="B1060" s="8">
        <f t="shared" si="0"/>
        <v>58</v>
      </c>
    </row>
    <row r="1061" spans="1:2" ht="15.75" customHeight="1" x14ac:dyDescent="0.35">
      <c r="A1061">
        <v>57.857951597643968</v>
      </c>
      <c r="B1061" s="8">
        <f t="shared" si="0"/>
        <v>57.9</v>
      </c>
    </row>
    <row r="1062" spans="1:2" ht="15.75" customHeight="1" x14ac:dyDescent="0.35">
      <c r="A1062">
        <v>57.653004547257915</v>
      </c>
      <c r="B1062" s="8">
        <f t="shared" si="0"/>
        <v>57.7</v>
      </c>
    </row>
    <row r="1063" spans="1:2" ht="15.75" customHeight="1" x14ac:dyDescent="0.35">
      <c r="A1063">
        <v>58.229743339335307</v>
      </c>
      <c r="B1063" s="8">
        <f t="shared" si="0"/>
        <v>58.300000000000004</v>
      </c>
    </row>
    <row r="1064" spans="1:2" ht="15.75" customHeight="1" x14ac:dyDescent="0.35">
      <c r="A1064">
        <v>58.286812952055421</v>
      </c>
      <c r="B1064" s="8">
        <f t="shared" si="0"/>
        <v>58.300000000000004</v>
      </c>
    </row>
    <row r="1065" spans="1:2" ht="15.75" customHeight="1" x14ac:dyDescent="0.35">
      <c r="A1065">
        <v>61.484557634205146</v>
      </c>
      <c r="B1065" s="8">
        <f t="shared" si="0"/>
        <v>61.5</v>
      </c>
    </row>
    <row r="1066" spans="1:2" ht="15.75" customHeight="1" x14ac:dyDescent="0.35">
      <c r="A1066">
        <v>56.843791009247106</v>
      </c>
      <c r="B1066" s="8">
        <f t="shared" si="0"/>
        <v>56.9</v>
      </c>
    </row>
    <row r="1067" spans="1:2" ht="15.75" customHeight="1" x14ac:dyDescent="0.35">
      <c r="A1067">
        <v>57.48498489333781</v>
      </c>
      <c r="B1067" s="8">
        <f t="shared" si="0"/>
        <v>57.5</v>
      </c>
    </row>
    <row r="1068" spans="1:2" ht="15.75" customHeight="1" x14ac:dyDescent="0.35">
      <c r="A1068">
        <v>60.424573503830075</v>
      </c>
      <c r="B1068" s="8">
        <f t="shared" si="0"/>
        <v>60.5</v>
      </c>
    </row>
    <row r="1069" spans="1:2" ht="15.75" customHeight="1" x14ac:dyDescent="0.35">
      <c r="A1069">
        <v>56.7046418652913</v>
      </c>
      <c r="B1069" s="8">
        <f t="shared" si="0"/>
        <v>56.800000000000004</v>
      </c>
    </row>
    <row r="1070" spans="1:2" ht="15.75" customHeight="1" x14ac:dyDescent="0.35">
      <c r="A1070">
        <v>56.754325998718222</v>
      </c>
      <c r="B1070" s="8">
        <f t="shared" si="0"/>
        <v>56.800000000000004</v>
      </c>
    </row>
    <row r="1071" spans="1:2" ht="15.75" customHeight="1" x14ac:dyDescent="0.35">
      <c r="A1071">
        <v>58.123996704000973</v>
      </c>
      <c r="B1071" s="8">
        <f t="shared" si="0"/>
        <v>58.2</v>
      </c>
    </row>
    <row r="1072" spans="1:2" ht="15.75" customHeight="1" x14ac:dyDescent="0.35">
      <c r="A1072">
        <v>59.640873439741199</v>
      </c>
      <c r="B1072" s="8">
        <f t="shared" si="0"/>
        <v>59.7</v>
      </c>
    </row>
    <row r="1073" spans="1:2" ht="15.75" customHeight="1" x14ac:dyDescent="0.35">
      <c r="A1073">
        <v>59.920682393871886</v>
      </c>
      <c r="B1073" s="8">
        <f t="shared" si="0"/>
        <v>60</v>
      </c>
    </row>
    <row r="1074" spans="1:2" ht="15.75" customHeight="1" x14ac:dyDescent="0.35">
      <c r="A1074">
        <v>59.218222602008119</v>
      </c>
      <c r="B1074" s="8">
        <f t="shared" si="0"/>
        <v>59.300000000000004</v>
      </c>
    </row>
    <row r="1075" spans="1:2" ht="15.75" customHeight="1" x14ac:dyDescent="0.35">
      <c r="A1075">
        <v>58.279763176366465</v>
      </c>
      <c r="B1075" s="8">
        <f t="shared" si="0"/>
        <v>58.300000000000004</v>
      </c>
    </row>
    <row r="1076" spans="1:2" ht="15.75" customHeight="1" x14ac:dyDescent="0.35">
      <c r="A1076">
        <v>58.886211737418748</v>
      </c>
      <c r="B1076" s="8">
        <f t="shared" si="0"/>
        <v>58.9</v>
      </c>
    </row>
    <row r="1077" spans="1:2" ht="15.75" customHeight="1" x14ac:dyDescent="0.35">
      <c r="A1077">
        <v>56.48223822748497</v>
      </c>
      <c r="B1077" s="8">
        <f t="shared" si="0"/>
        <v>56.5</v>
      </c>
    </row>
    <row r="1078" spans="1:2" ht="15.75" customHeight="1" x14ac:dyDescent="0.35">
      <c r="A1078">
        <v>56.829020050660723</v>
      </c>
      <c r="B1078" s="8">
        <f t="shared" si="0"/>
        <v>56.9</v>
      </c>
    </row>
    <row r="1079" spans="1:2" ht="15.75" customHeight="1" x14ac:dyDescent="0.35">
      <c r="A1079">
        <v>60.988052003540147</v>
      </c>
      <c r="B1079" s="8">
        <f t="shared" si="0"/>
        <v>61</v>
      </c>
    </row>
    <row r="1080" spans="1:2" ht="15.75" customHeight="1" x14ac:dyDescent="0.35">
      <c r="A1080">
        <v>59.852198858607743</v>
      </c>
      <c r="B1080" s="8">
        <f t="shared" si="0"/>
        <v>59.9</v>
      </c>
    </row>
    <row r="1081" spans="1:2" ht="15.75" customHeight="1" x14ac:dyDescent="0.35">
      <c r="A1081">
        <v>61.170339060640281</v>
      </c>
      <c r="B1081" s="8">
        <f t="shared" si="0"/>
        <v>61.2</v>
      </c>
    </row>
    <row r="1082" spans="1:2" ht="15.75" customHeight="1" x14ac:dyDescent="0.35">
      <c r="A1082">
        <v>58.433011871700188</v>
      </c>
      <c r="B1082" s="8">
        <f t="shared" si="0"/>
        <v>58.5</v>
      </c>
    </row>
    <row r="1083" spans="1:2" ht="15.75" customHeight="1" x14ac:dyDescent="0.35">
      <c r="A1083">
        <v>58.89930417798395</v>
      </c>
      <c r="B1083" s="8">
        <f t="shared" si="0"/>
        <v>58.9</v>
      </c>
    </row>
    <row r="1084" spans="1:2" ht="15.75" customHeight="1" x14ac:dyDescent="0.35">
      <c r="A1084">
        <v>57.27248451185644</v>
      </c>
      <c r="B1084" s="8">
        <f t="shared" si="0"/>
        <v>57.300000000000004</v>
      </c>
    </row>
    <row r="1085" spans="1:2" ht="15.75" customHeight="1" x14ac:dyDescent="0.35">
      <c r="A1085">
        <v>58.976683858760339</v>
      </c>
      <c r="B1085" s="8">
        <f t="shared" si="0"/>
        <v>59</v>
      </c>
    </row>
    <row r="1086" spans="1:2" ht="15.75" customHeight="1" x14ac:dyDescent="0.35">
      <c r="A1086">
        <v>61.220358897671439</v>
      </c>
      <c r="B1086" s="8">
        <f t="shared" si="0"/>
        <v>61.300000000000004</v>
      </c>
    </row>
    <row r="1087" spans="1:2" ht="15.75" customHeight="1" x14ac:dyDescent="0.35">
      <c r="A1087">
        <v>58.188955351420638</v>
      </c>
      <c r="B1087" s="8">
        <f t="shared" si="0"/>
        <v>58.2</v>
      </c>
    </row>
    <row r="1088" spans="1:2" ht="15.75" customHeight="1" x14ac:dyDescent="0.35">
      <c r="A1088">
        <v>58.630909146397286</v>
      </c>
      <c r="B1088" s="8">
        <f t="shared" si="0"/>
        <v>58.7</v>
      </c>
    </row>
    <row r="1089" spans="1:2" ht="15.75" customHeight="1" x14ac:dyDescent="0.35">
      <c r="A1089">
        <v>56.671910763878294</v>
      </c>
      <c r="B1089" s="8">
        <f t="shared" si="0"/>
        <v>56.7</v>
      </c>
    </row>
    <row r="1090" spans="1:2" ht="15.75" customHeight="1" x14ac:dyDescent="0.35">
      <c r="A1090">
        <v>58.966277047029024</v>
      </c>
      <c r="B1090" s="8">
        <f t="shared" si="0"/>
        <v>59</v>
      </c>
    </row>
    <row r="1091" spans="1:2" ht="15.75" customHeight="1" x14ac:dyDescent="0.35">
      <c r="A1091">
        <v>60.024582659382915</v>
      </c>
      <c r="B1091" s="8">
        <f t="shared" si="0"/>
        <v>60.1</v>
      </c>
    </row>
    <row r="1092" spans="1:2" ht="15.75" customHeight="1" x14ac:dyDescent="0.35">
      <c r="A1092">
        <v>60.695486312448502</v>
      </c>
      <c r="B1092" s="8">
        <f t="shared" si="0"/>
        <v>60.7</v>
      </c>
    </row>
    <row r="1093" spans="1:2" ht="15.75" customHeight="1" x14ac:dyDescent="0.35">
      <c r="A1093">
        <v>60.388653218176827</v>
      </c>
      <c r="B1093" s="8">
        <f t="shared" si="0"/>
        <v>60.4</v>
      </c>
    </row>
    <row r="1094" spans="1:2" ht="15.75" customHeight="1" x14ac:dyDescent="0.35">
      <c r="A1094">
        <v>57.714606158635213</v>
      </c>
      <c r="B1094" s="8">
        <f t="shared" si="0"/>
        <v>57.800000000000004</v>
      </c>
    </row>
    <row r="1095" spans="1:2" ht="15.75" customHeight="1" x14ac:dyDescent="0.35">
      <c r="A1095">
        <v>58.201208532975251</v>
      </c>
      <c r="B1095" s="8">
        <f t="shared" si="0"/>
        <v>58.300000000000004</v>
      </c>
    </row>
    <row r="1096" spans="1:2" ht="15.75" customHeight="1" x14ac:dyDescent="0.35">
      <c r="A1096">
        <v>60.051438947721792</v>
      </c>
      <c r="B1096" s="8">
        <f t="shared" si="0"/>
        <v>60.1</v>
      </c>
    </row>
    <row r="1097" spans="1:2" ht="15.75" customHeight="1" x14ac:dyDescent="0.35">
      <c r="A1097">
        <v>61.208441419721062</v>
      </c>
      <c r="B1097" s="8">
        <f t="shared" si="0"/>
        <v>61.300000000000004</v>
      </c>
    </row>
    <row r="1098" spans="1:2" ht="15.75" customHeight="1" x14ac:dyDescent="0.35">
      <c r="A1098">
        <v>56.453535569322796</v>
      </c>
      <c r="B1098" s="8">
        <f t="shared" si="0"/>
        <v>56.5</v>
      </c>
    </row>
    <row r="1099" spans="1:2" ht="15.75" customHeight="1" x14ac:dyDescent="0.35">
      <c r="A1099">
        <v>59.302148503067109</v>
      </c>
      <c r="B1099" s="8">
        <f t="shared" si="0"/>
        <v>59.4</v>
      </c>
    </row>
    <row r="1100" spans="1:2" ht="15.75" customHeight="1" x14ac:dyDescent="0.35">
      <c r="A1100">
        <v>56.556428724021117</v>
      </c>
      <c r="B1100" s="8">
        <f t="shared" si="0"/>
        <v>56.6</v>
      </c>
    </row>
    <row r="1101" spans="1:2" ht="15.75" customHeight="1" x14ac:dyDescent="0.35">
      <c r="A1101">
        <v>58.487731559190649</v>
      </c>
      <c r="B1101" s="8">
        <f t="shared" si="0"/>
        <v>58.5</v>
      </c>
    </row>
    <row r="1102" spans="1:2" ht="15.75" customHeight="1" x14ac:dyDescent="0.35">
      <c r="A1102">
        <v>57.578981902523878</v>
      </c>
      <c r="B1102" s="8">
        <f t="shared" si="0"/>
        <v>57.6</v>
      </c>
    </row>
    <row r="1103" spans="1:2" ht="15.75" customHeight="1" x14ac:dyDescent="0.35">
      <c r="A1103">
        <v>57.495559556871243</v>
      </c>
      <c r="B1103" s="8">
        <f t="shared" si="0"/>
        <v>57.5</v>
      </c>
    </row>
    <row r="1104" spans="1:2" ht="15.75" customHeight="1" x14ac:dyDescent="0.35">
      <c r="A1104">
        <v>60.886837366863006</v>
      </c>
      <c r="B1104" s="8">
        <f t="shared" si="0"/>
        <v>60.9</v>
      </c>
    </row>
    <row r="1105" spans="1:2" ht="15.75" customHeight="1" x14ac:dyDescent="0.35">
      <c r="A1105">
        <v>59.903393658253734</v>
      </c>
      <c r="B1105" s="8">
        <f t="shared" si="0"/>
        <v>60</v>
      </c>
    </row>
    <row r="1106" spans="1:2" ht="15.75" customHeight="1" x14ac:dyDescent="0.35">
      <c r="A1106">
        <v>59.19321268349254</v>
      </c>
      <c r="B1106" s="8">
        <f t="shared" si="0"/>
        <v>59.2</v>
      </c>
    </row>
    <row r="1107" spans="1:2" ht="15.75" customHeight="1" x14ac:dyDescent="0.35">
      <c r="A1107">
        <v>58.327265236365854</v>
      </c>
      <c r="B1107" s="8">
        <f t="shared" si="0"/>
        <v>58.4</v>
      </c>
    </row>
    <row r="1108" spans="1:2" ht="15.75" customHeight="1" x14ac:dyDescent="0.35">
      <c r="A1108">
        <v>59.599581896420176</v>
      </c>
      <c r="B1108" s="8">
        <f t="shared" si="0"/>
        <v>59.6</v>
      </c>
    </row>
    <row r="1109" spans="1:2" ht="15.75" customHeight="1" x14ac:dyDescent="0.35">
      <c r="A1109">
        <v>60.454954680013429</v>
      </c>
      <c r="B1109" s="8">
        <f t="shared" si="0"/>
        <v>60.5</v>
      </c>
    </row>
    <row r="1110" spans="1:2" ht="15.75" customHeight="1" x14ac:dyDescent="0.35">
      <c r="A1110">
        <v>61.0352183599353</v>
      </c>
      <c r="B1110" s="8">
        <f t="shared" si="0"/>
        <v>61.1</v>
      </c>
    </row>
    <row r="1111" spans="1:2" ht="15.75" customHeight="1" x14ac:dyDescent="0.35">
      <c r="A1111">
        <v>56.11548203985717</v>
      </c>
      <c r="B1111" s="8">
        <f t="shared" si="0"/>
        <v>56.2</v>
      </c>
    </row>
    <row r="1112" spans="1:2" ht="15.75" customHeight="1" x14ac:dyDescent="0.35">
      <c r="A1112">
        <v>58.880504776146736</v>
      </c>
      <c r="B1112" s="8">
        <f t="shared" si="0"/>
        <v>58.9</v>
      </c>
    </row>
    <row r="1113" spans="1:2" ht="15.75" customHeight="1" x14ac:dyDescent="0.35">
      <c r="A1113">
        <v>60.407788323618277</v>
      </c>
      <c r="B1113" s="8">
        <f t="shared" si="0"/>
        <v>60.5</v>
      </c>
    </row>
    <row r="1114" spans="1:2" ht="15.75" customHeight="1" x14ac:dyDescent="0.35">
      <c r="A1114">
        <v>58.089754936368905</v>
      </c>
      <c r="B1114" s="8">
        <f t="shared" si="0"/>
        <v>58.1</v>
      </c>
    </row>
    <row r="1115" spans="1:2" ht="15.75" customHeight="1" x14ac:dyDescent="0.35">
      <c r="A1115">
        <v>59.313226722006895</v>
      </c>
      <c r="B1115" s="8">
        <f t="shared" si="0"/>
        <v>59.4</v>
      </c>
    </row>
    <row r="1116" spans="1:2" ht="15.75" customHeight="1" x14ac:dyDescent="0.35">
      <c r="A1116">
        <v>61.40113528855251</v>
      </c>
      <c r="B1116" s="8">
        <f t="shared" si="0"/>
        <v>61.5</v>
      </c>
    </row>
    <row r="1117" spans="1:2" ht="15.75" customHeight="1" x14ac:dyDescent="0.35">
      <c r="A1117">
        <v>58.410519730216379</v>
      </c>
      <c r="B1117" s="8">
        <f t="shared" si="0"/>
        <v>58.5</v>
      </c>
    </row>
    <row r="1118" spans="1:2" ht="15.75" customHeight="1" x14ac:dyDescent="0.35">
      <c r="A1118">
        <v>59.172231208227792</v>
      </c>
      <c r="B1118" s="8">
        <f t="shared" si="0"/>
        <v>59.2</v>
      </c>
    </row>
    <row r="1119" spans="1:2" ht="15.75" customHeight="1" x14ac:dyDescent="0.35">
      <c r="A1119">
        <v>57.440168462172309</v>
      </c>
      <c r="B1119" s="8">
        <f t="shared" si="0"/>
        <v>57.5</v>
      </c>
    </row>
    <row r="1120" spans="1:2" ht="15.75" customHeight="1" x14ac:dyDescent="0.35">
      <c r="A1120">
        <v>58.954863124485001</v>
      </c>
      <c r="B1120" s="8">
        <f t="shared" si="0"/>
        <v>59</v>
      </c>
    </row>
    <row r="1121" spans="1:2" ht="15.75" customHeight="1" x14ac:dyDescent="0.35">
      <c r="A1121">
        <v>57.772347178563798</v>
      </c>
      <c r="B1121" s="8">
        <f t="shared" si="0"/>
        <v>57.800000000000004</v>
      </c>
    </row>
    <row r="1122" spans="1:2" ht="15.75" customHeight="1" x14ac:dyDescent="0.35">
      <c r="A1122">
        <v>60.53552354503006</v>
      </c>
      <c r="B1122" s="8">
        <f t="shared" si="0"/>
        <v>60.6</v>
      </c>
    </row>
    <row r="1123" spans="1:2" ht="15.75" customHeight="1" x14ac:dyDescent="0.35">
      <c r="A1123">
        <v>56.94953764458144</v>
      </c>
      <c r="B1123" s="8">
        <f t="shared" si="0"/>
        <v>57</v>
      </c>
    </row>
    <row r="1124" spans="1:2" ht="15.75" customHeight="1" x14ac:dyDescent="0.35">
      <c r="A1124">
        <v>60.297341837824639</v>
      </c>
      <c r="B1124" s="8">
        <f t="shared" si="0"/>
        <v>60.300000000000004</v>
      </c>
    </row>
    <row r="1125" spans="1:2" ht="15.75" customHeight="1" x14ac:dyDescent="0.35">
      <c r="A1125">
        <v>60.632374034852134</v>
      </c>
      <c r="B1125" s="8">
        <f t="shared" si="0"/>
        <v>60.7</v>
      </c>
    </row>
    <row r="1126" spans="1:2" ht="15.75" customHeight="1" x14ac:dyDescent="0.35">
      <c r="A1126">
        <v>61.296060060426647</v>
      </c>
      <c r="B1126" s="8">
        <f t="shared" si="0"/>
        <v>61.300000000000004</v>
      </c>
    </row>
    <row r="1127" spans="1:2" ht="15.75" customHeight="1" x14ac:dyDescent="0.35">
      <c r="A1127">
        <v>57.636219367046117</v>
      </c>
      <c r="B1127" s="8">
        <f t="shared" si="0"/>
        <v>57.7</v>
      </c>
    </row>
    <row r="1128" spans="1:2" ht="15.75" customHeight="1" x14ac:dyDescent="0.35">
      <c r="A1128">
        <v>60.858134708700824</v>
      </c>
      <c r="B1128" s="8">
        <f t="shared" si="0"/>
        <v>60.9</v>
      </c>
    </row>
    <row r="1129" spans="1:2" ht="15.75" customHeight="1" x14ac:dyDescent="0.35">
      <c r="A1129">
        <v>60.509002960295419</v>
      </c>
      <c r="B1129" s="8">
        <f t="shared" si="0"/>
        <v>60.6</v>
      </c>
    </row>
    <row r="1130" spans="1:2" ht="15.75" customHeight="1" x14ac:dyDescent="0.35">
      <c r="A1130">
        <v>56.227607043671988</v>
      </c>
      <c r="B1130" s="8">
        <f t="shared" si="0"/>
        <v>56.300000000000004</v>
      </c>
    </row>
    <row r="1131" spans="1:2" ht="15.75" customHeight="1" x14ac:dyDescent="0.35">
      <c r="A1131">
        <v>58.44610431226539</v>
      </c>
      <c r="B1131" s="8">
        <f t="shared" si="0"/>
        <v>58.5</v>
      </c>
    </row>
    <row r="1132" spans="1:2" ht="15.75" customHeight="1" x14ac:dyDescent="0.35">
      <c r="A1132">
        <v>56.250267036957915</v>
      </c>
      <c r="B1132" s="8">
        <f t="shared" si="0"/>
        <v>56.300000000000004</v>
      </c>
    </row>
    <row r="1133" spans="1:2" ht="15.75" customHeight="1" x14ac:dyDescent="0.35">
      <c r="A1133">
        <v>57.459303567613759</v>
      </c>
      <c r="B1133" s="8">
        <f t="shared" si="0"/>
        <v>57.5</v>
      </c>
    </row>
    <row r="1134" spans="1:2" ht="15.75" customHeight="1" x14ac:dyDescent="0.35">
      <c r="A1134">
        <v>59.716071047090061</v>
      </c>
      <c r="B1134" s="8">
        <f t="shared" si="0"/>
        <v>59.800000000000004</v>
      </c>
    </row>
    <row r="1135" spans="1:2" ht="15.75" customHeight="1" x14ac:dyDescent="0.35">
      <c r="A1135">
        <v>57.796182134464551</v>
      </c>
      <c r="B1135" s="8">
        <f t="shared" si="0"/>
        <v>57.800000000000004</v>
      </c>
    </row>
    <row r="1136" spans="1:2" ht="15.75" customHeight="1" x14ac:dyDescent="0.35">
      <c r="A1136">
        <v>61.247718741416669</v>
      </c>
      <c r="B1136" s="8">
        <f t="shared" si="0"/>
        <v>61.300000000000004</v>
      </c>
    </row>
    <row r="1137" spans="1:2" ht="15.75" customHeight="1" x14ac:dyDescent="0.35">
      <c r="A1137">
        <v>56.837748344370858</v>
      </c>
      <c r="B1137" s="8">
        <f t="shared" si="0"/>
        <v>56.9</v>
      </c>
    </row>
    <row r="1138" spans="1:2" ht="15.75" customHeight="1" x14ac:dyDescent="0.35">
      <c r="A1138">
        <v>57.925428022095403</v>
      </c>
      <c r="B1138" s="8">
        <f t="shared" si="0"/>
        <v>58</v>
      </c>
    </row>
    <row r="1139" spans="1:2" ht="15.75" customHeight="1" x14ac:dyDescent="0.35">
      <c r="A1139">
        <v>60.265953550828577</v>
      </c>
      <c r="B1139" s="8">
        <f t="shared" si="0"/>
        <v>60.300000000000004</v>
      </c>
    </row>
    <row r="1140" spans="1:2" ht="15.75" customHeight="1" x14ac:dyDescent="0.35">
      <c r="A1140">
        <v>60.150135807367171</v>
      </c>
      <c r="B1140" s="8">
        <f t="shared" si="0"/>
        <v>60.2</v>
      </c>
    </row>
    <row r="1141" spans="1:2" ht="15.75" customHeight="1" x14ac:dyDescent="0.35">
      <c r="A1141">
        <v>59.3832209234901</v>
      </c>
      <c r="B1141" s="8">
        <f t="shared" si="0"/>
        <v>59.4</v>
      </c>
    </row>
    <row r="1142" spans="1:2" ht="15.75" customHeight="1" x14ac:dyDescent="0.35">
      <c r="A1142">
        <v>58.470610675374616</v>
      </c>
      <c r="B1142" s="8">
        <f t="shared" si="0"/>
        <v>58.5</v>
      </c>
    </row>
    <row r="1143" spans="1:2" ht="15.75" customHeight="1" x14ac:dyDescent="0.35">
      <c r="A1143">
        <v>60.265282143620105</v>
      </c>
      <c r="B1143" s="8">
        <f t="shared" si="0"/>
        <v>60.300000000000004</v>
      </c>
    </row>
    <row r="1144" spans="1:2" ht="15.75" customHeight="1" x14ac:dyDescent="0.35">
      <c r="A1144">
        <v>59.212515640736108</v>
      </c>
      <c r="B1144" s="8">
        <f t="shared" si="0"/>
        <v>59.300000000000004</v>
      </c>
    </row>
    <row r="1145" spans="1:2" ht="15.75" customHeight="1" x14ac:dyDescent="0.35">
      <c r="A1145">
        <v>58.623355815301977</v>
      </c>
      <c r="B1145" s="8">
        <f t="shared" si="0"/>
        <v>58.7</v>
      </c>
    </row>
    <row r="1146" spans="1:2" ht="15.75" customHeight="1" x14ac:dyDescent="0.35">
      <c r="A1146">
        <v>57.642933439130836</v>
      </c>
      <c r="B1146" s="8">
        <f t="shared" si="0"/>
        <v>57.7</v>
      </c>
    </row>
    <row r="1147" spans="1:2" ht="15.75" customHeight="1" x14ac:dyDescent="0.35">
      <c r="A1147">
        <v>58.544969023712881</v>
      </c>
      <c r="B1147" s="8">
        <f t="shared" si="0"/>
        <v>58.6</v>
      </c>
    </row>
    <row r="1148" spans="1:2" ht="15.75" customHeight="1" x14ac:dyDescent="0.35">
      <c r="A1148">
        <v>57.055284279915767</v>
      </c>
      <c r="B1148" s="8">
        <f t="shared" si="0"/>
        <v>57.1</v>
      </c>
    </row>
    <row r="1149" spans="1:2" ht="15.75" customHeight="1" x14ac:dyDescent="0.35">
      <c r="A1149">
        <v>58.82813501388592</v>
      </c>
      <c r="B1149" s="8">
        <f t="shared" si="0"/>
        <v>58.9</v>
      </c>
    </row>
    <row r="1150" spans="1:2" ht="15.75" customHeight="1" x14ac:dyDescent="0.35">
      <c r="A1150">
        <v>61.488082522049623</v>
      </c>
      <c r="B1150" s="8">
        <f t="shared" si="0"/>
        <v>61.5</v>
      </c>
    </row>
    <row r="1151" spans="1:2" ht="15.75" customHeight="1" x14ac:dyDescent="0.35">
      <c r="A1151">
        <v>60.153492843409531</v>
      </c>
      <c r="B1151" s="8">
        <f t="shared" si="0"/>
        <v>60.2</v>
      </c>
    </row>
    <row r="1152" spans="1:2" ht="15.75" customHeight="1" x14ac:dyDescent="0.35">
      <c r="A1152">
        <v>59.731513412884915</v>
      </c>
      <c r="B1152" s="8">
        <f t="shared" si="0"/>
        <v>59.800000000000004</v>
      </c>
    </row>
    <row r="1153" spans="1:2" ht="15.75" customHeight="1" x14ac:dyDescent="0.35">
      <c r="A1153">
        <v>57.997604297006134</v>
      </c>
      <c r="B1153" s="8">
        <f t="shared" si="0"/>
        <v>58</v>
      </c>
    </row>
    <row r="1154" spans="1:2" ht="15.75" customHeight="1" x14ac:dyDescent="0.35">
      <c r="A1154">
        <v>57.779396954252753</v>
      </c>
      <c r="B1154" s="8">
        <f t="shared" si="0"/>
        <v>57.800000000000004</v>
      </c>
    </row>
    <row r="1155" spans="1:2" ht="15.75" customHeight="1" x14ac:dyDescent="0.35">
      <c r="A1155">
        <v>60.200155644398329</v>
      </c>
      <c r="B1155" s="8">
        <f t="shared" si="0"/>
        <v>60.300000000000004</v>
      </c>
    </row>
    <row r="1156" spans="1:2" ht="15.75" customHeight="1" x14ac:dyDescent="0.35">
      <c r="A1156">
        <v>60.870555742057562</v>
      </c>
      <c r="B1156" s="8">
        <f t="shared" si="0"/>
        <v>60.9</v>
      </c>
    </row>
    <row r="1157" spans="1:2" ht="15.75" customHeight="1" x14ac:dyDescent="0.35">
      <c r="A1157">
        <v>58.617648854029966</v>
      </c>
      <c r="B1157" s="8">
        <f t="shared" si="0"/>
        <v>58.7</v>
      </c>
    </row>
    <row r="1158" spans="1:2" ht="15.75" customHeight="1" x14ac:dyDescent="0.35">
      <c r="A1158">
        <v>58.687475203711053</v>
      </c>
      <c r="B1158" s="8">
        <f t="shared" si="0"/>
        <v>58.7</v>
      </c>
    </row>
    <row r="1159" spans="1:2" ht="15.75" customHeight="1" x14ac:dyDescent="0.35">
      <c r="A1159">
        <v>59.538483840449231</v>
      </c>
      <c r="B1159" s="8">
        <f t="shared" si="0"/>
        <v>59.6</v>
      </c>
    </row>
    <row r="1160" spans="1:2" ht="15.75" customHeight="1" x14ac:dyDescent="0.35">
      <c r="A1160">
        <v>58.570146794030578</v>
      </c>
      <c r="B1160" s="8">
        <f t="shared" si="0"/>
        <v>58.6</v>
      </c>
    </row>
    <row r="1161" spans="1:2" ht="15.75" customHeight="1" x14ac:dyDescent="0.35">
      <c r="A1161">
        <v>56.169866023743403</v>
      </c>
      <c r="B1161" s="8">
        <f t="shared" si="0"/>
        <v>56.2</v>
      </c>
    </row>
    <row r="1162" spans="1:2" ht="15.75" customHeight="1" x14ac:dyDescent="0.35">
      <c r="A1162">
        <v>56.188665425580616</v>
      </c>
      <c r="B1162" s="8">
        <f t="shared" si="0"/>
        <v>56.2</v>
      </c>
    </row>
    <row r="1163" spans="1:2" ht="15.75" customHeight="1" x14ac:dyDescent="0.35">
      <c r="A1163">
        <v>56.223075045014802</v>
      </c>
      <c r="B1163" s="8">
        <f t="shared" si="0"/>
        <v>56.300000000000004</v>
      </c>
    </row>
    <row r="1164" spans="1:2" ht="15.75" customHeight="1" x14ac:dyDescent="0.35">
      <c r="A1164">
        <v>56.961287270729699</v>
      </c>
      <c r="B1164" s="8">
        <f t="shared" si="0"/>
        <v>57</v>
      </c>
    </row>
    <row r="1165" spans="1:2" ht="15.75" customHeight="1" x14ac:dyDescent="0.35">
      <c r="A1165">
        <v>57.127964110232853</v>
      </c>
      <c r="B1165" s="8">
        <f t="shared" si="0"/>
        <v>57.2</v>
      </c>
    </row>
    <row r="1166" spans="1:2" ht="15.75" customHeight="1" x14ac:dyDescent="0.35">
      <c r="A1166">
        <v>59.514648884548478</v>
      </c>
      <c r="B1166" s="8">
        <f t="shared" si="0"/>
        <v>59.6</v>
      </c>
    </row>
    <row r="1167" spans="1:2" ht="15.75" customHeight="1" x14ac:dyDescent="0.35">
      <c r="A1167">
        <v>60.353740043336288</v>
      </c>
      <c r="B1167" s="8">
        <f t="shared" si="0"/>
        <v>60.4</v>
      </c>
    </row>
    <row r="1168" spans="1:2" ht="15.75" customHeight="1" x14ac:dyDescent="0.35">
      <c r="A1168">
        <v>58.114093447676012</v>
      </c>
      <c r="B1168" s="8">
        <f t="shared" si="0"/>
        <v>58.2</v>
      </c>
    </row>
    <row r="1169" spans="1:2" ht="15.75" customHeight="1" x14ac:dyDescent="0.35">
      <c r="A1169">
        <v>59.925885799737543</v>
      </c>
      <c r="B1169" s="8">
        <f t="shared" si="0"/>
        <v>60</v>
      </c>
    </row>
    <row r="1170" spans="1:2" ht="15.75" customHeight="1" x14ac:dyDescent="0.35">
      <c r="A1170">
        <v>56.683996093630789</v>
      </c>
      <c r="B1170" s="8">
        <f t="shared" si="0"/>
        <v>56.7</v>
      </c>
    </row>
    <row r="1171" spans="1:2" ht="15.75" customHeight="1" x14ac:dyDescent="0.35">
      <c r="A1171">
        <v>56.163823358867155</v>
      </c>
      <c r="B1171" s="8">
        <f t="shared" si="0"/>
        <v>56.2</v>
      </c>
    </row>
    <row r="1172" spans="1:2" ht="15.75" customHeight="1" x14ac:dyDescent="0.35">
      <c r="A1172">
        <v>58.208426160466324</v>
      </c>
      <c r="B1172" s="8">
        <f t="shared" si="0"/>
        <v>58.300000000000004</v>
      </c>
    </row>
    <row r="1173" spans="1:2" ht="15.75" customHeight="1" x14ac:dyDescent="0.35">
      <c r="A1173">
        <v>56.131427961058385</v>
      </c>
      <c r="B1173" s="8">
        <f t="shared" si="0"/>
        <v>56.2</v>
      </c>
    </row>
    <row r="1174" spans="1:2" ht="15.75" customHeight="1" x14ac:dyDescent="0.35">
      <c r="A1174">
        <v>58.41790520950957</v>
      </c>
      <c r="B1174" s="8">
        <f t="shared" si="0"/>
        <v>58.5</v>
      </c>
    </row>
    <row r="1175" spans="1:2" ht="15.75" customHeight="1" x14ac:dyDescent="0.35">
      <c r="A1175">
        <v>57.964033936582538</v>
      </c>
      <c r="B1175" s="8">
        <f t="shared" si="0"/>
        <v>58</v>
      </c>
    </row>
    <row r="1176" spans="1:2" ht="15.75" customHeight="1" x14ac:dyDescent="0.35">
      <c r="A1176">
        <v>59.14168218024232</v>
      </c>
      <c r="B1176" s="8">
        <f t="shared" si="0"/>
        <v>59.2</v>
      </c>
    </row>
    <row r="1177" spans="1:2" ht="15.75" customHeight="1" x14ac:dyDescent="0.35">
      <c r="A1177">
        <v>56.812234870448926</v>
      </c>
      <c r="B1177" s="8">
        <f t="shared" si="0"/>
        <v>56.9</v>
      </c>
    </row>
    <row r="1178" spans="1:2" ht="15.75" customHeight="1" x14ac:dyDescent="0.35">
      <c r="A1178">
        <v>60.982512894070254</v>
      </c>
      <c r="B1178" s="8">
        <f t="shared" si="0"/>
        <v>61</v>
      </c>
    </row>
    <row r="1179" spans="1:2" ht="15.75" customHeight="1" x14ac:dyDescent="0.35">
      <c r="A1179">
        <v>57.299508651997435</v>
      </c>
      <c r="B1179" s="8">
        <f t="shared" si="0"/>
        <v>57.300000000000004</v>
      </c>
    </row>
    <row r="1180" spans="1:2" ht="15.75" customHeight="1" x14ac:dyDescent="0.35">
      <c r="A1180">
        <v>59.995712149418623</v>
      </c>
      <c r="B1180" s="8">
        <f t="shared" si="0"/>
        <v>60</v>
      </c>
    </row>
    <row r="1181" spans="1:2" ht="15.75" customHeight="1" x14ac:dyDescent="0.35">
      <c r="A1181">
        <v>58.32424390392773</v>
      </c>
      <c r="B1181" s="8">
        <f t="shared" si="0"/>
        <v>58.4</v>
      </c>
    </row>
    <row r="1182" spans="1:2" ht="15.75" customHeight="1" x14ac:dyDescent="0.35">
      <c r="A1182">
        <v>58.758980071413312</v>
      </c>
      <c r="B1182" s="8">
        <f t="shared" si="0"/>
        <v>58.800000000000004</v>
      </c>
    </row>
    <row r="1183" spans="1:2" ht="15.75" customHeight="1" x14ac:dyDescent="0.35">
      <c r="A1183">
        <v>57.43009735404523</v>
      </c>
      <c r="B1183" s="8">
        <f t="shared" si="0"/>
        <v>57.5</v>
      </c>
    </row>
    <row r="1184" spans="1:2" ht="15.75" customHeight="1" x14ac:dyDescent="0.35">
      <c r="A1184">
        <v>56.031723990600298</v>
      </c>
      <c r="B1184" s="8">
        <f t="shared" si="0"/>
        <v>56.1</v>
      </c>
    </row>
    <row r="1185" spans="1:2" ht="15.75" customHeight="1" x14ac:dyDescent="0.35">
      <c r="A1185">
        <v>57.010635700552385</v>
      </c>
      <c r="B1185" s="8">
        <f t="shared" si="0"/>
        <v>57.1</v>
      </c>
    </row>
    <row r="1186" spans="1:2" ht="15.75" customHeight="1" x14ac:dyDescent="0.35">
      <c r="A1186">
        <v>58.584582049012724</v>
      </c>
      <c r="B1186" s="8">
        <f t="shared" si="0"/>
        <v>58.6</v>
      </c>
    </row>
    <row r="1187" spans="1:2" ht="15.75" customHeight="1" x14ac:dyDescent="0.35">
      <c r="A1187">
        <v>58.493102816858425</v>
      </c>
      <c r="B1187" s="8">
        <f t="shared" si="0"/>
        <v>58.5</v>
      </c>
    </row>
    <row r="1188" spans="1:2" ht="15.75" customHeight="1" x14ac:dyDescent="0.35">
      <c r="A1188">
        <v>59.139835810419022</v>
      </c>
      <c r="B1188" s="8">
        <f t="shared" si="0"/>
        <v>59.2</v>
      </c>
    </row>
    <row r="1189" spans="1:2" ht="15.75" customHeight="1" x14ac:dyDescent="0.35">
      <c r="A1189">
        <v>60.044221320230719</v>
      </c>
      <c r="B1189" s="8">
        <f t="shared" si="0"/>
        <v>60.1</v>
      </c>
    </row>
    <row r="1190" spans="1:2" ht="15.75" customHeight="1" x14ac:dyDescent="0.35">
      <c r="A1190">
        <v>56.163487655262919</v>
      </c>
      <c r="B1190" s="8">
        <f t="shared" si="0"/>
        <v>56.2</v>
      </c>
    </row>
    <row r="1191" spans="1:2" ht="15.75" customHeight="1" x14ac:dyDescent="0.35">
      <c r="A1191">
        <v>57.458800012207405</v>
      </c>
      <c r="B1191" s="8">
        <f t="shared" si="0"/>
        <v>57.5</v>
      </c>
    </row>
    <row r="1192" spans="1:2" ht="15.75" customHeight="1" x14ac:dyDescent="0.35">
      <c r="A1192">
        <v>57.410794396801663</v>
      </c>
      <c r="B1192" s="8">
        <f t="shared" si="0"/>
        <v>57.5</v>
      </c>
    </row>
    <row r="1193" spans="1:2" ht="15.75" customHeight="1" x14ac:dyDescent="0.35">
      <c r="A1193">
        <v>58.897289956358534</v>
      </c>
      <c r="B1193" s="8">
        <f t="shared" si="0"/>
        <v>58.9</v>
      </c>
    </row>
    <row r="1194" spans="1:2" ht="15.75" customHeight="1" x14ac:dyDescent="0.35">
      <c r="A1194">
        <v>58.593981749931331</v>
      </c>
      <c r="B1194" s="8">
        <f t="shared" si="0"/>
        <v>58.6</v>
      </c>
    </row>
    <row r="1195" spans="1:2" ht="15.75" customHeight="1" x14ac:dyDescent="0.35">
      <c r="A1195">
        <v>58.236960966826381</v>
      </c>
      <c r="B1195" s="8">
        <f t="shared" si="0"/>
        <v>58.300000000000004</v>
      </c>
    </row>
    <row r="1196" spans="1:2" ht="15.75" customHeight="1" x14ac:dyDescent="0.35">
      <c r="A1196">
        <v>59.754676961577196</v>
      </c>
      <c r="B1196" s="8">
        <f t="shared" si="0"/>
        <v>59.800000000000004</v>
      </c>
    </row>
    <row r="1197" spans="1:2" ht="15.75" customHeight="1" x14ac:dyDescent="0.35">
      <c r="A1197">
        <v>61.17453535569323</v>
      </c>
      <c r="B1197" s="8">
        <f t="shared" si="0"/>
        <v>61.2</v>
      </c>
    </row>
    <row r="1198" spans="1:2" ht="15.75" customHeight="1" x14ac:dyDescent="0.35">
      <c r="A1198">
        <v>58.307962279122286</v>
      </c>
      <c r="B1198" s="8">
        <f t="shared" si="0"/>
        <v>58.4</v>
      </c>
    </row>
    <row r="1199" spans="1:2" ht="15.75" customHeight="1" x14ac:dyDescent="0.35">
      <c r="A1199">
        <v>57.043031098361155</v>
      </c>
      <c r="B1199" s="8">
        <f t="shared" si="0"/>
        <v>57.1</v>
      </c>
    </row>
    <row r="1200" spans="1:2" ht="15.75" customHeight="1" x14ac:dyDescent="0.35">
      <c r="A1200">
        <v>60.736945707571643</v>
      </c>
      <c r="B1200" s="8">
        <f t="shared" si="0"/>
        <v>60.800000000000004</v>
      </c>
    </row>
    <row r="1201" spans="1:2" ht="15.75" customHeight="1" x14ac:dyDescent="0.35">
      <c r="A1201">
        <v>59.291573839533676</v>
      </c>
      <c r="B1201" s="8">
        <f t="shared" si="0"/>
        <v>59.300000000000004</v>
      </c>
    </row>
    <row r="1202" spans="1:2" ht="15.75" customHeight="1" x14ac:dyDescent="0.35">
      <c r="A1202">
        <v>58.972151860103153</v>
      </c>
      <c r="B1202" s="8">
        <f t="shared" si="0"/>
        <v>59</v>
      </c>
    </row>
    <row r="1203" spans="1:2" ht="15.75" customHeight="1" x14ac:dyDescent="0.35">
      <c r="A1203">
        <v>58.886379589220866</v>
      </c>
      <c r="B1203" s="8">
        <f t="shared" si="0"/>
        <v>58.9</v>
      </c>
    </row>
    <row r="1204" spans="1:2" ht="15.75" customHeight="1" x14ac:dyDescent="0.35">
      <c r="A1204">
        <v>60.553987243263037</v>
      </c>
      <c r="B1204" s="8">
        <f t="shared" si="0"/>
        <v>60.6</v>
      </c>
    </row>
    <row r="1205" spans="1:2" ht="15.75" customHeight="1" x14ac:dyDescent="0.35">
      <c r="A1205">
        <v>59.235679189428389</v>
      </c>
      <c r="B1205" s="8">
        <f t="shared" si="0"/>
        <v>59.300000000000004</v>
      </c>
    </row>
    <row r="1206" spans="1:2" ht="15.75" customHeight="1" x14ac:dyDescent="0.35">
      <c r="A1206">
        <v>58.644001586962496</v>
      </c>
      <c r="B1206" s="8">
        <f t="shared" si="0"/>
        <v>58.7</v>
      </c>
    </row>
    <row r="1207" spans="1:2" ht="15.75" customHeight="1" x14ac:dyDescent="0.35">
      <c r="A1207">
        <v>57.286416211432233</v>
      </c>
      <c r="B1207" s="8">
        <f t="shared" si="0"/>
        <v>57.300000000000004</v>
      </c>
    </row>
    <row r="1208" spans="1:2" ht="15.75" customHeight="1" x14ac:dyDescent="0.35">
      <c r="A1208">
        <v>57.820688497573776</v>
      </c>
      <c r="B1208" s="8">
        <f t="shared" si="0"/>
        <v>57.9</v>
      </c>
    </row>
    <row r="1209" spans="1:2" ht="15.75" customHeight="1" x14ac:dyDescent="0.35">
      <c r="A1209">
        <v>58.891415143284405</v>
      </c>
      <c r="B1209" s="8">
        <f t="shared" si="0"/>
        <v>58.9</v>
      </c>
    </row>
    <row r="1210" spans="1:2" ht="15.75" customHeight="1" x14ac:dyDescent="0.35">
      <c r="A1210">
        <v>57.732566301461837</v>
      </c>
      <c r="B1210" s="8">
        <f t="shared" si="0"/>
        <v>57.800000000000004</v>
      </c>
    </row>
    <row r="1211" spans="1:2" ht="15.75" customHeight="1" x14ac:dyDescent="0.35">
      <c r="A1211">
        <v>60.578997161778616</v>
      </c>
      <c r="B1211" s="8">
        <f t="shared" si="0"/>
        <v>60.6</v>
      </c>
    </row>
    <row r="1212" spans="1:2" ht="15.75" customHeight="1" x14ac:dyDescent="0.35">
      <c r="A1212">
        <v>56.591509750663775</v>
      </c>
      <c r="B1212" s="8">
        <f t="shared" si="0"/>
        <v>56.6</v>
      </c>
    </row>
    <row r="1213" spans="1:2" ht="15.75" customHeight="1" x14ac:dyDescent="0.35">
      <c r="A1213">
        <v>60.665440839869383</v>
      </c>
      <c r="B1213" s="8">
        <f t="shared" si="0"/>
        <v>60.7</v>
      </c>
    </row>
    <row r="1214" spans="1:2" ht="15.75" customHeight="1" x14ac:dyDescent="0.35">
      <c r="A1214">
        <v>57.560518204290901</v>
      </c>
      <c r="B1214" s="8">
        <f t="shared" si="0"/>
        <v>57.6</v>
      </c>
    </row>
    <row r="1215" spans="1:2" ht="15.75" customHeight="1" x14ac:dyDescent="0.35">
      <c r="A1215">
        <v>58.418576616718042</v>
      </c>
      <c r="B1215" s="8">
        <f t="shared" si="0"/>
        <v>58.5</v>
      </c>
    </row>
    <row r="1216" spans="1:2" ht="15.75" customHeight="1" x14ac:dyDescent="0.35">
      <c r="A1216">
        <v>60.285592211676381</v>
      </c>
      <c r="B1216" s="8">
        <f t="shared" si="0"/>
        <v>60.300000000000004</v>
      </c>
    </row>
    <row r="1217" spans="1:2" ht="15.75" customHeight="1" x14ac:dyDescent="0.35">
      <c r="A1217">
        <v>57.396526993621634</v>
      </c>
      <c r="B1217" s="8">
        <f t="shared" si="0"/>
        <v>57.4</v>
      </c>
    </row>
    <row r="1218" spans="1:2" ht="15.75" customHeight="1" x14ac:dyDescent="0.35">
      <c r="A1218">
        <v>56.571199682607499</v>
      </c>
      <c r="B1218" s="8">
        <f t="shared" si="0"/>
        <v>56.6</v>
      </c>
    </row>
    <row r="1219" spans="1:2" ht="15.75" customHeight="1" x14ac:dyDescent="0.35">
      <c r="A1219">
        <v>61.342051454206974</v>
      </c>
      <c r="B1219" s="8">
        <f t="shared" si="0"/>
        <v>61.4</v>
      </c>
    </row>
    <row r="1220" spans="1:2" ht="15.75" customHeight="1" x14ac:dyDescent="0.35">
      <c r="A1220">
        <v>60.940046388134405</v>
      </c>
      <c r="B1220" s="8">
        <f t="shared" si="0"/>
        <v>61</v>
      </c>
    </row>
    <row r="1221" spans="1:2" ht="15.75" customHeight="1" x14ac:dyDescent="0.35">
      <c r="A1221">
        <v>59.784218878749961</v>
      </c>
      <c r="B1221" s="8">
        <f t="shared" si="0"/>
        <v>59.800000000000004</v>
      </c>
    </row>
    <row r="1222" spans="1:2" ht="15.75" customHeight="1" x14ac:dyDescent="0.35">
      <c r="A1222">
        <v>59.48376415295877</v>
      </c>
      <c r="B1222" s="8">
        <f t="shared" si="0"/>
        <v>59.5</v>
      </c>
    </row>
    <row r="1223" spans="1:2" ht="15.75" customHeight="1" x14ac:dyDescent="0.35">
      <c r="A1223">
        <v>57.494720297860653</v>
      </c>
      <c r="B1223" s="8">
        <f t="shared" si="0"/>
        <v>57.5</v>
      </c>
    </row>
    <row r="1224" spans="1:2" ht="15.75" customHeight="1" x14ac:dyDescent="0.35">
      <c r="A1224">
        <v>56.962462233344525</v>
      </c>
      <c r="B1224" s="8">
        <f t="shared" si="0"/>
        <v>57</v>
      </c>
    </row>
    <row r="1225" spans="1:2" ht="15.75" customHeight="1" x14ac:dyDescent="0.35">
      <c r="A1225">
        <v>60.318994720297859</v>
      </c>
      <c r="B1225" s="8">
        <f t="shared" si="0"/>
        <v>60.4</v>
      </c>
    </row>
    <row r="1226" spans="1:2" ht="15.75" customHeight="1" x14ac:dyDescent="0.35">
      <c r="A1226">
        <v>56.935102389599294</v>
      </c>
      <c r="B1226" s="8">
        <f t="shared" si="0"/>
        <v>57</v>
      </c>
    </row>
    <row r="1227" spans="1:2" ht="15.75" customHeight="1" x14ac:dyDescent="0.35">
      <c r="A1227">
        <v>57.887661366618858</v>
      </c>
      <c r="B1227" s="8">
        <f t="shared" si="0"/>
        <v>57.9</v>
      </c>
    </row>
    <row r="1228" spans="1:2" ht="15.75" customHeight="1" x14ac:dyDescent="0.35">
      <c r="A1228">
        <v>58.304101687673572</v>
      </c>
      <c r="B1228" s="8">
        <f t="shared" si="0"/>
        <v>58.4</v>
      </c>
    </row>
    <row r="1229" spans="1:2" ht="15.75" customHeight="1" x14ac:dyDescent="0.35">
      <c r="A1229">
        <v>56.950880458998384</v>
      </c>
      <c r="B1229" s="8">
        <f t="shared" si="0"/>
        <v>57</v>
      </c>
    </row>
    <row r="1230" spans="1:2" ht="15.75" customHeight="1" x14ac:dyDescent="0.35">
      <c r="A1230">
        <v>56.913953062532428</v>
      </c>
      <c r="B1230" s="8">
        <f t="shared" si="0"/>
        <v>57</v>
      </c>
    </row>
    <row r="1231" spans="1:2" ht="15.75" customHeight="1" x14ac:dyDescent="0.35">
      <c r="A1231">
        <v>57.785775322733237</v>
      </c>
      <c r="B1231" s="8">
        <f t="shared" si="0"/>
        <v>57.800000000000004</v>
      </c>
    </row>
    <row r="1232" spans="1:2" ht="15.75" customHeight="1" x14ac:dyDescent="0.35">
      <c r="A1232">
        <v>57.225318155461288</v>
      </c>
      <c r="B1232" s="8">
        <f t="shared" si="0"/>
        <v>57.300000000000004</v>
      </c>
    </row>
    <row r="1233" spans="1:2" ht="15.75" customHeight="1" x14ac:dyDescent="0.35">
      <c r="A1233">
        <v>58.980544450209052</v>
      </c>
      <c r="B1233" s="8">
        <f t="shared" si="0"/>
        <v>59</v>
      </c>
    </row>
    <row r="1234" spans="1:2" ht="15.75" customHeight="1" x14ac:dyDescent="0.35">
      <c r="A1234">
        <v>59.527573473311563</v>
      </c>
      <c r="B1234" s="8">
        <f t="shared" si="0"/>
        <v>59.6</v>
      </c>
    </row>
    <row r="1235" spans="1:2" ht="15.75" customHeight="1" x14ac:dyDescent="0.35">
      <c r="A1235">
        <v>58.095294045838799</v>
      </c>
      <c r="B1235" s="8">
        <f t="shared" si="0"/>
        <v>58.1</v>
      </c>
    </row>
    <row r="1236" spans="1:2" ht="15.75" customHeight="1" x14ac:dyDescent="0.35">
      <c r="A1236">
        <v>61.075670644245733</v>
      </c>
      <c r="B1236" s="8">
        <f t="shared" si="0"/>
        <v>61.1</v>
      </c>
    </row>
    <row r="1237" spans="1:2" ht="15.75" customHeight="1" x14ac:dyDescent="0.35">
      <c r="A1237">
        <v>60.903790398876922</v>
      </c>
      <c r="B1237" s="8">
        <f t="shared" si="0"/>
        <v>61</v>
      </c>
    </row>
    <row r="1238" spans="1:2" ht="15.75" customHeight="1" x14ac:dyDescent="0.35">
      <c r="A1238">
        <v>56.400158696249278</v>
      </c>
      <c r="B1238" s="8">
        <f t="shared" si="0"/>
        <v>56.5</v>
      </c>
    </row>
    <row r="1239" spans="1:2" ht="15.75" customHeight="1" x14ac:dyDescent="0.35">
      <c r="A1239">
        <v>56.853190710165713</v>
      </c>
      <c r="B1239" s="8">
        <f t="shared" si="0"/>
        <v>56.9</v>
      </c>
    </row>
    <row r="1240" spans="1:2" ht="15.75" customHeight="1" x14ac:dyDescent="0.35">
      <c r="A1240">
        <v>60.761787774285104</v>
      </c>
      <c r="B1240" s="8">
        <f t="shared" si="0"/>
        <v>60.800000000000004</v>
      </c>
    </row>
    <row r="1241" spans="1:2" ht="15.75" customHeight="1" x14ac:dyDescent="0.35">
      <c r="A1241">
        <v>60.699346903897215</v>
      </c>
      <c r="B1241" s="8">
        <f t="shared" si="0"/>
        <v>60.7</v>
      </c>
    </row>
    <row r="1242" spans="1:2" ht="15.75" customHeight="1" x14ac:dyDescent="0.35">
      <c r="A1242">
        <v>56.252281258583331</v>
      </c>
      <c r="B1242" s="8">
        <f t="shared" si="0"/>
        <v>56.300000000000004</v>
      </c>
    </row>
    <row r="1243" spans="1:2" ht="15.75" customHeight="1" x14ac:dyDescent="0.35">
      <c r="A1243">
        <v>61.181585131382185</v>
      </c>
      <c r="B1243" s="8">
        <f t="shared" si="0"/>
        <v>61.2</v>
      </c>
    </row>
    <row r="1244" spans="1:2" ht="15.75" customHeight="1" x14ac:dyDescent="0.35">
      <c r="A1244">
        <v>58.821924497207554</v>
      </c>
      <c r="B1244" s="8">
        <f t="shared" si="0"/>
        <v>58.9</v>
      </c>
    </row>
    <row r="1245" spans="1:2" ht="15.75" customHeight="1" x14ac:dyDescent="0.35">
      <c r="A1245">
        <v>58.789696951200902</v>
      </c>
      <c r="B1245" s="8">
        <f t="shared" si="0"/>
        <v>58.800000000000004</v>
      </c>
    </row>
    <row r="1246" spans="1:2" ht="15.75" customHeight="1" x14ac:dyDescent="0.35">
      <c r="A1246">
        <v>58.452650532547992</v>
      </c>
      <c r="B1246" s="8">
        <f t="shared" si="0"/>
        <v>58.5</v>
      </c>
    </row>
    <row r="1247" spans="1:2" ht="15.75" customHeight="1" x14ac:dyDescent="0.35">
      <c r="A1247">
        <v>57.313943906979581</v>
      </c>
      <c r="B1247" s="8">
        <f t="shared" si="0"/>
        <v>57.4</v>
      </c>
    </row>
    <row r="1248" spans="1:2" ht="15.75" customHeight="1" x14ac:dyDescent="0.35">
      <c r="A1248">
        <v>58.282280953398235</v>
      </c>
      <c r="B1248" s="8">
        <f t="shared" si="0"/>
        <v>58.300000000000004</v>
      </c>
    </row>
    <row r="1249" spans="1:2" ht="15.75" customHeight="1" x14ac:dyDescent="0.35">
      <c r="A1249">
        <v>59.161992248298596</v>
      </c>
      <c r="B1249" s="8">
        <f t="shared" si="0"/>
        <v>59.2</v>
      </c>
    </row>
    <row r="1250" spans="1:2" ht="15.75" customHeight="1" x14ac:dyDescent="0.35">
      <c r="A1250">
        <v>58.594485305337685</v>
      </c>
      <c r="B1250" s="8">
        <f t="shared" si="0"/>
        <v>58.6</v>
      </c>
    </row>
    <row r="1251" spans="1:2" ht="15.75" customHeight="1" x14ac:dyDescent="0.35">
      <c r="A1251">
        <v>60.557008575701161</v>
      </c>
      <c r="B1251" s="8">
        <f t="shared" si="0"/>
        <v>60.6</v>
      </c>
    </row>
    <row r="1252" spans="1:2" ht="15.75" customHeight="1" x14ac:dyDescent="0.35">
      <c r="A1252">
        <v>59.214362010559405</v>
      </c>
      <c r="B1252" s="8">
        <f t="shared" si="0"/>
        <v>59.300000000000004</v>
      </c>
    </row>
    <row r="1253" spans="1:2" ht="15.75" customHeight="1" x14ac:dyDescent="0.35">
      <c r="A1253">
        <v>58.381481368449968</v>
      </c>
      <c r="B1253" s="8">
        <f t="shared" si="0"/>
        <v>58.4</v>
      </c>
    </row>
    <row r="1254" spans="1:2" ht="15.75" customHeight="1" x14ac:dyDescent="0.35">
      <c r="A1254">
        <v>57.391323587755977</v>
      </c>
      <c r="B1254" s="8">
        <f t="shared" si="0"/>
        <v>57.4</v>
      </c>
    </row>
    <row r="1255" spans="1:2" ht="15.75" customHeight="1" x14ac:dyDescent="0.35">
      <c r="A1255">
        <v>56.29055146946623</v>
      </c>
      <c r="B1255" s="8">
        <f t="shared" si="0"/>
        <v>56.300000000000004</v>
      </c>
    </row>
    <row r="1256" spans="1:2" ht="15.75" customHeight="1" x14ac:dyDescent="0.35">
      <c r="A1256">
        <v>57.666768395031589</v>
      </c>
      <c r="B1256" s="8">
        <f t="shared" si="0"/>
        <v>57.7</v>
      </c>
    </row>
    <row r="1257" spans="1:2" ht="15.75" customHeight="1" x14ac:dyDescent="0.35">
      <c r="A1257">
        <v>60.484496597186194</v>
      </c>
      <c r="B1257" s="8">
        <f t="shared" si="0"/>
        <v>60.5</v>
      </c>
    </row>
    <row r="1258" spans="1:2" ht="15.75" customHeight="1" x14ac:dyDescent="0.35">
      <c r="A1258">
        <v>57.937849055452133</v>
      </c>
      <c r="B1258" s="8">
        <f t="shared" si="0"/>
        <v>58</v>
      </c>
    </row>
    <row r="1259" spans="1:2" ht="15.75" customHeight="1" x14ac:dyDescent="0.35">
      <c r="A1259">
        <v>58.372249519333479</v>
      </c>
      <c r="B1259" s="8">
        <f t="shared" si="0"/>
        <v>58.4</v>
      </c>
    </row>
    <row r="1260" spans="1:2" ht="15.75" customHeight="1" x14ac:dyDescent="0.35">
      <c r="A1260">
        <v>60.893719290749843</v>
      </c>
      <c r="B1260" s="8">
        <f t="shared" si="0"/>
        <v>60.9</v>
      </c>
    </row>
    <row r="1261" spans="1:2" ht="15.75" customHeight="1" x14ac:dyDescent="0.35">
      <c r="A1261">
        <v>59.481917783135472</v>
      </c>
      <c r="B1261" s="8">
        <f t="shared" si="0"/>
        <v>59.5</v>
      </c>
    </row>
    <row r="1262" spans="1:2" ht="15.75" customHeight="1" x14ac:dyDescent="0.35">
      <c r="A1262">
        <v>61.134754478591262</v>
      </c>
      <c r="B1262" s="8">
        <f t="shared" si="0"/>
        <v>61.2</v>
      </c>
    </row>
    <row r="1263" spans="1:2" ht="15.75" customHeight="1" x14ac:dyDescent="0.35">
      <c r="A1263">
        <v>57.55061494796594</v>
      </c>
      <c r="B1263" s="8">
        <f t="shared" si="0"/>
        <v>57.6</v>
      </c>
    </row>
    <row r="1264" spans="1:2" ht="15.75" customHeight="1" x14ac:dyDescent="0.35">
      <c r="A1264">
        <v>58.548829615161594</v>
      </c>
      <c r="B1264" s="8">
        <f t="shared" si="0"/>
        <v>58.6</v>
      </c>
    </row>
    <row r="1265" spans="1:2" ht="15.75" customHeight="1" x14ac:dyDescent="0.35">
      <c r="A1265">
        <v>60.460661641285441</v>
      </c>
      <c r="B1265" s="8">
        <f t="shared" si="0"/>
        <v>60.5</v>
      </c>
    </row>
    <row r="1266" spans="1:2" ht="15.75" customHeight="1" x14ac:dyDescent="0.35">
      <c r="A1266">
        <v>60.822046571245458</v>
      </c>
      <c r="B1266" s="8">
        <f t="shared" si="0"/>
        <v>60.9</v>
      </c>
    </row>
    <row r="1267" spans="1:2" ht="15.75" customHeight="1" x14ac:dyDescent="0.35">
      <c r="A1267">
        <v>58.749580370494705</v>
      </c>
      <c r="B1267" s="8">
        <f t="shared" si="0"/>
        <v>58.800000000000004</v>
      </c>
    </row>
    <row r="1268" spans="1:2" ht="15.75" customHeight="1" x14ac:dyDescent="0.35">
      <c r="A1268">
        <v>57.272148808252204</v>
      </c>
      <c r="B1268" s="8">
        <f t="shared" si="0"/>
        <v>57.300000000000004</v>
      </c>
    </row>
    <row r="1269" spans="1:2" ht="15.75" customHeight="1" x14ac:dyDescent="0.35">
      <c r="A1269">
        <v>59.015457625049592</v>
      </c>
      <c r="B1269" s="8">
        <f t="shared" si="0"/>
        <v>59.1</v>
      </c>
    </row>
    <row r="1270" spans="1:2" ht="15.75" customHeight="1" x14ac:dyDescent="0.35">
      <c r="A1270">
        <v>59.422498245185707</v>
      </c>
      <c r="B1270" s="8">
        <f t="shared" si="0"/>
        <v>59.5</v>
      </c>
    </row>
    <row r="1271" spans="1:2" ht="15.75" customHeight="1" x14ac:dyDescent="0.35">
      <c r="A1271">
        <v>56.832209234900965</v>
      </c>
      <c r="B1271" s="8">
        <f t="shared" si="0"/>
        <v>56.9</v>
      </c>
    </row>
    <row r="1272" spans="1:2" ht="15.75" customHeight="1" x14ac:dyDescent="0.35">
      <c r="A1272">
        <v>57.836130863368631</v>
      </c>
      <c r="B1272" s="8">
        <f t="shared" si="0"/>
        <v>57.9</v>
      </c>
    </row>
    <row r="1273" spans="1:2" ht="15.75" customHeight="1" x14ac:dyDescent="0.35">
      <c r="A1273">
        <v>60.996780297250282</v>
      </c>
      <c r="B1273" s="8">
        <f t="shared" si="0"/>
        <v>61</v>
      </c>
    </row>
    <row r="1274" spans="1:2" ht="15.75" customHeight="1" x14ac:dyDescent="0.35">
      <c r="A1274">
        <v>56.134617145298627</v>
      </c>
      <c r="B1274" s="8">
        <f t="shared" si="0"/>
        <v>56.2</v>
      </c>
    </row>
    <row r="1275" spans="1:2" ht="15.75" customHeight="1" x14ac:dyDescent="0.35">
      <c r="A1275">
        <v>56.202932828760645</v>
      </c>
      <c r="B1275" s="8">
        <f t="shared" si="0"/>
        <v>56.300000000000004</v>
      </c>
    </row>
    <row r="1276" spans="1:2" ht="15.75" customHeight="1" x14ac:dyDescent="0.35">
      <c r="A1276">
        <v>60.275017548142948</v>
      </c>
      <c r="B1276" s="8">
        <f t="shared" si="0"/>
        <v>60.300000000000004</v>
      </c>
    </row>
    <row r="1277" spans="1:2" ht="15.75" customHeight="1" x14ac:dyDescent="0.35">
      <c r="A1277">
        <v>56.807535019989622</v>
      </c>
      <c r="B1277" s="8">
        <f t="shared" si="0"/>
        <v>56.9</v>
      </c>
    </row>
    <row r="1278" spans="1:2" ht="15.75" customHeight="1" x14ac:dyDescent="0.35">
      <c r="A1278">
        <v>61.479689931943724</v>
      </c>
      <c r="B1278" s="8">
        <f t="shared" si="0"/>
        <v>61.5</v>
      </c>
    </row>
    <row r="1279" spans="1:2" ht="15.75" customHeight="1" x14ac:dyDescent="0.35">
      <c r="A1279">
        <v>60.85847041230506</v>
      </c>
      <c r="B1279" s="8">
        <f t="shared" si="0"/>
        <v>60.9</v>
      </c>
    </row>
    <row r="1280" spans="1:2" ht="15.75" customHeight="1" x14ac:dyDescent="0.35">
      <c r="A1280">
        <v>58.670857875301373</v>
      </c>
      <c r="B1280" s="8">
        <f t="shared" si="0"/>
        <v>58.7</v>
      </c>
    </row>
    <row r="1281" spans="1:2" ht="15.75" customHeight="1" x14ac:dyDescent="0.35">
      <c r="A1281">
        <v>59.735374004333629</v>
      </c>
      <c r="B1281" s="8">
        <f t="shared" si="0"/>
        <v>59.800000000000004</v>
      </c>
    </row>
    <row r="1282" spans="1:2" ht="15.75" customHeight="1" x14ac:dyDescent="0.35">
      <c r="A1282">
        <v>57.243278298287912</v>
      </c>
      <c r="B1282" s="8">
        <f t="shared" si="0"/>
        <v>57.300000000000004</v>
      </c>
    </row>
    <row r="1283" spans="1:2" ht="15.75" customHeight="1" x14ac:dyDescent="0.35">
      <c r="A1283">
        <v>57.74565874202704</v>
      </c>
      <c r="B1283" s="8">
        <f t="shared" si="0"/>
        <v>57.800000000000004</v>
      </c>
    </row>
    <row r="1284" spans="1:2" ht="15.75" customHeight="1" x14ac:dyDescent="0.35">
      <c r="A1284">
        <v>56.016113773003326</v>
      </c>
      <c r="B1284" s="8">
        <f t="shared" si="0"/>
        <v>56.1</v>
      </c>
    </row>
    <row r="1285" spans="1:2" ht="15.75" customHeight="1" x14ac:dyDescent="0.35">
      <c r="A1285">
        <v>56.551561021759696</v>
      </c>
      <c r="B1285" s="8">
        <f t="shared" si="0"/>
        <v>56.6</v>
      </c>
    </row>
    <row r="1286" spans="1:2" ht="15.75" customHeight="1" x14ac:dyDescent="0.35">
      <c r="A1286">
        <v>60.114551225318152</v>
      </c>
      <c r="B1286" s="8">
        <f t="shared" si="0"/>
        <v>60.2</v>
      </c>
    </row>
    <row r="1287" spans="1:2" ht="15.75" customHeight="1" x14ac:dyDescent="0.35">
      <c r="A1287">
        <v>57.537690359202855</v>
      </c>
      <c r="B1287" s="8">
        <f t="shared" si="0"/>
        <v>57.6</v>
      </c>
    </row>
    <row r="1288" spans="1:2" ht="15.75" customHeight="1" x14ac:dyDescent="0.35">
      <c r="A1288">
        <v>60.8252357554857</v>
      </c>
      <c r="B1288" s="8">
        <f t="shared" si="0"/>
        <v>60.9</v>
      </c>
    </row>
    <row r="1289" spans="1:2" ht="15.75" customHeight="1" x14ac:dyDescent="0.35">
      <c r="A1289">
        <v>56.865611743522443</v>
      </c>
      <c r="B1289" s="8">
        <f t="shared" si="0"/>
        <v>56.9</v>
      </c>
    </row>
    <row r="1290" spans="1:2" ht="15.75" customHeight="1" x14ac:dyDescent="0.35">
      <c r="A1290">
        <v>59.562990203558456</v>
      </c>
      <c r="B1290" s="8">
        <f t="shared" si="0"/>
        <v>59.6</v>
      </c>
    </row>
    <row r="1291" spans="1:2" ht="15.75" customHeight="1" x14ac:dyDescent="0.35">
      <c r="A1291">
        <v>56.184972685934021</v>
      </c>
      <c r="B1291" s="8">
        <f t="shared" si="0"/>
        <v>56.2</v>
      </c>
    </row>
    <row r="1292" spans="1:2" ht="15.75" customHeight="1" x14ac:dyDescent="0.35">
      <c r="A1292">
        <v>57.415829950865202</v>
      </c>
      <c r="B1292" s="8">
        <f t="shared" si="0"/>
        <v>57.5</v>
      </c>
    </row>
    <row r="1293" spans="1:2" ht="15.75" customHeight="1" x14ac:dyDescent="0.35">
      <c r="A1293">
        <v>56.463438825647756</v>
      </c>
      <c r="B1293" s="8">
        <f t="shared" si="0"/>
        <v>56.5</v>
      </c>
    </row>
    <row r="1294" spans="1:2" ht="15.75" customHeight="1" x14ac:dyDescent="0.35">
      <c r="A1294">
        <v>59.756523331400494</v>
      </c>
      <c r="B1294" s="8">
        <f t="shared" si="0"/>
        <v>59.800000000000004</v>
      </c>
    </row>
    <row r="1295" spans="1:2" ht="15.75" customHeight="1" x14ac:dyDescent="0.35">
      <c r="A1295">
        <v>58.353114413892023</v>
      </c>
      <c r="B1295" s="8">
        <f t="shared" si="0"/>
        <v>58.4</v>
      </c>
    </row>
    <row r="1296" spans="1:2" ht="15.75" customHeight="1" x14ac:dyDescent="0.35">
      <c r="A1296">
        <v>60.035660878322702</v>
      </c>
      <c r="B1296" s="8">
        <f t="shared" si="0"/>
        <v>60.1</v>
      </c>
    </row>
    <row r="1297" spans="1:2" ht="15.75" customHeight="1" x14ac:dyDescent="0.35">
      <c r="A1297">
        <v>57.121082186346015</v>
      </c>
      <c r="B1297" s="8">
        <f t="shared" si="0"/>
        <v>57.2</v>
      </c>
    </row>
    <row r="1298" spans="1:2" ht="15.75" customHeight="1" x14ac:dyDescent="0.35">
      <c r="A1298">
        <v>56.562303537095246</v>
      </c>
      <c r="B1298" s="8">
        <f t="shared" si="0"/>
        <v>56.6</v>
      </c>
    </row>
    <row r="1299" spans="1:2" ht="15.75" customHeight="1" x14ac:dyDescent="0.35">
      <c r="A1299">
        <v>59.105090487380593</v>
      </c>
      <c r="B1299" s="8">
        <f t="shared" si="0"/>
        <v>59.2</v>
      </c>
    </row>
    <row r="1300" spans="1:2" ht="15.75" customHeight="1" x14ac:dyDescent="0.35">
      <c r="A1300">
        <v>61.251411481063265</v>
      </c>
      <c r="B1300" s="8">
        <f t="shared" si="0"/>
        <v>61.300000000000004</v>
      </c>
    </row>
    <row r="1301" spans="1:2" ht="15.75" customHeight="1" x14ac:dyDescent="0.35">
      <c r="A1301">
        <v>57.122257148960841</v>
      </c>
      <c r="B1301" s="8">
        <f t="shared" si="0"/>
        <v>57.2</v>
      </c>
    </row>
    <row r="1302" spans="1:2" ht="15.75" customHeight="1" x14ac:dyDescent="0.35">
      <c r="A1302">
        <v>58.430661946470536</v>
      </c>
      <c r="B1302" s="8">
        <f t="shared" si="0"/>
        <v>58.5</v>
      </c>
    </row>
    <row r="1303" spans="1:2" ht="15.75" customHeight="1" x14ac:dyDescent="0.35">
      <c r="A1303">
        <v>58.938245796075321</v>
      </c>
      <c r="B1303" s="8">
        <f t="shared" si="0"/>
        <v>59</v>
      </c>
    </row>
    <row r="1304" spans="1:2" ht="15.75" customHeight="1" x14ac:dyDescent="0.35">
      <c r="A1304">
        <v>56.274605548265022</v>
      </c>
      <c r="B1304" s="8">
        <f t="shared" si="0"/>
        <v>56.300000000000004</v>
      </c>
    </row>
    <row r="1305" spans="1:2" ht="15.75" customHeight="1" x14ac:dyDescent="0.35">
      <c r="A1305">
        <v>61.466093935972168</v>
      </c>
      <c r="B1305" s="8">
        <f t="shared" si="0"/>
        <v>61.5</v>
      </c>
    </row>
    <row r="1306" spans="1:2" ht="15.75" customHeight="1" x14ac:dyDescent="0.35">
      <c r="A1306">
        <v>59.20731223487045</v>
      </c>
      <c r="B1306" s="8">
        <f t="shared" si="0"/>
        <v>59.300000000000004</v>
      </c>
    </row>
    <row r="1307" spans="1:2" ht="15.75" customHeight="1" x14ac:dyDescent="0.35">
      <c r="A1307">
        <v>58.035874507889034</v>
      </c>
      <c r="B1307" s="8">
        <f t="shared" si="0"/>
        <v>58.1</v>
      </c>
    </row>
    <row r="1308" spans="1:2" ht="15.75" customHeight="1" x14ac:dyDescent="0.35">
      <c r="A1308">
        <v>58.148167363505969</v>
      </c>
      <c r="B1308" s="8">
        <f t="shared" si="0"/>
        <v>58.2</v>
      </c>
    </row>
    <row r="1309" spans="1:2" ht="15.75" customHeight="1" x14ac:dyDescent="0.35">
      <c r="A1309">
        <v>59.001022370067446</v>
      </c>
      <c r="B1309" s="8">
        <f t="shared" si="0"/>
        <v>59.1</v>
      </c>
    </row>
    <row r="1310" spans="1:2" ht="15.75" customHeight="1" x14ac:dyDescent="0.35">
      <c r="A1310">
        <v>60.670308542130805</v>
      </c>
      <c r="B1310" s="8">
        <f t="shared" si="0"/>
        <v>60.7</v>
      </c>
    </row>
    <row r="1311" spans="1:2" ht="15.75" customHeight="1" x14ac:dyDescent="0.35">
      <c r="A1311">
        <v>60.84101382488479</v>
      </c>
      <c r="B1311" s="8">
        <f t="shared" si="0"/>
        <v>60.9</v>
      </c>
    </row>
    <row r="1312" spans="1:2" ht="15.75" customHeight="1" x14ac:dyDescent="0.35">
      <c r="A1312">
        <v>59.959288308359021</v>
      </c>
      <c r="B1312" s="8">
        <f t="shared" si="0"/>
        <v>60</v>
      </c>
    </row>
    <row r="1313" spans="1:2" ht="15.75" customHeight="1" x14ac:dyDescent="0.35">
      <c r="A1313">
        <v>59.467314676351208</v>
      </c>
      <c r="B1313" s="8">
        <f t="shared" si="0"/>
        <v>59.5</v>
      </c>
    </row>
    <row r="1314" spans="1:2" ht="15.75" customHeight="1" x14ac:dyDescent="0.35">
      <c r="A1314">
        <v>58.341364787743764</v>
      </c>
      <c r="B1314" s="8">
        <f t="shared" si="0"/>
        <v>58.4</v>
      </c>
    </row>
    <row r="1315" spans="1:2" ht="15.75" customHeight="1" x14ac:dyDescent="0.35">
      <c r="A1315">
        <v>58.812189092684712</v>
      </c>
      <c r="B1315" s="8">
        <f t="shared" si="0"/>
        <v>58.9</v>
      </c>
    </row>
    <row r="1316" spans="1:2" ht="15.75" customHeight="1" x14ac:dyDescent="0.35">
      <c r="A1316">
        <v>57.007950071718497</v>
      </c>
      <c r="B1316" s="8">
        <f t="shared" si="0"/>
        <v>57.1</v>
      </c>
    </row>
    <row r="1317" spans="1:2" ht="15.75" customHeight="1" x14ac:dyDescent="0.35">
      <c r="A1317">
        <v>60.682393871883299</v>
      </c>
      <c r="B1317" s="8">
        <f t="shared" si="0"/>
        <v>60.7</v>
      </c>
    </row>
    <row r="1318" spans="1:2" ht="15.75" customHeight="1" x14ac:dyDescent="0.35">
      <c r="A1318">
        <v>60.865184484389779</v>
      </c>
      <c r="B1318" s="8">
        <f t="shared" si="0"/>
        <v>60.9</v>
      </c>
    </row>
    <row r="1319" spans="1:2" ht="15.75" customHeight="1" x14ac:dyDescent="0.35">
      <c r="A1319">
        <v>60.974288155766473</v>
      </c>
      <c r="B1319" s="8">
        <f t="shared" si="0"/>
        <v>61</v>
      </c>
    </row>
    <row r="1320" spans="1:2" ht="15.75" customHeight="1" x14ac:dyDescent="0.35">
      <c r="A1320">
        <v>57.597781304361092</v>
      </c>
      <c r="B1320" s="8">
        <f t="shared" si="0"/>
        <v>57.6</v>
      </c>
    </row>
    <row r="1321" spans="1:2" ht="15.75" customHeight="1" x14ac:dyDescent="0.35">
      <c r="A1321">
        <v>60.855616931669054</v>
      </c>
      <c r="B1321" s="8">
        <f t="shared" si="0"/>
        <v>60.9</v>
      </c>
    </row>
    <row r="1322" spans="1:2" ht="15.75" customHeight="1" x14ac:dyDescent="0.35">
      <c r="A1322">
        <v>56.504562517166661</v>
      </c>
      <c r="B1322" s="8">
        <f t="shared" si="0"/>
        <v>56.6</v>
      </c>
    </row>
    <row r="1323" spans="1:2" ht="15.75" customHeight="1" x14ac:dyDescent="0.35">
      <c r="A1323">
        <v>57.616748558000424</v>
      </c>
      <c r="B1323" s="8">
        <f t="shared" si="0"/>
        <v>57.7</v>
      </c>
    </row>
    <row r="1324" spans="1:2" ht="15.75" customHeight="1" x14ac:dyDescent="0.35">
      <c r="A1324">
        <v>57.873058259834586</v>
      </c>
      <c r="B1324" s="8">
        <f t="shared" si="0"/>
        <v>57.9</v>
      </c>
    </row>
    <row r="1325" spans="1:2" ht="15.75" customHeight="1" x14ac:dyDescent="0.35">
      <c r="A1325">
        <v>57.763618884853663</v>
      </c>
      <c r="B1325" s="8">
        <f t="shared" si="0"/>
        <v>57.800000000000004</v>
      </c>
    </row>
    <row r="1326" spans="1:2" ht="15.75" customHeight="1" x14ac:dyDescent="0.35">
      <c r="A1326">
        <v>57.550279244361704</v>
      </c>
      <c r="B1326" s="8">
        <f t="shared" si="0"/>
        <v>57.6</v>
      </c>
    </row>
    <row r="1327" spans="1:2" ht="15.75" customHeight="1" x14ac:dyDescent="0.35">
      <c r="A1327">
        <v>58.255760368663594</v>
      </c>
      <c r="B1327" s="8">
        <f t="shared" si="0"/>
        <v>58.300000000000004</v>
      </c>
    </row>
    <row r="1328" spans="1:2" ht="15.75" customHeight="1" x14ac:dyDescent="0.35">
      <c r="A1328">
        <v>57.873897518845176</v>
      </c>
      <c r="B1328" s="8">
        <f t="shared" si="0"/>
        <v>57.9</v>
      </c>
    </row>
    <row r="1329" spans="1:2" ht="15.75" customHeight="1" x14ac:dyDescent="0.35">
      <c r="A1329">
        <v>56.273766289254432</v>
      </c>
      <c r="B1329" s="8">
        <f t="shared" si="0"/>
        <v>56.300000000000004</v>
      </c>
    </row>
    <row r="1330" spans="1:2" ht="15.75" customHeight="1" x14ac:dyDescent="0.35">
      <c r="A1330">
        <v>59.18901638843959</v>
      </c>
      <c r="B1330" s="8">
        <f t="shared" si="0"/>
        <v>59.2</v>
      </c>
    </row>
    <row r="1331" spans="1:2" ht="15.75" customHeight="1" x14ac:dyDescent="0.35">
      <c r="A1331">
        <v>56.214011047700431</v>
      </c>
      <c r="B1331" s="8">
        <f t="shared" si="0"/>
        <v>56.300000000000004</v>
      </c>
    </row>
    <row r="1332" spans="1:2" ht="15.75" customHeight="1" x14ac:dyDescent="0.35">
      <c r="A1332">
        <v>61.230094302194281</v>
      </c>
      <c r="B1332" s="8">
        <f t="shared" si="0"/>
        <v>61.300000000000004</v>
      </c>
    </row>
    <row r="1333" spans="1:2" ht="15.75" customHeight="1" x14ac:dyDescent="0.35">
      <c r="A1333">
        <v>58.947981200598164</v>
      </c>
      <c r="B1333" s="8">
        <f t="shared" si="0"/>
        <v>59</v>
      </c>
    </row>
    <row r="1334" spans="1:2" ht="15.75" customHeight="1" x14ac:dyDescent="0.35">
      <c r="A1334">
        <v>60.129490035706652</v>
      </c>
      <c r="B1334" s="8">
        <f t="shared" si="0"/>
        <v>60.2</v>
      </c>
    </row>
    <row r="1335" spans="1:2" ht="15.75" customHeight="1" x14ac:dyDescent="0.35">
      <c r="A1335">
        <v>60.932828760643332</v>
      </c>
      <c r="B1335" s="8">
        <f t="shared" si="0"/>
        <v>61</v>
      </c>
    </row>
    <row r="1336" spans="1:2" ht="15.75" customHeight="1" x14ac:dyDescent="0.35">
      <c r="A1336">
        <v>58.667668691061131</v>
      </c>
      <c r="B1336" s="8">
        <f t="shared" si="0"/>
        <v>58.7</v>
      </c>
    </row>
    <row r="1337" spans="1:2" ht="15.75" customHeight="1" x14ac:dyDescent="0.35">
      <c r="A1337">
        <v>61.211798455763422</v>
      </c>
      <c r="B1337" s="8">
        <f t="shared" si="0"/>
        <v>61.300000000000004</v>
      </c>
    </row>
    <row r="1338" spans="1:2" ht="15.75" customHeight="1" x14ac:dyDescent="0.35">
      <c r="A1338">
        <v>58.53170873134556</v>
      </c>
      <c r="B1338" s="8">
        <f t="shared" si="0"/>
        <v>58.6</v>
      </c>
    </row>
    <row r="1339" spans="1:2" ht="15.75" customHeight="1" x14ac:dyDescent="0.35">
      <c r="A1339">
        <v>61.369747001556448</v>
      </c>
      <c r="B1339" s="8">
        <f t="shared" si="0"/>
        <v>61.4</v>
      </c>
    </row>
    <row r="1340" spans="1:2" ht="15.75" customHeight="1" x14ac:dyDescent="0.35">
      <c r="A1340">
        <v>58.748741111484115</v>
      </c>
      <c r="B1340" s="8">
        <f t="shared" si="0"/>
        <v>58.800000000000004</v>
      </c>
    </row>
    <row r="1341" spans="1:2" ht="15.75" customHeight="1" x14ac:dyDescent="0.35">
      <c r="A1341">
        <v>58.824106570635088</v>
      </c>
      <c r="B1341" s="8">
        <f t="shared" si="0"/>
        <v>58.9</v>
      </c>
    </row>
    <row r="1342" spans="1:2" ht="15.75" customHeight="1" x14ac:dyDescent="0.35">
      <c r="A1342">
        <v>60.537537766655475</v>
      </c>
      <c r="B1342" s="8">
        <f t="shared" si="0"/>
        <v>60.6</v>
      </c>
    </row>
    <row r="1343" spans="1:2" ht="15.75" customHeight="1" x14ac:dyDescent="0.35">
      <c r="A1343">
        <v>56.097018341624192</v>
      </c>
      <c r="B1343" s="8">
        <f t="shared" si="0"/>
        <v>56.1</v>
      </c>
    </row>
    <row r="1344" spans="1:2" ht="15.75" customHeight="1" x14ac:dyDescent="0.35">
      <c r="A1344">
        <v>56.015274513992736</v>
      </c>
      <c r="B1344" s="8">
        <f t="shared" si="0"/>
        <v>56.1</v>
      </c>
    </row>
    <row r="1345" spans="1:2" ht="15.75" customHeight="1" x14ac:dyDescent="0.35">
      <c r="A1345">
        <v>56.129917294839323</v>
      </c>
      <c r="B1345" s="8">
        <f t="shared" si="0"/>
        <v>56.2</v>
      </c>
    </row>
    <row r="1346" spans="1:2" ht="15.75" customHeight="1" x14ac:dyDescent="0.35">
      <c r="A1346">
        <v>58.946806237983338</v>
      </c>
      <c r="B1346" s="8">
        <f t="shared" si="0"/>
        <v>59</v>
      </c>
    </row>
    <row r="1347" spans="1:2" ht="15.75" customHeight="1" x14ac:dyDescent="0.35">
      <c r="A1347">
        <v>57.457457197790461</v>
      </c>
      <c r="B1347" s="8">
        <f t="shared" si="0"/>
        <v>57.5</v>
      </c>
    </row>
    <row r="1348" spans="1:2" ht="15.75" customHeight="1" x14ac:dyDescent="0.35">
      <c r="A1348">
        <v>60.461668752098149</v>
      </c>
      <c r="B1348" s="8">
        <f t="shared" si="0"/>
        <v>60.5</v>
      </c>
    </row>
    <row r="1349" spans="1:2" ht="15.75" customHeight="1" x14ac:dyDescent="0.35">
      <c r="A1349">
        <v>60.833124790185245</v>
      </c>
      <c r="B1349" s="8">
        <f t="shared" si="0"/>
        <v>60.9</v>
      </c>
    </row>
    <row r="1350" spans="1:2" ht="15.75" customHeight="1" x14ac:dyDescent="0.35">
      <c r="A1350">
        <v>57.84032715842158</v>
      </c>
      <c r="B1350" s="8">
        <f t="shared" si="0"/>
        <v>57.9</v>
      </c>
    </row>
    <row r="1351" spans="1:2" ht="15.75" customHeight="1" x14ac:dyDescent="0.35">
      <c r="A1351">
        <v>56.885082552568136</v>
      </c>
      <c r="B1351" s="8">
        <f t="shared" si="0"/>
        <v>56.9</v>
      </c>
    </row>
    <row r="1352" spans="1:2" ht="15.75" customHeight="1" x14ac:dyDescent="0.35">
      <c r="A1352">
        <v>56.504730368968779</v>
      </c>
      <c r="B1352" s="8">
        <f t="shared" si="0"/>
        <v>56.6</v>
      </c>
    </row>
    <row r="1353" spans="1:2" ht="15.75" customHeight="1" x14ac:dyDescent="0.35">
      <c r="A1353">
        <v>59.269753105258339</v>
      </c>
      <c r="B1353" s="8">
        <f t="shared" si="0"/>
        <v>59.300000000000004</v>
      </c>
    </row>
    <row r="1354" spans="1:2" ht="15.75" customHeight="1" x14ac:dyDescent="0.35">
      <c r="A1354">
        <v>56.69222083193457</v>
      </c>
      <c r="B1354" s="8">
        <f t="shared" si="0"/>
        <v>56.7</v>
      </c>
    </row>
    <row r="1355" spans="1:2" ht="15.75" customHeight="1" x14ac:dyDescent="0.35">
      <c r="A1355">
        <v>56.755165257728812</v>
      </c>
      <c r="B1355" s="8">
        <f t="shared" si="0"/>
        <v>56.800000000000004</v>
      </c>
    </row>
    <row r="1356" spans="1:2" ht="15.75" customHeight="1" x14ac:dyDescent="0.35">
      <c r="A1356">
        <v>59.377346110415971</v>
      </c>
      <c r="B1356" s="8">
        <f t="shared" si="0"/>
        <v>59.4</v>
      </c>
    </row>
    <row r="1357" spans="1:2" ht="15.75" customHeight="1" x14ac:dyDescent="0.35">
      <c r="A1357">
        <v>56.922177800836209</v>
      </c>
      <c r="B1357" s="8">
        <f t="shared" si="0"/>
        <v>57</v>
      </c>
    </row>
    <row r="1358" spans="1:2" ht="15.75" customHeight="1" x14ac:dyDescent="0.35">
      <c r="A1358">
        <v>58.77156895657216</v>
      </c>
      <c r="B1358" s="8">
        <f t="shared" si="0"/>
        <v>58.800000000000004</v>
      </c>
    </row>
    <row r="1359" spans="1:2" ht="15.75" customHeight="1" x14ac:dyDescent="0.35">
      <c r="A1359">
        <v>56.867458113345741</v>
      </c>
      <c r="B1359" s="8">
        <f t="shared" si="0"/>
        <v>56.9</v>
      </c>
    </row>
    <row r="1360" spans="1:2" ht="15.75" customHeight="1" x14ac:dyDescent="0.35">
      <c r="A1360">
        <v>60.110690633869439</v>
      </c>
      <c r="B1360" s="8">
        <f t="shared" si="0"/>
        <v>60.2</v>
      </c>
    </row>
    <row r="1361" spans="1:2" ht="15.75" customHeight="1" x14ac:dyDescent="0.35">
      <c r="A1361">
        <v>57.151463362529377</v>
      </c>
      <c r="B1361" s="8">
        <f t="shared" si="0"/>
        <v>57.2</v>
      </c>
    </row>
    <row r="1362" spans="1:2" ht="15.75" customHeight="1" x14ac:dyDescent="0.35">
      <c r="A1362">
        <v>61.377468184453875</v>
      </c>
      <c r="B1362" s="8">
        <f t="shared" si="0"/>
        <v>61.4</v>
      </c>
    </row>
    <row r="1363" spans="1:2" ht="15.75" customHeight="1" x14ac:dyDescent="0.35">
      <c r="A1363">
        <v>56.926374095889159</v>
      </c>
      <c r="B1363" s="8">
        <f t="shared" si="0"/>
        <v>57</v>
      </c>
    </row>
    <row r="1364" spans="1:2" ht="15.75" customHeight="1" x14ac:dyDescent="0.35">
      <c r="A1364">
        <v>60.03498947111423</v>
      </c>
      <c r="B1364" s="8">
        <f t="shared" si="0"/>
        <v>60.1</v>
      </c>
    </row>
    <row r="1365" spans="1:2" ht="15.75" customHeight="1" x14ac:dyDescent="0.35">
      <c r="A1365">
        <v>57.387630848109382</v>
      </c>
      <c r="B1365" s="8">
        <f t="shared" si="0"/>
        <v>57.4</v>
      </c>
    </row>
    <row r="1366" spans="1:2" ht="15.75" customHeight="1" x14ac:dyDescent="0.35">
      <c r="A1366">
        <v>59.707510605182044</v>
      </c>
      <c r="B1366" s="8">
        <f t="shared" si="0"/>
        <v>59.800000000000004</v>
      </c>
    </row>
    <row r="1367" spans="1:2" ht="15.75" customHeight="1" x14ac:dyDescent="0.35">
      <c r="A1367">
        <v>56.624240852076781</v>
      </c>
      <c r="B1367" s="8">
        <f t="shared" si="0"/>
        <v>56.7</v>
      </c>
    </row>
    <row r="1368" spans="1:2" ht="15.75" customHeight="1" x14ac:dyDescent="0.35">
      <c r="A1368">
        <v>57.464674825281534</v>
      </c>
      <c r="B1368" s="8">
        <f t="shared" si="0"/>
        <v>57.5</v>
      </c>
    </row>
    <row r="1369" spans="1:2" ht="15.75" customHeight="1" x14ac:dyDescent="0.35">
      <c r="A1369">
        <v>56.760032959990234</v>
      </c>
      <c r="B1369" s="8">
        <f t="shared" si="0"/>
        <v>56.800000000000004</v>
      </c>
    </row>
    <row r="1370" spans="1:2" ht="15.75" customHeight="1" x14ac:dyDescent="0.35">
      <c r="A1370">
        <v>60.404599139378035</v>
      </c>
      <c r="B1370" s="8">
        <f t="shared" si="0"/>
        <v>60.5</v>
      </c>
    </row>
    <row r="1371" spans="1:2" ht="15.75" customHeight="1" x14ac:dyDescent="0.35">
      <c r="A1371">
        <v>59.690221869563892</v>
      </c>
      <c r="B1371" s="8">
        <f t="shared" si="0"/>
        <v>59.7</v>
      </c>
    </row>
    <row r="1372" spans="1:2" ht="15.75" customHeight="1" x14ac:dyDescent="0.35">
      <c r="A1372">
        <v>60.993087557603687</v>
      </c>
      <c r="B1372" s="8">
        <f t="shared" si="0"/>
        <v>61</v>
      </c>
    </row>
    <row r="1373" spans="1:2" ht="15.75" customHeight="1" x14ac:dyDescent="0.35">
      <c r="A1373">
        <v>60.902615436262096</v>
      </c>
      <c r="B1373" s="8">
        <f t="shared" si="0"/>
        <v>61</v>
      </c>
    </row>
    <row r="1374" spans="1:2" ht="15.75" customHeight="1" x14ac:dyDescent="0.35">
      <c r="A1374">
        <v>59.578768272957547</v>
      </c>
      <c r="B1374" s="8">
        <f t="shared" si="0"/>
        <v>59.6</v>
      </c>
    </row>
    <row r="1375" spans="1:2" ht="15.75" customHeight="1" x14ac:dyDescent="0.35">
      <c r="A1375">
        <v>58.009689626758629</v>
      </c>
      <c r="B1375" s="8">
        <f t="shared" si="0"/>
        <v>58.1</v>
      </c>
    </row>
    <row r="1376" spans="1:2" ht="15.75" customHeight="1" x14ac:dyDescent="0.35">
      <c r="A1376">
        <v>58.065752128666034</v>
      </c>
      <c r="B1376" s="8">
        <f t="shared" si="0"/>
        <v>58.1</v>
      </c>
    </row>
    <row r="1377" spans="1:2" ht="15.75" customHeight="1" x14ac:dyDescent="0.35">
      <c r="A1377">
        <v>61.417920468764308</v>
      </c>
      <c r="B1377" s="8">
        <f t="shared" si="0"/>
        <v>61.5</v>
      </c>
    </row>
    <row r="1378" spans="1:2" ht="15.75" customHeight="1" x14ac:dyDescent="0.35">
      <c r="A1378">
        <v>58.351771599475079</v>
      </c>
      <c r="B1378" s="8">
        <f t="shared" si="0"/>
        <v>58.4</v>
      </c>
    </row>
    <row r="1379" spans="1:2" ht="15.75" customHeight="1" x14ac:dyDescent="0.35">
      <c r="A1379">
        <v>57.179494613483079</v>
      </c>
      <c r="B1379" s="8">
        <f t="shared" si="0"/>
        <v>57.2</v>
      </c>
    </row>
    <row r="1380" spans="1:2" ht="15.75" customHeight="1" x14ac:dyDescent="0.35">
      <c r="A1380">
        <v>57.258049256874294</v>
      </c>
      <c r="B1380" s="8">
        <f t="shared" si="0"/>
        <v>57.300000000000004</v>
      </c>
    </row>
    <row r="1381" spans="1:2" ht="15.75" customHeight="1" x14ac:dyDescent="0.35">
      <c r="A1381">
        <v>58.234946745200965</v>
      </c>
      <c r="B1381" s="8">
        <f t="shared" si="0"/>
        <v>58.300000000000004</v>
      </c>
    </row>
    <row r="1382" spans="1:2" ht="15.75" customHeight="1" x14ac:dyDescent="0.35">
      <c r="A1382">
        <v>59.720770897549365</v>
      </c>
      <c r="B1382" s="8">
        <f t="shared" si="0"/>
        <v>59.800000000000004</v>
      </c>
    </row>
    <row r="1383" spans="1:2" ht="15.75" customHeight="1" x14ac:dyDescent="0.35">
      <c r="A1383">
        <v>59.102572710348824</v>
      </c>
      <c r="B1383" s="8">
        <f t="shared" si="0"/>
        <v>59.2</v>
      </c>
    </row>
    <row r="1384" spans="1:2" ht="15.75" customHeight="1" x14ac:dyDescent="0.35">
      <c r="A1384">
        <v>61.425473799859617</v>
      </c>
      <c r="B1384" s="8">
        <f t="shared" si="0"/>
        <v>61.5</v>
      </c>
    </row>
    <row r="1385" spans="1:2" ht="15.75" customHeight="1" x14ac:dyDescent="0.35">
      <c r="A1385">
        <v>58.345393230994596</v>
      </c>
      <c r="B1385" s="8">
        <f t="shared" si="0"/>
        <v>58.4</v>
      </c>
    </row>
    <row r="1386" spans="1:2" ht="15.75" customHeight="1" x14ac:dyDescent="0.35">
      <c r="A1386">
        <v>59.289223914304024</v>
      </c>
      <c r="B1386" s="8">
        <f t="shared" si="0"/>
        <v>59.300000000000004</v>
      </c>
    </row>
    <row r="1387" spans="1:2" ht="15.75" customHeight="1" x14ac:dyDescent="0.35">
      <c r="A1387">
        <v>57.48498489333781</v>
      </c>
      <c r="B1387" s="8">
        <f t="shared" si="0"/>
        <v>57.5</v>
      </c>
    </row>
    <row r="1388" spans="1:2" ht="15.75" customHeight="1" x14ac:dyDescent="0.35">
      <c r="A1388">
        <v>57.149449140903961</v>
      </c>
      <c r="B1388" s="8">
        <f t="shared" si="0"/>
        <v>57.2</v>
      </c>
    </row>
    <row r="1389" spans="1:2" ht="15.75" customHeight="1" x14ac:dyDescent="0.35">
      <c r="A1389">
        <v>58.651219214453569</v>
      </c>
      <c r="B1389" s="8">
        <f t="shared" si="0"/>
        <v>58.7</v>
      </c>
    </row>
    <row r="1390" spans="1:2" ht="15.75" customHeight="1" x14ac:dyDescent="0.35">
      <c r="A1390">
        <v>56.159627063814206</v>
      </c>
      <c r="B1390" s="8">
        <f t="shared" si="0"/>
        <v>56.2</v>
      </c>
    </row>
    <row r="1391" spans="1:2" ht="15.75" customHeight="1" x14ac:dyDescent="0.35">
      <c r="A1391">
        <v>60.844706564531386</v>
      </c>
      <c r="B1391" s="8">
        <f t="shared" si="0"/>
        <v>60.9</v>
      </c>
    </row>
    <row r="1392" spans="1:2" ht="15.75" customHeight="1" x14ac:dyDescent="0.35">
      <c r="A1392">
        <v>59.152592547379989</v>
      </c>
      <c r="B1392" s="8">
        <f t="shared" si="0"/>
        <v>59.2</v>
      </c>
    </row>
    <row r="1393" spans="1:2" ht="15.75" customHeight="1" x14ac:dyDescent="0.35">
      <c r="A1393">
        <v>56.409558397167885</v>
      </c>
      <c r="B1393" s="8">
        <f t="shared" si="0"/>
        <v>56.5</v>
      </c>
    </row>
    <row r="1394" spans="1:2" ht="15.75" customHeight="1" x14ac:dyDescent="0.35">
      <c r="A1394">
        <v>58.036881618701742</v>
      </c>
      <c r="B1394" s="8">
        <f t="shared" si="0"/>
        <v>58.1</v>
      </c>
    </row>
    <row r="1395" spans="1:2" ht="15.75" customHeight="1" x14ac:dyDescent="0.35">
      <c r="A1395">
        <v>61.388210699789425</v>
      </c>
      <c r="B1395" s="8">
        <f t="shared" si="0"/>
        <v>61.4</v>
      </c>
    </row>
    <row r="1396" spans="1:2" ht="15.75" customHeight="1" x14ac:dyDescent="0.35">
      <c r="A1396">
        <v>58.602038636432994</v>
      </c>
      <c r="B1396" s="8">
        <f t="shared" si="0"/>
        <v>58.7</v>
      </c>
    </row>
    <row r="1397" spans="1:2" ht="15.75" customHeight="1" x14ac:dyDescent="0.35">
      <c r="A1397">
        <v>56.508758812219611</v>
      </c>
      <c r="B1397" s="8">
        <f t="shared" si="0"/>
        <v>56.6</v>
      </c>
    </row>
    <row r="1398" spans="1:2" ht="15.75" customHeight="1" x14ac:dyDescent="0.35">
      <c r="A1398">
        <v>57.337946714682452</v>
      </c>
      <c r="B1398" s="8">
        <f t="shared" si="0"/>
        <v>57.4</v>
      </c>
    </row>
    <row r="1399" spans="1:2" ht="15.75" customHeight="1" x14ac:dyDescent="0.35">
      <c r="A1399">
        <v>57.868358409375283</v>
      </c>
      <c r="B1399" s="8">
        <f t="shared" si="0"/>
        <v>57.9</v>
      </c>
    </row>
    <row r="1400" spans="1:2" ht="15.75" customHeight="1" x14ac:dyDescent="0.35">
      <c r="A1400">
        <v>56.974715414899137</v>
      </c>
      <c r="B1400" s="8">
        <f t="shared" si="0"/>
        <v>57</v>
      </c>
    </row>
    <row r="1401" spans="1:2" ht="15.75" customHeight="1" x14ac:dyDescent="0.35">
      <c r="A1401">
        <v>58.559068575090791</v>
      </c>
      <c r="B1401" s="8">
        <f t="shared" si="0"/>
        <v>58.6</v>
      </c>
    </row>
    <row r="1402" spans="1:2" ht="15.75" customHeight="1" x14ac:dyDescent="0.35">
      <c r="A1402">
        <v>56.856379894405954</v>
      </c>
      <c r="B1402" s="8">
        <f t="shared" si="0"/>
        <v>56.9</v>
      </c>
    </row>
    <row r="1403" spans="1:2" ht="15.75" customHeight="1" x14ac:dyDescent="0.35">
      <c r="A1403">
        <v>56.280816064943387</v>
      </c>
      <c r="B1403" s="8">
        <f t="shared" si="0"/>
        <v>56.300000000000004</v>
      </c>
    </row>
    <row r="1404" spans="1:2" ht="15.75" customHeight="1" x14ac:dyDescent="0.35">
      <c r="A1404">
        <v>56.406704916531879</v>
      </c>
      <c r="B1404" s="8">
        <f t="shared" si="0"/>
        <v>56.5</v>
      </c>
    </row>
    <row r="1405" spans="1:2" ht="15.75" customHeight="1" x14ac:dyDescent="0.35">
      <c r="A1405">
        <v>59.034257026886806</v>
      </c>
      <c r="B1405" s="8">
        <f t="shared" si="0"/>
        <v>59.1</v>
      </c>
    </row>
    <row r="1406" spans="1:2" ht="15.75" customHeight="1" x14ac:dyDescent="0.35">
      <c r="A1406">
        <v>61.276085695974608</v>
      </c>
      <c r="B1406" s="8">
        <f t="shared" si="0"/>
        <v>61.300000000000004</v>
      </c>
    </row>
    <row r="1407" spans="1:2" ht="15.75" customHeight="1" x14ac:dyDescent="0.35">
      <c r="A1407">
        <v>57.508484145634327</v>
      </c>
      <c r="B1407" s="8">
        <f t="shared" si="0"/>
        <v>57.6</v>
      </c>
    </row>
    <row r="1408" spans="1:2" ht="15.75" customHeight="1" x14ac:dyDescent="0.35">
      <c r="A1408">
        <v>56.196890163884397</v>
      </c>
      <c r="B1408" s="8">
        <f t="shared" si="0"/>
        <v>56.2</v>
      </c>
    </row>
    <row r="1409" spans="1:2" ht="15.75" customHeight="1" x14ac:dyDescent="0.35">
      <c r="A1409">
        <v>56.946684163945434</v>
      </c>
      <c r="B1409" s="8">
        <f t="shared" si="0"/>
        <v>57</v>
      </c>
    </row>
    <row r="1410" spans="1:2" ht="15.75" customHeight="1" x14ac:dyDescent="0.35">
      <c r="A1410">
        <v>58.083040864284186</v>
      </c>
      <c r="B1410" s="8">
        <f t="shared" si="0"/>
        <v>58.1</v>
      </c>
    </row>
    <row r="1411" spans="1:2" ht="15.75" customHeight="1" x14ac:dyDescent="0.35">
      <c r="A1411">
        <v>60.27317117831965</v>
      </c>
      <c r="B1411" s="8">
        <f t="shared" si="0"/>
        <v>60.300000000000004</v>
      </c>
    </row>
    <row r="1412" spans="1:2" ht="15.75" customHeight="1" x14ac:dyDescent="0.35">
      <c r="A1412">
        <v>58.388195440534687</v>
      </c>
      <c r="B1412" s="8">
        <f t="shared" si="0"/>
        <v>58.4</v>
      </c>
    </row>
    <row r="1413" spans="1:2" ht="15.75" customHeight="1" x14ac:dyDescent="0.35">
      <c r="A1413">
        <v>59.791268654438916</v>
      </c>
      <c r="B1413" s="8">
        <f t="shared" si="0"/>
        <v>59.800000000000004</v>
      </c>
    </row>
    <row r="1414" spans="1:2" ht="15.75" customHeight="1" x14ac:dyDescent="0.35">
      <c r="A1414">
        <v>58.172002319406722</v>
      </c>
      <c r="B1414" s="8">
        <f t="shared" si="0"/>
        <v>58.2</v>
      </c>
    </row>
    <row r="1415" spans="1:2" ht="15.75" customHeight="1" x14ac:dyDescent="0.35">
      <c r="A1415">
        <v>61.005005035554063</v>
      </c>
      <c r="B1415" s="8">
        <f t="shared" si="0"/>
        <v>61.1</v>
      </c>
    </row>
    <row r="1416" spans="1:2" ht="15.75" customHeight="1" x14ac:dyDescent="0.35">
      <c r="A1416">
        <v>60.598300119022184</v>
      </c>
      <c r="B1416" s="8">
        <f t="shared" si="0"/>
        <v>60.6</v>
      </c>
    </row>
    <row r="1417" spans="1:2" ht="15.75" customHeight="1" x14ac:dyDescent="0.35">
      <c r="A1417">
        <v>56.24153874324778</v>
      </c>
      <c r="B1417" s="8">
        <f t="shared" si="0"/>
        <v>56.300000000000004</v>
      </c>
    </row>
    <row r="1418" spans="1:2" ht="15.75" customHeight="1" x14ac:dyDescent="0.35">
      <c r="A1418">
        <v>60.19344157231361</v>
      </c>
      <c r="B1418" s="8">
        <f t="shared" si="0"/>
        <v>60.2</v>
      </c>
    </row>
    <row r="1419" spans="1:2" ht="15.75" customHeight="1" x14ac:dyDescent="0.35">
      <c r="A1419">
        <v>56.987640003662221</v>
      </c>
      <c r="B1419" s="8">
        <f t="shared" si="0"/>
        <v>57</v>
      </c>
    </row>
    <row r="1420" spans="1:2" ht="15.75" customHeight="1" x14ac:dyDescent="0.35">
      <c r="A1420">
        <v>61.019943845942564</v>
      </c>
      <c r="B1420" s="8">
        <f t="shared" si="0"/>
        <v>61.1</v>
      </c>
    </row>
    <row r="1421" spans="1:2" ht="15.75" customHeight="1" x14ac:dyDescent="0.35">
      <c r="A1421">
        <v>56.834223456526381</v>
      </c>
      <c r="B1421" s="8">
        <f t="shared" si="0"/>
        <v>56.9</v>
      </c>
    </row>
    <row r="1422" spans="1:2" ht="15.75" customHeight="1" x14ac:dyDescent="0.35">
      <c r="A1422">
        <v>58.438718832972199</v>
      </c>
      <c r="B1422" s="8">
        <f t="shared" si="0"/>
        <v>58.5</v>
      </c>
    </row>
    <row r="1423" spans="1:2" ht="15.75" customHeight="1" x14ac:dyDescent="0.35">
      <c r="A1423">
        <v>56.390255439924317</v>
      </c>
      <c r="B1423" s="8">
        <f t="shared" si="0"/>
        <v>56.4</v>
      </c>
    </row>
    <row r="1424" spans="1:2" ht="15.75" customHeight="1" x14ac:dyDescent="0.35">
      <c r="A1424">
        <v>59.265724662007507</v>
      </c>
      <c r="B1424" s="8">
        <f t="shared" si="0"/>
        <v>59.300000000000004</v>
      </c>
    </row>
    <row r="1425" spans="1:2" ht="15.75" customHeight="1" x14ac:dyDescent="0.35">
      <c r="A1425">
        <v>59.125232703634751</v>
      </c>
      <c r="B1425" s="8">
        <f t="shared" si="0"/>
        <v>59.2</v>
      </c>
    </row>
    <row r="1426" spans="1:2" ht="15.75" customHeight="1" x14ac:dyDescent="0.35">
      <c r="A1426">
        <v>57.311426129947812</v>
      </c>
      <c r="B1426" s="8">
        <f t="shared" si="0"/>
        <v>57.4</v>
      </c>
    </row>
    <row r="1427" spans="1:2" ht="15.75" customHeight="1" x14ac:dyDescent="0.35">
      <c r="A1427">
        <v>57.542725913266395</v>
      </c>
      <c r="B1427" s="8">
        <f t="shared" si="0"/>
        <v>57.6</v>
      </c>
    </row>
    <row r="1428" spans="1:2" ht="15.75" customHeight="1" x14ac:dyDescent="0.35">
      <c r="A1428">
        <v>61.476668599505601</v>
      </c>
      <c r="B1428" s="8">
        <f t="shared" si="0"/>
        <v>61.5</v>
      </c>
    </row>
    <row r="1429" spans="1:2" ht="15.75" customHeight="1" x14ac:dyDescent="0.35">
      <c r="A1429">
        <v>60.55046235541856</v>
      </c>
      <c r="B1429" s="8">
        <f t="shared" si="0"/>
        <v>60.6</v>
      </c>
    </row>
    <row r="1430" spans="1:2" ht="15.75" customHeight="1" x14ac:dyDescent="0.35">
      <c r="A1430">
        <v>58.178548539689324</v>
      </c>
      <c r="B1430" s="8">
        <f t="shared" si="0"/>
        <v>58.2</v>
      </c>
    </row>
    <row r="1431" spans="1:2" ht="15.75" customHeight="1" x14ac:dyDescent="0.35">
      <c r="A1431">
        <v>56.066805017242956</v>
      </c>
      <c r="B1431" s="8">
        <f t="shared" si="0"/>
        <v>56.1</v>
      </c>
    </row>
    <row r="1432" spans="1:2" ht="15.75" customHeight="1" x14ac:dyDescent="0.35">
      <c r="A1432">
        <v>56.866115298928797</v>
      </c>
      <c r="B1432" s="8">
        <f t="shared" si="0"/>
        <v>56.9</v>
      </c>
    </row>
    <row r="1433" spans="1:2" ht="15.75" customHeight="1" x14ac:dyDescent="0.35">
      <c r="A1433">
        <v>57.978637043366803</v>
      </c>
      <c r="B1433" s="8">
        <f t="shared" si="0"/>
        <v>58</v>
      </c>
    </row>
    <row r="1434" spans="1:2" ht="15.75" customHeight="1" x14ac:dyDescent="0.35">
      <c r="A1434">
        <v>58.652058473464159</v>
      </c>
      <c r="B1434" s="8">
        <f t="shared" si="0"/>
        <v>58.7</v>
      </c>
    </row>
    <row r="1435" spans="1:2" ht="15.75" customHeight="1" x14ac:dyDescent="0.35">
      <c r="A1435">
        <v>58.721381267738884</v>
      </c>
      <c r="B1435" s="8">
        <f t="shared" si="0"/>
        <v>58.800000000000004</v>
      </c>
    </row>
    <row r="1436" spans="1:2" ht="15.75" customHeight="1" x14ac:dyDescent="0.35">
      <c r="A1436">
        <v>56.625080111087371</v>
      </c>
      <c r="B1436" s="8">
        <f t="shared" si="0"/>
        <v>56.7</v>
      </c>
    </row>
    <row r="1437" spans="1:2" ht="15.75" customHeight="1" x14ac:dyDescent="0.35">
      <c r="A1437">
        <v>58.18878749961852</v>
      </c>
      <c r="B1437" s="8">
        <f t="shared" si="0"/>
        <v>58.2</v>
      </c>
    </row>
    <row r="1438" spans="1:2" ht="15.75" customHeight="1" x14ac:dyDescent="0.35">
      <c r="A1438">
        <v>57.595263527329323</v>
      </c>
      <c r="B1438" s="8">
        <f t="shared" si="0"/>
        <v>57.6</v>
      </c>
    </row>
    <row r="1439" spans="1:2" ht="15.75" customHeight="1" x14ac:dyDescent="0.35">
      <c r="A1439">
        <v>58.069612720114748</v>
      </c>
      <c r="B1439" s="8">
        <f t="shared" si="0"/>
        <v>58.1</v>
      </c>
    </row>
    <row r="1440" spans="1:2" ht="15.75" customHeight="1" x14ac:dyDescent="0.35">
      <c r="A1440">
        <v>57.854594561601608</v>
      </c>
      <c r="B1440" s="8">
        <f t="shared" si="0"/>
        <v>57.9</v>
      </c>
    </row>
    <row r="1441" spans="1:2" ht="15.75" customHeight="1" x14ac:dyDescent="0.35">
      <c r="A1441">
        <v>60.25487533188879</v>
      </c>
      <c r="B1441" s="8">
        <f t="shared" si="0"/>
        <v>60.300000000000004</v>
      </c>
    </row>
    <row r="1442" spans="1:2" ht="15.75" customHeight="1" x14ac:dyDescent="0.35">
      <c r="A1442">
        <v>56.40166936246834</v>
      </c>
      <c r="B1442" s="8">
        <f t="shared" si="0"/>
        <v>56.5</v>
      </c>
    </row>
    <row r="1443" spans="1:2" ht="15.75" customHeight="1" x14ac:dyDescent="0.35">
      <c r="A1443">
        <v>56.829859309671313</v>
      </c>
      <c r="B1443" s="8">
        <f t="shared" si="0"/>
        <v>56.9</v>
      </c>
    </row>
    <row r="1444" spans="1:2" ht="15.75" customHeight="1" x14ac:dyDescent="0.35">
      <c r="A1444">
        <v>56.451857051301616</v>
      </c>
      <c r="B1444" s="8">
        <f t="shared" si="0"/>
        <v>56.5</v>
      </c>
    </row>
    <row r="1445" spans="1:2" ht="15.75" customHeight="1" x14ac:dyDescent="0.35">
      <c r="A1445">
        <v>56.077211828974271</v>
      </c>
      <c r="B1445" s="8">
        <f t="shared" si="0"/>
        <v>56.1</v>
      </c>
    </row>
    <row r="1446" spans="1:2" ht="15.75" customHeight="1" x14ac:dyDescent="0.35">
      <c r="A1446">
        <v>60.843867305520796</v>
      </c>
      <c r="B1446" s="8">
        <f t="shared" si="0"/>
        <v>60.9</v>
      </c>
    </row>
    <row r="1447" spans="1:2" ht="15.75" customHeight="1" x14ac:dyDescent="0.35">
      <c r="A1447">
        <v>57.518051698355052</v>
      </c>
      <c r="B1447" s="8">
        <f t="shared" si="0"/>
        <v>57.6</v>
      </c>
    </row>
    <row r="1448" spans="1:2" ht="15.75" customHeight="1" x14ac:dyDescent="0.35">
      <c r="A1448">
        <v>59.621234778893395</v>
      </c>
      <c r="B1448" s="8">
        <f t="shared" si="0"/>
        <v>59.7</v>
      </c>
    </row>
    <row r="1449" spans="1:2" ht="15.75" customHeight="1" x14ac:dyDescent="0.35">
      <c r="A1449">
        <v>59.538987395855585</v>
      </c>
      <c r="B1449" s="8">
        <f t="shared" si="0"/>
        <v>59.6</v>
      </c>
    </row>
    <row r="1450" spans="1:2" ht="15.75" customHeight="1" x14ac:dyDescent="0.35">
      <c r="A1450">
        <v>57.536683248390148</v>
      </c>
      <c r="B1450" s="8">
        <f t="shared" si="0"/>
        <v>57.6</v>
      </c>
    </row>
    <row r="1451" spans="1:2" ht="15.75" customHeight="1" x14ac:dyDescent="0.35">
      <c r="A1451">
        <v>56.741569261757256</v>
      </c>
      <c r="B1451" s="8">
        <f t="shared" si="0"/>
        <v>56.800000000000004</v>
      </c>
    </row>
    <row r="1452" spans="1:2" ht="15.75" customHeight="1" x14ac:dyDescent="0.35">
      <c r="A1452">
        <v>56.928388317514575</v>
      </c>
      <c r="B1452" s="8">
        <f t="shared" si="0"/>
        <v>57</v>
      </c>
    </row>
    <row r="1453" spans="1:2" ht="15.75" customHeight="1" x14ac:dyDescent="0.35">
      <c r="A1453">
        <v>56.526718955046235</v>
      </c>
      <c r="B1453" s="8">
        <f t="shared" si="0"/>
        <v>56.6</v>
      </c>
    </row>
    <row r="1454" spans="1:2" ht="15.75" customHeight="1" x14ac:dyDescent="0.35">
      <c r="A1454">
        <v>57.317133091219823</v>
      </c>
      <c r="B1454" s="8">
        <f t="shared" si="0"/>
        <v>57.4</v>
      </c>
    </row>
    <row r="1455" spans="1:2" ht="15.75" customHeight="1" x14ac:dyDescent="0.35">
      <c r="A1455">
        <v>58.754112369151891</v>
      </c>
      <c r="B1455" s="8">
        <f t="shared" si="0"/>
        <v>58.800000000000004</v>
      </c>
    </row>
    <row r="1456" spans="1:2" ht="15.75" customHeight="1" x14ac:dyDescent="0.35">
      <c r="A1456">
        <v>60.075441755424663</v>
      </c>
      <c r="B1456" s="8">
        <f t="shared" si="0"/>
        <v>60.1</v>
      </c>
    </row>
    <row r="1457" spans="1:2" ht="15.75" customHeight="1" x14ac:dyDescent="0.35">
      <c r="A1457">
        <v>56.796960356456189</v>
      </c>
      <c r="B1457" s="8">
        <f t="shared" si="0"/>
        <v>56.800000000000004</v>
      </c>
    </row>
    <row r="1458" spans="1:2" ht="15.75" customHeight="1" x14ac:dyDescent="0.35">
      <c r="A1458">
        <v>58.579378643147066</v>
      </c>
      <c r="B1458" s="8">
        <f t="shared" si="0"/>
        <v>58.6</v>
      </c>
    </row>
    <row r="1459" spans="1:2" ht="15.75" customHeight="1" x14ac:dyDescent="0.35">
      <c r="A1459">
        <v>59.630130924405648</v>
      </c>
      <c r="B1459" s="8">
        <f t="shared" si="0"/>
        <v>59.7</v>
      </c>
    </row>
    <row r="1460" spans="1:2" ht="15.75" customHeight="1" x14ac:dyDescent="0.35">
      <c r="A1460">
        <v>60.313119907223729</v>
      </c>
      <c r="B1460" s="8">
        <f t="shared" si="0"/>
        <v>60.4</v>
      </c>
    </row>
    <row r="1461" spans="1:2" ht="15.75" customHeight="1" x14ac:dyDescent="0.35">
      <c r="A1461">
        <v>57.423551133762629</v>
      </c>
      <c r="B1461" s="8">
        <f t="shared" si="0"/>
        <v>57.5</v>
      </c>
    </row>
    <row r="1462" spans="1:2" ht="15.75" customHeight="1" x14ac:dyDescent="0.35">
      <c r="A1462">
        <v>61.371425519577627</v>
      </c>
      <c r="B1462" s="8">
        <f t="shared" si="0"/>
        <v>61.4</v>
      </c>
    </row>
    <row r="1463" spans="1:2" ht="15.75" customHeight="1" x14ac:dyDescent="0.35">
      <c r="A1463">
        <v>60.669133579515979</v>
      </c>
      <c r="B1463" s="8">
        <f t="shared" si="0"/>
        <v>60.7</v>
      </c>
    </row>
    <row r="1464" spans="1:2" ht="15.75" customHeight="1" x14ac:dyDescent="0.35">
      <c r="A1464">
        <v>57.666432691427353</v>
      </c>
      <c r="B1464" s="8">
        <f t="shared" si="0"/>
        <v>57.7</v>
      </c>
    </row>
    <row r="1465" spans="1:2" ht="15.75" customHeight="1" x14ac:dyDescent="0.35">
      <c r="A1465">
        <v>60.311105685598314</v>
      </c>
      <c r="B1465" s="8">
        <f t="shared" si="0"/>
        <v>60.4</v>
      </c>
    </row>
    <row r="1466" spans="1:2" ht="15.75" customHeight="1" x14ac:dyDescent="0.35">
      <c r="A1466">
        <v>56.79108554338206</v>
      </c>
      <c r="B1466" s="8">
        <f t="shared" si="0"/>
        <v>56.800000000000004</v>
      </c>
    </row>
    <row r="1467" spans="1:2" ht="15.75" customHeight="1" x14ac:dyDescent="0.35">
      <c r="A1467">
        <v>56.888775292214731</v>
      </c>
      <c r="B1467" s="8">
        <f t="shared" si="0"/>
        <v>56.9</v>
      </c>
    </row>
    <row r="1468" spans="1:2" ht="15.75" customHeight="1" x14ac:dyDescent="0.35">
      <c r="A1468">
        <v>60.392513809625541</v>
      </c>
      <c r="B1468" s="8">
        <f t="shared" si="0"/>
        <v>60.4</v>
      </c>
    </row>
    <row r="1469" spans="1:2" ht="15.75" customHeight="1" x14ac:dyDescent="0.35">
      <c r="A1469">
        <v>58.007507553331095</v>
      </c>
      <c r="B1469" s="8">
        <f t="shared" si="0"/>
        <v>58.1</v>
      </c>
    </row>
    <row r="1470" spans="1:2" ht="15.75" customHeight="1" x14ac:dyDescent="0.35">
      <c r="A1470">
        <v>56.487105929746392</v>
      </c>
      <c r="B1470" s="8">
        <f t="shared" si="0"/>
        <v>56.5</v>
      </c>
    </row>
    <row r="1471" spans="1:2" ht="15.75" customHeight="1" x14ac:dyDescent="0.35">
      <c r="A1471">
        <v>59.216711935789057</v>
      </c>
      <c r="B1471" s="8">
        <f t="shared" si="0"/>
        <v>59.300000000000004</v>
      </c>
    </row>
    <row r="1472" spans="1:2" ht="15.75" customHeight="1" x14ac:dyDescent="0.35">
      <c r="A1472">
        <v>60.343668935209202</v>
      </c>
      <c r="B1472" s="8">
        <f t="shared" si="0"/>
        <v>60.4</v>
      </c>
    </row>
    <row r="1473" spans="1:2" ht="15.75" customHeight="1" x14ac:dyDescent="0.35">
      <c r="A1473">
        <v>58.801950132755515</v>
      </c>
      <c r="B1473" s="8">
        <f t="shared" si="0"/>
        <v>58.9</v>
      </c>
    </row>
    <row r="1474" spans="1:2" ht="15.75" customHeight="1" x14ac:dyDescent="0.35">
      <c r="A1474">
        <v>59.303491317484053</v>
      </c>
      <c r="B1474" s="8">
        <f t="shared" si="0"/>
        <v>59.4</v>
      </c>
    </row>
    <row r="1475" spans="1:2" ht="15.75" customHeight="1" x14ac:dyDescent="0.35">
      <c r="A1475">
        <v>57.738441114535966</v>
      </c>
      <c r="B1475" s="8">
        <f t="shared" si="0"/>
        <v>57.800000000000004</v>
      </c>
    </row>
    <row r="1476" spans="1:2" ht="15.75" customHeight="1" x14ac:dyDescent="0.35">
      <c r="A1476">
        <v>58.65860469374676</v>
      </c>
      <c r="B1476" s="8">
        <f t="shared" si="0"/>
        <v>58.7</v>
      </c>
    </row>
    <row r="1477" spans="1:2" ht="15.75" customHeight="1" x14ac:dyDescent="0.35">
      <c r="A1477">
        <v>59.839609973448894</v>
      </c>
      <c r="B1477" s="8">
        <f t="shared" si="0"/>
        <v>59.9</v>
      </c>
    </row>
    <row r="1478" spans="1:2" ht="15.75" customHeight="1" x14ac:dyDescent="0.35">
      <c r="A1478">
        <v>58.370235297708064</v>
      </c>
      <c r="B1478" s="8">
        <f t="shared" si="0"/>
        <v>58.4</v>
      </c>
    </row>
    <row r="1479" spans="1:2" ht="15.75" customHeight="1" x14ac:dyDescent="0.35">
      <c r="A1479">
        <v>56.114474929044462</v>
      </c>
      <c r="B1479" s="8">
        <f t="shared" si="0"/>
        <v>56.2</v>
      </c>
    </row>
    <row r="1480" spans="1:2" ht="15.75" customHeight="1" x14ac:dyDescent="0.35">
      <c r="A1480">
        <v>59.452040162358472</v>
      </c>
      <c r="B1480" s="8">
        <f t="shared" si="0"/>
        <v>59.5</v>
      </c>
    </row>
    <row r="1481" spans="1:2" ht="15.75" customHeight="1" x14ac:dyDescent="0.35">
      <c r="A1481">
        <v>61.240836817529832</v>
      </c>
      <c r="B1481" s="8">
        <f t="shared" si="0"/>
        <v>61.300000000000004</v>
      </c>
    </row>
    <row r="1482" spans="1:2" ht="15.75" customHeight="1" x14ac:dyDescent="0.35">
      <c r="A1482">
        <v>57.186208685567799</v>
      </c>
      <c r="B1482" s="8">
        <f t="shared" si="0"/>
        <v>57.2</v>
      </c>
    </row>
    <row r="1483" spans="1:2" ht="15.75" customHeight="1" x14ac:dyDescent="0.35">
      <c r="A1483">
        <v>57.022049623096407</v>
      </c>
      <c r="B1483" s="8">
        <f t="shared" si="0"/>
        <v>57.1</v>
      </c>
    </row>
    <row r="1484" spans="1:2" ht="15.75" customHeight="1" x14ac:dyDescent="0.35">
      <c r="A1484">
        <v>56.424329355754267</v>
      </c>
      <c r="B1484" s="8">
        <f t="shared" si="0"/>
        <v>56.5</v>
      </c>
    </row>
    <row r="1485" spans="1:2" ht="15.75" customHeight="1" x14ac:dyDescent="0.35">
      <c r="A1485">
        <v>57.456282235175635</v>
      </c>
      <c r="B1485" s="8">
        <f t="shared" si="0"/>
        <v>57.5</v>
      </c>
    </row>
    <row r="1486" spans="1:2" ht="15.75" customHeight="1" x14ac:dyDescent="0.35">
      <c r="A1486">
        <v>60.487685781426435</v>
      </c>
      <c r="B1486" s="8">
        <f t="shared" si="0"/>
        <v>60.5</v>
      </c>
    </row>
    <row r="1487" spans="1:2" ht="15.75" customHeight="1" x14ac:dyDescent="0.35">
      <c r="A1487">
        <v>57.233039338358715</v>
      </c>
      <c r="B1487" s="8">
        <f t="shared" si="0"/>
        <v>57.300000000000004</v>
      </c>
    </row>
    <row r="1488" spans="1:2" ht="15.75" customHeight="1" x14ac:dyDescent="0.35">
      <c r="A1488">
        <v>56.56616412854396</v>
      </c>
      <c r="B1488" s="8">
        <f t="shared" si="0"/>
        <v>56.6</v>
      </c>
    </row>
    <row r="1489" spans="1:2" ht="15.75" customHeight="1" x14ac:dyDescent="0.35">
      <c r="A1489">
        <v>60.346018860438853</v>
      </c>
      <c r="B1489" s="8">
        <f t="shared" si="0"/>
        <v>60.4</v>
      </c>
    </row>
    <row r="1490" spans="1:2" ht="15.75" customHeight="1" x14ac:dyDescent="0.35">
      <c r="A1490">
        <v>57.953459273049106</v>
      </c>
      <c r="B1490" s="8">
        <f t="shared" si="0"/>
        <v>58</v>
      </c>
    </row>
    <row r="1491" spans="1:2" ht="15.75" customHeight="1" x14ac:dyDescent="0.35">
      <c r="A1491">
        <v>58.687475203711053</v>
      </c>
      <c r="B1491" s="8">
        <f t="shared" si="0"/>
        <v>58.7</v>
      </c>
    </row>
    <row r="1492" spans="1:2" ht="15.75" customHeight="1" x14ac:dyDescent="0.35">
      <c r="A1492">
        <v>61.375789666432695</v>
      </c>
      <c r="B1492" s="8">
        <f t="shared" si="0"/>
        <v>61.4</v>
      </c>
    </row>
    <row r="1493" spans="1:2" ht="15.75" customHeight="1" x14ac:dyDescent="0.35">
      <c r="A1493">
        <v>57.21105075228126</v>
      </c>
      <c r="B1493" s="8">
        <f t="shared" si="0"/>
        <v>57.300000000000004</v>
      </c>
    </row>
    <row r="1494" spans="1:2" ht="15.75" customHeight="1" x14ac:dyDescent="0.35">
      <c r="A1494">
        <v>60.042542802209539</v>
      </c>
      <c r="B1494" s="8">
        <f t="shared" si="0"/>
        <v>60.1</v>
      </c>
    </row>
    <row r="1495" spans="1:2" ht="15.75" customHeight="1" x14ac:dyDescent="0.35">
      <c r="A1495">
        <v>60.671147801141394</v>
      </c>
      <c r="B1495" s="8">
        <f t="shared" si="0"/>
        <v>60.7</v>
      </c>
    </row>
    <row r="1496" spans="1:2" ht="15.75" customHeight="1" x14ac:dyDescent="0.35">
      <c r="A1496">
        <v>60.762962736899929</v>
      </c>
      <c r="B1496" s="8">
        <f t="shared" si="0"/>
        <v>60.800000000000004</v>
      </c>
    </row>
    <row r="1497" spans="1:2" ht="15.75" customHeight="1" x14ac:dyDescent="0.35">
      <c r="A1497">
        <v>57.269463179418317</v>
      </c>
      <c r="B1497" s="8">
        <f t="shared" si="0"/>
        <v>57.300000000000004</v>
      </c>
    </row>
    <row r="1498" spans="1:2" ht="15.75" customHeight="1" x14ac:dyDescent="0.35">
      <c r="A1498">
        <v>61.007354960783715</v>
      </c>
      <c r="B1498" s="8">
        <f t="shared" si="0"/>
        <v>61.1</v>
      </c>
    </row>
    <row r="1499" spans="1:2" ht="15.75" customHeight="1" x14ac:dyDescent="0.35">
      <c r="A1499">
        <v>61.456862086855679</v>
      </c>
      <c r="B1499" s="8">
        <f t="shared" si="0"/>
        <v>61.5</v>
      </c>
    </row>
    <row r="1500" spans="1:2" ht="15.75" customHeight="1" x14ac:dyDescent="0.35">
      <c r="A1500">
        <v>59.062791833246862</v>
      </c>
      <c r="B1500" s="8">
        <f t="shared" si="0"/>
        <v>59.1</v>
      </c>
    </row>
    <row r="1501" spans="1:2" ht="15.75" customHeight="1" x14ac:dyDescent="0.35">
      <c r="A1501">
        <v>58.303765984069337</v>
      </c>
      <c r="B1501" s="8">
        <f t="shared" si="0"/>
        <v>58.4</v>
      </c>
    </row>
    <row r="1502" spans="1:2" ht="15.75" customHeight="1" x14ac:dyDescent="0.35">
      <c r="A1502">
        <v>59.886776329844054</v>
      </c>
      <c r="B1502" s="8">
        <f t="shared" si="0"/>
        <v>59.9</v>
      </c>
    </row>
    <row r="1503" spans="1:2" ht="15.75" customHeight="1" x14ac:dyDescent="0.35">
      <c r="A1503">
        <v>56.51966917935728</v>
      </c>
      <c r="B1503" s="8">
        <f t="shared" si="0"/>
        <v>56.6</v>
      </c>
    </row>
    <row r="1504" spans="1:2" ht="15.75" customHeight="1" x14ac:dyDescent="0.35">
      <c r="A1504">
        <v>56.328653828547012</v>
      </c>
      <c r="B1504" s="8">
        <f t="shared" si="0"/>
        <v>56.4</v>
      </c>
    </row>
    <row r="1505" spans="1:2" ht="15.75" customHeight="1" x14ac:dyDescent="0.35">
      <c r="A1505">
        <v>59.46966460158086</v>
      </c>
      <c r="B1505" s="8">
        <f t="shared" si="0"/>
        <v>59.5</v>
      </c>
    </row>
    <row r="1506" spans="1:2" ht="15.75" customHeight="1" x14ac:dyDescent="0.35">
      <c r="A1506">
        <v>58.517944883571886</v>
      </c>
      <c r="B1506" s="8">
        <f t="shared" si="0"/>
        <v>58.6</v>
      </c>
    </row>
    <row r="1507" spans="1:2" ht="15.75" customHeight="1" x14ac:dyDescent="0.35">
      <c r="A1507">
        <v>56.184301278725549</v>
      </c>
      <c r="B1507" s="8">
        <f t="shared" si="0"/>
        <v>56.2</v>
      </c>
    </row>
    <row r="1508" spans="1:2" ht="15.75" customHeight="1" x14ac:dyDescent="0.35">
      <c r="A1508">
        <v>59.32699056978057</v>
      </c>
      <c r="B1508" s="8">
        <f t="shared" si="0"/>
        <v>59.4</v>
      </c>
    </row>
    <row r="1509" spans="1:2" ht="15.75" customHeight="1" x14ac:dyDescent="0.35">
      <c r="A1509">
        <v>56.497344889675588</v>
      </c>
      <c r="B1509" s="8">
        <f t="shared" si="0"/>
        <v>56.5</v>
      </c>
    </row>
    <row r="1510" spans="1:2" ht="15.75" customHeight="1" x14ac:dyDescent="0.35">
      <c r="A1510">
        <v>57.370006408886987</v>
      </c>
      <c r="B1510" s="8">
        <f t="shared" si="0"/>
        <v>57.4</v>
      </c>
    </row>
    <row r="1511" spans="1:2" ht="15.75" customHeight="1" x14ac:dyDescent="0.35">
      <c r="A1511">
        <v>60.313959166234319</v>
      </c>
      <c r="B1511" s="8">
        <f t="shared" si="0"/>
        <v>60.4</v>
      </c>
    </row>
    <row r="1512" spans="1:2" ht="15.75" customHeight="1" x14ac:dyDescent="0.35">
      <c r="A1512">
        <v>56.407040620136115</v>
      </c>
      <c r="B1512" s="8">
        <f t="shared" si="0"/>
        <v>56.5</v>
      </c>
    </row>
    <row r="1513" spans="1:2" ht="15.75" customHeight="1" x14ac:dyDescent="0.35">
      <c r="A1513">
        <v>57.271309549241614</v>
      </c>
      <c r="B1513" s="8">
        <f t="shared" si="0"/>
        <v>57.300000000000004</v>
      </c>
    </row>
    <row r="1514" spans="1:2" ht="15.75" customHeight="1" x14ac:dyDescent="0.35">
      <c r="A1514">
        <v>56.24237800225837</v>
      </c>
      <c r="B1514" s="8">
        <f t="shared" si="0"/>
        <v>56.300000000000004</v>
      </c>
    </row>
    <row r="1515" spans="1:2" ht="15.75" customHeight="1" x14ac:dyDescent="0.35">
      <c r="A1515">
        <v>56.90136417737358</v>
      </c>
      <c r="B1515" s="8">
        <f t="shared" si="0"/>
        <v>57</v>
      </c>
    </row>
    <row r="1516" spans="1:2" ht="15.75" customHeight="1" x14ac:dyDescent="0.35">
      <c r="A1516">
        <v>58.166127506332593</v>
      </c>
      <c r="B1516" s="8">
        <f t="shared" si="0"/>
        <v>58.2</v>
      </c>
    </row>
    <row r="1517" spans="1:2" ht="15.75" customHeight="1" x14ac:dyDescent="0.35">
      <c r="A1517">
        <v>59.522202215643787</v>
      </c>
      <c r="B1517" s="8">
        <f t="shared" si="0"/>
        <v>59.6</v>
      </c>
    </row>
    <row r="1518" spans="1:2" ht="15.75" customHeight="1" x14ac:dyDescent="0.35">
      <c r="A1518">
        <v>58.627216406750691</v>
      </c>
      <c r="B1518" s="8">
        <f t="shared" si="0"/>
        <v>58.7</v>
      </c>
    </row>
    <row r="1519" spans="1:2" ht="15.75" customHeight="1" x14ac:dyDescent="0.35">
      <c r="A1519">
        <v>59.170720542008731</v>
      </c>
      <c r="B1519" s="8">
        <f t="shared" si="0"/>
        <v>59.2</v>
      </c>
    </row>
    <row r="1520" spans="1:2" ht="15.75" customHeight="1" x14ac:dyDescent="0.35">
      <c r="A1520">
        <v>61.082720419934688</v>
      </c>
      <c r="B1520" s="8">
        <f t="shared" si="0"/>
        <v>61.1</v>
      </c>
    </row>
    <row r="1521" spans="1:2" ht="15.75" customHeight="1" x14ac:dyDescent="0.35">
      <c r="A1521">
        <v>56.11464278084658</v>
      </c>
      <c r="B1521" s="8">
        <f t="shared" si="0"/>
        <v>56.2</v>
      </c>
    </row>
    <row r="1522" spans="1:2" ht="15.75" customHeight="1" x14ac:dyDescent="0.35">
      <c r="A1522">
        <v>59.280831324198125</v>
      </c>
      <c r="B1522" s="8">
        <f t="shared" si="0"/>
        <v>59.300000000000004</v>
      </c>
    </row>
    <row r="1523" spans="1:2" ht="15.75" customHeight="1" x14ac:dyDescent="0.35">
      <c r="A1523">
        <v>61.048646504104738</v>
      </c>
      <c r="B1523" s="8">
        <f t="shared" si="0"/>
        <v>61.1</v>
      </c>
    </row>
    <row r="1524" spans="1:2" ht="15.75" customHeight="1" x14ac:dyDescent="0.35">
      <c r="A1524">
        <v>58.038056581316567</v>
      </c>
      <c r="B1524" s="8">
        <f t="shared" si="0"/>
        <v>58.1</v>
      </c>
    </row>
    <row r="1525" spans="1:2" ht="15.75" customHeight="1" x14ac:dyDescent="0.35">
      <c r="A1525">
        <v>59.168034913174843</v>
      </c>
      <c r="B1525" s="8">
        <f t="shared" si="0"/>
        <v>59.2</v>
      </c>
    </row>
    <row r="1526" spans="1:2" ht="15.75" customHeight="1" x14ac:dyDescent="0.35">
      <c r="A1526">
        <v>57.802728354747153</v>
      </c>
      <c r="B1526" s="8">
        <f t="shared" si="0"/>
        <v>57.9</v>
      </c>
    </row>
    <row r="1527" spans="1:2" ht="15.75" customHeight="1" x14ac:dyDescent="0.35">
      <c r="A1527">
        <v>57.61540574358348</v>
      </c>
      <c r="B1527" s="8">
        <f t="shared" si="0"/>
        <v>57.7</v>
      </c>
    </row>
    <row r="1528" spans="1:2" ht="15.75" customHeight="1" x14ac:dyDescent="0.35">
      <c r="A1528">
        <v>57.40189825128941</v>
      </c>
      <c r="B1528" s="8">
        <f t="shared" si="0"/>
        <v>57.5</v>
      </c>
    </row>
    <row r="1529" spans="1:2" ht="15.75" customHeight="1" x14ac:dyDescent="0.35">
      <c r="A1529">
        <v>59.990173039948729</v>
      </c>
      <c r="B1529" s="8">
        <f t="shared" si="0"/>
        <v>60</v>
      </c>
    </row>
    <row r="1530" spans="1:2" ht="15.75" customHeight="1" x14ac:dyDescent="0.35">
      <c r="A1530">
        <v>61.268868068483535</v>
      </c>
      <c r="B1530" s="8">
        <f t="shared" si="0"/>
        <v>61.300000000000004</v>
      </c>
    </row>
    <row r="1531" spans="1:2" ht="15.75" customHeight="1" x14ac:dyDescent="0.35">
      <c r="A1531">
        <v>59.895840327158425</v>
      </c>
      <c r="B1531" s="8">
        <f t="shared" si="0"/>
        <v>59.9</v>
      </c>
    </row>
    <row r="1532" spans="1:2" ht="15.75" customHeight="1" x14ac:dyDescent="0.35">
      <c r="A1532">
        <v>58.599520859401224</v>
      </c>
      <c r="B1532" s="8">
        <f t="shared" si="0"/>
        <v>58.6</v>
      </c>
    </row>
    <row r="1533" spans="1:2" ht="15.75" customHeight="1" x14ac:dyDescent="0.35">
      <c r="A1533">
        <v>59.063127536851098</v>
      </c>
      <c r="B1533" s="8">
        <f t="shared" si="0"/>
        <v>59.1</v>
      </c>
    </row>
    <row r="1534" spans="1:2" ht="15.75" customHeight="1" x14ac:dyDescent="0.35">
      <c r="A1534">
        <v>58.213126010925627</v>
      </c>
      <c r="B1534" s="8">
        <f t="shared" si="0"/>
        <v>58.300000000000004</v>
      </c>
    </row>
    <row r="1535" spans="1:2" ht="15.75" customHeight="1" x14ac:dyDescent="0.35">
      <c r="A1535">
        <v>58.095629749443034</v>
      </c>
      <c r="B1535" s="8">
        <f t="shared" si="0"/>
        <v>58.1</v>
      </c>
    </row>
    <row r="1536" spans="1:2" ht="15.75" customHeight="1" x14ac:dyDescent="0.35">
      <c r="A1536">
        <v>61.333491012298957</v>
      </c>
      <c r="B1536" s="8">
        <f t="shared" si="0"/>
        <v>61.4</v>
      </c>
    </row>
    <row r="1537" spans="1:2" ht="15.75" customHeight="1" x14ac:dyDescent="0.35">
      <c r="A1537">
        <v>61.061738944669941</v>
      </c>
      <c r="B1537" s="8">
        <f t="shared" si="0"/>
        <v>61.1</v>
      </c>
    </row>
    <row r="1538" spans="1:2" ht="15.75" customHeight="1" x14ac:dyDescent="0.35">
      <c r="A1538">
        <v>59.009414960173345</v>
      </c>
      <c r="B1538" s="8">
        <f t="shared" si="0"/>
        <v>59.1</v>
      </c>
    </row>
    <row r="1539" spans="1:2" ht="15.75" customHeight="1" x14ac:dyDescent="0.35">
      <c r="A1539">
        <v>60.649662770470286</v>
      </c>
      <c r="B1539" s="8">
        <f t="shared" si="0"/>
        <v>60.7</v>
      </c>
    </row>
    <row r="1540" spans="1:2" ht="15.75" customHeight="1" x14ac:dyDescent="0.35">
      <c r="A1540">
        <v>56.38505203405866</v>
      </c>
      <c r="B1540" s="8">
        <f t="shared" si="0"/>
        <v>56.4</v>
      </c>
    </row>
    <row r="1541" spans="1:2" ht="15.75" customHeight="1" x14ac:dyDescent="0.35">
      <c r="A1541">
        <v>59.141010773033848</v>
      </c>
      <c r="B1541" s="8">
        <f t="shared" si="0"/>
        <v>59.2</v>
      </c>
    </row>
    <row r="1542" spans="1:2" ht="15.75" customHeight="1" x14ac:dyDescent="0.35">
      <c r="A1542">
        <v>58.445936460463273</v>
      </c>
      <c r="B1542" s="8">
        <f t="shared" si="0"/>
        <v>58.5</v>
      </c>
    </row>
    <row r="1543" spans="1:2" ht="15.75" customHeight="1" x14ac:dyDescent="0.35">
      <c r="A1543">
        <v>58.682103946043277</v>
      </c>
      <c r="B1543" s="8">
        <f t="shared" si="0"/>
        <v>58.7</v>
      </c>
    </row>
    <row r="1544" spans="1:2" ht="15.75" customHeight="1" x14ac:dyDescent="0.35">
      <c r="A1544">
        <v>58.66280098879971</v>
      </c>
      <c r="B1544" s="8">
        <f t="shared" si="0"/>
        <v>58.7</v>
      </c>
    </row>
    <row r="1545" spans="1:2" ht="15.75" customHeight="1" x14ac:dyDescent="0.35">
      <c r="A1545">
        <v>57.477431562242501</v>
      </c>
      <c r="B1545" s="8">
        <f t="shared" si="0"/>
        <v>57.5</v>
      </c>
    </row>
    <row r="1546" spans="1:2" ht="15.75" customHeight="1" x14ac:dyDescent="0.35">
      <c r="A1546">
        <v>59.541001617481001</v>
      </c>
      <c r="B1546" s="8">
        <f t="shared" si="0"/>
        <v>59.6</v>
      </c>
    </row>
    <row r="1547" spans="1:2" ht="15.75" customHeight="1" x14ac:dyDescent="0.35">
      <c r="A1547">
        <v>59.748298593096713</v>
      </c>
      <c r="B1547" s="8">
        <f t="shared" si="0"/>
        <v>59.800000000000004</v>
      </c>
    </row>
    <row r="1548" spans="1:2" ht="15.75" customHeight="1" x14ac:dyDescent="0.35">
      <c r="A1548">
        <v>58.921964171269877</v>
      </c>
      <c r="B1548" s="8">
        <f t="shared" si="0"/>
        <v>59</v>
      </c>
    </row>
    <row r="1549" spans="1:2" ht="15.75" customHeight="1" x14ac:dyDescent="0.35">
      <c r="A1549">
        <v>57.295312356944486</v>
      </c>
      <c r="B1549" s="8">
        <f t="shared" si="0"/>
        <v>57.300000000000004</v>
      </c>
    </row>
    <row r="1550" spans="1:2" ht="15.75" customHeight="1" x14ac:dyDescent="0.35">
      <c r="A1550">
        <v>58.397595141453294</v>
      </c>
      <c r="B1550" s="8">
        <f t="shared" si="0"/>
        <v>58.4</v>
      </c>
    </row>
    <row r="1551" spans="1:2" ht="15.75" customHeight="1" x14ac:dyDescent="0.35">
      <c r="A1551">
        <v>56.957426679280985</v>
      </c>
      <c r="B1551" s="8">
        <f t="shared" si="0"/>
        <v>57</v>
      </c>
    </row>
    <row r="1552" spans="1:2" ht="15.75" customHeight="1" x14ac:dyDescent="0.35">
      <c r="A1552">
        <v>59.32782982879116</v>
      </c>
      <c r="B1552" s="8">
        <f t="shared" si="0"/>
        <v>59.4</v>
      </c>
    </row>
    <row r="1553" spans="1:2" ht="15.75" customHeight="1" x14ac:dyDescent="0.35">
      <c r="A1553">
        <v>60.867702261421556</v>
      </c>
      <c r="B1553" s="8">
        <f t="shared" si="0"/>
        <v>60.9</v>
      </c>
    </row>
    <row r="1554" spans="1:2" ht="15.75" customHeight="1" x14ac:dyDescent="0.35">
      <c r="A1554">
        <v>57.642429883724482</v>
      </c>
      <c r="B1554" s="8">
        <f t="shared" si="0"/>
        <v>57.7</v>
      </c>
    </row>
    <row r="1555" spans="1:2" ht="15.75" customHeight="1" x14ac:dyDescent="0.35">
      <c r="A1555">
        <v>60.844203009125032</v>
      </c>
      <c r="B1555" s="8">
        <f t="shared" si="0"/>
        <v>60.9</v>
      </c>
    </row>
    <row r="1556" spans="1:2" ht="15.75" customHeight="1" x14ac:dyDescent="0.35">
      <c r="A1556">
        <v>58.282448805200353</v>
      </c>
      <c r="B1556" s="8">
        <f t="shared" si="0"/>
        <v>58.300000000000004</v>
      </c>
    </row>
    <row r="1557" spans="1:2" ht="15.75" customHeight="1" x14ac:dyDescent="0.35">
      <c r="A1557">
        <v>57.220450453199867</v>
      </c>
      <c r="B1557" s="8">
        <f t="shared" si="0"/>
        <v>57.300000000000004</v>
      </c>
    </row>
    <row r="1558" spans="1:2" ht="15.75" customHeight="1" x14ac:dyDescent="0.35">
      <c r="A1558">
        <v>57.747337260048219</v>
      </c>
      <c r="B1558" s="8">
        <f t="shared" si="0"/>
        <v>57.800000000000004</v>
      </c>
    </row>
    <row r="1559" spans="1:2" ht="15.75" customHeight="1" x14ac:dyDescent="0.35">
      <c r="A1559">
        <v>60.092226935636461</v>
      </c>
      <c r="B1559" s="8">
        <f t="shared" si="0"/>
        <v>60.1</v>
      </c>
    </row>
    <row r="1560" spans="1:2" ht="15.75" customHeight="1" x14ac:dyDescent="0.35">
      <c r="A1560">
        <v>56.189336832789088</v>
      </c>
      <c r="B1560" s="8">
        <f t="shared" si="0"/>
        <v>56.2</v>
      </c>
    </row>
    <row r="1561" spans="1:2" ht="15.75" customHeight="1" x14ac:dyDescent="0.35">
      <c r="A1561">
        <v>60.530152287362284</v>
      </c>
      <c r="B1561" s="8">
        <f t="shared" si="0"/>
        <v>60.6</v>
      </c>
    </row>
    <row r="1562" spans="1:2" ht="15.75" customHeight="1" x14ac:dyDescent="0.35">
      <c r="A1562">
        <v>60.778069399090548</v>
      </c>
      <c r="B1562" s="8">
        <f t="shared" si="0"/>
        <v>60.800000000000004</v>
      </c>
    </row>
    <row r="1563" spans="1:2" ht="15.75" customHeight="1" x14ac:dyDescent="0.35">
      <c r="A1563">
        <v>60.473418378246407</v>
      </c>
      <c r="B1563" s="8">
        <f t="shared" si="0"/>
        <v>60.5</v>
      </c>
    </row>
    <row r="1564" spans="1:2" ht="15.75" customHeight="1" x14ac:dyDescent="0.35">
      <c r="A1564">
        <v>57.574785607470929</v>
      </c>
      <c r="B1564" s="8">
        <f t="shared" si="0"/>
        <v>57.6</v>
      </c>
    </row>
    <row r="1565" spans="1:2" ht="15.75" customHeight="1" x14ac:dyDescent="0.35">
      <c r="A1565">
        <v>60.442197943052463</v>
      </c>
      <c r="B1565" s="8">
        <f t="shared" si="0"/>
        <v>60.5</v>
      </c>
    </row>
    <row r="1566" spans="1:2" ht="15.75" customHeight="1" x14ac:dyDescent="0.35">
      <c r="A1566">
        <v>57.870036927396463</v>
      </c>
      <c r="B1566" s="8">
        <f t="shared" si="0"/>
        <v>57.9</v>
      </c>
    </row>
    <row r="1567" spans="1:2" ht="15.75" customHeight="1" x14ac:dyDescent="0.35">
      <c r="A1567">
        <v>57.108661152989285</v>
      </c>
      <c r="B1567" s="8">
        <f t="shared" si="0"/>
        <v>57.2</v>
      </c>
    </row>
    <row r="1568" spans="1:2" ht="15.75" customHeight="1" x14ac:dyDescent="0.35">
      <c r="A1568">
        <v>58.741019928586688</v>
      </c>
      <c r="B1568" s="8">
        <f t="shared" si="0"/>
        <v>58.800000000000004</v>
      </c>
    </row>
    <row r="1569" spans="1:2" ht="15.75" customHeight="1" x14ac:dyDescent="0.35">
      <c r="A1569">
        <v>59.803353984191411</v>
      </c>
      <c r="B1569" s="8">
        <f t="shared" si="0"/>
        <v>59.9</v>
      </c>
    </row>
    <row r="1570" spans="1:2" ht="15.75" customHeight="1" x14ac:dyDescent="0.35">
      <c r="A1570">
        <v>56.976561784722435</v>
      </c>
      <c r="B1570" s="8">
        <f t="shared" si="0"/>
        <v>57</v>
      </c>
    </row>
    <row r="1571" spans="1:2" ht="15.75" customHeight="1" x14ac:dyDescent="0.35">
      <c r="A1571">
        <v>56.413418988616598</v>
      </c>
      <c r="B1571" s="8">
        <f t="shared" si="0"/>
        <v>56.5</v>
      </c>
    </row>
    <row r="1572" spans="1:2" ht="15.75" customHeight="1" x14ac:dyDescent="0.35">
      <c r="A1572">
        <v>56.870311593981747</v>
      </c>
      <c r="B1572" s="8">
        <f t="shared" si="0"/>
        <v>56.9</v>
      </c>
    </row>
    <row r="1573" spans="1:2" ht="15.75" customHeight="1" x14ac:dyDescent="0.35">
      <c r="A1573">
        <v>59.033417767876216</v>
      </c>
      <c r="B1573" s="8">
        <f t="shared" si="0"/>
        <v>59.1</v>
      </c>
    </row>
    <row r="1574" spans="1:2" ht="15.75" customHeight="1" x14ac:dyDescent="0.35">
      <c r="A1574">
        <v>56.185140537736139</v>
      </c>
      <c r="B1574" s="8">
        <f t="shared" si="0"/>
        <v>56.2</v>
      </c>
    </row>
    <row r="1575" spans="1:2" ht="15.75" customHeight="1" x14ac:dyDescent="0.35">
      <c r="A1575">
        <v>57.832605975524153</v>
      </c>
      <c r="B1575" s="8">
        <f t="shared" si="0"/>
        <v>57.9</v>
      </c>
    </row>
    <row r="1576" spans="1:2" ht="15.75" customHeight="1" x14ac:dyDescent="0.35">
      <c r="A1576">
        <v>58.754615924558244</v>
      </c>
      <c r="B1576" s="8">
        <f t="shared" si="0"/>
        <v>58.800000000000004</v>
      </c>
    </row>
    <row r="1577" spans="1:2" ht="15.75" customHeight="1" x14ac:dyDescent="0.35">
      <c r="A1577">
        <v>58.127353740043333</v>
      </c>
      <c r="B1577" s="8">
        <f t="shared" si="0"/>
        <v>58.2</v>
      </c>
    </row>
    <row r="1578" spans="1:2" ht="15.75" customHeight="1" x14ac:dyDescent="0.35">
      <c r="A1578">
        <v>57.651326029236735</v>
      </c>
      <c r="B1578" s="8">
        <f t="shared" si="0"/>
        <v>57.7</v>
      </c>
    </row>
    <row r="1579" spans="1:2" ht="15.75" customHeight="1" x14ac:dyDescent="0.35">
      <c r="A1579">
        <v>56.728644672994172</v>
      </c>
      <c r="B1579" s="8">
        <f t="shared" si="0"/>
        <v>56.800000000000004</v>
      </c>
    </row>
    <row r="1580" spans="1:2" ht="15.75" customHeight="1" x14ac:dyDescent="0.35">
      <c r="A1580">
        <v>59.06883449812311</v>
      </c>
      <c r="B1580" s="8">
        <f t="shared" si="0"/>
        <v>59.1</v>
      </c>
    </row>
    <row r="1581" spans="1:2" ht="15.75" customHeight="1" x14ac:dyDescent="0.35">
      <c r="A1581">
        <v>56.51882992034669</v>
      </c>
      <c r="B1581" s="8">
        <f t="shared" si="0"/>
        <v>56.6</v>
      </c>
    </row>
    <row r="1582" spans="1:2" ht="15.75" customHeight="1" x14ac:dyDescent="0.35">
      <c r="A1582">
        <v>60.444380016479997</v>
      </c>
      <c r="B1582" s="8">
        <f t="shared" si="0"/>
        <v>60.5</v>
      </c>
    </row>
    <row r="1583" spans="1:2" ht="15.75" customHeight="1" x14ac:dyDescent="0.35">
      <c r="A1583">
        <v>61.030686361278114</v>
      </c>
      <c r="B1583" s="8">
        <f t="shared" si="0"/>
        <v>61.1</v>
      </c>
    </row>
    <row r="1584" spans="1:2" ht="15.75" customHeight="1" x14ac:dyDescent="0.35">
      <c r="A1584">
        <v>59.864787743766598</v>
      </c>
      <c r="B1584" s="8">
        <f t="shared" si="0"/>
        <v>59.9</v>
      </c>
    </row>
    <row r="1585" spans="1:2" ht="15.75" customHeight="1" x14ac:dyDescent="0.35">
      <c r="A1585">
        <v>61.291192358165226</v>
      </c>
      <c r="B1585" s="8">
        <f t="shared" si="0"/>
        <v>61.300000000000004</v>
      </c>
    </row>
    <row r="1586" spans="1:2" ht="15.75" customHeight="1" x14ac:dyDescent="0.35">
      <c r="A1586">
        <v>61.354640339365822</v>
      </c>
      <c r="B1586" s="8">
        <f t="shared" si="0"/>
        <v>61.4</v>
      </c>
    </row>
    <row r="1587" spans="1:2" ht="15.75" customHeight="1" x14ac:dyDescent="0.35">
      <c r="A1587">
        <v>56.501709036530656</v>
      </c>
      <c r="B1587" s="8">
        <f t="shared" si="0"/>
        <v>56.6</v>
      </c>
    </row>
    <row r="1588" spans="1:2" ht="15.75" customHeight="1" x14ac:dyDescent="0.35">
      <c r="A1588">
        <v>57.201483199560535</v>
      </c>
      <c r="B1588" s="8">
        <f t="shared" si="0"/>
        <v>57.300000000000004</v>
      </c>
    </row>
    <row r="1589" spans="1:2" ht="15.75" customHeight="1" x14ac:dyDescent="0.35">
      <c r="A1589">
        <v>56.46729941709647</v>
      </c>
      <c r="B1589" s="8">
        <f t="shared" si="0"/>
        <v>56.5</v>
      </c>
    </row>
    <row r="1590" spans="1:2" ht="15.75" customHeight="1" x14ac:dyDescent="0.35">
      <c r="A1590">
        <v>56.955580309457687</v>
      </c>
      <c r="B1590" s="8">
        <f t="shared" si="0"/>
        <v>57</v>
      </c>
    </row>
    <row r="1591" spans="1:2" ht="15.75" customHeight="1" x14ac:dyDescent="0.35">
      <c r="A1591">
        <v>56.237510299996949</v>
      </c>
      <c r="B1591" s="8">
        <f t="shared" si="0"/>
        <v>56.300000000000004</v>
      </c>
    </row>
    <row r="1592" spans="1:2" ht="15.75" customHeight="1" x14ac:dyDescent="0.35">
      <c r="A1592">
        <v>61.090609454634233</v>
      </c>
      <c r="B1592" s="8">
        <f t="shared" si="0"/>
        <v>61.1</v>
      </c>
    </row>
    <row r="1593" spans="1:2" ht="15.75" customHeight="1" x14ac:dyDescent="0.35">
      <c r="A1593">
        <v>59.368785668507954</v>
      </c>
      <c r="B1593" s="8">
        <f t="shared" si="0"/>
        <v>59.4</v>
      </c>
    </row>
    <row r="1594" spans="1:2" ht="15.75" customHeight="1" x14ac:dyDescent="0.35">
      <c r="A1594">
        <v>59.471846675008393</v>
      </c>
      <c r="B1594" s="8">
        <f t="shared" si="0"/>
        <v>59.5</v>
      </c>
    </row>
    <row r="1595" spans="1:2" ht="15.75" customHeight="1" x14ac:dyDescent="0.35">
      <c r="A1595">
        <v>59.253639332255013</v>
      </c>
      <c r="B1595" s="8">
        <f t="shared" si="0"/>
        <v>59.300000000000004</v>
      </c>
    </row>
    <row r="1596" spans="1:2" ht="15.75" customHeight="1" x14ac:dyDescent="0.35">
      <c r="A1596">
        <v>58.171163060396132</v>
      </c>
      <c r="B1596" s="8">
        <f t="shared" si="0"/>
        <v>58.2</v>
      </c>
    </row>
    <row r="1597" spans="1:2" ht="15.75" customHeight="1" x14ac:dyDescent="0.35">
      <c r="A1597">
        <v>57.270302438428907</v>
      </c>
      <c r="B1597" s="8">
        <f t="shared" si="0"/>
        <v>57.300000000000004</v>
      </c>
    </row>
    <row r="1598" spans="1:2" ht="15.75" customHeight="1" x14ac:dyDescent="0.35">
      <c r="A1598">
        <v>59.245750297555468</v>
      </c>
      <c r="B1598" s="8">
        <f t="shared" si="0"/>
        <v>59.300000000000004</v>
      </c>
    </row>
    <row r="1599" spans="1:2" ht="15.75" customHeight="1" x14ac:dyDescent="0.35">
      <c r="A1599">
        <v>59.269585253456221</v>
      </c>
      <c r="B1599" s="8">
        <f t="shared" si="0"/>
        <v>59.300000000000004</v>
      </c>
    </row>
    <row r="1600" spans="1:2" ht="15.75" customHeight="1" x14ac:dyDescent="0.35">
      <c r="A1600">
        <v>60.294152653584398</v>
      </c>
      <c r="B1600" s="8">
        <f t="shared" si="0"/>
        <v>60.300000000000004</v>
      </c>
    </row>
    <row r="1601" spans="1:2" ht="15.75" customHeight="1" x14ac:dyDescent="0.35">
      <c r="A1601">
        <v>60.34215826899014</v>
      </c>
      <c r="B1601" s="8">
        <f t="shared" si="0"/>
        <v>60.4</v>
      </c>
    </row>
    <row r="1602" spans="1:2" ht="15.75" customHeight="1" x14ac:dyDescent="0.35">
      <c r="A1602">
        <v>56.352320932645647</v>
      </c>
      <c r="B1602" s="8">
        <f t="shared" si="0"/>
        <v>56.4</v>
      </c>
    </row>
    <row r="1603" spans="1:2" ht="15.75" customHeight="1" x14ac:dyDescent="0.35">
      <c r="A1603">
        <v>60.552308725241858</v>
      </c>
      <c r="B1603" s="8">
        <f t="shared" si="0"/>
        <v>60.6</v>
      </c>
    </row>
    <row r="1604" spans="1:2" ht="15.75" customHeight="1" x14ac:dyDescent="0.35">
      <c r="A1604">
        <v>60.429776909695732</v>
      </c>
      <c r="B1604" s="8">
        <f t="shared" si="0"/>
        <v>60.5</v>
      </c>
    </row>
    <row r="1605" spans="1:2" ht="15.75" customHeight="1" x14ac:dyDescent="0.35">
      <c r="A1605">
        <v>58.608752708517713</v>
      </c>
      <c r="B1605" s="8">
        <f t="shared" si="0"/>
        <v>58.7</v>
      </c>
    </row>
    <row r="1606" spans="1:2" ht="15.75" customHeight="1" x14ac:dyDescent="0.35">
      <c r="A1606">
        <v>61.159764397106848</v>
      </c>
      <c r="B1606" s="8">
        <f t="shared" si="0"/>
        <v>61.2</v>
      </c>
    </row>
    <row r="1607" spans="1:2" ht="15.75" customHeight="1" x14ac:dyDescent="0.35">
      <c r="A1607">
        <v>60.425412762840665</v>
      </c>
      <c r="B1607" s="8">
        <f t="shared" si="0"/>
        <v>60.5</v>
      </c>
    </row>
    <row r="1608" spans="1:2" ht="15.75" customHeight="1" x14ac:dyDescent="0.35">
      <c r="A1608">
        <v>61.077349162266913</v>
      </c>
      <c r="B1608" s="8">
        <f t="shared" si="0"/>
        <v>61.1</v>
      </c>
    </row>
    <row r="1609" spans="1:2" ht="15.75" customHeight="1" x14ac:dyDescent="0.35">
      <c r="A1609">
        <v>58.411358989226969</v>
      </c>
      <c r="B1609" s="8">
        <f t="shared" si="0"/>
        <v>58.5</v>
      </c>
    </row>
    <row r="1610" spans="1:2" ht="15.75" customHeight="1" x14ac:dyDescent="0.35">
      <c r="A1610">
        <v>59.877712332529683</v>
      </c>
      <c r="B1610" s="8">
        <f t="shared" si="0"/>
        <v>59.9</v>
      </c>
    </row>
    <row r="1611" spans="1:2" ht="15.75" customHeight="1" x14ac:dyDescent="0.35">
      <c r="A1611">
        <v>59.805703909421062</v>
      </c>
      <c r="B1611" s="8">
        <f t="shared" si="0"/>
        <v>59.9</v>
      </c>
    </row>
    <row r="1612" spans="1:2" ht="15.75" customHeight="1" x14ac:dyDescent="0.35">
      <c r="A1612">
        <v>57.093554490798667</v>
      </c>
      <c r="B1612" s="8">
        <f t="shared" si="0"/>
        <v>57.1</v>
      </c>
    </row>
    <row r="1613" spans="1:2" ht="15.75" customHeight="1" x14ac:dyDescent="0.35">
      <c r="A1613">
        <v>57.607852412488171</v>
      </c>
      <c r="B1613" s="8">
        <f t="shared" si="0"/>
        <v>57.7</v>
      </c>
    </row>
    <row r="1614" spans="1:2" ht="15.75" customHeight="1" x14ac:dyDescent="0.35">
      <c r="A1614">
        <v>59.3981597338786</v>
      </c>
      <c r="B1614" s="8">
        <f t="shared" si="0"/>
        <v>59.4</v>
      </c>
    </row>
    <row r="1615" spans="1:2" ht="15.75" customHeight="1" x14ac:dyDescent="0.35">
      <c r="A1615">
        <v>61.374782555619987</v>
      </c>
      <c r="B1615" s="8">
        <f t="shared" si="0"/>
        <v>61.4</v>
      </c>
    </row>
    <row r="1616" spans="1:2" ht="15.75" customHeight="1" x14ac:dyDescent="0.35">
      <c r="A1616">
        <v>61.11578722495193</v>
      </c>
      <c r="B1616" s="8">
        <f t="shared" si="0"/>
        <v>61.2</v>
      </c>
    </row>
    <row r="1617" spans="1:2" ht="15.75" customHeight="1" x14ac:dyDescent="0.35">
      <c r="A1617">
        <v>57.993575853755303</v>
      </c>
      <c r="B1617" s="8">
        <f t="shared" si="0"/>
        <v>58</v>
      </c>
    </row>
    <row r="1618" spans="1:2" ht="15.75" customHeight="1" x14ac:dyDescent="0.35">
      <c r="A1618">
        <v>58.967116306039614</v>
      </c>
      <c r="B1618" s="8">
        <f t="shared" si="0"/>
        <v>59</v>
      </c>
    </row>
    <row r="1619" spans="1:2" ht="15.75" customHeight="1" x14ac:dyDescent="0.35">
      <c r="A1619">
        <v>56.245902890102847</v>
      </c>
      <c r="B1619" s="8">
        <f t="shared" si="0"/>
        <v>56.300000000000004</v>
      </c>
    </row>
    <row r="1620" spans="1:2" ht="15.75" customHeight="1" x14ac:dyDescent="0.35">
      <c r="A1620">
        <v>58.996658223212378</v>
      </c>
      <c r="B1620" s="8">
        <f t="shared" si="0"/>
        <v>59</v>
      </c>
    </row>
    <row r="1621" spans="1:2" ht="15.75" customHeight="1" x14ac:dyDescent="0.35">
      <c r="A1621">
        <v>56.67896053956725</v>
      </c>
      <c r="B1621" s="8">
        <f t="shared" si="0"/>
        <v>56.7</v>
      </c>
    </row>
    <row r="1622" spans="1:2" ht="15.75" customHeight="1" x14ac:dyDescent="0.35">
      <c r="A1622">
        <v>57.491363261818293</v>
      </c>
      <c r="B1622" s="8">
        <f t="shared" si="0"/>
        <v>57.5</v>
      </c>
    </row>
    <row r="1623" spans="1:2" ht="15.75" customHeight="1" x14ac:dyDescent="0.35">
      <c r="A1623">
        <v>57.735419782097843</v>
      </c>
      <c r="B1623" s="8">
        <f t="shared" si="0"/>
        <v>57.800000000000004</v>
      </c>
    </row>
    <row r="1624" spans="1:2" ht="15.75" customHeight="1" x14ac:dyDescent="0.35">
      <c r="A1624">
        <v>60.429776909695732</v>
      </c>
      <c r="B1624" s="8">
        <f t="shared" si="0"/>
        <v>60.5</v>
      </c>
    </row>
    <row r="1625" spans="1:2" ht="15.75" customHeight="1" x14ac:dyDescent="0.35">
      <c r="A1625">
        <v>59.907589953306683</v>
      </c>
      <c r="B1625" s="8">
        <f t="shared" si="0"/>
        <v>60</v>
      </c>
    </row>
    <row r="1626" spans="1:2" ht="15.75" customHeight="1" x14ac:dyDescent="0.35">
      <c r="A1626">
        <v>59.521698660237433</v>
      </c>
      <c r="B1626" s="8">
        <f t="shared" si="0"/>
        <v>59.6</v>
      </c>
    </row>
    <row r="1627" spans="1:2" ht="15.75" customHeight="1" x14ac:dyDescent="0.35">
      <c r="A1627">
        <v>56.598055970946376</v>
      </c>
      <c r="B1627" s="8">
        <f t="shared" si="0"/>
        <v>56.6</v>
      </c>
    </row>
    <row r="1628" spans="1:2" ht="15.75" customHeight="1" x14ac:dyDescent="0.35">
      <c r="A1628">
        <v>60.679876094851529</v>
      </c>
      <c r="B1628" s="8">
        <f t="shared" si="0"/>
        <v>60.7</v>
      </c>
    </row>
    <row r="1629" spans="1:2" ht="15.75" customHeight="1" x14ac:dyDescent="0.35">
      <c r="A1629">
        <v>61.048310800500502</v>
      </c>
      <c r="B1629" s="8">
        <f t="shared" si="0"/>
        <v>61.1</v>
      </c>
    </row>
    <row r="1630" spans="1:2" ht="15.75" customHeight="1" x14ac:dyDescent="0.35">
      <c r="A1630">
        <v>56.71219519638661</v>
      </c>
      <c r="B1630" s="8">
        <f t="shared" si="0"/>
        <v>56.800000000000004</v>
      </c>
    </row>
    <row r="1631" spans="1:2" ht="15.75" customHeight="1" x14ac:dyDescent="0.35">
      <c r="A1631">
        <v>60.835978270821251</v>
      </c>
      <c r="B1631" s="8">
        <f t="shared" si="0"/>
        <v>60.9</v>
      </c>
    </row>
    <row r="1632" spans="1:2" ht="15.75" customHeight="1" x14ac:dyDescent="0.35">
      <c r="A1632">
        <v>56.594531083101899</v>
      </c>
      <c r="B1632" s="8">
        <f t="shared" si="0"/>
        <v>56.6</v>
      </c>
    </row>
    <row r="1633" spans="1:2" ht="15.75" customHeight="1" x14ac:dyDescent="0.35">
      <c r="A1633">
        <v>59.247093111972411</v>
      </c>
      <c r="B1633" s="8">
        <f t="shared" si="0"/>
        <v>59.300000000000004</v>
      </c>
    </row>
    <row r="1634" spans="1:2" ht="15.75" customHeight="1" x14ac:dyDescent="0.35">
      <c r="A1634">
        <v>57.804071169164096</v>
      </c>
      <c r="B1634" s="8">
        <f t="shared" si="0"/>
        <v>57.9</v>
      </c>
    </row>
    <row r="1635" spans="1:2" ht="15.75" customHeight="1" x14ac:dyDescent="0.35">
      <c r="A1635">
        <v>61.438566240424819</v>
      </c>
      <c r="B1635" s="8">
        <f t="shared" si="0"/>
        <v>61.5</v>
      </c>
    </row>
    <row r="1636" spans="1:2" ht="15.75" customHeight="1" x14ac:dyDescent="0.35">
      <c r="A1636">
        <v>59.319437238685261</v>
      </c>
      <c r="B1636" s="8">
        <f t="shared" si="0"/>
        <v>59.4</v>
      </c>
    </row>
    <row r="1637" spans="1:2" ht="15.75" customHeight="1" x14ac:dyDescent="0.35">
      <c r="A1637">
        <v>60.473418378246407</v>
      </c>
      <c r="B1637" s="8">
        <f t="shared" si="0"/>
        <v>60.5</v>
      </c>
    </row>
    <row r="1638" spans="1:2" ht="15.75" customHeight="1" x14ac:dyDescent="0.35">
      <c r="A1638">
        <v>61.425305948057499</v>
      </c>
      <c r="B1638" s="8">
        <f t="shared" si="0"/>
        <v>61.5</v>
      </c>
    </row>
    <row r="1639" spans="1:2" ht="15.75" customHeight="1" x14ac:dyDescent="0.35">
      <c r="A1639">
        <v>59.667058320871611</v>
      </c>
      <c r="B1639" s="8">
        <f t="shared" si="0"/>
        <v>59.7</v>
      </c>
    </row>
    <row r="1640" spans="1:2" ht="15.75" customHeight="1" x14ac:dyDescent="0.35">
      <c r="A1640">
        <v>59.88543351542711</v>
      </c>
      <c r="B1640" s="8">
        <f t="shared" si="0"/>
        <v>59.9</v>
      </c>
    </row>
    <row r="1641" spans="1:2" ht="15.75" customHeight="1" x14ac:dyDescent="0.35">
      <c r="A1641">
        <v>60.442030091250345</v>
      </c>
      <c r="B1641" s="8">
        <f t="shared" si="0"/>
        <v>60.5</v>
      </c>
    </row>
    <row r="1642" spans="1:2" ht="15.75" customHeight="1" x14ac:dyDescent="0.35">
      <c r="A1642">
        <v>61.258629108554338</v>
      </c>
      <c r="B1642" s="8">
        <f t="shared" si="0"/>
        <v>61.300000000000004</v>
      </c>
    </row>
    <row r="1643" spans="1:2" ht="15.75" customHeight="1" x14ac:dyDescent="0.35">
      <c r="A1643">
        <v>57.738441114535966</v>
      </c>
      <c r="B1643" s="8">
        <f t="shared" si="0"/>
        <v>57.800000000000004</v>
      </c>
    </row>
    <row r="1644" spans="1:2" ht="15.75" customHeight="1" x14ac:dyDescent="0.35">
      <c r="A1644">
        <v>60.592425305948055</v>
      </c>
      <c r="B1644" s="8">
        <f t="shared" si="0"/>
        <v>60.6</v>
      </c>
    </row>
    <row r="1645" spans="1:2" ht="15.75" customHeight="1" x14ac:dyDescent="0.35">
      <c r="A1645">
        <v>61.149189733573415</v>
      </c>
      <c r="B1645" s="8">
        <f t="shared" si="0"/>
        <v>61.2</v>
      </c>
    </row>
    <row r="1646" spans="1:2" ht="15.75" customHeight="1" x14ac:dyDescent="0.35">
      <c r="A1646">
        <v>60.373210852381973</v>
      </c>
      <c r="B1646" s="8">
        <f t="shared" si="0"/>
        <v>60.4</v>
      </c>
    </row>
    <row r="1647" spans="1:2" ht="15.75" customHeight="1" x14ac:dyDescent="0.35">
      <c r="A1647">
        <v>60.520752586443678</v>
      </c>
      <c r="B1647" s="8">
        <f t="shared" si="0"/>
        <v>60.6</v>
      </c>
    </row>
    <row r="1648" spans="1:2" ht="15.75" customHeight="1" x14ac:dyDescent="0.35">
      <c r="A1648">
        <v>56.862086855677966</v>
      </c>
      <c r="B1648" s="8">
        <f t="shared" si="0"/>
        <v>56.9</v>
      </c>
    </row>
    <row r="1649" spans="1:2" ht="15.75" customHeight="1" x14ac:dyDescent="0.35">
      <c r="A1649">
        <v>60.005279702139347</v>
      </c>
      <c r="B1649" s="8">
        <f t="shared" si="0"/>
        <v>60.1</v>
      </c>
    </row>
    <row r="1650" spans="1:2" ht="15.75" customHeight="1" x14ac:dyDescent="0.35">
      <c r="A1650">
        <v>57.764793847468489</v>
      </c>
      <c r="B1650" s="8">
        <f t="shared" si="0"/>
        <v>57.800000000000004</v>
      </c>
    </row>
    <row r="1651" spans="1:2" ht="15.75" customHeight="1" x14ac:dyDescent="0.35">
      <c r="A1651">
        <v>56.0980254524369</v>
      </c>
      <c r="B1651" s="8">
        <f t="shared" si="0"/>
        <v>56.1</v>
      </c>
    </row>
    <row r="1652" spans="1:2" ht="15.75" customHeight="1" x14ac:dyDescent="0.35">
      <c r="A1652">
        <v>60.478621784112065</v>
      </c>
      <c r="B1652" s="8">
        <f t="shared" si="0"/>
        <v>60.5</v>
      </c>
    </row>
    <row r="1653" spans="1:2" ht="15.75" customHeight="1" x14ac:dyDescent="0.35">
      <c r="A1653">
        <v>57.797524948881495</v>
      </c>
      <c r="B1653" s="8">
        <f t="shared" si="0"/>
        <v>57.800000000000004</v>
      </c>
    </row>
    <row r="1654" spans="1:2" ht="15.75" customHeight="1" x14ac:dyDescent="0.35">
      <c r="A1654">
        <v>60.90311899166845</v>
      </c>
      <c r="B1654" s="8">
        <f t="shared" si="0"/>
        <v>61</v>
      </c>
    </row>
    <row r="1655" spans="1:2" ht="15.75" customHeight="1" x14ac:dyDescent="0.35">
      <c r="A1655">
        <v>61.316034424878687</v>
      </c>
      <c r="B1655" s="8">
        <f t="shared" si="0"/>
        <v>61.4</v>
      </c>
    </row>
    <row r="1656" spans="1:2" ht="15.75" customHeight="1" x14ac:dyDescent="0.35">
      <c r="A1656">
        <v>59.891308328501239</v>
      </c>
      <c r="B1656" s="8">
        <f t="shared" si="0"/>
        <v>59.9</v>
      </c>
    </row>
    <row r="1657" spans="1:2" ht="15.75" customHeight="1" x14ac:dyDescent="0.35">
      <c r="A1657">
        <v>57.469542527542956</v>
      </c>
      <c r="B1657" s="8">
        <f t="shared" si="0"/>
        <v>57.5</v>
      </c>
    </row>
    <row r="1658" spans="1:2" ht="15.75" customHeight="1" x14ac:dyDescent="0.35">
      <c r="A1658">
        <v>59.832895901364175</v>
      </c>
      <c r="B1658" s="8">
        <f t="shared" si="0"/>
        <v>59.9</v>
      </c>
    </row>
    <row r="1659" spans="1:2" ht="15.75" customHeight="1" x14ac:dyDescent="0.35">
      <c r="A1659">
        <v>57.164891506698815</v>
      </c>
      <c r="B1659" s="8">
        <f t="shared" si="0"/>
        <v>57.2</v>
      </c>
    </row>
    <row r="1660" spans="1:2" ht="15.75" customHeight="1" x14ac:dyDescent="0.35">
      <c r="A1660">
        <v>58.00129703665273</v>
      </c>
      <c r="B1660" s="8">
        <f t="shared" si="0"/>
        <v>58.1</v>
      </c>
    </row>
    <row r="1661" spans="1:2" ht="15.75" customHeight="1" x14ac:dyDescent="0.35">
      <c r="A1661">
        <v>61.448637348551898</v>
      </c>
      <c r="B1661" s="8">
        <f t="shared" si="0"/>
        <v>61.5</v>
      </c>
    </row>
    <row r="1662" spans="1:2" ht="15.75" customHeight="1" x14ac:dyDescent="0.35">
      <c r="A1662">
        <v>60.627002777184359</v>
      </c>
      <c r="B1662" s="8">
        <f t="shared" si="0"/>
        <v>60.7</v>
      </c>
    </row>
    <row r="1663" spans="1:2" ht="15.75" customHeight="1" x14ac:dyDescent="0.35">
      <c r="A1663">
        <v>59.612338633381142</v>
      </c>
      <c r="B1663" s="8">
        <f t="shared" si="0"/>
        <v>59.7</v>
      </c>
    </row>
    <row r="1664" spans="1:2" ht="15.75" customHeight="1" x14ac:dyDescent="0.35">
      <c r="A1664">
        <v>61.103701895199436</v>
      </c>
      <c r="B1664" s="8">
        <f t="shared" si="0"/>
        <v>61.2</v>
      </c>
    </row>
    <row r="1665" spans="1:2" ht="15.75" customHeight="1" x14ac:dyDescent="0.35">
      <c r="A1665">
        <v>56.009399700918607</v>
      </c>
      <c r="B1665" s="8">
        <f t="shared" si="0"/>
        <v>56.1</v>
      </c>
    </row>
    <row r="1666" spans="1:2" ht="15.75" customHeight="1" x14ac:dyDescent="0.35">
      <c r="A1666">
        <v>58.733634449293497</v>
      </c>
      <c r="B1666" s="8">
        <f t="shared" si="0"/>
        <v>58.800000000000004</v>
      </c>
    </row>
    <row r="1667" spans="1:2" ht="15.75" customHeight="1" x14ac:dyDescent="0.35">
      <c r="A1667">
        <v>57.242271187475204</v>
      </c>
      <c r="B1667" s="8">
        <f t="shared" si="0"/>
        <v>57.300000000000004</v>
      </c>
    </row>
    <row r="1668" spans="1:2" ht="15.75" customHeight="1" x14ac:dyDescent="0.35">
      <c r="A1668">
        <v>60.405102694784389</v>
      </c>
      <c r="B1668" s="8">
        <f t="shared" si="0"/>
        <v>60.5</v>
      </c>
    </row>
    <row r="1669" spans="1:2" ht="15.75" customHeight="1" x14ac:dyDescent="0.35">
      <c r="A1669">
        <v>56.405529953917053</v>
      </c>
      <c r="B1669" s="8">
        <f t="shared" si="0"/>
        <v>56.5</v>
      </c>
    </row>
    <row r="1670" spans="1:2" ht="15.75" customHeight="1" x14ac:dyDescent="0.35">
      <c r="A1670">
        <v>61.022293771172215</v>
      </c>
      <c r="B1670" s="8">
        <f t="shared" si="0"/>
        <v>61.1</v>
      </c>
    </row>
    <row r="1671" spans="1:2" ht="15.75" customHeight="1" x14ac:dyDescent="0.35">
      <c r="A1671">
        <v>61.311838129825738</v>
      </c>
      <c r="B1671" s="8">
        <f t="shared" si="0"/>
        <v>61.4</v>
      </c>
    </row>
    <row r="1672" spans="1:2" ht="15.75" customHeight="1" x14ac:dyDescent="0.35">
      <c r="A1672">
        <v>61.292367320780052</v>
      </c>
      <c r="B1672" s="8">
        <f t="shared" si="0"/>
        <v>61.300000000000004</v>
      </c>
    </row>
    <row r="1673" spans="1:2" ht="15.75" customHeight="1" x14ac:dyDescent="0.35">
      <c r="A1673">
        <v>58.252906888027589</v>
      </c>
      <c r="B1673" s="8">
        <f t="shared" si="0"/>
        <v>58.300000000000004</v>
      </c>
    </row>
    <row r="1674" spans="1:2" ht="15.75" customHeight="1" x14ac:dyDescent="0.35">
      <c r="A1674">
        <v>59.066652424695576</v>
      </c>
      <c r="B1674" s="8">
        <f t="shared" si="0"/>
        <v>59.1</v>
      </c>
    </row>
    <row r="1675" spans="1:2" ht="15.75" customHeight="1" x14ac:dyDescent="0.35">
      <c r="A1675">
        <v>60.08400219733268</v>
      </c>
      <c r="B1675" s="8">
        <f t="shared" si="0"/>
        <v>60.1</v>
      </c>
    </row>
    <row r="1676" spans="1:2" ht="15.75" customHeight="1" x14ac:dyDescent="0.35">
      <c r="A1676">
        <v>58.770561845759453</v>
      </c>
      <c r="B1676" s="8">
        <f t="shared" si="0"/>
        <v>58.800000000000004</v>
      </c>
    </row>
    <row r="1677" spans="1:2" ht="15.75" customHeight="1" x14ac:dyDescent="0.35">
      <c r="A1677">
        <v>56.901028473769344</v>
      </c>
      <c r="B1677" s="8">
        <f t="shared" si="0"/>
        <v>57</v>
      </c>
    </row>
    <row r="1678" spans="1:2" ht="15.75" customHeight="1" x14ac:dyDescent="0.35">
      <c r="A1678">
        <v>56.96867275002289</v>
      </c>
      <c r="B1678" s="8">
        <f t="shared" si="0"/>
        <v>57</v>
      </c>
    </row>
    <row r="1679" spans="1:2" ht="15.75" customHeight="1" x14ac:dyDescent="0.35">
      <c r="A1679">
        <v>57.046555986205632</v>
      </c>
      <c r="B1679" s="8">
        <f t="shared" si="0"/>
        <v>57.1</v>
      </c>
    </row>
    <row r="1680" spans="1:2" ht="15.75" customHeight="1" x14ac:dyDescent="0.35">
      <c r="A1680">
        <v>58.24535355693228</v>
      </c>
      <c r="B1680" s="8">
        <f t="shared" si="0"/>
        <v>58.300000000000004</v>
      </c>
    </row>
    <row r="1681" spans="1:2" ht="15.75" customHeight="1" x14ac:dyDescent="0.35">
      <c r="A1681">
        <v>57.277855769524216</v>
      </c>
      <c r="B1681" s="8">
        <f t="shared" si="0"/>
        <v>57.300000000000004</v>
      </c>
    </row>
    <row r="1682" spans="1:2" ht="15.75" customHeight="1" x14ac:dyDescent="0.35">
      <c r="A1682">
        <v>56.266380809961241</v>
      </c>
      <c r="B1682" s="8">
        <f t="shared" si="0"/>
        <v>56.300000000000004</v>
      </c>
    </row>
    <row r="1683" spans="1:2" ht="15.75" customHeight="1" x14ac:dyDescent="0.35">
      <c r="A1683">
        <v>56.376323740348525</v>
      </c>
      <c r="B1683" s="8">
        <f t="shared" si="0"/>
        <v>56.4</v>
      </c>
    </row>
    <row r="1684" spans="1:2" ht="15.75" customHeight="1" x14ac:dyDescent="0.35">
      <c r="A1684">
        <v>56.567674794763022</v>
      </c>
      <c r="B1684" s="8">
        <f t="shared" si="0"/>
        <v>56.6</v>
      </c>
    </row>
    <row r="1685" spans="1:2" ht="15.75" customHeight="1" x14ac:dyDescent="0.35">
      <c r="A1685">
        <v>59.937299722281566</v>
      </c>
      <c r="B1685" s="8">
        <f t="shared" si="0"/>
        <v>60</v>
      </c>
    </row>
    <row r="1686" spans="1:2" ht="15.75" customHeight="1" x14ac:dyDescent="0.35">
      <c r="A1686">
        <v>57.222968230231636</v>
      </c>
      <c r="B1686" s="8">
        <f t="shared" si="0"/>
        <v>57.300000000000004</v>
      </c>
    </row>
    <row r="1687" spans="1:2" ht="15.75" customHeight="1" x14ac:dyDescent="0.35">
      <c r="A1687">
        <v>59.756355479598376</v>
      </c>
      <c r="B1687" s="8">
        <f t="shared" si="0"/>
        <v>59.800000000000004</v>
      </c>
    </row>
    <row r="1688" spans="1:2" ht="15.75" customHeight="1" x14ac:dyDescent="0.35">
      <c r="A1688">
        <v>60.518234809411908</v>
      </c>
      <c r="B1688" s="8">
        <f t="shared" si="0"/>
        <v>60.6</v>
      </c>
    </row>
    <row r="1689" spans="1:2" ht="15.75" customHeight="1" x14ac:dyDescent="0.35">
      <c r="A1689">
        <v>61.299752800073243</v>
      </c>
      <c r="B1689" s="8">
        <f t="shared" si="0"/>
        <v>61.300000000000004</v>
      </c>
    </row>
    <row r="1690" spans="1:2" ht="15.75" customHeight="1" x14ac:dyDescent="0.35">
      <c r="A1690">
        <v>56.045823541978208</v>
      </c>
      <c r="B1690" s="8">
        <f t="shared" si="0"/>
        <v>56.1</v>
      </c>
    </row>
    <row r="1691" spans="1:2" ht="15.75" customHeight="1" x14ac:dyDescent="0.35">
      <c r="A1691">
        <v>58.908703878902557</v>
      </c>
      <c r="B1691" s="8">
        <f t="shared" si="0"/>
        <v>59</v>
      </c>
    </row>
    <row r="1692" spans="1:2" ht="15.75" customHeight="1" x14ac:dyDescent="0.35">
      <c r="A1692">
        <v>57.64595477156896</v>
      </c>
      <c r="B1692" s="8">
        <f t="shared" si="0"/>
        <v>57.7</v>
      </c>
    </row>
    <row r="1693" spans="1:2" ht="15.75" customHeight="1" x14ac:dyDescent="0.35">
      <c r="A1693">
        <v>59.316080202642901</v>
      </c>
      <c r="B1693" s="8">
        <f t="shared" si="0"/>
        <v>59.4</v>
      </c>
    </row>
    <row r="1694" spans="1:2" ht="15.75" customHeight="1" x14ac:dyDescent="0.35">
      <c r="A1694">
        <v>58.830484939115571</v>
      </c>
      <c r="B1694" s="8">
        <f t="shared" si="0"/>
        <v>58.9</v>
      </c>
    </row>
    <row r="1695" spans="1:2" ht="15.75" customHeight="1" x14ac:dyDescent="0.35">
      <c r="A1695">
        <v>60.450254829554126</v>
      </c>
      <c r="B1695" s="8">
        <f t="shared" si="0"/>
        <v>60.5</v>
      </c>
    </row>
    <row r="1696" spans="1:2" ht="15.75" customHeight="1" x14ac:dyDescent="0.35">
      <c r="A1696">
        <v>60.642277291177095</v>
      </c>
      <c r="B1696" s="8">
        <f t="shared" si="0"/>
        <v>60.7</v>
      </c>
    </row>
    <row r="1697" spans="1:2" ht="15.75" customHeight="1" x14ac:dyDescent="0.35">
      <c r="A1697">
        <v>58.542283394878993</v>
      </c>
      <c r="B1697" s="8">
        <f t="shared" si="0"/>
        <v>58.6</v>
      </c>
    </row>
    <row r="1698" spans="1:2" ht="15.75" customHeight="1" x14ac:dyDescent="0.35">
      <c r="A1698">
        <v>58.776940214239936</v>
      </c>
      <c r="B1698" s="8">
        <f t="shared" si="0"/>
        <v>58.800000000000004</v>
      </c>
    </row>
    <row r="1699" spans="1:2" ht="15.75" customHeight="1" x14ac:dyDescent="0.35">
      <c r="A1699">
        <v>61.43017365031892</v>
      </c>
      <c r="B1699" s="8">
        <f t="shared" si="0"/>
        <v>61.5</v>
      </c>
    </row>
    <row r="1700" spans="1:2" ht="15.75" customHeight="1" x14ac:dyDescent="0.35">
      <c r="A1700">
        <v>57.661564989165932</v>
      </c>
      <c r="B1700" s="8">
        <f t="shared" si="0"/>
        <v>57.7</v>
      </c>
    </row>
    <row r="1701" spans="1:2" ht="15.75" customHeight="1" x14ac:dyDescent="0.35">
      <c r="A1701">
        <v>60.355586413159585</v>
      </c>
      <c r="B1701" s="8">
        <f t="shared" si="0"/>
        <v>60.4</v>
      </c>
    </row>
    <row r="1702" spans="1:2" ht="15.75" customHeight="1" x14ac:dyDescent="0.35">
      <c r="A1702">
        <v>57.975615710928679</v>
      </c>
      <c r="B1702" s="8">
        <f t="shared" si="0"/>
        <v>58</v>
      </c>
    </row>
    <row r="1703" spans="1:2" ht="15.75" customHeight="1" x14ac:dyDescent="0.35">
      <c r="A1703">
        <v>56.159962767418442</v>
      </c>
      <c r="B1703" s="8">
        <f t="shared" si="0"/>
        <v>56.2</v>
      </c>
    </row>
    <row r="1704" spans="1:2" ht="15.75" customHeight="1" x14ac:dyDescent="0.35">
      <c r="A1704">
        <v>61.271217993713186</v>
      </c>
      <c r="B1704" s="8">
        <f t="shared" si="0"/>
        <v>61.300000000000004</v>
      </c>
    </row>
    <row r="1705" spans="1:2" ht="15.75" customHeight="1" x14ac:dyDescent="0.35">
      <c r="A1705">
        <v>59.800164799951169</v>
      </c>
      <c r="B1705" s="8">
        <f t="shared" si="0"/>
        <v>59.9</v>
      </c>
    </row>
    <row r="1706" spans="1:2" ht="15.75" customHeight="1" x14ac:dyDescent="0.35">
      <c r="A1706">
        <v>58.309137241737112</v>
      </c>
      <c r="B1706" s="8">
        <f t="shared" si="0"/>
        <v>58.4</v>
      </c>
    </row>
    <row r="1707" spans="1:2" ht="15.75" customHeight="1" x14ac:dyDescent="0.35">
      <c r="A1707">
        <v>58.695364238410598</v>
      </c>
      <c r="B1707" s="8">
        <f t="shared" si="0"/>
        <v>58.7</v>
      </c>
    </row>
    <row r="1708" spans="1:2" ht="15.75" customHeight="1" x14ac:dyDescent="0.35">
      <c r="A1708">
        <v>60.943067720572529</v>
      </c>
      <c r="B1708" s="8">
        <f t="shared" si="0"/>
        <v>61</v>
      </c>
    </row>
    <row r="1709" spans="1:2" ht="15.75" customHeight="1" x14ac:dyDescent="0.35">
      <c r="A1709">
        <v>56.79444257942442</v>
      </c>
      <c r="B1709" s="8">
        <f t="shared" si="0"/>
        <v>56.800000000000004</v>
      </c>
    </row>
    <row r="1710" spans="1:2" ht="15.75" customHeight="1" x14ac:dyDescent="0.35">
      <c r="A1710">
        <v>58.768044068727683</v>
      </c>
      <c r="B1710" s="8">
        <f t="shared" si="0"/>
        <v>58.800000000000004</v>
      </c>
    </row>
    <row r="1711" spans="1:2" ht="15.75" customHeight="1" x14ac:dyDescent="0.35">
      <c r="A1711">
        <v>56.577242347483747</v>
      </c>
      <c r="B1711" s="8">
        <f t="shared" si="0"/>
        <v>56.6</v>
      </c>
    </row>
    <row r="1712" spans="1:2" ht="15.75" customHeight="1" x14ac:dyDescent="0.35">
      <c r="A1712">
        <v>60.765480513931699</v>
      </c>
      <c r="B1712" s="8">
        <f t="shared" si="0"/>
        <v>60.800000000000004</v>
      </c>
    </row>
    <row r="1713" spans="1:2" ht="15.75" customHeight="1" x14ac:dyDescent="0.35">
      <c r="A1713">
        <v>59.185659352397231</v>
      </c>
      <c r="B1713" s="8">
        <f t="shared" si="0"/>
        <v>59.2</v>
      </c>
    </row>
    <row r="1714" spans="1:2" ht="15.75" customHeight="1" x14ac:dyDescent="0.35">
      <c r="A1714">
        <v>60.725363933225502</v>
      </c>
      <c r="B1714" s="8">
        <f t="shared" si="0"/>
        <v>60.800000000000004</v>
      </c>
    </row>
    <row r="1715" spans="1:2" ht="15.75" customHeight="1" x14ac:dyDescent="0.35">
      <c r="A1715">
        <v>56.19588305307169</v>
      </c>
      <c r="B1715" s="8">
        <f t="shared" si="0"/>
        <v>56.2</v>
      </c>
    </row>
    <row r="1716" spans="1:2" ht="15.75" customHeight="1" x14ac:dyDescent="0.35">
      <c r="A1716">
        <v>56.793771172215948</v>
      </c>
      <c r="B1716" s="8">
        <f t="shared" si="0"/>
        <v>56.800000000000004</v>
      </c>
    </row>
    <row r="1717" spans="1:2" ht="15.75" customHeight="1" x14ac:dyDescent="0.35">
      <c r="A1717">
        <v>57.88413647877438</v>
      </c>
      <c r="B1717" s="8">
        <f t="shared" si="0"/>
        <v>57.9</v>
      </c>
    </row>
    <row r="1718" spans="1:2" ht="15.75" customHeight="1" x14ac:dyDescent="0.35">
      <c r="A1718">
        <v>57.968230231635488</v>
      </c>
      <c r="B1718" s="8">
        <f t="shared" si="0"/>
        <v>58</v>
      </c>
    </row>
    <row r="1719" spans="1:2" ht="15.75" customHeight="1" x14ac:dyDescent="0.35">
      <c r="A1719">
        <v>58.38047425763726</v>
      </c>
      <c r="B1719" s="8">
        <f t="shared" si="0"/>
        <v>58.4</v>
      </c>
    </row>
    <row r="1720" spans="1:2" ht="15.75" customHeight="1" x14ac:dyDescent="0.35">
      <c r="A1720">
        <v>58.713324381237221</v>
      </c>
      <c r="B1720" s="8">
        <f t="shared" si="0"/>
        <v>58.800000000000004</v>
      </c>
    </row>
    <row r="1721" spans="1:2" ht="15.75" customHeight="1" x14ac:dyDescent="0.35">
      <c r="A1721">
        <v>56.064622943815422</v>
      </c>
      <c r="B1721" s="8">
        <f t="shared" si="0"/>
        <v>56.1</v>
      </c>
    </row>
    <row r="1722" spans="1:2" ht="15.75" customHeight="1" x14ac:dyDescent="0.35">
      <c r="A1722">
        <v>57.034638508255256</v>
      </c>
      <c r="B1722" s="8">
        <f t="shared" si="0"/>
        <v>57.1</v>
      </c>
    </row>
    <row r="1723" spans="1:2" ht="15.75" customHeight="1" x14ac:dyDescent="0.35">
      <c r="A1723">
        <v>58.581392864772482</v>
      </c>
      <c r="B1723" s="8">
        <f t="shared" si="0"/>
        <v>58.6</v>
      </c>
    </row>
    <row r="1724" spans="1:2" ht="15.75" customHeight="1" x14ac:dyDescent="0.35">
      <c r="A1724">
        <v>59.733359782708213</v>
      </c>
      <c r="B1724" s="8">
        <f t="shared" si="0"/>
        <v>59.800000000000004</v>
      </c>
    </row>
    <row r="1725" spans="1:2" ht="15.75" customHeight="1" x14ac:dyDescent="0.35">
      <c r="A1725">
        <v>61.167317728202157</v>
      </c>
      <c r="B1725" s="8">
        <f t="shared" si="0"/>
        <v>61.2</v>
      </c>
    </row>
    <row r="1726" spans="1:2" ht="15.75" customHeight="1" x14ac:dyDescent="0.35">
      <c r="A1726">
        <v>60.648823511459696</v>
      </c>
      <c r="B1726" s="8">
        <f t="shared" si="0"/>
        <v>60.7</v>
      </c>
    </row>
    <row r="1727" spans="1:2" ht="15.75" customHeight="1" x14ac:dyDescent="0.35">
      <c r="A1727">
        <v>58.747901852473525</v>
      </c>
      <c r="B1727" s="8">
        <f t="shared" si="0"/>
        <v>58.800000000000004</v>
      </c>
    </row>
    <row r="1728" spans="1:2" ht="15.75" customHeight="1" x14ac:dyDescent="0.35">
      <c r="A1728">
        <v>59.390102847376937</v>
      </c>
      <c r="B1728" s="8">
        <f t="shared" si="0"/>
        <v>59.4</v>
      </c>
    </row>
    <row r="1729" spans="1:2" ht="15.75" customHeight="1" x14ac:dyDescent="0.35">
      <c r="A1729">
        <v>61.180242316965241</v>
      </c>
      <c r="B1729" s="8">
        <f t="shared" si="0"/>
        <v>61.2</v>
      </c>
    </row>
    <row r="1730" spans="1:2" ht="15.75" customHeight="1" x14ac:dyDescent="0.35">
      <c r="A1730">
        <v>59.804528946806236</v>
      </c>
      <c r="B1730" s="8">
        <f t="shared" si="0"/>
        <v>59.9</v>
      </c>
    </row>
    <row r="1731" spans="1:2" ht="15.75" customHeight="1" x14ac:dyDescent="0.35">
      <c r="A1731">
        <v>58.765694143498031</v>
      </c>
      <c r="B1731" s="8">
        <f t="shared" si="0"/>
        <v>58.800000000000004</v>
      </c>
    </row>
    <row r="1732" spans="1:2" ht="15.75" customHeight="1" x14ac:dyDescent="0.35">
      <c r="A1732">
        <v>59.673268837549976</v>
      </c>
      <c r="B1732" s="8">
        <f t="shared" si="0"/>
        <v>59.7</v>
      </c>
    </row>
    <row r="1733" spans="1:2" ht="15.75" customHeight="1" x14ac:dyDescent="0.35">
      <c r="A1733">
        <v>58.944959868160041</v>
      </c>
      <c r="B1733" s="8">
        <f t="shared" si="0"/>
        <v>59</v>
      </c>
    </row>
    <row r="1734" spans="1:2" ht="15.75" customHeight="1" x14ac:dyDescent="0.35">
      <c r="A1734">
        <v>60.794351023895992</v>
      </c>
      <c r="B1734" s="8">
        <f t="shared" si="0"/>
        <v>60.800000000000004</v>
      </c>
    </row>
    <row r="1735" spans="1:2" ht="15.75" customHeight="1" x14ac:dyDescent="0.35">
      <c r="A1735">
        <v>58.559404278695027</v>
      </c>
      <c r="B1735" s="8">
        <f t="shared" si="0"/>
        <v>58.6</v>
      </c>
    </row>
    <row r="1736" spans="1:2" ht="15.75" customHeight="1" x14ac:dyDescent="0.35">
      <c r="A1736">
        <v>56.654286324655907</v>
      </c>
      <c r="B1736" s="8">
        <f t="shared" si="0"/>
        <v>56.7</v>
      </c>
    </row>
    <row r="1737" spans="1:2" ht="15.75" customHeight="1" x14ac:dyDescent="0.35">
      <c r="A1737">
        <v>59.461607715079197</v>
      </c>
      <c r="B1737" s="8">
        <f t="shared" si="0"/>
        <v>59.5</v>
      </c>
    </row>
    <row r="1738" spans="1:2" ht="15.75" customHeight="1" x14ac:dyDescent="0.35">
      <c r="A1738">
        <v>60.727881710257272</v>
      </c>
      <c r="B1738" s="8">
        <f t="shared" si="0"/>
        <v>60.800000000000004</v>
      </c>
    </row>
    <row r="1739" spans="1:2" ht="15.75" customHeight="1" x14ac:dyDescent="0.35">
      <c r="A1739">
        <v>60.722846156193732</v>
      </c>
      <c r="B1739" s="8">
        <f t="shared" si="0"/>
        <v>60.800000000000004</v>
      </c>
    </row>
    <row r="1740" spans="1:2" ht="15.75" customHeight="1" x14ac:dyDescent="0.35">
      <c r="A1740">
        <v>58.0336924344615</v>
      </c>
      <c r="B1740" s="8">
        <f t="shared" si="0"/>
        <v>58.1</v>
      </c>
    </row>
    <row r="1741" spans="1:2" ht="15.75" customHeight="1" x14ac:dyDescent="0.35">
      <c r="A1741">
        <v>56.43154698324534</v>
      </c>
      <c r="B1741" s="8">
        <f t="shared" si="0"/>
        <v>56.5</v>
      </c>
    </row>
    <row r="1742" spans="1:2" ht="15.75" customHeight="1" x14ac:dyDescent="0.35">
      <c r="A1742">
        <v>58.339014862514112</v>
      </c>
      <c r="B1742" s="8">
        <f t="shared" si="0"/>
        <v>58.4</v>
      </c>
    </row>
    <row r="1743" spans="1:2" ht="15.75" customHeight="1" x14ac:dyDescent="0.35">
      <c r="A1743">
        <v>60.784783471175267</v>
      </c>
      <c r="B1743" s="8">
        <f t="shared" si="0"/>
        <v>60.800000000000004</v>
      </c>
    </row>
    <row r="1744" spans="1:2" ht="15.75" customHeight="1" x14ac:dyDescent="0.35">
      <c r="A1744">
        <v>60.782265694143497</v>
      </c>
      <c r="B1744" s="8">
        <f t="shared" si="0"/>
        <v>60.800000000000004</v>
      </c>
    </row>
    <row r="1745" spans="1:2" ht="15.75" customHeight="1" x14ac:dyDescent="0.35">
      <c r="A1745">
        <v>56.024002807702871</v>
      </c>
      <c r="B1745" s="8">
        <f t="shared" si="0"/>
        <v>56.1</v>
      </c>
    </row>
    <row r="1746" spans="1:2" ht="15.75" customHeight="1" x14ac:dyDescent="0.35">
      <c r="A1746">
        <v>57.629001739555044</v>
      </c>
      <c r="B1746" s="8">
        <f t="shared" si="0"/>
        <v>57.7</v>
      </c>
    </row>
    <row r="1747" spans="1:2" ht="15.75" customHeight="1" x14ac:dyDescent="0.35">
      <c r="A1747">
        <v>58.968794824060794</v>
      </c>
      <c r="B1747" s="8">
        <f t="shared" si="0"/>
        <v>59</v>
      </c>
    </row>
    <row r="1748" spans="1:2" ht="15.75" customHeight="1" x14ac:dyDescent="0.35">
      <c r="A1748">
        <v>57.795846430860315</v>
      </c>
      <c r="B1748" s="8">
        <f t="shared" si="0"/>
        <v>57.800000000000004</v>
      </c>
    </row>
    <row r="1749" spans="1:2" ht="15.75" customHeight="1" x14ac:dyDescent="0.35">
      <c r="A1749">
        <v>57.595934934537794</v>
      </c>
      <c r="B1749" s="8">
        <f t="shared" si="0"/>
        <v>57.6</v>
      </c>
    </row>
    <row r="1750" spans="1:2" ht="15.75" customHeight="1" x14ac:dyDescent="0.35">
      <c r="A1750">
        <v>57.64007995849483</v>
      </c>
      <c r="B1750" s="8">
        <f t="shared" si="0"/>
        <v>57.7</v>
      </c>
    </row>
    <row r="1751" spans="1:2" ht="15.75" customHeight="1" x14ac:dyDescent="0.35">
      <c r="A1751">
        <v>58.559739982299263</v>
      </c>
      <c r="B1751" s="8">
        <f t="shared" si="0"/>
        <v>58.6</v>
      </c>
    </row>
    <row r="1752" spans="1:2" ht="15.75" customHeight="1" x14ac:dyDescent="0.35">
      <c r="A1752">
        <v>57.238746299630726</v>
      </c>
      <c r="B1752" s="8">
        <f t="shared" si="0"/>
        <v>57.300000000000004</v>
      </c>
    </row>
    <row r="1753" spans="1:2" ht="15.75" customHeight="1" x14ac:dyDescent="0.35">
      <c r="A1753">
        <v>56.853694265572067</v>
      </c>
      <c r="B1753" s="8">
        <f t="shared" si="0"/>
        <v>56.9</v>
      </c>
    </row>
    <row r="1754" spans="1:2" ht="15.75" customHeight="1" x14ac:dyDescent="0.35">
      <c r="A1754">
        <v>57.408276619769893</v>
      </c>
      <c r="B1754" s="8">
        <f t="shared" si="0"/>
        <v>57.5</v>
      </c>
    </row>
    <row r="1755" spans="1:2" ht="15.75" customHeight="1" x14ac:dyDescent="0.35">
      <c r="A1755">
        <v>57.231696523941771</v>
      </c>
      <c r="B1755" s="8">
        <f t="shared" si="0"/>
        <v>57.300000000000004</v>
      </c>
    </row>
    <row r="1756" spans="1:2" ht="15.75" customHeight="1" x14ac:dyDescent="0.35">
      <c r="A1756">
        <v>56.992172002319407</v>
      </c>
      <c r="B1756" s="8">
        <f t="shared" si="0"/>
        <v>57</v>
      </c>
    </row>
    <row r="1757" spans="1:2" ht="15.75" customHeight="1" x14ac:dyDescent="0.35">
      <c r="A1757">
        <v>57.19023712881863</v>
      </c>
      <c r="B1757" s="8">
        <f t="shared" si="0"/>
        <v>57.2</v>
      </c>
    </row>
    <row r="1758" spans="1:2" ht="15.75" customHeight="1" x14ac:dyDescent="0.35">
      <c r="A1758">
        <v>58.391552476577047</v>
      </c>
      <c r="B1758" s="8">
        <f t="shared" si="0"/>
        <v>58.4</v>
      </c>
    </row>
    <row r="1759" spans="1:2" ht="15.75" customHeight="1" x14ac:dyDescent="0.35">
      <c r="A1759">
        <v>56.950544755394148</v>
      </c>
      <c r="B1759" s="8">
        <f t="shared" si="0"/>
        <v>57</v>
      </c>
    </row>
    <row r="1760" spans="1:2" ht="15.75" customHeight="1" x14ac:dyDescent="0.35">
      <c r="A1760">
        <v>56.886761070589316</v>
      </c>
      <c r="B1760" s="8">
        <f t="shared" si="0"/>
        <v>56.9</v>
      </c>
    </row>
    <row r="1761" spans="1:2" ht="15.75" customHeight="1" x14ac:dyDescent="0.35">
      <c r="A1761">
        <v>61.179906613361005</v>
      </c>
      <c r="B1761" s="8">
        <f t="shared" si="0"/>
        <v>61.2</v>
      </c>
    </row>
    <row r="1762" spans="1:2" ht="15.75" customHeight="1" x14ac:dyDescent="0.35">
      <c r="A1762">
        <v>60.421384319589833</v>
      </c>
      <c r="B1762" s="8">
        <f t="shared" si="0"/>
        <v>60.5</v>
      </c>
    </row>
    <row r="1763" spans="1:2" ht="15.75" customHeight="1" x14ac:dyDescent="0.35">
      <c r="A1763">
        <v>60.309427167577134</v>
      </c>
      <c r="B1763" s="8">
        <f t="shared" si="0"/>
        <v>60.4</v>
      </c>
    </row>
    <row r="1764" spans="1:2" ht="15.75" customHeight="1" x14ac:dyDescent="0.35">
      <c r="A1764">
        <v>56.633808404797513</v>
      </c>
      <c r="B1764" s="8">
        <f t="shared" si="0"/>
        <v>56.7</v>
      </c>
    </row>
    <row r="1765" spans="1:2" ht="15.75" customHeight="1" x14ac:dyDescent="0.35">
      <c r="A1765">
        <v>60.96790978728599</v>
      </c>
      <c r="B1765" s="8">
        <f t="shared" si="0"/>
        <v>61</v>
      </c>
    </row>
    <row r="1766" spans="1:2" ht="15.75" customHeight="1" x14ac:dyDescent="0.35">
      <c r="A1766">
        <v>60.972273934141057</v>
      </c>
      <c r="B1766" s="8">
        <f t="shared" si="0"/>
        <v>61</v>
      </c>
    </row>
    <row r="1767" spans="1:2" ht="15.75" customHeight="1" x14ac:dyDescent="0.35">
      <c r="A1767">
        <v>56.904217658009586</v>
      </c>
      <c r="B1767" s="8">
        <f t="shared" si="0"/>
        <v>57</v>
      </c>
    </row>
    <row r="1768" spans="1:2" ht="15.75" customHeight="1" x14ac:dyDescent="0.35">
      <c r="A1768">
        <v>56.133442182683801</v>
      </c>
      <c r="B1768" s="8">
        <f t="shared" si="0"/>
        <v>56.2</v>
      </c>
    </row>
    <row r="1769" spans="1:2" ht="15.75" customHeight="1" x14ac:dyDescent="0.35">
      <c r="A1769">
        <v>60.036835840937528</v>
      </c>
      <c r="B1769" s="8">
        <f t="shared" si="0"/>
        <v>60.1</v>
      </c>
    </row>
    <row r="1770" spans="1:2" ht="15.75" customHeight="1" x14ac:dyDescent="0.35">
      <c r="A1770">
        <v>59.298455763420513</v>
      </c>
      <c r="B1770" s="8">
        <f t="shared" si="0"/>
        <v>59.300000000000004</v>
      </c>
    </row>
    <row r="1771" spans="1:2" ht="15.75" customHeight="1" x14ac:dyDescent="0.35">
      <c r="A1771">
        <v>61.113773003326514</v>
      </c>
      <c r="B1771" s="8">
        <f t="shared" si="0"/>
        <v>61.2</v>
      </c>
    </row>
    <row r="1772" spans="1:2" ht="15.75" customHeight="1" x14ac:dyDescent="0.35">
      <c r="A1772">
        <v>61.076509903256323</v>
      </c>
      <c r="B1772" s="8">
        <f t="shared" si="0"/>
        <v>61.1</v>
      </c>
    </row>
    <row r="1773" spans="1:2" ht="15.75" customHeight="1" x14ac:dyDescent="0.35">
      <c r="A1773">
        <v>57.086840418713948</v>
      </c>
      <c r="B1773" s="8">
        <f t="shared" si="0"/>
        <v>57.1</v>
      </c>
    </row>
    <row r="1774" spans="1:2" ht="15.75" customHeight="1" x14ac:dyDescent="0.35">
      <c r="A1774">
        <v>58.733466597491379</v>
      </c>
      <c r="B1774" s="8">
        <f t="shared" si="0"/>
        <v>58.800000000000004</v>
      </c>
    </row>
    <row r="1775" spans="1:2" ht="15.75" customHeight="1" x14ac:dyDescent="0.35">
      <c r="A1775">
        <v>56.387066255684076</v>
      </c>
      <c r="B1775" s="8">
        <f t="shared" si="0"/>
        <v>56.4</v>
      </c>
    </row>
    <row r="1776" spans="1:2" ht="15.75" customHeight="1" x14ac:dyDescent="0.35">
      <c r="A1776">
        <v>61.014908291879024</v>
      </c>
      <c r="B1776" s="8">
        <f t="shared" si="0"/>
        <v>61.1</v>
      </c>
    </row>
    <row r="1777" spans="1:2" ht="15.75" customHeight="1" x14ac:dyDescent="0.35">
      <c r="A1777">
        <v>57.511001922666097</v>
      </c>
      <c r="B1777" s="8">
        <f t="shared" si="0"/>
        <v>57.6</v>
      </c>
    </row>
    <row r="1778" spans="1:2" ht="15.75" customHeight="1" x14ac:dyDescent="0.35">
      <c r="A1778">
        <v>57.699835200048831</v>
      </c>
      <c r="B1778" s="8">
        <f t="shared" si="0"/>
        <v>57.7</v>
      </c>
    </row>
    <row r="1779" spans="1:2" ht="15.75" customHeight="1" x14ac:dyDescent="0.35">
      <c r="A1779">
        <v>61.403820917386398</v>
      </c>
      <c r="B1779" s="8">
        <f t="shared" si="0"/>
        <v>61.5</v>
      </c>
    </row>
    <row r="1780" spans="1:2" ht="15.75" customHeight="1" x14ac:dyDescent="0.35">
      <c r="A1780">
        <v>59.822321237830742</v>
      </c>
      <c r="B1780" s="8">
        <f t="shared" si="0"/>
        <v>59.9</v>
      </c>
    </row>
    <row r="1781" spans="1:2" ht="15.75" customHeight="1" x14ac:dyDescent="0.35">
      <c r="A1781">
        <v>59.702475051118505</v>
      </c>
      <c r="B1781" s="8">
        <f t="shared" si="0"/>
        <v>59.800000000000004</v>
      </c>
    </row>
    <row r="1782" spans="1:2" ht="15.75" customHeight="1" x14ac:dyDescent="0.35">
      <c r="A1782">
        <v>61.224555192724388</v>
      </c>
      <c r="B1782" s="8">
        <f t="shared" si="0"/>
        <v>61.300000000000004</v>
      </c>
    </row>
    <row r="1783" spans="1:2" ht="15.75" customHeight="1" x14ac:dyDescent="0.35">
      <c r="A1783">
        <v>57.711752677999208</v>
      </c>
      <c r="B1783" s="8">
        <f t="shared" si="0"/>
        <v>57.800000000000004</v>
      </c>
    </row>
    <row r="1784" spans="1:2" ht="15.75" customHeight="1" x14ac:dyDescent="0.35">
      <c r="A1784">
        <v>59.715903195287943</v>
      </c>
      <c r="B1784" s="8">
        <f t="shared" si="0"/>
        <v>59.800000000000004</v>
      </c>
    </row>
    <row r="1785" spans="1:2" ht="15.75" customHeight="1" x14ac:dyDescent="0.35">
      <c r="A1785">
        <v>59.676961577196572</v>
      </c>
      <c r="B1785" s="8">
        <f t="shared" si="0"/>
        <v>59.7</v>
      </c>
    </row>
    <row r="1786" spans="1:2" ht="15.75" customHeight="1" x14ac:dyDescent="0.35">
      <c r="A1786">
        <v>59.509781182287057</v>
      </c>
      <c r="B1786" s="8">
        <f t="shared" si="0"/>
        <v>59.6</v>
      </c>
    </row>
    <row r="1787" spans="1:2" ht="15.75" customHeight="1" x14ac:dyDescent="0.35">
      <c r="A1787">
        <v>60.205359050263986</v>
      </c>
      <c r="B1787" s="8">
        <f t="shared" si="0"/>
        <v>60.300000000000004</v>
      </c>
    </row>
    <row r="1788" spans="1:2" ht="15.75" customHeight="1" x14ac:dyDescent="0.35">
      <c r="A1788">
        <v>56.760872219000824</v>
      </c>
      <c r="B1788" s="8">
        <f t="shared" si="0"/>
        <v>56.800000000000004</v>
      </c>
    </row>
    <row r="1789" spans="1:2" ht="15.75" customHeight="1" x14ac:dyDescent="0.35">
      <c r="A1789">
        <v>59.745445112460708</v>
      </c>
      <c r="B1789" s="8">
        <f t="shared" si="0"/>
        <v>59.800000000000004</v>
      </c>
    </row>
    <row r="1790" spans="1:2" ht="15.75" customHeight="1" x14ac:dyDescent="0.35">
      <c r="A1790">
        <v>60.353236487929934</v>
      </c>
      <c r="B1790" s="8">
        <f t="shared" si="0"/>
        <v>60.4</v>
      </c>
    </row>
    <row r="1791" spans="1:2" ht="15.75" customHeight="1" x14ac:dyDescent="0.35">
      <c r="A1791">
        <v>59.05053865169225</v>
      </c>
      <c r="B1791" s="8">
        <f t="shared" si="0"/>
        <v>59.1</v>
      </c>
    </row>
    <row r="1792" spans="1:2" ht="15.75" customHeight="1" x14ac:dyDescent="0.35">
      <c r="A1792">
        <v>59.031067842646564</v>
      </c>
      <c r="B1792" s="8">
        <f t="shared" si="0"/>
        <v>59.1</v>
      </c>
    </row>
    <row r="1793" spans="1:2" ht="15.75" customHeight="1" x14ac:dyDescent="0.35">
      <c r="A1793">
        <v>58.720206305124059</v>
      </c>
      <c r="B1793" s="8">
        <f t="shared" si="0"/>
        <v>58.800000000000004</v>
      </c>
    </row>
    <row r="1794" spans="1:2" ht="15.75" customHeight="1" x14ac:dyDescent="0.35">
      <c r="A1794">
        <v>61.466597491378522</v>
      </c>
      <c r="B1794" s="8">
        <f t="shared" si="0"/>
        <v>61.5</v>
      </c>
    </row>
    <row r="1795" spans="1:2" ht="15.75" customHeight="1" x14ac:dyDescent="0.35">
      <c r="A1795">
        <v>59.418469801934876</v>
      </c>
      <c r="B1795" s="8">
        <f t="shared" si="0"/>
        <v>59.5</v>
      </c>
    </row>
    <row r="1796" spans="1:2" ht="15.75" customHeight="1" x14ac:dyDescent="0.35">
      <c r="A1796">
        <v>58.846598712118897</v>
      </c>
      <c r="B1796" s="8">
        <f t="shared" si="0"/>
        <v>58.9</v>
      </c>
    </row>
    <row r="1797" spans="1:2" ht="15.75" customHeight="1" x14ac:dyDescent="0.35">
      <c r="A1797">
        <v>58.889736625263225</v>
      </c>
      <c r="B1797" s="8">
        <f t="shared" si="0"/>
        <v>58.9</v>
      </c>
    </row>
    <row r="1798" spans="1:2" ht="15.75" customHeight="1" x14ac:dyDescent="0.35">
      <c r="A1798">
        <v>60.486846522415846</v>
      </c>
      <c r="B1798" s="8">
        <f t="shared" si="0"/>
        <v>60.5</v>
      </c>
    </row>
    <row r="1799" spans="1:2" ht="15.75" customHeight="1" x14ac:dyDescent="0.35">
      <c r="A1799">
        <v>57.635883663441881</v>
      </c>
      <c r="B1799" s="8">
        <f t="shared" si="0"/>
        <v>57.7</v>
      </c>
    </row>
    <row r="1800" spans="1:2" ht="15.75" customHeight="1" x14ac:dyDescent="0.35">
      <c r="A1800">
        <v>58.260124515518662</v>
      </c>
      <c r="B1800" s="8">
        <f t="shared" si="0"/>
        <v>58.300000000000004</v>
      </c>
    </row>
    <row r="1801" spans="1:2" ht="15.75" customHeight="1" x14ac:dyDescent="0.35">
      <c r="A1801">
        <v>56.247581408124027</v>
      </c>
      <c r="B1801" s="8">
        <f t="shared" si="0"/>
        <v>56.300000000000004</v>
      </c>
    </row>
    <row r="1802" spans="1:2" ht="15.75" customHeight="1" x14ac:dyDescent="0.35">
      <c r="A1802">
        <v>60.231376079592273</v>
      </c>
      <c r="B1802" s="8">
        <f t="shared" si="0"/>
        <v>60.300000000000004</v>
      </c>
    </row>
    <row r="1803" spans="1:2" ht="15.75" customHeight="1" x14ac:dyDescent="0.35">
      <c r="A1803">
        <v>59.111972411267431</v>
      </c>
      <c r="B1803" s="8">
        <f t="shared" si="0"/>
        <v>59.2</v>
      </c>
    </row>
    <row r="1804" spans="1:2" ht="15.75" customHeight="1" x14ac:dyDescent="0.35">
      <c r="A1804">
        <v>57.214072084719383</v>
      </c>
      <c r="B1804" s="8">
        <f t="shared" si="0"/>
        <v>57.300000000000004</v>
      </c>
    </row>
    <row r="1805" spans="1:2" ht="15.75" customHeight="1" x14ac:dyDescent="0.35">
      <c r="A1805">
        <v>60.206534012878812</v>
      </c>
      <c r="B1805" s="8">
        <f t="shared" si="0"/>
        <v>60.300000000000004</v>
      </c>
    </row>
    <row r="1806" spans="1:2" ht="15.75" customHeight="1" x14ac:dyDescent="0.35">
      <c r="A1806">
        <v>56.988143559068575</v>
      </c>
      <c r="B1806" s="8">
        <f t="shared" si="0"/>
        <v>57</v>
      </c>
    </row>
    <row r="1807" spans="1:2" ht="15.75" customHeight="1" x14ac:dyDescent="0.35">
      <c r="A1807">
        <v>59.150242622150337</v>
      </c>
      <c r="B1807" s="8">
        <f t="shared" si="0"/>
        <v>59.2</v>
      </c>
    </row>
    <row r="1808" spans="1:2" ht="15.75" customHeight="1" x14ac:dyDescent="0.35">
      <c r="A1808">
        <v>59.541673024689473</v>
      </c>
      <c r="B1808" s="8">
        <f t="shared" si="0"/>
        <v>59.6</v>
      </c>
    </row>
    <row r="1809" spans="1:2" ht="15.75" customHeight="1" x14ac:dyDescent="0.35">
      <c r="A1809">
        <v>59.786065248573259</v>
      </c>
      <c r="B1809" s="8">
        <f t="shared" si="0"/>
        <v>59.800000000000004</v>
      </c>
    </row>
    <row r="1810" spans="1:2" ht="15.75" customHeight="1" x14ac:dyDescent="0.35">
      <c r="A1810">
        <v>57.394009216589865</v>
      </c>
      <c r="B1810" s="8">
        <f t="shared" si="0"/>
        <v>57.4</v>
      </c>
    </row>
    <row r="1811" spans="1:2" ht="15.75" customHeight="1" x14ac:dyDescent="0.35">
      <c r="A1811">
        <v>59.006729331339457</v>
      </c>
      <c r="B1811" s="8">
        <f t="shared" si="0"/>
        <v>59.1</v>
      </c>
    </row>
    <row r="1812" spans="1:2" ht="15.75" customHeight="1" x14ac:dyDescent="0.35">
      <c r="A1812">
        <v>61.230765709402753</v>
      </c>
      <c r="B1812" s="8">
        <f t="shared" si="0"/>
        <v>61.300000000000004</v>
      </c>
    </row>
    <row r="1813" spans="1:2" ht="15.75" customHeight="1" x14ac:dyDescent="0.35">
      <c r="A1813">
        <v>59.505417035431989</v>
      </c>
      <c r="B1813" s="8">
        <f t="shared" si="0"/>
        <v>59.6</v>
      </c>
    </row>
    <row r="1814" spans="1:2" ht="15.75" customHeight="1" x14ac:dyDescent="0.35">
      <c r="A1814">
        <v>56.691213721121862</v>
      </c>
      <c r="B1814" s="8">
        <f t="shared" si="0"/>
        <v>56.7</v>
      </c>
    </row>
    <row r="1815" spans="1:2" ht="15.75" customHeight="1" x14ac:dyDescent="0.35">
      <c r="A1815">
        <v>60.301370281075471</v>
      </c>
      <c r="B1815" s="8">
        <f t="shared" si="0"/>
        <v>60.4</v>
      </c>
    </row>
    <row r="1816" spans="1:2" ht="15.75" customHeight="1" x14ac:dyDescent="0.35">
      <c r="A1816">
        <v>59.625598925748463</v>
      </c>
      <c r="B1816" s="8">
        <f t="shared" si="0"/>
        <v>59.7</v>
      </c>
    </row>
    <row r="1817" spans="1:2" ht="15.75" customHeight="1" x14ac:dyDescent="0.35">
      <c r="A1817">
        <v>57.96722312082278</v>
      </c>
      <c r="B1817" s="8">
        <f t="shared" si="0"/>
        <v>58</v>
      </c>
    </row>
    <row r="1818" spans="1:2" ht="15.75" customHeight="1" x14ac:dyDescent="0.35">
      <c r="A1818">
        <v>56.916470839564198</v>
      </c>
      <c r="B1818" s="8">
        <f t="shared" si="0"/>
        <v>57</v>
      </c>
    </row>
    <row r="1819" spans="1:2" ht="15.75" customHeight="1" x14ac:dyDescent="0.35">
      <c r="A1819">
        <v>60.644795068208865</v>
      </c>
      <c r="B1819" s="8">
        <f t="shared" si="0"/>
        <v>60.7</v>
      </c>
    </row>
    <row r="1820" spans="1:2" ht="15.75" customHeight="1" x14ac:dyDescent="0.35">
      <c r="A1820">
        <v>58.986922818689536</v>
      </c>
      <c r="B1820" s="8">
        <f t="shared" si="0"/>
        <v>59</v>
      </c>
    </row>
    <row r="1821" spans="1:2" ht="15.75" customHeight="1" x14ac:dyDescent="0.35">
      <c r="A1821">
        <v>59.365092928861358</v>
      </c>
      <c r="B1821" s="8">
        <f t="shared" si="0"/>
        <v>59.4</v>
      </c>
    </row>
    <row r="1822" spans="1:2" ht="15.75" customHeight="1" x14ac:dyDescent="0.35">
      <c r="A1822">
        <v>57.812463759269995</v>
      </c>
      <c r="B1822" s="8">
        <f t="shared" si="0"/>
        <v>57.9</v>
      </c>
    </row>
    <row r="1823" spans="1:2" ht="15.75" customHeight="1" x14ac:dyDescent="0.35">
      <c r="A1823">
        <v>59.586321604052856</v>
      </c>
      <c r="B1823" s="8">
        <f t="shared" si="0"/>
        <v>59.6</v>
      </c>
    </row>
    <row r="1824" spans="1:2" ht="15.75" customHeight="1" x14ac:dyDescent="0.35">
      <c r="A1824">
        <v>56.081240272225102</v>
      </c>
      <c r="B1824" s="8">
        <f t="shared" si="0"/>
        <v>56.1</v>
      </c>
    </row>
    <row r="1825" spans="1:2" ht="15.75" customHeight="1" x14ac:dyDescent="0.35">
      <c r="A1825">
        <v>56.901196325571462</v>
      </c>
      <c r="B1825" s="8">
        <f t="shared" si="0"/>
        <v>57</v>
      </c>
    </row>
    <row r="1826" spans="1:2" ht="15.75" customHeight="1" x14ac:dyDescent="0.35">
      <c r="A1826">
        <v>60.513702810754722</v>
      </c>
      <c r="B1826" s="8">
        <f t="shared" si="0"/>
        <v>60.6</v>
      </c>
    </row>
    <row r="1827" spans="1:2" ht="15.75" customHeight="1" x14ac:dyDescent="0.35">
      <c r="A1827">
        <v>59.247093111972411</v>
      </c>
      <c r="B1827" s="8">
        <f t="shared" si="0"/>
        <v>59.300000000000004</v>
      </c>
    </row>
    <row r="1828" spans="1:2" ht="15.75" customHeight="1" x14ac:dyDescent="0.35">
      <c r="A1828">
        <v>58.223868526261178</v>
      </c>
      <c r="B1828" s="8">
        <f t="shared" si="0"/>
        <v>58.300000000000004</v>
      </c>
    </row>
    <row r="1829" spans="1:2" ht="15.75" customHeight="1" x14ac:dyDescent="0.35">
      <c r="A1829">
        <v>56.348292489394815</v>
      </c>
      <c r="B1829" s="8">
        <f t="shared" si="0"/>
        <v>56.4</v>
      </c>
    </row>
    <row r="1830" spans="1:2" ht="15.75" customHeight="1" x14ac:dyDescent="0.35">
      <c r="A1830">
        <v>60.800729392376475</v>
      </c>
      <c r="B1830" s="8">
        <f t="shared" si="0"/>
        <v>60.9</v>
      </c>
    </row>
    <row r="1831" spans="1:2" ht="15.75" customHeight="1" x14ac:dyDescent="0.35">
      <c r="A1831">
        <v>57.742469557786798</v>
      </c>
      <c r="B1831" s="8">
        <f t="shared" si="0"/>
        <v>57.800000000000004</v>
      </c>
    </row>
    <row r="1832" spans="1:2" ht="15.75" customHeight="1" x14ac:dyDescent="0.35">
      <c r="A1832">
        <v>56.944334238715783</v>
      </c>
      <c r="B1832" s="8">
        <f t="shared" si="0"/>
        <v>57</v>
      </c>
    </row>
    <row r="1833" spans="1:2" ht="15.75" customHeight="1" x14ac:dyDescent="0.35">
      <c r="A1833">
        <v>56.737037263100071</v>
      </c>
      <c r="B1833" s="8">
        <f t="shared" si="0"/>
        <v>56.800000000000004</v>
      </c>
    </row>
    <row r="1834" spans="1:2" ht="15.75" customHeight="1" x14ac:dyDescent="0.35">
      <c r="A1834">
        <v>60.971266823328349</v>
      </c>
      <c r="B1834" s="8">
        <f t="shared" si="0"/>
        <v>61</v>
      </c>
    </row>
    <row r="1835" spans="1:2" ht="15.75" customHeight="1" x14ac:dyDescent="0.35">
      <c r="A1835">
        <v>58.258445997497482</v>
      </c>
      <c r="B1835" s="8">
        <f t="shared" si="0"/>
        <v>58.300000000000004</v>
      </c>
    </row>
    <row r="1836" spans="1:2" ht="15.75" customHeight="1" x14ac:dyDescent="0.35">
      <c r="A1836">
        <v>59.199087496566669</v>
      </c>
      <c r="B1836" s="8">
        <f t="shared" si="0"/>
        <v>59.2</v>
      </c>
    </row>
    <row r="1837" spans="1:2" ht="15.75" customHeight="1" x14ac:dyDescent="0.35">
      <c r="A1837">
        <v>56.408215582750941</v>
      </c>
      <c r="B1837" s="8">
        <f t="shared" si="0"/>
        <v>56.5</v>
      </c>
    </row>
    <row r="1838" spans="1:2" ht="15.75" customHeight="1" x14ac:dyDescent="0.35">
      <c r="A1838">
        <v>60.624149296548353</v>
      </c>
      <c r="B1838" s="8">
        <f t="shared" si="0"/>
        <v>60.7</v>
      </c>
    </row>
    <row r="1839" spans="1:2" ht="15.75" customHeight="1" x14ac:dyDescent="0.35">
      <c r="A1839">
        <v>58.886379589220866</v>
      </c>
      <c r="B1839" s="8">
        <f t="shared" si="0"/>
        <v>58.9</v>
      </c>
    </row>
    <row r="1840" spans="1:2" ht="15.75" customHeight="1" x14ac:dyDescent="0.35">
      <c r="A1840">
        <v>60.800897244178593</v>
      </c>
      <c r="B1840" s="8">
        <f t="shared" si="0"/>
        <v>60.9</v>
      </c>
    </row>
    <row r="1841" spans="1:2" ht="15.75" customHeight="1" x14ac:dyDescent="0.35">
      <c r="A1841">
        <v>56.410229804376357</v>
      </c>
      <c r="B1841" s="8">
        <f t="shared" si="0"/>
        <v>56.5</v>
      </c>
    </row>
    <row r="1842" spans="1:2" ht="15.75" customHeight="1" x14ac:dyDescent="0.35">
      <c r="A1842">
        <v>60.902447584459978</v>
      </c>
      <c r="B1842" s="8">
        <f t="shared" si="0"/>
        <v>61</v>
      </c>
    </row>
    <row r="1843" spans="1:2" ht="15.75" customHeight="1" x14ac:dyDescent="0.35">
      <c r="A1843">
        <v>57.07995849482711</v>
      </c>
      <c r="B1843" s="8">
        <f t="shared" si="0"/>
        <v>57.1</v>
      </c>
    </row>
    <row r="1844" spans="1:2" ht="15.75" customHeight="1" x14ac:dyDescent="0.35">
      <c r="A1844">
        <v>58.488570818201239</v>
      </c>
      <c r="B1844" s="8">
        <f t="shared" si="0"/>
        <v>58.5</v>
      </c>
    </row>
    <row r="1845" spans="1:2" ht="15.75" customHeight="1" x14ac:dyDescent="0.35">
      <c r="A1845">
        <v>57.978301339762567</v>
      </c>
      <c r="B1845" s="8">
        <f t="shared" si="0"/>
        <v>58</v>
      </c>
    </row>
    <row r="1846" spans="1:2" ht="15.75" customHeight="1" x14ac:dyDescent="0.35">
      <c r="A1846">
        <v>58.995147556993317</v>
      </c>
      <c r="B1846" s="8">
        <f t="shared" si="0"/>
        <v>59</v>
      </c>
    </row>
    <row r="1847" spans="1:2" ht="15.75" customHeight="1" x14ac:dyDescent="0.35">
      <c r="A1847">
        <v>61.340037232581558</v>
      </c>
      <c r="B1847" s="8">
        <f t="shared" si="0"/>
        <v>61.4</v>
      </c>
    </row>
    <row r="1848" spans="1:2" ht="15.75" customHeight="1" x14ac:dyDescent="0.35">
      <c r="A1848">
        <v>56.808206427198094</v>
      </c>
      <c r="B1848" s="8">
        <f t="shared" si="0"/>
        <v>56.9</v>
      </c>
    </row>
    <row r="1849" spans="1:2" ht="15.75" customHeight="1" x14ac:dyDescent="0.35">
      <c r="A1849">
        <v>59.078737754448071</v>
      </c>
      <c r="B1849" s="8">
        <f t="shared" si="0"/>
        <v>59.1</v>
      </c>
    </row>
    <row r="1850" spans="1:2" ht="15.75" customHeight="1" x14ac:dyDescent="0.35">
      <c r="A1850">
        <v>56.440610980559711</v>
      </c>
      <c r="B1850" s="8">
        <f t="shared" si="0"/>
        <v>56.5</v>
      </c>
    </row>
    <row r="1851" spans="1:2" ht="15.75" customHeight="1" x14ac:dyDescent="0.35">
      <c r="A1851">
        <v>61.489089632862331</v>
      </c>
      <c r="B1851" s="8">
        <f t="shared" si="0"/>
        <v>61.5</v>
      </c>
    </row>
    <row r="1852" spans="1:2" ht="15.75" customHeight="1" x14ac:dyDescent="0.35">
      <c r="A1852">
        <v>56.227271340067752</v>
      </c>
      <c r="B1852" s="8">
        <f t="shared" si="0"/>
        <v>56.300000000000004</v>
      </c>
    </row>
    <row r="1853" spans="1:2" ht="15.75" customHeight="1" x14ac:dyDescent="0.35">
      <c r="A1853">
        <v>57.752708517715995</v>
      </c>
      <c r="B1853" s="8">
        <f t="shared" si="0"/>
        <v>57.800000000000004</v>
      </c>
    </row>
    <row r="1854" spans="1:2" ht="15.75" customHeight="1" x14ac:dyDescent="0.35">
      <c r="A1854">
        <v>58.032349620044556</v>
      </c>
      <c r="B1854" s="8">
        <f t="shared" si="0"/>
        <v>58.1</v>
      </c>
    </row>
    <row r="1855" spans="1:2" ht="15.75" customHeight="1" x14ac:dyDescent="0.35">
      <c r="A1855">
        <v>60.143925290688806</v>
      </c>
      <c r="B1855" s="8">
        <f t="shared" si="0"/>
        <v>60.2</v>
      </c>
    </row>
    <row r="1856" spans="1:2" ht="15.75" customHeight="1" x14ac:dyDescent="0.35">
      <c r="A1856">
        <v>61.154896694845426</v>
      </c>
      <c r="B1856" s="8">
        <f t="shared" si="0"/>
        <v>61.2</v>
      </c>
    </row>
    <row r="1857" spans="1:2" ht="15.75" customHeight="1" x14ac:dyDescent="0.35">
      <c r="A1857">
        <v>56.24573503830073</v>
      </c>
      <c r="B1857" s="8">
        <f t="shared" si="0"/>
        <v>56.300000000000004</v>
      </c>
    </row>
    <row r="1858" spans="1:2" ht="15.75" customHeight="1" x14ac:dyDescent="0.35">
      <c r="A1858">
        <v>57.370845667897576</v>
      </c>
      <c r="B1858" s="8">
        <f t="shared" si="0"/>
        <v>57.4</v>
      </c>
    </row>
    <row r="1859" spans="1:2" ht="15.75" customHeight="1" x14ac:dyDescent="0.35">
      <c r="A1859">
        <v>56.246070741904965</v>
      </c>
      <c r="B1859" s="8">
        <f t="shared" si="0"/>
        <v>56.300000000000004</v>
      </c>
    </row>
    <row r="1860" spans="1:2" ht="15.75" customHeight="1" x14ac:dyDescent="0.35">
      <c r="A1860">
        <v>61.287667470320748</v>
      </c>
      <c r="B1860" s="8">
        <f t="shared" si="0"/>
        <v>61.300000000000004</v>
      </c>
    </row>
    <row r="1861" spans="1:2" ht="15.75" customHeight="1" x14ac:dyDescent="0.35">
      <c r="A1861">
        <v>57.153141880550557</v>
      </c>
      <c r="B1861" s="8">
        <f t="shared" si="0"/>
        <v>57.2</v>
      </c>
    </row>
    <row r="1862" spans="1:2" ht="15.75" customHeight="1" x14ac:dyDescent="0.35">
      <c r="A1862">
        <v>57.360271004364144</v>
      </c>
      <c r="B1862" s="8">
        <f t="shared" si="0"/>
        <v>57.4</v>
      </c>
    </row>
    <row r="1863" spans="1:2" ht="15.75" customHeight="1" x14ac:dyDescent="0.35">
      <c r="A1863">
        <v>61.259132663960692</v>
      </c>
      <c r="B1863" s="8">
        <f t="shared" si="0"/>
        <v>61.300000000000004</v>
      </c>
    </row>
    <row r="1864" spans="1:2" ht="15.75" customHeight="1" x14ac:dyDescent="0.35">
      <c r="A1864">
        <v>57.956312753685111</v>
      </c>
      <c r="B1864" s="8">
        <f t="shared" si="0"/>
        <v>58</v>
      </c>
    </row>
    <row r="1865" spans="1:2" ht="15.75" customHeight="1" x14ac:dyDescent="0.35">
      <c r="A1865">
        <v>56.570696127201145</v>
      </c>
      <c r="B1865" s="8">
        <f t="shared" si="0"/>
        <v>56.6</v>
      </c>
    </row>
    <row r="1866" spans="1:2" ht="15.75" customHeight="1" x14ac:dyDescent="0.35">
      <c r="A1866">
        <v>61.197363200781275</v>
      </c>
      <c r="B1866" s="8">
        <f t="shared" si="0"/>
        <v>61.2</v>
      </c>
    </row>
    <row r="1867" spans="1:2" ht="15.75" customHeight="1" x14ac:dyDescent="0.35">
      <c r="A1867">
        <v>60.891033661915955</v>
      </c>
      <c r="B1867" s="8">
        <f t="shared" si="0"/>
        <v>60.9</v>
      </c>
    </row>
    <row r="1868" spans="1:2" ht="15.75" customHeight="1" x14ac:dyDescent="0.35">
      <c r="A1868">
        <v>61.393078402050847</v>
      </c>
      <c r="B1868" s="8">
        <f t="shared" si="0"/>
        <v>61.4</v>
      </c>
    </row>
    <row r="1869" spans="1:2" ht="15.75" customHeight="1" x14ac:dyDescent="0.35">
      <c r="A1869">
        <v>58.482192449720756</v>
      </c>
      <c r="B1869" s="8">
        <f t="shared" si="0"/>
        <v>58.5</v>
      </c>
    </row>
    <row r="1870" spans="1:2" ht="15.75" customHeight="1" x14ac:dyDescent="0.35">
      <c r="A1870">
        <v>60.14610736411634</v>
      </c>
      <c r="B1870" s="8">
        <f t="shared" si="0"/>
        <v>60.2</v>
      </c>
    </row>
    <row r="1871" spans="1:2" ht="15.75" customHeight="1" x14ac:dyDescent="0.35">
      <c r="A1871">
        <v>57.954969939268167</v>
      </c>
      <c r="B1871" s="8">
        <f t="shared" si="0"/>
        <v>58</v>
      </c>
    </row>
    <row r="1872" spans="1:2" ht="15.75" customHeight="1" x14ac:dyDescent="0.35">
      <c r="A1872">
        <v>59.089312417981503</v>
      </c>
      <c r="B1872" s="8">
        <f t="shared" si="0"/>
        <v>59.1</v>
      </c>
    </row>
    <row r="1873" spans="1:2" ht="15.75" customHeight="1" x14ac:dyDescent="0.35">
      <c r="A1873">
        <v>60.367168187505726</v>
      </c>
      <c r="B1873" s="8">
        <f t="shared" si="0"/>
        <v>60.4</v>
      </c>
    </row>
    <row r="1874" spans="1:2" ht="15.75" customHeight="1" x14ac:dyDescent="0.35">
      <c r="A1874">
        <v>58.150181585131385</v>
      </c>
      <c r="B1874" s="8">
        <f t="shared" si="0"/>
        <v>58.2</v>
      </c>
    </row>
    <row r="1875" spans="1:2" ht="15.75" customHeight="1" x14ac:dyDescent="0.35">
      <c r="A1875">
        <v>59.723456526383252</v>
      </c>
      <c r="B1875" s="8">
        <f t="shared" si="0"/>
        <v>59.800000000000004</v>
      </c>
    </row>
    <row r="1876" spans="1:2" ht="15.75" customHeight="1" x14ac:dyDescent="0.35">
      <c r="A1876">
        <v>57.172109134189888</v>
      </c>
      <c r="B1876" s="8">
        <f t="shared" si="0"/>
        <v>57.2</v>
      </c>
    </row>
    <row r="1877" spans="1:2" ht="15.75" customHeight="1" x14ac:dyDescent="0.35">
      <c r="A1877">
        <v>56.266380809961241</v>
      </c>
      <c r="B1877" s="8">
        <f t="shared" si="0"/>
        <v>56.300000000000004</v>
      </c>
    </row>
    <row r="1878" spans="1:2" ht="15.75" customHeight="1" x14ac:dyDescent="0.35">
      <c r="A1878">
        <v>60.574800866725667</v>
      </c>
      <c r="B1878" s="8">
        <f t="shared" si="0"/>
        <v>60.6</v>
      </c>
    </row>
    <row r="1879" spans="1:2" ht="15.75" customHeight="1" x14ac:dyDescent="0.35">
      <c r="A1879">
        <v>57.386288033692438</v>
      </c>
      <c r="B1879" s="8">
        <f t="shared" si="0"/>
        <v>57.4</v>
      </c>
    </row>
    <row r="1880" spans="1:2" ht="15.75" customHeight="1" x14ac:dyDescent="0.35">
      <c r="A1880">
        <v>57.463164159062472</v>
      </c>
      <c r="B1880" s="8">
        <f t="shared" si="0"/>
        <v>57.5</v>
      </c>
    </row>
    <row r="1881" spans="1:2" ht="15.75" customHeight="1" x14ac:dyDescent="0.35">
      <c r="A1881">
        <v>56.787560655537582</v>
      </c>
      <c r="B1881" s="8">
        <f t="shared" si="0"/>
        <v>56.800000000000004</v>
      </c>
    </row>
    <row r="1882" spans="1:2" ht="15.75" customHeight="1" x14ac:dyDescent="0.35">
      <c r="A1882">
        <v>56.128238776818144</v>
      </c>
      <c r="B1882" s="8">
        <f t="shared" si="0"/>
        <v>56.2</v>
      </c>
    </row>
    <row r="1883" spans="1:2" ht="15.75" customHeight="1" x14ac:dyDescent="0.35">
      <c r="A1883">
        <v>58.974669637134923</v>
      </c>
      <c r="B1883" s="8">
        <f t="shared" si="0"/>
        <v>59</v>
      </c>
    </row>
    <row r="1884" spans="1:2" ht="15.75" customHeight="1" x14ac:dyDescent="0.35">
      <c r="A1884">
        <v>61.148686178167061</v>
      </c>
      <c r="B1884" s="8">
        <f t="shared" si="0"/>
        <v>61.2</v>
      </c>
    </row>
    <row r="1885" spans="1:2" ht="15.75" customHeight="1" x14ac:dyDescent="0.35">
      <c r="A1885">
        <v>56.784707174901577</v>
      </c>
      <c r="B1885" s="8">
        <f t="shared" si="0"/>
        <v>56.800000000000004</v>
      </c>
    </row>
    <row r="1886" spans="1:2" ht="15.75" customHeight="1" x14ac:dyDescent="0.35">
      <c r="A1886">
        <v>56.76036866359447</v>
      </c>
      <c r="B1886" s="8">
        <f t="shared" si="0"/>
        <v>56.800000000000004</v>
      </c>
    </row>
    <row r="1887" spans="1:2" ht="15.75" customHeight="1" x14ac:dyDescent="0.35">
      <c r="A1887">
        <v>58.356135746330146</v>
      </c>
      <c r="B1887" s="8">
        <f t="shared" si="0"/>
        <v>58.4</v>
      </c>
    </row>
    <row r="1888" spans="1:2" ht="15.75" customHeight="1" x14ac:dyDescent="0.35">
      <c r="A1888">
        <v>60.72888882106998</v>
      </c>
      <c r="B1888" s="8">
        <f t="shared" si="0"/>
        <v>60.800000000000004</v>
      </c>
    </row>
    <row r="1889" spans="1:2" ht="15.75" customHeight="1" x14ac:dyDescent="0.35">
      <c r="A1889">
        <v>60.197805719168677</v>
      </c>
      <c r="B1889" s="8">
        <f t="shared" si="0"/>
        <v>60.2</v>
      </c>
    </row>
    <row r="1890" spans="1:2" ht="15.75" customHeight="1" x14ac:dyDescent="0.35">
      <c r="A1890">
        <v>59.580278939176608</v>
      </c>
      <c r="B1890" s="8">
        <f t="shared" si="0"/>
        <v>59.6</v>
      </c>
    </row>
    <row r="1891" spans="1:2" ht="15.75" customHeight="1" x14ac:dyDescent="0.35">
      <c r="A1891">
        <v>56.663853877376631</v>
      </c>
      <c r="B1891" s="8">
        <f t="shared" si="0"/>
        <v>56.7</v>
      </c>
    </row>
    <row r="1892" spans="1:2" ht="15.75" customHeight="1" x14ac:dyDescent="0.35">
      <c r="A1892">
        <v>56.168691061128577</v>
      </c>
      <c r="B1892" s="8">
        <f t="shared" si="0"/>
        <v>56.2</v>
      </c>
    </row>
    <row r="1893" spans="1:2" ht="15.75" customHeight="1" x14ac:dyDescent="0.35">
      <c r="A1893">
        <v>59.785393841364787</v>
      </c>
      <c r="B1893" s="8">
        <f t="shared" si="0"/>
        <v>59.800000000000004</v>
      </c>
    </row>
    <row r="1894" spans="1:2" ht="15.75" customHeight="1" x14ac:dyDescent="0.35">
      <c r="A1894">
        <v>56.096682638019956</v>
      </c>
      <c r="B1894" s="8">
        <f t="shared" si="0"/>
        <v>56.1</v>
      </c>
    </row>
    <row r="1895" spans="1:2" ht="15.75" customHeight="1" x14ac:dyDescent="0.35">
      <c r="A1895">
        <v>57.267448957792901</v>
      </c>
      <c r="B1895" s="8">
        <f t="shared" si="0"/>
        <v>57.300000000000004</v>
      </c>
    </row>
    <row r="1896" spans="1:2" ht="15.75" customHeight="1" x14ac:dyDescent="0.35">
      <c r="A1896">
        <v>56.925199133274333</v>
      </c>
      <c r="B1896" s="8">
        <f t="shared" si="0"/>
        <v>57</v>
      </c>
    </row>
    <row r="1897" spans="1:2" ht="15.75" customHeight="1" x14ac:dyDescent="0.35">
      <c r="A1897">
        <v>59.235847041230507</v>
      </c>
      <c r="B1897" s="8">
        <f t="shared" si="0"/>
        <v>59.300000000000004</v>
      </c>
    </row>
    <row r="1898" spans="1:2" ht="15.75" customHeight="1" x14ac:dyDescent="0.35">
      <c r="A1898">
        <v>57.322840052491834</v>
      </c>
      <c r="B1898" s="8">
        <f t="shared" si="0"/>
        <v>57.4</v>
      </c>
    </row>
    <row r="1899" spans="1:2" ht="15.75" customHeight="1" x14ac:dyDescent="0.35">
      <c r="A1899">
        <v>57.144077883236186</v>
      </c>
      <c r="B1899" s="8">
        <f t="shared" si="0"/>
        <v>57.2</v>
      </c>
    </row>
    <row r="1900" spans="1:2" ht="15.75" customHeight="1" x14ac:dyDescent="0.35">
      <c r="A1900">
        <v>56.266716513565477</v>
      </c>
      <c r="B1900" s="8">
        <f t="shared" si="0"/>
        <v>56.300000000000004</v>
      </c>
    </row>
    <row r="1901" spans="1:2" ht="15.75" customHeight="1" x14ac:dyDescent="0.35">
      <c r="A1901">
        <v>57.390316476943269</v>
      </c>
      <c r="B1901" s="8">
        <f t="shared" si="0"/>
        <v>57.4</v>
      </c>
    </row>
    <row r="1902" spans="1:2" ht="15.75" customHeight="1" x14ac:dyDescent="0.35">
      <c r="A1902">
        <v>56.544007690664387</v>
      </c>
      <c r="B1902" s="8">
        <f t="shared" si="0"/>
        <v>56.6</v>
      </c>
    </row>
    <row r="1903" spans="1:2" ht="15.75" customHeight="1" x14ac:dyDescent="0.35">
      <c r="A1903">
        <v>60.261925107577746</v>
      </c>
      <c r="B1903" s="8">
        <f t="shared" si="0"/>
        <v>60.300000000000004</v>
      </c>
    </row>
    <row r="1904" spans="1:2" ht="15.75" customHeight="1" x14ac:dyDescent="0.35">
      <c r="A1904">
        <v>60.563890499587998</v>
      </c>
      <c r="B1904" s="8">
        <f t="shared" si="0"/>
        <v>60.6</v>
      </c>
    </row>
    <row r="1905" spans="1:2" ht="15.75" customHeight="1" x14ac:dyDescent="0.35">
      <c r="A1905">
        <v>60.062013611255225</v>
      </c>
      <c r="B1905" s="8">
        <f t="shared" si="0"/>
        <v>60.1</v>
      </c>
    </row>
    <row r="1906" spans="1:2" ht="15.75" customHeight="1" x14ac:dyDescent="0.35">
      <c r="A1906">
        <v>57.796853541673023</v>
      </c>
      <c r="B1906" s="8">
        <f t="shared" si="0"/>
        <v>57.800000000000004</v>
      </c>
    </row>
    <row r="1907" spans="1:2" ht="15.75" customHeight="1" x14ac:dyDescent="0.35">
      <c r="A1907">
        <v>58.833002716147341</v>
      </c>
      <c r="B1907" s="8">
        <f t="shared" si="0"/>
        <v>58.9</v>
      </c>
    </row>
    <row r="1908" spans="1:2" ht="15.75" customHeight="1" x14ac:dyDescent="0.35">
      <c r="A1908">
        <v>60.967574083681754</v>
      </c>
      <c r="B1908" s="8">
        <f t="shared" si="0"/>
        <v>61</v>
      </c>
    </row>
    <row r="1909" spans="1:2" ht="15.75" customHeight="1" x14ac:dyDescent="0.35">
      <c r="A1909">
        <v>61.187292092654197</v>
      </c>
      <c r="B1909" s="8">
        <f t="shared" si="0"/>
        <v>61.2</v>
      </c>
    </row>
    <row r="1910" spans="1:2" ht="15.75" customHeight="1" x14ac:dyDescent="0.35">
      <c r="A1910">
        <v>58.853312784203617</v>
      </c>
      <c r="B1910" s="8">
        <f t="shared" si="0"/>
        <v>58.9</v>
      </c>
    </row>
    <row r="1911" spans="1:2" ht="15.75" customHeight="1" x14ac:dyDescent="0.35">
      <c r="A1911">
        <v>57.545411542100283</v>
      </c>
      <c r="B1911" s="8">
        <f t="shared" si="0"/>
        <v>57.6</v>
      </c>
    </row>
    <row r="1912" spans="1:2" ht="15.75" customHeight="1" x14ac:dyDescent="0.35">
      <c r="A1912">
        <v>57.649311807611319</v>
      </c>
      <c r="B1912" s="8">
        <f t="shared" si="0"/>
        <v>57.7</v>
      </c>
    </row>
    <row r="1913" spans="1:2" ht="15.75" customHeight="1" x14ac:dyDescent="0.35">
      <c r="A1913">
        <v>58.792214728232672</v>
      </c>
      <c r="B1913" s="8">
        <f t="shared" si="0"/>
        <v>58.800000000000004</v>
      </c>
    </row>
    <row r="1914" spans="1:2" ht="15.75" customHeight="1" x14ac:dyDescent="0.35">
      <c r="A1914">
        <v>56.260002441480758</v>
      </c>
      <c r="B1914" s="8">
        <f t="shared" si="0"/>
        <v>56.300000000000004</v>
      </c>
    </row>
    <row r="1915" spans="1:2" ht="15.75" customHeight="1" x14ac:dyDescent="0.35">
      <c r="A1915">
        <v>59.134464552751247</v>
      </c>
      <c r="B1915" s="8">
        <f t="shared" si="0"/>
        <v>59.2</v>
      </c>
    </row>
    <row r="1916" spans="1:2" ht="15.75" customHeight="1" x14ac:dyDescent="0.35">
      <c r="A1916">
        <v>57.026413769951475</v>
      </c>
      <c r="B1916" s="8">
        <f t="shared" si="0"/>
        <v>57.1</v>
      </c>
    </row>
    <row r="1917" spans="1:2" ht="15.75" customHeight="1" x14ac:dyDescent="0.35">
      <c r="A1917">
        <v>58.508545182653279</v>
      </c>
      <c r="B1917" s="8">
        <f t="shared" si="0"/>
        <v>58.6</v>
      </c>
    </row>
    <row r="1918" spans="1:2" ht="15.75" customHeight="1" x14ac:dyDescent="0.35">
      <c r="A1918">
        <v>60.228186895352032</v>
      </c>
      <c r="B1918" s="8">
        <f t="shared" si="0"/>
        <v>60.300000000000004</v>
      </c>
    </row>
    <row r="1919" spans="1:2" ht="15.75" customHeight="1" x14ac:dyDescent="0.35">
      <c r="A1919">
        <v>58.902325510422074</v>
      </c>
      <c r="B1919" s="8">
        <f t="shared" si="0"/>
        <v>59</v>
      </c>
    </row>
    <row r="1920" spans="1:2" ht="15.75" customHeight="1" x14ac:dyDescent="0.35">
      <c r="A1920">
        <v>58.639301736503192</v>
      </c>
      <c r="B1920" s="8">
        <f t="shared" si="0"/>
        <v>58.7</v>
      </c>
    </row>
    <row r="1921" spans="1:2" ht="15.75" customHeight="1" x14ac:dyDescent="0.35">
      <c r="A1921">
        <v>58.623187963499859</v>
      </c>
      <c r="B1921" s="8">
        <f t="shared" si="0"/>
        <v>58.7</v>
      </c>
    </row>
    <row r="1922" spans="1:2" ht="15.75" customHeight="1" x14ac:dyDescent="0.35">
      <c r="A1922">
        <v>60.418866542558064</v>
      </c>
      <c r="B1922" s="8">
        <f t="shared" si="0"/>
        <v>60.5</v>
      </c>
    </row>
    <row r="1923" spans="1:2" ht="15.75" customHeight="1" x14ac:dyDescent="0.35">
      <c r="A1923">
        <v>60.045228431043427</v>
      </c>
      <c r="B1923" s="8">
        <f t="shared" si="0"/>
        <v>60.1</v>
      </c>
    </row>
    <row r="1924" spans="1:2" ht="15.75" customHeight="1" x14ac:dyDescent="0.35">
      <c r="A1924">
        <v>56.608294930875573</v>
      </c>
      <c r="B1924" s="8">
        <f t="shared" si="0"/>
        <v>56.7</v>
      </c>
    </row>
    <row r="1925" spans="1:2" ht="15.75" customHeight="1" x14ac:dyDescent="0.35">
      <c r="A1925">
        <v>57.398037659840696</v>
      </c>
      <c r="B1925" s="8">
        <f t="shared" si="0"/>
        <v>57.4</v>
      </c>
    </row>
    <row r="1926" spans="1:2" ht="15.75" customHeight="1" x14ac:dyDescent="0.35">
      <c r="A1926">
        <v>56.925534836878569</v>
      </c>
      <c r="B1926" s="8">
        <f t="shared" si="0"/>
        <v>57</v>
      </c>
    </row>
    <row r="1927" spans="1:2" ht="15.75" customHeight="1" x14ac:dyDescent="0.35">
      <c r="A1927">
        <v>58.396588030640586</v>
      </c>
      <c r="B1927" s="8">
        <f t="shared" si="0"/>
        <v>58.4</v>
      </c>
    </row>
    <row r="1928" spans="1:2" ht="15.75" customHeight="1" x14ac:dyDescent="0.35">
      <c r="A1928">
        <v>61.33986938077944</v>
      </c>
      <c r="B1928" s="8">
        <f t="shared" si="0"/>
        <v>61.4</v>
      </c>
    </row>
    <row r="1929" spans="1:2" ht="15.75" customHeight="1" x14ac:dyDescent="0.35">
      <c r="A1929">
        <v>60.141407513657036</v>
      </c>
      <c r="B1929" s="8">
        <f t="shared" si="0"/>
        <v>60.2</v>
      </c>
    </row>
    <row r="1930" spans="1:2" ht="15.75" customHeight="1" x14ac:dyDescent="0.35">
      <c r="A1930">
        <v>58.995986816003906</v>
      </c>
      <c r="B1930" s="8">
        <f t="shared" si="0"/>
        <v>59</v>
      </c>
    </row>
    <row r="1931" spans="1:2" ht="15.75" customHeight="1" x14ac:dyDescent="0.35">
      <c r="A1931">
        <v>57.949430829798274</v>
      </c>
      <c r="B1931" s="8">
        <f t="shared" si="0"/>
        <v>58</v>
      </c>
    </row>
    <row r="1932" spans="1:2" ht="15.75" customHeight="1" x14ac:dyDescent="0.35">
      <c r="A1932">
        <v>56.400997955259868</v>
      </c>
      <c r="B1932" s="8">
        <f t="shared" si="0"/>
        <v>56.5</v>
      </c>
    </row>
    <row r="1933" spans="1:2" ht="15.75" customHeight="1" x14ac:dyDescent="0.35">
      <c r="A1933">
        <v>60.765984069338053</v>
      </c>
      <c r="B1933" s="8">
        <f t="shared" si="0"/>
        <v>60.800000000000004</v>
      </c>
    </row>
    <row r="1934" spans="1:2" ht="15.75" customHeight="1" x14ac:dyDescent="0.35">
      <c r="A1934">
        <v>61.292199468977934</v>
      </c>
      <c r="B1934" s="8">
        <f t="shared" si="0"/>
        <v>61.300000000000004</v>
      </c>
    </row>
    <row r="1935" spans="1:2" ht="15.75" customHeight="1" x14ac:dyDescent="0.35">
      <c r="A1935">
        <v>60.260414441358684</v>
      </c>
      <c r="B1935" s="8">
        <f t="shared" si="0"/>
        <v>60.300000000000004</v>
      </c>
    </row>
    <row r="1936" spans="1:2" ht="15.75" customHeight="1" x14ac:dyDescent="0.35">
      <c r="A1936">
        <v>61.240501113925596</v>
      </c>
      <c r="B1936" s="8">
        <f t="shared" si="0"/>
        <v>61.300000000000004</v>
      </c>
    </row>
    <row r="1937" spans="1:2" ht="15.75" customHeight="1" x14ac:dyDescent="0.35">
      <c r="A1937">
        <v>57.821359904782248</v>
      </c>
      <c r="B1937" s="8">
        <f t="shared" si="0"/>
        <v>57.9</v>
      </c>
    </row>
    <row r="1938" spans="1:2" ht="15.75" customHeight="1" x14ac:dyDescent="0.35">
      <c r="A1938">
        <v>59.736381115146337</v>
      </c>
      <c r="B1938" s="8">
        <f t="shared" si="0"/>
        <v>59.800000000000004</v>
      </c>
    </row>
    <row r="1939" spans="1:2" ht="15.75" customHeight="1" x14ac:dyDescent="0.35">
      <c r="A1939">
        <v>56.10222174748985</v>
      </c>
      <c r="B1939" s="8">
        <f t="shared" si="0"/>
        <v>56.2</v>
      </c>
    </row>
    <row r="1940" spans="1:2" ht="15.75" customHeight="1" x14ac:dyDescent="0.35">
      <c r="A1940">
        <v>60.669804986724451</v>
      </c>
      <c r="B1940" s="8">
        <f t="shared" si="0"/>
        <v>60.7</v>
      </c>
    </row>
    <row r="1941" spans="1:2" ht="15.75" customHeight="1" x14ac:dyDescent="0.35">
      <c r="A1941">
        <v>57.729544969023713</v>
      </c>
      <c r="B1941" s="8">
        <f t="shared" si="0"/>
        <v>57.800000000000004</v>
      </c>
    </row>
    <row r="1942" spans="1:2" ht="15.75" customHeight="1" x14ac:dyDescent="0.35">
      <c r="A1942">
        <v>56.238349559007538</v>
      </c>
      <c r="B1942" s="8">
        <f t="shared" si="0"/>
        <v>56.300000000000004</v>
      </c>
    </row>
    <row r="1943" spans="1:2" ht="15.75" customHeight="1" x14ac:dyDescent="0.35">
      <c r="A1943">
        <v>61.469786675618764</v>
      </c>
      <c r="B1943" s="8">
        <f t="shared" si="0"/>
        <v>61.5</v>
      </c>
    </row>
    <row r="1944" spans="1:2" ht="15.75" customHeight="1" x14ac:dyDescent="0.35">
      <c r="A1944">
        <v>59.785393841364787</v>
      </c>
      <c r="B1944" s="8">
        <f t="shared" si="0"/>
        <v>59.800000000000004</v>
      </c>
    </row>
    <row r="1945" spans="1:2" ht="15.75" customHeight="1" x14ac:dyDescent="0.35">
      <c r="A1945">
        <v>59.212515640736108</v>
      </c>
      <c r="B1945" s="8">
        <f t="shared" si="0"/>
        <v>59.300000000000004</v>
      </c>
    </row>
    <row r="1946" spans="1:2" ht="15.75" customHeight="1" x14ac:dyDescent="0.35">
      <c r="A1946">
        <v>59.351161229285559</v>
      </c>
      <c r="B1946" s="8">
        <f t="shared" si="0"/>
        <v>59.4</v>
      </c>
    </row>
    <row r="1947" spans="1:2" ht="15.75" customHeight="1" x14ac:dyDescent="0.35">
      <c r="A1947">
        <v>61.298745689260535</v>
      </c>
      <c r="B1947" s="8">
        <f t="shared" si="0"/>
        <v>61.300000000000004</v>
      </c>
    </row>
    <row r="1948" spans="1:2" ht="15.75" customHeight="1" x14ac:dyDescent="0.35">
      <c r="A1948">
        <v>58.246024964140751</v>
      </c>
      <c r="B1948" s="8">
        <f t="shared" si="0"/>
        <v>58.300000000000004</v>
      </c>
    </row>
    <row r="1949" spans="1:2" ht="15.75" customHeight="1" x14ac:dyDescent="0.35">
      <c r="A1949">
        <v>59.643726920377212</v>
      </c>
      <c r="B1949" s="8">
        <f t="shared" si="0"/>
        <v>59.7</v>
      </c>
    </row>
    <row r="1950" spans="1:2" ht="15.75" customHeight="1" x14ac:dyDescent="0.35">
      <c r="A1950">
        <v>57.651997436445207</v>
      </c>
      <c r="B1950" s="8">
        <f t="shared" si="0"/>
        <v>57.7</v>
      </c>
    </row>
    <row r="1951" spans="1:2" ht="15.75" customHeight="1" x14ac:dyDescent="0.35">
      <c r="A1951">
        <v>57.009125034333323</v>
      </c>
      <c r="B1951" s="8">
        <f t="shared" si="0"/>
        <v>57.1</v>
      </c>
    </row>
    <row r="1952" spans="1:2" ht="15.75" customHeight="1" x14ac:dyDescent="0.35">
      <c r="A1952">
        <v>59.581957457197788</v>
      </c>
      <c r="B1952" s="8">
        <f t="shared" si="0"/>
        <v>59.6</v>
      </c>
    </row>
    <row r="1953" spans="1:2" ht="15.75" customHeight="1" x14ac:dyDescent="0.35">
      <c r="A1953">
        <v>60.8102969450972</v>
      </c>
      <c r="B1953" s="8">
        <f t="shared" si="0"/>
        <v>60.9</v>
      </c>
    </row>
    <row r="1954" spans="1:2" ht="15.75" customHeight="1" x14ac:dyDescent="0.35">
      <c r="A1954">
        <v>60.897747734000674</v>
      </c>
      <c r="B1954" s="8">
        <f t="shared" si="0"/>
        <v>60.9</v>
      </c>
    </row>
    <row r="1955" spans="1:2" ht="15.75" customHeight="1" x14ac:dyDescent="0.35">
      <c r="A1955">
        <v>59.231315042573321</v>
      </c>
      <c r="B1955" s="8">
        <f t="shared" si="0"/>
        <v>59.300000000000004</v>
      </c>
    </row>
    <row r="1956" spans="1:2" ht="15.75" customHeight="1" x14ac:dyDescent="0.35">
      <c r="A1956">
        <v>57.955977050080875</v>
      </c>
      <c r="B1956" s="8">
        <f t="shared" si="0"/>
        <v>58</v>
      </c>
    </row>
    <row r="1957" spans="1:2" ht="15.75" customHeight="1" x14ac:dyDescent="0.35">
      <c r="A1957">
        <v>59.816614276558731</v>
      </c>
      <c r="B1957" s="8">
        <f t="shared" si="0"/>
        <v>59.9</v>
      </c>
    </row>
    <row r="1958" spans="1:2" ht="15.75" customHeight="1" x14ac:dyDescent="0.35">
      <c r="A1958">
        <v>59.246421704763939</v>
      </c>
      <c r="B1958" s="8">
        <f t="shared" si="0"/>
        <v>59.300000000000004</v>
      </c>
    </row>
    <row r="1959" spans="1:2" ht="15.75" customHeight="1" x14ac:dyDescent="0.35">
      <c r="A1959">
        <v>56.822138126773886</v>
      </c>
      <c r="B1959" s="8">
        <f t="shared" si="0"/>
        <v>56.9</v>
      </c>
    </row>
    <row r="1960" spans="1:2" ht="15.75" customHeight="1" x14ac:dyDescent="0.35">
      <c r="A1960">
        <v>57.547761467329934</v>
      </c>
      <c r="B1960" s="8">
        <f t="shared" si="0"/>
        <v>57.6</v>
      </c>
    </row>
    <row r="1961" spans="1:2" ht="15.75" customHeight="1" x14ac:dyDescent="0.35">
      <c r="A1961">
        <v>57.61792352061525</v>
      </c>
      <c r="B1961" s="8">
        <f t="shared" si="0"/>
        <v>57.7</v>
      </c>
    </row>
    <row r="1962" spans="1:2" ht="15.75" customHeight="1" x14ac:dyDescent="0.35">
      <c r="A1962">
        <v>56.098529007843254</v>
      </c>
      <c r="B1962" s="8">
        <f t="shared" si="0"/>
        <v>56.1</v>
      </c>
    </row>
    <row r="1963" spans="1:2" ht="15.75" customHeight="1" x14ac:dyDescent="0.35">
      <c r="A1963">
        <v>56.535279396954252</v>
      </c>
      <c r="B1963" s="8">
        <f t="shared" si="0"/>
        <v>56.6</v>
      </c>
    </row>
    <row r="1964" spans="1:2" ht="15.75" customHeight="1" x14ac:dyDescent="0.35">
      <c r="A1964">
        <v>61.485732596819972</v>
      </c>
      <c r="B1964" s="8">
        <f t="shared" si="0"/>
        <v>61.5</v>
      </c>
    </row>
    <row r="1965" spans="1:2" ht="15.75" customHeight="1" x14ac:dyDescent="0.35">
      <c r="A1965">
        <v>59.914975432599874</v>
      </c>
      <c r="B1965" s="8">
        <f t="shared" si="0"/>
        <v>60</v>
      </c>
    </row>
    <row r="1966" spans="1:2" ht="15.75" customHeight="1" x14ac:dyDescent="0.35">
      <c r="A1966">
        <v>57.848216193121125</v>
      </c>
      <c r="B1966" s="8">
        <f t="shared" si="0"/>
        <v>57.9</v>
      </c>
    </row>
    <row r="1967" spans="1:2" ht="15.75" customHeight="1" x14ac:dyDescent="0.35">
      <c r="A1967">
        <v>59.450025940733056</v>
      </c>
      <c r="B1967" s="8">
        <f t="shared" si="0"/>
        <v>59.5</v>
      </c>
    </row>
    <row r="1968" spans="1:2" ht="15.75" customHeight="1" x14ac:dyDescent="0.35">
      <c r="A1968">
        <v>57.994415112765893</v>
      </c>
      <c r="B1968" s="8">
        <f t="shared" si="0"/>
        <v>58</v>
      </c>
    </row>
    <row r="1969" spans="1:2" ht="15.75" customHeight="1" x14ac:dyDescent="0.35">
      <c r="A1969">
        <v>58.894772179326765</v>
      </c>
      <c r="B1969" s="8">
        <f t="shared" si="0"/>
        <v>58.9</v>
      </c>
    </row>
    <row r="1970" spans="1:2" ht="15.75" customHeight="1" x14ac:dyDescent="0.35">
      <c r="A1970">
        <v>60.597125156407358</v>
      </c>
      <c r="B1970" s="8">
        <f t="shared" si="0"/>
        <v>60.6</v>
      </c>
    </row>
    <row r="1971" spans="1:2" ht="15.75" customHeight="1" x14ac:dyDescent="0.35">
      <c r="A1971">
        <v>57.521073030793175</v>
      </c>
      <c r="B1971" s="8">
        <f t="shared" si="0"/>
        <v>57.6</v>
      </c>
    </row>
    <row r="1972" spans="1:2" ht="15.75" customHeight="1" x14ac:dyDescent="0.35">
      <c r="A1972">
        <v>56.183797723319195</v>
      </c>
      <c r="B1972" s="8">
        <f t="shared" si="0"/>
        <v>56.2</v>
      </c>
    </row>
    <row r="1973" spans="1:2" ht="15.75" customHeight="1" x14ac:dyDescent="0.35">
      <c r="A1973">
        <v>58.554704428235723</v>
      </c>
      <c r="B1973" s="8">
        <f t="shared" si="0"/>
        <v>58.6</v>
      </c>
    </row>
    <row r="1974" spans="1:2" ht="15.75" customHeight="1" x14ac:dyDescent="0.35">
      <c r="A1974">
        <v>60.122272408215579</v>
      </c>
      <c r="B1974" s="8">
        <f t="shared" si="0"/>
        <v>60.2</v>
      </c>
    </row>
    <row r="1975" spans="1:2" ht="15.75" customHeight="1" x14ac:dyDescent="0.35">
      <c r="A1975">
        <v>59.358211004974514</v>
      </c>
      <c r="B1975" s="8">
        <f t="shared" si="0"/>
        <v>59.4</v>
      </c>
    </row>
    <row r="1976" spans="1:2" ht="15.75" customHeight="1" x14ac:dyDescent="0.35">
      <c r="A1976">
        <v>56.148716696676537</v>
      </c>
      <c r="B1976" s="8">
        <f t="shared" si="0"/>
        <v>56.2</v>
      </c>
    </row>
    <row r="1977" spans="1:2" ht="15.75" customHeight="1" x14ac:dyDescent="0.35">
      <c r="A1977">
        <v>60.590243232520521</v>
      </c>
      <c r="B1977" s="8">
        <f t="shared" si="0"/>
        <v>60.6</v>
      </c>
    </row>
    <row r="1978" spans="1:2" ht="15.75" customHeight="1" x14ac:dyDescent="0.35">
      <c r="A1978">
        <v>59.150746177556691</v>
      </c>
      <c r="B1978" s="8">
        <f t="shared" si="0"/>
        <v>59.2</v>
      </c>
    </row>
    <row r="1979" spans="1:2" ht="15.75" customHeight="1" x14ac:dyDescent="0.35">
      <c r="A1979">
        <v>58.093783379619737</v>
      </c>
      <c r="B1979" s="8">
        <f t="shared" si="0"/>
        <v>58.1</v>
      </c>
    </row>
    <row r="1980" spans="1:2" ht="15.75" customHeight="1" x14ac:dyDescent="0.35">
      <c r="A1980">
        <v>60.801736503189183</v>
      </c>
      <c r="B1980" s="8">
        <f t="shared" si="0"/>
        <v>60.9</v>
      </c>
    </row>
    <row r="1981" spans="1:2" ht="15.75" customHeight="1" x14ac:dyDescent="0.35">
      <c r="A1981">
        <v>57.081804864650408</v>
      </c>
      <c r="B1981" s="8">
        <f t="shared" si="0"/>
        <v>57.1</v>
      </c>
    </row>
    <row r="1982" spans="1:2" ht="15.75" customHeight="1" x14ac:dyDescent="0.35">
      <c r="A1982">
        <v>59.732520523697623</v>
      </c>
      <c r="B1982" s="8">
        <f t="shared" si="0"/>
        <v>59.800000000000004</v>
      </c>
    </row>
    <row r="1983" spans="1:2" ht="15.75" customHeight="1" x14ac:dyDescent="0.35">
      <c r="A1983">
        <v>60.449751274147772</v>
      </c>
      <c r="B1983" s="8">
        <f t="shared" si="0"/>
        <v>60.5</v>
      </c>
    </row>
    <row r="1984" spans="1:2" ht="15.75" customHeight="1" x14ac:dyDescent="0.35">
      <c r="A1984">
        <v>58.112079226050597</v>
      </c>
      <c r="B1984" s="8">
        <f t="shared" si="0"/>
        <v>58.2</v>
      </c>
    </row>
    <row r="1985" spans="1:2" ht="15.75" customHeight="1" x14ac:dyDescent="0.35">
      <c r="A1985">
        <v>56.96867275002289</v>
      </c>
      <c r="B1985" s="8">
        <f t="shared" si="0"/>
        <v>57</v>
      </c>
    </row>
    <row r="1986" spans="1:2" ht="15.75" customHeight="1" x14ac:dyDescent="0.35">
      <c r="A1986">
        <v>58.762169255653554</v>
      </c>
      <c r="B1986" s="8">
        <f t="shared" si="0"/>
        <v>58.800000000000004</v>
      </c>
    </row>
    <row r="1987" spans="1:2" ht="15.75" customHeight="1" x14ac:dyDescent="0.35">
      <c r="A1987">
        <v>56.86091189306314</v>
      </c>
      <c r="B1987" s="8">
        <f t="shared" si="0"/>
        <v>56.9</v>
      </c>
    </row>
    <row r="1988" spans="1:2" ht="15.75" customHeight="1" x14ac:dyDescent="0.35">
      <c r="A1988">
        <v>59.171224097415084</v>
      </c>
      <c r="B1988" s="8">
        <f t="shared" si="0"/>
        <v>59.2</v>
      </c>
    </row>
    <row r="1989" spans="1:2" ht="15.75" customHeight="1" x14ac:dyDescent="0.35">
      <c r="A1989">
        <v>60.537873470259711</v>
      </c>
      <c r="B1989" s="8">
        <f t="shared" si="0"/>
        <v>60.6</v>
      </c>
    </row>
    <row r="1990" spans="1:2" ht="15.75" customHeight="1" x14ac:dyDescent="0.35">
      <c r="A1990">
        <v>56.443464461195717</v>
      </c>
      <c r="B1990" s="8">
        <f t="shared" si="0"/>
        <v>56.5</v>
      </c>
    </row>
    <row r="1991" spans="1:2" ht="15.75" customHeight="1" x14ac:dyDescent="0.35">
      <c r="A1991">
        <v>57.266441846980193</v>
      </c>
      <c r="B1991" s="8">
        <f t="shared" si="0"/>
        <v>57.300000000000004</v>
      </c>
    </row>
    <row r="1992" spans="1:2" ht="15.75" customHeight="1" x14ac:dyDescent="0.35">
      <c r="A1992">
        <v>60.257057405316324</v>
      </c>
      <c r="B1992" s="8">
        <f t="shared" si="0"/>
        <v>60.300000000000004</v>
      </c>
    </row>
    <row r="1993" spans="1:2" ht="15.75" customHeight="1" x14ac:dyDescent="0.35">
      <c r="A1993">
        <v>58.418912320322278</v>
      </c>
      <c r="B1993" s="8">
        <f t="shared" si="0"/>
        <v>58.5</v>
      </c>
    </row>
    <row r="1994" spans="1:2" ht="15.75" customHeight="1" x14ac:dyDescent="0.35">
      <c r="A1994">
        <v>57.247306741538743</v>
      </c>
      <c r="B1994" s="8">
        <f t="shared" si="0"/>
        <v>57.300000000000004</v>
      </c>
    </row>
    <row r="1995" spans="1:2" ht="15.75" customHeight="1" x14ac:dyDescent="0.35">
      <c r="A1995">
        <v>61.427152317880797</v>
      </c>
      <c r="B1995" s="8">
        <f t="shared" si="0"/>
        <v>61.5</v>
      </c>
    </row>
    <row r="1996" spans="1:2" ht="15.75" customHeight="1" x14ac:dyDescent="0.35">
      <c r="A1996">
        <v>58.319711905270545</v>
      </c>
      <c r="B1996" s="8">
        <f t="shared" si="0"/>
        <v>58.4</v>
      </c>
    </row>
    <row r="1997" spans="1:2" ht="15.75" customHeight="1" x14ac:dyDescent="0.35">
      <c r="A1997">
        <v>57.314279610583817</v>
      </c>
      <c r="B1997" s="8">
        <f t="shared" si="0"/>
        <v>57.4</v>
      </c>
    </row>
    <row r="1998" spans="1:2" ht="15.75" customHeight="1" x14ac:dyDescent="0.35">
      <c r="A1998">
        <v>56.655461287270732</v>
      </c>
      <c r="B1998" s="8">
        <f t="shared" si="0"/>
        <v>56.7</v>
      </c>
    </row>
    <row r="1999" spans="1:2" ht="15.75" customHeight="1" x14ac:dyDescent="0.35">
      <c r="A1999">
        <v>60.877941221350753</v>
      </c>
      <c r="B1999" s="8">
        <f t="shared" si="0"/>
        <v>60.9</v>
      </c>
    </row>
    <row r="2000" spans="1:2" ht="15.75" customHeight="1" x14ac:dyDescent="0.35">
      <c r="A2000">
        <v>59.560640278328805</v>
      </c>
      <c r="B2000" s="8">
        <f t="shared" si="0"/>
        <v>59.6</v>
      </c>
    </row>
    <row r="2001" spans="1:2" ht="15.75" customHeight="1" x14ac:dyDescent="0.35">
      <c r="A2001">
        <v>60.45243690298166</v>
      </c>
      <c r="B2001" s="8">
        <f t="shared" si="0"/>
        <v>60.5</v>
      </c>
    </row>
    <row r="2002" spans="1:2" ht="15.75" customHeight="1" x14ac:dyDescent="0.35">
      <c r="A2002">
        <v>59.241554002502518</v>
      </c>
      <c r="B2002" s="8">
        <f t="shared" si="0"/>
        <v>59.300000000000004</v>
      </c>
    </row>
    <row r="2003" spans="1:2" ht="15.75" customHeight="1" x14ac:dyDescent="0.35">
      <c r="A2003">
        <v>56.876689962462237</v>
      </c>
      <c r="B2003" s="8">
        <f t="shared" si="0"/>
        <v>56.9</v>
      </c>
    </row>
    <row r="2004" spans="1:2" ht="15.75" customHeight="1" x14ac:dyDescent="0.35">
      <c r="A2004">
        <v>56.523529770805993</v>
      </c>
      <c r="B2004" s="8">
        <f t="shared" si="0"/>
        <v>56.6</v>
      </c>
    </row>
    <row r="2005" spans="1:2" ht="15.75" customHeight="1" x14ac:dyDescent="0.35">
      <c r="A2005">
        <v>59.995544297616505</v>
      </c>
      <c r="B2005" s="8">
        <f t="shared" si="0"/>
        <v>60</v>
      </c>
    </row>
    <row r="2006" spans="1:2" ht="15.75" customHeight="1" x14ac:dyDescent="0.35">
      <c r="A2006">
        <v>60.880962553788876</v>
      </c>
      <c r="B2006" s="8">
        <f t="shared" si="0"/>
        <v>60.9</v>
      </c>
    </row>
    <row r="2007" spans="1:2" ht="15.75" customHeight="1" x14ac:dyDescent="0.35">
      <c r="A2007">
        <v>59.457075716422011</v>
      </c>
      <c r="B2007" s="8">
        <f t="shared" si="0"/>
        <v>59.5</v>
      </c>
    </row>
    <row r="2008" spans="1:2" ht="15.75" customHeight="1" x14ac:dyDescent="0.35">
      <c r="A2008">
        <v>56.376491592150643</v>
      </c>
      <c r="B2008" s="8">
        <f t="shared" si="0"/>
        <v>56.4</v>
      </c>
    </row>
    <row r="2009" spans="1:2" ht="15.75" customHeight="1" x14ac:dyDescent="0.35">
      <c r="A2009">
        <v>57.389141514328443</v>
      </c>
      <c r="B2009" s="8">
        <f t="shared" si="0"/>
        <v>57.4</v>
      </c>
    </row>
    <row r="2010" spans="1:2" ht="15.75" customHeight="1" x14ac:dyDescent="0.35">
      <c r="A2010">
        <v>57.142567217017124</v>
      </c>
      <c r="B2010" s="8">
        <f t="shared" si="0"/>
        <v>57.2</v>
      </c>
    </row>
    <row r="2011" spans="1:2" ht="15.75" customHeight="1" x14ac:dyDescent="0.35">
      <c r="A2011">
        <v>57.443861201818905</v>
      </c>
      <c r="B2011" s="8">
        <f t="shared" si="0"/>
        <v>57.5</v>
      </c>
    </row>
    <row r="2012" spans="1:2" ht="15.75" customHeight="1" x14ac:dyDescent="0.35">
      <c r="A2012">
        <v>58.797585985900447</v>
      </c>
      <c r="B2012" s="8">
        <f t="shared" si="0"/>
        <v>58.800000000000004</v>
      </c>
    </row>
    <row r="2013" spans="1:2" ht="15.75" customHeight="1" x14ac:dyDescent="0.35">
      <c r="A2013">
        <v>58.886379589220866</v>
      </c>
      <c r="B2013" s="8">
        <f t="shared" si="0"/>
        <v>58.9</v>
      </c>
    </row>
    <row r="2014" spans="1:2" ht="15.75" customHeight="1" x14ac:dyDescent="0.35">
      <c r="A2014">
        <v>60.154667806024356</v>
      </c>
      <c r="B2014" s="8">
        <f t="shared" si="0"/>
        <v>60.2</v>
      </c>
    </row>
    <row r="2015" spans="1:2" ht="15.75" customHeight="1" x14ac:dyDescent="0.35">
      <c r="A2015">
        <v>56.544343394268623</v>
      </c>
      <c r="B2015" s="8">
        <f t="shared" si="0"/>
        <v>56.6</v>
      </c>
    </row>
    <row r="2016" spans="1:2" ht="15.75" customHeight="1" x14ac:dyDescent="0.35">
      <c r="A2016">
        <v>60.644123661000393</v>
      </c>
      <c r="B2016" s="8">
        <f t="shared" si="0"/>
        <v>60.7</v>
      </c>
    </row>
    <row r="2017" spans="1:2" ht="15.75" customHeight="1" x14ac:dyDescent="0.35">
      <c r="A2017">
        <v>56.730155339213233</v>
      </c>
      <c r="B2017" s="8">
        <f t="shared" si="0"/>
        <v>56.800000000000004</v>
      </c>
    </row>
    <row r="2018" spans="1:2" ht="15.75" customHeight="1" x14ac:dyDescent="0.35">
      <c r="A2018">
        <v>59.492156743064669</v>
      </c>
      <c r="B2018" s="8">
        <f t="shared" si="0"/>
        <v>59.5</v>
      </c>
    </row>
    <row r="2019" spans="1:2" ht="15.75" customHeight="1" x14ac:dyDescent="0.35">
      <c r="A2019">
        <v>59.86965544602802</v>
      </c>
      <c r="B2019" s="8">
        <f t="shared" si="0"/>
        <v>59.9</v>
      </c>
    </row>
    <row r="2020" spans="1:2" ht="15.75" customHeight="1" x14ac:dyDescent="0.35">
      <c r="A2020">
        <v>57.322504348887598</v>
      </c>
      <c r="B2020" s="8">
        <f t="shared" si="0"/>
        <v>57.4</v>
      </c>
    </row>
    <row r="2021" spans="1:2" ht="15.75" customHeight="1" x14ac:dyDescent="0.35">
      <c r="A2021">
        <v>58.730445265053255</v>
      </c>
      <c r="B2021" s="8">
        <f t="shared" si="0"/>
        <v>58.800000000000004</v>
      </c>
    </row>
    <row r="2022" spans="1:2" ht="15.75" customHeight="1" x14ac:dyDescent="0.35">
      <c r="A2022">
        <v>57.885143589587088</v>
      </c>
      <c r="B2022" s="8">
        <f t="shared" si="0"/>
        <v>57.9</v>
      </c>
    </row>
    <row r="2023" spans="1:2" ht="15.75" customHeight="1" x14ac:dyDescent="0.35">
      <c r="A2023">
        <v>60.499267555772576</v>
      </c>
      <c r="B2023" s="8">
        <f t="shared" si="0"/>
        <v>60.5</v>
      </c>
    </row>
    <row r="2024" spans="1:2" ht="15.75" customHeight="1" x14ac:dyDescent="0.35">
      <c r="A2024">
        <v>57.533829767754142</v>
      </c>
      <c r="B2024" s="8">
        <f t="shared" si="0"/>
        <v>57.6</v>
      </c>
    </row>
    <row r="2025" spans="1:2" ht="15.75" customHeight="1" x14ac:dyDescent="0.35">
      <c r="A2025">
        <v>61.218680379650259</v>
      </c>
      <c r="B2025" s="8">
        <f t="shared" si="0"/>
        <v>61.300000000000004</v>
      </c>
    </row>
    <row r="2026" spans="1:2" ht="15.75" customHeight="1" x14ac:dyDescent="0.35">
      <c r="A2026">
        <v>56.793099765007476</v>
      </c>
      <c r="B2026" s="8">
        <f t="shared" si="0"/>
        <v>56.800000000000004</v>
      </c>
    </row>
    <row r="2027" spans="1:2" ht="15.75" customHeight="1" x14ac:dyDescent="0.35">
      <c r="A2027">
        <v>57.946745200964386</v>
      </c>
      <c r="B2027" s="8">
        <f t="shared" si="0"/>
        <v>58</v>
      </c>
    </row>
    <row r="2028" spans="1:2" ht="15.75" customHeight="1" x14ac:dyDescent="0.35">
      <c r="A2028">
        <v>59.311883907589952</v>
      </c>
      <c r="B2028" s="8">
        <f t="shared" si="0"/>
        <v>59.4</v>
      </c>
    </row>
    <row r="2029" spans="1:2" ht="15.75" customHeight="1" x14ac:dyDescent="0.35">
      <c r="A2029">
        <v>61.113940855128632</v>
      </c>
      <c r="B2029" s="8">
        <f t="shared" si="0"/>
        <v>61.2</v>
      </c>
    </row>
    <row r="2030" spans="1:2" ht="15.75" customHeight="1" x14ac:dyDescent="0.35">
      <c r="A2030">
        <v>56.641026032288586</v>
      </c>
      <c r="B2030" s="8">
        <f t="shared" si="0"/>
        <v>56.7</v>
      </c>
    </row>
    <row r="2031" spans="1:2" ht="15.75" customHeight="1" x14ac:dyDescent="0.35">
      <c r="A2031">
        <v>58.137424848170419</v>
      </c>
      <c r="B2031" s="8">
        <f t="shared" si="0"/>
        <v>58.2</v>
      </c>
    </row>
    <row r="2032" spans="1:2" ht="15.75" customHeight="1" x14ac:dyDescent="0.35">
      <c r="A2032">
        <v>59.032914212469862</v>
      </c>
      <c r="B2032" s="8">
        <f t="shared" si="0"/>
        <v>59.1</v>
      </c>
    </row>
    <row r="2033" spans="1:2" ht="15.75" customHeight="1" x14ac:dyDescent="0.35">
      <c r="A2033">
        <v>57.087343974120301</v>
      </c>
      <c r="B2033" s="8">
        <f t="shared" si="0"/>
        <v>57.1</v>
      </c>
    </row>
    <row r="2034" spans="1:2" ht="15.75" customHeight="1" x14ac:dyDescent="0.35">
      <c r="A2034">
        <v>56.766747032074953</v>
      </c>
      <c r="B2034" s="8">
        <f t="shared" si="0"/>
        <v>56.800000000000004</v>
      </c>
    </row>
    <row r="2035" spans="1:2" ht="15.75" customHeight="1" x14ac:dyDescent="0.35">
      <c r="A2035">
        <v>57.752876369518113</v>
      </c>
      <c r="B2035" s="8">
        <f t="shared" si="0"/>
        <v>57.800000000000004</v>
      </c>
    </row>
    <row r="2036" spans="1:2" ht="15.75" customHeight="1" x14ac:dyDescent="0.35">
      <c r="A2036">
        <v>57.812463759269995</v>
      </c>
      <c r="B2036" s="8">
        <f t="shared" si="0"/>
        <v>57.9</v>
      </c>
    </row>
    <row r="2037" spans="1:2" ht="15.75" customHeight="1" x14ac:dyDescent="0.35">
      <c r="A2037">
        <v>58.556550798059021</v>
      </c>
      <c r="B2037" s="8">
        <f t="shared" si="0"/>
        <v>58.6</v>
      </c>
    </row>
    <row r="2038" spans="1:2" ht="15.75" customHeight="1" x14ac:dyDescent="0.35">
      <c r="A2038">
        <v>59.375164036988437</v>
      </c>
      <c r="B2038" s="8">
        <f t="shared" si="0"/>
        <v>59.4</v>
      </c>
    </row>
    <row r="2039" spans="1:2" ht="15.75" customHeight="1" x14ac:dyDescent="0.35">
      <c r="A2039">
        <v>60.558854945524459</v>
      </c>
      <c r="B2039" s="8">
        <f t="shared" si="0"/>
        <v>60.6</v>
      </c>
    </row>
    <row r="2040" spans="1:2" ht="15.75" customHeight="1" x14ac:dyDescent="0.35">
      <c r="A2040">
        <v>59.965330973235268</v>
      </c>
      <c r="B2040" s="8">
        <f t="shared" si="0"/>
        <v>60</v>
      </c>
    </row>
    <row r="2041" spans="1:2" ht="15.75" customHeight="1" x14ac:dyDescent="0.35">
      <c r="A2041">
        <v>57.994918668172247</v>
      </c>
      <c r="B2041" s="8">
        <f t="shared" si="0"/>
        <v>58</v>
      </c>
    </row>
    <row r="2042" spans="1:2" ht="15.75" customHeight="1" x14ac:dyDescent="0.35">
      <c r="A2042">
        <v>57.045045319986571</v>
      </c>
      <c r="B2042" s="8">
        <f t="shared" si="0"/>
        <v>57.1</v>
      </c>
    </row>
    <row r="2043" spans="1:2" ht="15.75" customHeight="1" x14ac:dyDescent="0.35">
      <c r="A2043">
        <v>60.569429609057892</v>
      </c>
      <c r="B2043" s="8">
        <f t="shared" si="0"/>
        <v>60.6</v>
      </c>
    </row>
    <row r="2044" spans="1:2" ht="15.75" customHeight="1" x14ac:dyDescent="0.35">
      <c r="A2044">
        <v>60.946760460219124</v>
      </c>
      <c r="B2044" s="8">
        <f t="shared" si="0"/>
        <v>61</v>
      </c>
    </row>
    <row r="2045" spans="1:2" ht="15.75" customHeight="1" x14ac:dyDescent="0.35">
      <c r="A2045">
        <v>56.792260505996886</v>
      </c>
      <c r="B2045" s="8">
        <f t="shared" si="0"/>
        <v>56.800000000000004</v>
      </c>
    </row>
    <row r="2046" spans="1:2" ht="15.75" customHeight="1" x14ac:dyDescent="0.35">
      <c r="A2046">
        <v>57.587542344431895</v>
      </c>
      <c r="B2046" s="8">
        <f t="shared" si="0"/>
        <v>57.6</v>
      </c>
    </row>
    <row r="2047" spans="1:2" ht="15.75" customHeight="1" x14ac:dyDescent="0.35">
      <c r="A2047">
        <v>56.16013061922056</v>
      </c>
      <c r="B2047" s="8">
        <f t="shared" si="0"/>
        <v>56.2</v>
      </c>
    </row>
    <row r="2048" spans="1:2" ht="15.75" customHeight="1" x14ac:dyDescent="0.35">
      <c r="A2048">
        <v>57.95144505142369</v>
      </c>
      <c r="B2048" s="8">
        <f t="shared" si="0"/>
        <v>58</v>
      </c>
    </row>
    <row r="2049" spans="1:2" ht="15.75" customHeight="1" x14ac:dyDescent="0.35">
      <c r="A2049">
        <v>56.148380993072301</v>
      </c>
      <c r="B2049" s="8">
        <f t="shared" si="0"/>
        <v>56.2</v>
      </c>
    </row>
    <row r="2050" spans="1:2" ht="15.75" customHeight="1" x14ac:dyDescent="0.35">
      <c r="A2050">
        <v>59.801843317972349</v>
      </c>
      <c r="B2050" s="8">
        <f t="shared" si="0"/>
        <v>59.9</v>
      </c>
    </row>
    <row r="2051" spans="1:2" ht="15.75" customHeight="1" x14ac:dyDescent="0.35">
      <c r="A2051">
        <v>57.489516891994995</v>
      </c>
      <c r="B2051" s="8">
        <f t="shared" si="0"/>
        <v>57.5</v>
      </c>
    </row>
    <row r="2052" spans="1:2" ht="15.75" customHeight="1" x14ac:dyDescent="0.35">
      <c r="A2052">
        <v>58.588442640461437</v>
      </c>
      <c r="B2052" s="8">
        <f t="shared" si="0"/>
        <v>58.6</v>
      </c>
    </row>
    <row r="2053" spans="1:2" ht="15.75" customHeight="1" x14ac:dyDescent="0.35">
      <c r="A2053">
        <v>59.235343485824153</v>
      </c>
      <c r="B2053" s="8">
        <f t="shared" si="0"/>
        <v>59.300000000000004</v>
      </c>
    </row>
    <row r="2054" spans="1:2" ht="15.75" customHeight="1" x14ac:dyDescent="0.35">
      <c r="A2054">
        <v>61.424634540849027</v>
      </c>
      <c r="B2054" s="8">
        <f t="shared" si="0"/>
        <v>61.5</v>
      </c>
    </row>
    <row r="2055" spans="1:2" ht="15.75" customHeight="1" x14ac:dyDescent="0.35">
      <c r="A2055">
        <v>57.836298715170749</v>
      </c>
      <c r="B2055" s="8">
        <f t="shared" si="0"/>
        <v>57.9</v>
      </c>
    </row>
    <row r="2056" spans="1:2" ht="15.75" customHeight="1" x14ac:dyDescent="0.35">
      <c r="A2056">
        <v>60.30472731711783</v>
      </c>
      <c r="B2056" s="8">
        <f t="shared" si="0"/>
        <v>60.4</v>
      </c>
    </row>
    <row r="2057" spans="1:2" ht="15.75" customHeight="1" x14ac:dyDescent="0.35">
      <c r="A2057">
        <v>56.613666188543348</v>
      </c>
      <c r="B2057" s="8">
        <f t="shared" si="0"/>
        <v>56.7</v>
      </c>
    </row>
    <row r="2058" spans="1:2" ht="15.75" customHeight="1" x14ac:dyDescent="0.35">
      <c r="A2058">
        <v>56.821466719565414</v>
      </c>
      <c r="B2058" s="8">
        <f t="shared" si="0"/>
        <v>56.9</v>
      </c>
    </row>
    <row r="2059" spans="1:2" ht="15.75" customHeight="1" x14ac:dyDescent="0.35">
      <c r="A2059">
        <v>57.713599047822505</v>
      </c>
      <c r="B2059" s="8">
        <f t="shared" si="0"/>
        <v>57.800000000000004</v>
      </c>
    </row>
    <row r="2060" spans="1:2" ht="15.75" customHeight="1" x14ac:dyDescent="0.35">
      <c r="A2060">
        <v>58.480010376293222</v>
      </c>
      <c r="B2060" s="8">
        <f t="shared" si="0"/>
        <v>58.5</v>
      </c>
    </row>
    <row r="2061" spans="1:2" ht="15.75" customHeight="1" x14ac:dyDescent="0.35">
      <c r="A2061">
        <v>57.634372997222819</v>
      </c>
      <c r="B2061" s="8">
        <f t="shared" si="0"/>
        <v>57.7</v>
      </c>
    </row>
    <row r="2062" spans="1:2" ht="15.75" customHeight="1" x14ac:dyDescent="0.35">
      <c r="A2062">
        <v>56.216025269325847</v>
      </c>
      <c r="B2062" s="8">
        <f t="shared" si="0"/>
        <v>56.300000000000004</v>
      </c>
    </row>
    <row r="2063" spans="1:2" ht="15.75" customHeight="1" x14ac:dyDescent="0.35">
      <c r="A2063">
        <v>57.369167149876397</v>
      </c>
      <c r="B2063" s="8">
        <f t="shared" si="0"/>
        <v>57.4</v>
      </c>
    </row>
    <row r="2064" spans="1:2" ht="15.75" customHeight="1" x14ac:dyDescent="0.35">
      <c r="A2064">
        <v>61.365047151097144</v>
      </c>
      <c r="B2064" s="8">
        <f t="shared" si="0"/>
        <v>61.4</v>
      </c>
    </row>
    <row r="2065" spans="1:2" ht="15.75" customHeight="1" x14ac:dyDescent="0.35">
      <c r="A2065">
        <v>57.313943906979581</v>
      </c>
      <c r="B2065" s="8">
        <f t="shared" si="0"/>
        <v>57.4</v>
      </c>
    </row>
    <row r="2066" spans="1:2" ht="15.75" customHeight="1" x14ac:dyDescent="0.35">
      <c r="A2066">
        <v>56.504394665364543</v>
      </c>
      <c r="B2066" s="8">
        <f t="shared" si="0"/>
        <v>56.6</v>
      </c>
    </row>
    <row r="2067" spans="1:2" ht="15.75" customHeight="1" x14ac:dyDescent="0.35">
      <c r="A2067">
        <v>57.030274361400188</v>
      </c>
      <c r="B2067" s="8">
        <f t="shared" si="0"/>
        <v>57.1</v>
      </c>
    </row>
    <row r="2068" spans="1:2" ht="15.75" customHeight="1" x14ac:dyDescent="0.35">
      <c r="A2068">
        <v>59.783379619739371</v>
      </c>
      <c r="B2068" s="8">
        <f t="shared" si="0"/>
        <v>59.800000000000004</v>
      </c>
    </row>
    <row r="2069" spans="1:2" ht="15.75" customHeight="1" x14ac:dyDescent="0.35">
      <c r="A2069">
        <v>56.414593951231424</v>
      </c>
      <c r="B2069" s="8">
        <f t="shared" si="0"/>
        <v>56.5</v>
      </c>
    </row>
    <row r="2070" spans="1:2" ht="15.75" customHeight="1" x14ac:dyDescent="0.35">
      <c r="A2070">
        <v>61.450315866573078</v>
      </c>
      <c r="B2070" s="8">
        <f t="shared" si="0"/>
        <v>61.5</v>
      </c>
    </row>
    <row r="2071" spans="1:2" ht="15.75" customHeight="1" x14ac:dyDescent="0.35">
      <c r="A2071">
        <v>57.503448591570788</v>
      </c>
      <c r="B2071" s="8">
        <f t="shared" si="0"/>
        <v>57.6</v>
      </c>
    </row>
    <row r="2072" spans="1:2" ht="15.75" customHeight="1" x14ac:dyDescent="0.35">
      <c r="A2072">
        <v>56.270744956816309</v>
      </c>
      <c r="B2072" s="8">
        <f t="shared" si="0"/>
        <v>56.300000000000004</v>
      </c>
    </row>
    <row r="2073" spans="1:2" ht="15.75" customHeight="1" x14ac:dyDescent="0.35">
      <c r="A2073">
        <v>57.215079195532091</v>
      </c>
      <c r="B2073" s="8">
        <f t="shared" si="0"/>
        <v>57.300000000000004</v>
      </c>
    </row>
    <row r="2074" spans="1:2" ht="15.75" customHeight="1" x14ac:dyDescent="0.35">
      <c r="A2074">
        <v>59.310541093173008</v>
      </c>
      <c r="B2074" s="8">
        <f t="shared" si="0"/>
        <v>59.4</v>
      </c>
    </row>
    <row r="2075" spans="1:2" ht="15.75" customHeight="1" x14ac:dyDescent="0.35">
      <c r="A2075">
        <v>56.487609485152745</v>
      </c>
      <c r="B2075" s="8">
        <f t="shared" si="0"/>
        <v>56.5</v>
      </c>
    </row>
    <row r="2076" spans="1:2" ht="15.75" customHeight="1" x14ac:dyDescent="0.35">
      <c r="A2076">
        <v>57.571764275032805</v>
      </c>
      <c r="B2076" s="8">
        <f t="shared" si="0"/>
        <v>57.6</v>
      </c>
    </row>
    <row r="2077" spans="1:2" ht="15.75" customHeight="1" x14ac:dyDescent="0.35">
      <c r="A2077">
        <v>59.206976531266214</v>
      </c>
      <c r="B2077" s="8">
        <f t="shared" si="0"/>
        <v>59.300000000000004</v>
      </c>
    </row>
    <row r="2078" spans="1:2" ht="15.75" customHeight="1" x14ac:dyDescent="0.35">
      <c r="A2078">
        <v>61.185110019226663</v>
      </c>
      <c r="B2078" s="8">
        <f t="shared" si="0"/>
        <v>61.2</v>
      </c>
    </row>
    <row r="2079" spans="1:2" ht="15.75" customHeight="1" x14ac:dyDescent="0.35">
      <c r="A2079">
        <v>60.711096530045474</v>
      </c>
      <c r="B2079" s="8">
        <f t="shared" si="0"/>
        <v>60.800000000000004</v>
      </c>
    </row>
    <row r="2080" spans="1:2" ht="15.75" customHeight="1" x14ac:dyDescent="0.35">
      <c r="A2080">
        <v>58.167638172551655</v>
      </c>
      <c r="B2080" s="8">
        <f t="shared" si="0"/>
        <v>58.2</v>
      </c>
    </row>
    <row r="2081" spans="1:2" ht="15.75" customHeight="1" x14ac:dyDescent="0.35">
      <c r="A2081">
        <v>59.698782311471909</v>
      </c>
      <c r="B2081" s="8">
        <f t="shared" si="0"/>
        <v>59.7</v>
      </c>
    </row>
    <row r="2082" spans="1:2" ht="15.75" customHeight="1" x14ac:dyDescent="0.35">
      <c r="A2082">
        <v>58.639973143711664</v>
      </c>
      <c r="B2082" s="8">
        <f t="shared" si="0"/>
        <v>58.7</v>
      </c>
    </row>
    <row r="2083" spans="1:2" ht="15.75" customHeight="1" x14ac:dyDescent="0.35">
      <c r="A2083">
        <v>59.750144962920011</v>
      </c>
      <c r="B2083" s="8">
        <f t="shared" si="0"/>
        <v>59.800000000000004</v>
      </c>
    </row>
    <row r="2084" spans="1:2" ht="15.75" customHeight="1" x14ac:dyDescent="0.35">
      <c r="A2084">
        <v>56.255973998229926</v>
      </c>
      <c r="B2084" s="8">
        <f t="shared" si="0"/>
        <v>56.300000000000004</v>
      </c>
    </row>
    <row r="2085" spans="1:2" ht="15.75" customHeight="1" x14ac:dyDescent="0.35">
      <c r="A2085">
        <v>56.064958647419658</v>
      </c>
      <c r="B2085" s="8">
        <f t="shared" si="0"/>
        <v>56.1</v>
      </c>
    </row>
    <row r="2086" spans="1:2" ht="15.75" customHeight="1" x14ac:dyDescent="0.35">
      <c r="A2086">
        <v>58.898968474379714</v>
      </c>
      <c r="B2086" s="8">
        <f t="shared" si="0"/>
        <v>58.9</v>
      </c>
    </row>
    <row r="2087" spans="1:2" ht="15.75" customHeight="1" x14ac:dyDescent="0.35">
      <c r="A2087">
        <v>58.641315958128608</v>
      </c>
      <c r="B2087" s="8">
        <f t="shared" si="0"/>
        <v>58.7</v>
      </c>
    </row>
    <row r="2088" spans="1:2" ht="15.75" customHeight="1" x14ac:dyDescent="0.35">
      <c r="A2088">
        <v>58.35496078371532</v>
      </c>
      <c r="B2088" s="8">
        <f t="shared" si="0"/>
        <v>58.4</v>
      </c>
    </row>
    <row r="2089" spans="1:2" ht="15.75" customHeight="1" x14ac:dyDescent="0.35">
      <c r="A2089">
        <v>60.122608111819815</v>
      </c>
      <c r="B2089" s="8">
        <f t="shared" si="0"/>
        <v>60.2</v>
      </c>
    </row>
    <row r="2090" spans="1:2" ht="15.75" customHeight="1" x14ac:dyDescent="0.35">
      <c r="A2090">
        <v>56.151905880916779</v>
      </c>
      <c r="B2090" s="8">
        <f t="shared" si="0"/>
        <v>56.2</v>
      </c>
    </row>
    <row r="2091" spans="1:2" ht="15.75" customHeight="1" x14ac:dyDescent="0.35">
      <c r="A2091">
        <v>60.143253883480334</v>
      </c>
      <c r="B2091" s="8">
        <f t="shared" si="0"/>
        <v>60.2</v>
      </c>
    </row>
    <row r="2092" spans="1:2" ht="15.75" customHeight="1" x14ac:dyDescent="0.35">
      <c r="A2092">
        <v>58.951338236640524</v>
      </c>
      <c r="B2092" s="8">
        <f t="shared" si="0"/>
        <v>59</v>
      </c>
    </row>
    <row r="2093" spans="1:2" ht="15.75" customHeight="1" x14ac:dyDescent="0.35">
      <c r="A2093">
        <v>60.8690450758385</v>
      </c>
      <c r="B2093" s="8">
        <f t="shared" si="0"/>
        <v>60.9</v>
      </c>
    </row>
    <row r="2094" spans="1:2" ht="15.75" customHeight="1" x14ac:dyDescent="0.35">
      <c r="A2094">
        <v>58.776772362437818</v>
      </c>
      <c r="B2094" s="8">
        <f t="shared" si="0"/>
        <v>58.800000000000004</v>
      </c>
    </row>
    <row r="2095" spans="1:2" ht="15.75" customHeight="1" x14ac:dyDescent="0.35">
      <c r="A2095">
        <v>60.76044495986816</v>
      </c>
      <c r="B2095" s="8">
        <f t="shared" si="0"/>
        <v>60.800000000000004</v>
      </c>
    </row>
    <row r="2096" spans="1:2" ht="15.75" customHeight="1" x14ac:dyDescent="0.35">
      <c r="A2096">
        <v>61.369747001556448</v>
      </c>
      <c r="B2096" s="8">
        <f t="shared" si="0"/>
        <v>61.4</v>
      </c>
    </row>
    <row r="2097" spans="1:2" ht="15.75" customHeight="1" x14ac:dyDescent="0.35">
      <c r="A2097">
        <v>56.068483535264136</v>
      </c>
      <c r="B2097" s="8">
        <f t="shared" si="0"/>
        <v>56.1</v>
      </c>
    </row>
    <row r="2098" spans="1:2" ht="15.75" customHeight="1" x14ac:dyDescent="0.35">
      <c r="A2098">
        <v>58.519959105197302</v>
      </c>
      <c r="B2098" s="8">
        <f t="shared" si="0"/>
        <v>58.6</v>
      </c>
    </row>
    <row r="2099" spans="1:2" ht="15.75" customHeight="1" x14ac:dyDescent="0.35">
      <c r="A2099">
        <v>61.386700033570364</v>
      </c>
      <c r="B2099" s="8">
        <f t="shared" si="0"/>
        <v>61.4</v>
      </c>
    </row>
    <row r="2100" spans="1:2" ht="15.75" customHeight="1" x14ac:dyDescent="0.35">
      <c r="A2100">
        <v>60.278374584185308</v>
      </c>
      <c r="B2100" s="8">
        <f t="shared" si="0"/>
        <v>60.300000000000004</v>
      </c>
    </row>
    <row r="2101" spans="1:2" ht="15.75" customHeight="1" x14ac:dyDescent="0.35">
      <c r="A2101">
        <v>61.418256172368544</v>
      </c>
      <c r="B2101" s="8">
        <f t="shared" si="0"/>
        <v>61.5</v>
      </c>
    </row>
    <row r="2102" spans="1:2" ht="15.75" customHeight="1" x14ac:dyDescent="0.35">
      <c r="A2102">
        <v>61.435544907986696</v>
      </c>
      <c r="B2102" s="8">
        <f t="shared" si="0"/>
        <v>61.5</v>
      </c>
    </row>
    <row r="2103" spans="1:2" ht="15.75" customHeight="1" x14ac:dyDescent="0.35">
      <c r="A2103">
        <v>57.677343058565022</v>
      </c>
      <c r="B2103" s="8">
        <f t="shared" si="0"/>
        <v>57.7</v>
      </c>
    </row>
    <row r="2104" spans="1:2" ht="15.75" customHeight="1" x14ac:dyDescent="0.35">
      <c r="A2104">
        <v>57.508148442030091</v>
      </c>
      <c r="B2104" s="8">
        <f t="shared" si="0"/>
        <v>57.6</v>
      </c>
    </row>
    <row r="2105" spans="1:2" ht="15.75" customHeight="1" x14ac:dyDescent="0.35">
      <c r="A2105">
        <v>58.278923917355876</v>
      </c>
      <c r="B2105" s="8">
        <f t="shared" si="0"/>
        <v>58.300000000000004</v>
      </c>
    </row>
    <row r="2106" spans="1:2" ht="15.75" customHeight="1" x14ac:dyDescent="0.35">
      <c r="A2106">
        <v>61.125858333079009</v>
      </c>
      <c r="B2106" s="8">
        <f t="shared" si="0"/>
        <v>61.2</v>
      </c>
    </row>
    <row r="2107" spans="1:2" ht="15.75" customHeight="1" x14ac:dyDescent="0.35">
      <c r="A2107">
        <v>60.513199255348368</v>
      </c>
      <c r="B2107" s="8">
        <f t="shared" si="0"/>
        <v>60.6</v>
      </c>
    </row>
    <row r="2108" spans="1:2" ht="15.75" customHeight="1" x14ac:dyDescent="0.35">
      <c r="A2108">
        <v>59.104754783776357</v>
      </c>
      <c r="B2108" s="8">
        <f t="shared" si="0"/>
        <v>59.2</v>
      </c>
    </row>
    <row r="2109" spans="1:2" ht="15.75" customHeight="1" x14ac:dyDescent="0.35">
      <c r="A2109">
        <v>58.209097567674796</v>
      </c>
      <c r="B2109" s="8">
        <f t="shared" si="0"/>
        <v>58.300000000000004</v>
      </c>
    </row>
    <row r="2110" spans="1:2" ht="15.75" customHeight="1" x14ac:dyDescent="0.35">
      <c r="A2110">
        <v>57.585192419202244</v>
      </c>
      <c r="B2110" s="8">
        <f t="shared" si="0"/>
        <v>57.6</v>
      </c>
    </row>
    <row r="2111" spans="1:2" ht="15.75" customHeight="1" x14ac:dyDescent="0.35">
      <c r="A2111">
        <v>56.657643360698266</v>
      </c>
      <c r="B2111" s="8">
        <f t="shared" si="0"/>
        <v>56.7</v>
      </c>
    </row>
    <row r="2112" spans="1:2" ht="15.75" customHeight="1" x14ac:dyDescent="0.35">
      <c r="A2112">
        <v>59.285195471053193</v>
      </c>
      <c r="B2112" s="8">
        <f t="shared" si="0"/>
        <v>59.300000000000004</v>
      </c>
    </row>
    <row r="2113" spans="1:2" ht="15.75" customHeight="1" x14ac:dyDescent="0.35">
      <c r="A2113">
        <v>58.27858821375164</v>
      </c>
      <c r="B2113" s="8">
        <f t="shared" si="0"/>
        <v>58.300000000000004</v>
      </c>
    </row>
    <row r="2114" spans="1:2" ht="15.75" customHeight="1" x14ac:dyDescent="0.35">
      <c r="A2114">
        <v>57.18939786980804</v>
      </c>
      <c r="B2114" s="8">
        <f t="shared" si="0"/>
        <v>57.2</v>
      </c>
    </row>
    <row r="2115" spans="1:2" ht="15.75" customHeight="1" x14ac:dyDescent="0.35">
      <c r="A2115">
        <v>58.977019562364575</v>
      </c>
      <c r="B2115" s="8">
        <f t="shared" si="0"/>
        <v>59</v>
      </c>
    </row>
    <row r="2116" spans="1:2" ht="15.75" customHeight="1" x14ac:dyDescent="0.35">
      <c r="A2116">
        <v>58.222525711844234</v>
      </c>
      <c r="B2116" s="8">
        <f t="shared" si="0"/>
        <v>58.300000000000004</v>
      </c>
    </row>
    <row r="2117" spans="1:2" ht="15.75" customHeight="1" x14ac:dyDescent="0.35">
      <c r="A2117">
        <v>59.903897213660088</v>
      </c>
      <c r="B2117" s="8">
        <f t="shared" si="0"/>
        <v>60</v>
      </c>
    </row>
    <row r="2118" spans="1:2" ht="15.75" customHeight="1" x14ac:dyDescent="0.35">
      <c r="A2118">
        <v>58.129703665272984</v>
      </c>
      <c r="B2118" s="8">
        <f t="shared" si="0"/>
        <v>58.2</v>
      </c>
    </row>
    <row r="2119" spans="1:2" ht="15.75" customHeight="1" x14ac:dyDescent="0.35">
      <c r="A2119">
        <v>57.323847163304542</v>
      </c>
      <c r="B2119" s="8">
        <f t="shared" si="0"/>
        <v>57.4</v>
      </c>
    </row>
    <row r="2120" spans="1:2" ht="15.75" customHeight="1" x14ac:dyDescent="0.35">
      <c r="A2120">
        <v>58.829477828302863</v>
      </c>
      <c r="B2120" s="8">
        <f t="shared" si="0"/>
        <v>58.9</v>
      </c>
    </row>
    <row r="2121" spans="1:2" ht="15.75" customHeight="1" x14ac:dyDescent="0.35">
      <c r="A2121">
        <v>57.185369426557209</v>
      </c>
      <c r="B2121" s="8">
        <f t="shared" si="0"/>
        <v>57.2</v>
      </c>
    </row>
    <row r="2122" spans="1:2" ht="15.75" customHeight="1" x14ac:dyDescent="0.35">
      <c r="A2122">
        <v>61.338694418164614</v>
      </c>
      <c r="B2122" s="8">
        <f t="shared" si="0"/>
        <v>61.4</v>
      </c>
    </row>
    <row r="2123" spans="1:2" ht="15.75" customHeight="1" x14ac:dyDescent="0.35">
      <c r="A2123">
        <v>57.948591570787684</v>
      </c>
      <c r="B2123" s="8">
        <f t="shared" si="0"/>
        <v>58</v>
      </c>
    </row>
    <row r="2124" spans="1:2" ht="15.75" customHeight="1" x14ac:dyDescent="0.35">
      <c r="A2124">
        <v>56.462599566637167</v>
      </c>
      <c r="B2124" s="8">
        <f t="shared" si="0"/>
        <v>56.5</v>
      </c>
    </row>
    <row r="2125" spans="1:2" ht="15.75" customHeight="1" x14ac:dyDescent="0.35">
      <c r="A2125">
        <v>57.482634968108158</v>
      </c>
      <c r="B2125" s="8">
        <f t="shared" si="0"/>
        <v>57.5</v>
      </c>
    </row>
    <row r="2126" spans="1:2" ht="15.75" customHeight="1" x14ac:dyDescent="0.35">
      <c r="A2126">
        <v>56.203100680562763</v>
      </c>
      <c r="B2126" s="8">
        <f t="shared" si="0"/>
        <v>56.300000000000004</v>
      </c>
    </row>
    <row r="2127" spans="1:2" ht="15.75" customHeight="1" x14ac:dyDescent="0.35">
      <c r="A2127">
        <v>61.045625171666615</v>
      </c>
      <c r="B2127" s="8">
        <f t="shared" si="0"/>
        <v>61.1</v>
      </c>
    </row>
    <row r="2128" spans="1:2" ht="15.75" customHeight="1" x14ac:dyDescent="0.35">
      <c r="A2128">
        <v>60.219290749839779</v>
      </c>
      <c r="B2128" s="8">
        <f t="shared" si="0"/>
        <v>60.300000000000004</v>
      </c>
    </row>
    <row r="2129" spans="1:2" ht="15.75" customHeight="1" x14ac:dyDescent="0.35">
      <c r="A2129">
        <v>56.709509567552722</v>
      </c>
      <c r="B2129" s="8">
        <f t="shared" si="0"/>
        <v>56.800000000000004</v>
      </c>
    </row>
    <row r="2130" spans="1:2" ht="15.75" customHeight="1" x14ac:dyDescent="0.35">
      <c r="A2130">
        <v>59.614017151402322</v>
      </c>
      <c r="B2130" s="8">
        <f t="shared" si="0"/>
        <v>59.7</v>
      </c>
    </row>
    <row r="2131" spans="1:2" ht="15.75" customHeight="1" x14ac:dyDescent="0.35">
      <c r="A2131">
        <v>59.796304208502455</v>
      </c>
      <c r="B2131" s="8">
        <f t="shared" si="0"/>
        <v>59.800000000000004</v>
      </c>
    </row>
    <row r="2132" spans="1:2" ht="15.75" customHeight="1" x14ac:dyDescent="0.35">
      <c r="A2132">
        <v>60.749031037324137</v>
      </c>
      <c r="B2132" s="8">
        <f t="shared" si="0"/>
        <v>60.800000000000004</v>
      </c>
    </row>
    <row r="2133" spans="1:2" ht="15.75" customHeight="1" x14ac:dyDescent="0.35">
      <c r="A2133">
        <v>59.587496566667681</v>
      </c>
      <c r="B2133" s="8">
        <f t="shared" si="0"/>
        <v>59.6</v>
      </c>
    </row>
    <row r="2134" spans="1:2" ht="15.75" customHeight="1" x14ac:dyDescent="0.35">
      <c r="A2134">
        <v>58.644672994170968</v>
      </c>
      <c r="B2134" s="8">
        <f t="shared" si="0"/>
        <v>58.7</v>
      </c>
    </row>
    <row r="2135" spans="1:2" ht="15.75" customHeight="1" x14ac:dyDescent="0.35">
      <c r="A2135">
        <v>59.014282662434766</v>
      </c>
      <c r="B2135" s="8">
        <f t="shared" si="0"/>
        <v>59.1</v>
      </c>
    </row>
    <row r="2136" spans="1:2" ht="15.75" customHeight="1" x14ac:dyDescent="0.35">
      <c r="A2136">
        <v>60.252357554857021</v>
      </c>
      <c r="B2136" s="8">
        <f t="shared" si="0"/>
        <v>60.300000000000004</v>
      </c>
    </row>
    <row r="2137" spans="1:2" ht="15.75" customHeight="1" x14ac:dyDescent="0.35">
      <c r="A2137">
        <v>56.337717825861382</v>
      </c>
      <c r="B2137" s="8">
        <f t="shared" si="0"/>
        <v>56.4</v>
      </c>
    </row>
    <row r="2138" spans="1:2" ht="15.75" customHeight="1" x14ac:dyDescent="0.35">
      <c r="A2138">
        <v>56.412076174199655</v>
      </c>
      <c r="B2138" s="8">
        <f t="shared" si="0"/>
        <v>56.5</v>
      </c>
    </row>
    <row r="2139" spans="1:2" ht="15.75" customHeight="1" x14ac:dyDescent="0.35">
      <c r="A2139">
        <v>59.256996368297372</v>
      </c>
      <c r="B2139" s="8">
        <f t="shared" si="0"/>
        <v>59.300000000000004</v>
      </c>
    </row>
    <row r="2140" spans="1:2" ht="15.75" customHeight="1" x14ac:dyDescent="0.35">
      <c r="A2140">
        <v>57.587206640827659</v>
      </c>
      <c r="B2140" s="8">
        <f t="shared" si="0"/>
        <v>57.6</v>
      </c>
    </row>
    <row r="2141" spans="1:2" ht="15.75" customHeight="1" x14ac:dyDescent="0.35">
      <c r="A2141">
        <v>57.049745170445874</v>
      </c>
      <c r="B2141" s="8">
        <f t="shared" si="0"/>
        <v>57.1</v>
      </c>
    </row>
    <row r="2142" spans="1:2" ht="15.75" customHeight="1" x14ac:dyDescent="0.35">
      <c r="A2142">
        <v>60.410473952452165</v>
      </c>
      <c r="B2142" s="8">
        <f t="shared" si="0"/>
        <v>60.5</v>
      </c>
    </row>
    <row r="2143" spans="1:2" ht="15.75" customHeight="1" x14ac:dyDescent="0.35">
      <c r="A2143">
        <v>59.507934812463759</v>
      </c>
      <c r="B2143" s="8">
        <f t="shared" si="0"/>
        <v>59.6</v>
      </c>
    </row>
    <row r="2144" spans="1:2" ht="15.75" customHeight="1" x14ac:dyDescent="0.35">
      <c r="A2144">
        <v>60.155842768639182</v>
      </c>
      <c r="B2144" s="8">
        <f t="shared" si="0"/>
        <v>60.2</v>
      </c>
    </row>
    <row r="2145" spans="1:2" ht="15.75" customHeight="1" x14ac:dyDescent="0.35">
      <c r="A2145">
        <v>56.706991790520952</v>
      </c>
      <c r="B2145" s="8">
        <f t="shared" si="0"/>
        <v>56.800000000000004</v>
      </c>
    </row>
    <row r="2146" spans="1:2" ht="15.75" customHeight="1" x14ac:dyDescent="0.35">
      <c r="A2146">
        <v>58.867580187383645</v>
      </c>
      <c r="B2146" s="8">
        <f t="shared" si="0"/>
        <v>58.9</v>
      </c>
    </row>
    <row r="2147" spans="1:2" ht="15.75" customHeight="1" x14ac:dyDescent="0.35">
      <c r="A2147">
        <v>57.293465987121188</v>
      </c>
      <c r="B2147" s="8">
        <f t="shared" si="0"/>
        <v>57.300000000000004</v>
      </c>
    </row>
    <row r="2148" spans="1:2" ht="15.75" customHeight="1" x14ac:dyDescent="0.35">
      <c r="A2148">
        <v>59.493835261085849</v>
      </c>
      <c r="B2148" s="8">
        <f t="shared" si="0"/>
        <v>59.5</v>
      </c>
    </row>
    <row r="2149" spans="1:2" ht="15.75" customHeight="1" x14ac:dyDescent="0.35">
      <c r="A2149">
        <v>59.608142338328193</v>
      </c>
      <c r="B2149" s="8">
        <f t="shared" si="0"/>
        <v>59.7</v>
      </c>
    </row>
    <row r="2150" spans="1:2" ht="15.75" customHeight="1" x14ac:dyDescent="0.35">
      <c r="A2150">
        <v>60.923261207922607</v>
      </c>
      <c r="B2150" s="8">
        <f t="shared" si="0"/>
        <v>61</v>
      </c>
    </row>
    <row r="2151" spans="1:2" ht="15.75" customHeight="1" x14ac:dyDescent="0.35">
      <c r="A2151">
        <v>60.841349528489026</v>
      </c>
      <c r="B2151" s="8">
        <f t="shared" si="0"/>
        <v>60.9</v>
      </c>
    </row>
    <row r="2152" spans="1:2" ht="15.75" customHeight="1" x14ac:dyDescent="0.35">
      <c r="A2152">
        <v>58.732795190282907</v>
      </c>
      <c r="B2152" s="8">
        <f t="shared" si="0"/>
        <v>58.800000000000004</v>
      </c>
    </row>
    <row r="2153" spans="1:2" ht="15.75" customHeight="1" x14ac:dyDescent="0.35">
      <c r="A2153">
        <v>58.164784691915649</v>
      </c>
      <c r="B2153" s="8">
        <f t="shared" si="0"/>
        <v>58.2</v>
      </c>
    </row>
    <row r="2154" spans="1:2" ht="15.75" customHeight="1" x14ac:dyDescent="0.35">
      <c r="A2154">
        <v>59.170049134800259</v>
      </c>
      <c r="B2154" s="8">
        <f t="shared" si="0"/>
        <v>59.2</v>
      </c>
    </row>
    <row r="2155" spans="1:2" ht="15.75" customHeight="1" x14ac:dyDescent="0.35">
      <c r="A2155">
        <v>59.13916440321055</v>
      </c>
      <c r="B2155" s="8">
        <f t="shared" si="0"/>
        <v>59.2</v>
      </c>
    </row>
    <row r="2156" spans="1:2" ht="15.75" customHeight="1" x14ac:dyDescent="0.35">
      <c r="A2156">
        <v>61.360179448835716</v>
      </c>
      <c r="B2156" s="8">
        <f t="shared" si="0"/>
        <v>61.4</v>
      </c>
    </row>
    <row r="2157" spans="1:2" ht="15.75" customHeight="1" x14ac:dyDescent="0.35">
      <c r="A2157">
        <v>56.31220435193945</v>
      </c>
      <c r="B2157" s="8">
        <f t="shared" si="0"/>
        <v>56.4</v>
      </c>
    </row>
    <row r="2158" spans="1:2" ht="15.75" customHeight="1" x14ac:dyDescent="0.35">
      <c r="A2158">
        <v>56.360042115543074</v>
      </c>
      <c r="B2158" s="8">
        <f t="shared" si="0"/>
        <v>56.4</v>
      </c>
    </row>
    <row r="2159" spans="1:2" ht="15.75" customHeight="1" x14ac:dyDescent="0.35">
      <c r="A2159">
        <v>58.005661183507797</v>
      </c>
      <c r="B2159" s="8">
        <f t="shared" si="0"/>
        <v>58.1</v>
      </c>
    </row>
    <row r="2160" spans="1:2" ht="15.75" customHeight="1" x14ac:dyDescent="0.35">
      <c r="A2160">
        <v>59.945188756981111</v>
      </c>
      <c r="B2160" s="8">
        <f t="shared" si="0"/>
        <v>60</v>
      </c>
    </row>
    <row r="2161" spans="1:2" ht="15.75" customHeight="1" x14ac:dyDescent="0.35">
      <c r="A2161">
        <v>60.017197180089724</v>
      </c>
      <c r="B2161" s="8">
        <f t="shared" si="0"/>
        <v>60.1</v>
      </c>
    </row>
    <row r="2162" spans="1:2" ht="15.75" customHeight="1" x14ac:dyDescent="0.35">
      <c r="A2162">
        <v>58.820581682790611</v>
      </c>
      <c r="B2162" s="8">
        <f t="shared" si="0"/>
        <v>58.9</v>
      </c>
    </row>
    <row r="2163" spans="1:2" ht="15.75" customHeight="1" x14ac:dyDescent="0.35">
      <c r="A2163">
        <v>56.530579546494948</v>
      </c>
      <c r="B2163" s="8">
        <f t="shared" si="0"/>
        <v>56.6</v>
      </c>
    </row>
    <row r="2164" spans="1:2" ht="15.75" customHeight="1" x14ac:dyDescent="0.35">
      <c r="A2164">
        <v>60.756080813013092</v>
      </c>
      <c r="B2164" s="8">
        <f t="shared" si="0"/>
        <v>60.800000000000004</v>
      </c>
    </row>
    <row r="2165" spans="1:2" ht="15.75" customHeight="1" x14ac:dyDescent="0.35">
      <c r="A2165">
        <v>59.115161595507672</v>
      </c>
      <c r="B2165" s="8">
        <f t="shared" si="0"/>
        <v>59.2</v>
      </c>
    </row>
    <row r="2166" spans="1:2" ht="15.75" customHeight="1" x14ac:dyDescent="0.35">
      <c r="A2166">
        <v>57.376216925565359</v>
      </c>
      <c r="B2166" s="8">
        <f t="shared" si="0"/>
        <v>57.4</v>
      </c>
    </row>
    <row r="2167" spans="1:2" ht="15.75" customHeight="1" x14ac:dyDescent="0.35">
      <c r="A2167">
        <v>60.994430372020631</v>
      </c>
      <c r="B2167" s="8">
        <f t="shared" si="0"/>
        <v>61</v>
      </c>
    </row>
    <row r="2168" spans="1:2" ht="15.75" customHeight="1" x14ac:dyDescent="0.35">
      <c r="A2168">
        <v>56.436750389110998</v>
      </c>
      <c r="B2168" s="8">
        <f t="shared" si="0"/>
        <v>56.5</v>
      </c>
    </row>
    <row r="2169" spans="1:2" ht="15.75" customHeight="1" x14ac:dyDescent="0.35">
      <c r="A2169">
        <v>60.46485793633839</v>
      </c>
      <c r="B2169" s="8">
        <f t="shared" si="0"/>
        <v>60.5</v>
      </c>
    </row>
    <row r="2170" spans="1:2" ht="15.75" customHeight="1" x14ac:dyDescent="0.35">
      <c r="A2170">
        <v>57.82538834803308</v>
      </c>
      <c r="B2170" s="8">
        <f t="shared" si="0"/>
        <v>57.9</v>
      </c>
    </row>
    <row r="2171" spans="1:2" ht="15.75" customHeight="1" x14ac:dyDescent="0.35">
      <c r="A2171">
        <v>60.127307962279119</v>
      </c>
      <c r="B2171" s="8">
        <f t="shared" si="0"/>
        <v>60.2</v>
      </c>
    </row>
    <row r="2172" spans="1:2" ht="15.75" customHeight="1" x14ac:dyDescent="0.35">
      <c r="A2172">
        <v>59.669743949705499</v>
      </c>
      <c r="B2172" s="8">
        <f t="shared" si="0"/>
        <v>59.7</v>
      </c>
    </row>
    <row r="2173" spans="1:2" ht="15.75" customHeight="1" x14ac:dyDescent="0.35">
      <c r="A2173">
        <v>59.151753288369399</v>
      </c>
      <c r="B2173" s="8">
        <f t="shared" si="0"/>
        <v>59.2</v>
      </c>
    </row>
    <row r="2174" spans="1:2" ht="15.75" customHeight="1" x14ac:dyDescent="0.35">
      <c r="A2174">
        <v>60.767494735557115</v>
      </c>
      <c r="B2174" s="8">
        <f t="shared" si="0"/>
        <v>60.800000000000004</v>
      </c>
    </row>
    <row r="2175" spans="1:2" ht="15.75" customHeight="1" x14ac:dyDescent="0.35">
      <c r="A2175">
        <v>58.816217535935543</v>
      </c>
      <c r="B2175" s="8">
        <f t="shared" si="0"/>
        <v>58.9</v>
      </c>
    </row>
    <row r="2176" spans="1:2" ht="15.75" customHeight="1" x14ac:dyDescent="0.35">
      <c r="A2176">
        <v>60.491210669270913</v>
      </c>
      <c r="B2176" s="8">
        <f t="shared" si="0"/>
        <v>60.5</v>
      </c>
    </row>
    <row r="2177" spans="1:2" ht="15.75" customHeight="1" x14ac:dyDescent="0.35">
      <c r="A2177">
        <v>57.225318155461288</v>
      </c>
      <c r="B2177" s="8">
        <f t="shared" si="0"/>
        <v>57.300000000000004</v>
      </c>
    </row>
    <row r="2178" spans="1:2" ht="15.75" customHeight="1" x14ac:dyDescent="0.35">
      <c r="A2178">
        <v>58.326258125553146</v>
      </c>
      <c r="B2178" s="8">
        <f t="shared" si="0"/>
        <v>58.4</v>
      </c>
    </row>
    <row r="2179" spans="1:2" ht="15.75" customHeight="1" x14ac:dyDescent="0.35">
      <c r="A2179">
        <v>61.11914426099429</v>
      </c>
      <c r="B2179" s="8">
        <f t="shared" si="0"/>
        <v>61.2</v>
      </c>
    </row>
    <row r="2180" spans="1:2" ht="15.75" customHeight="1" x14ac:dyDescent="0.35">
      <c r="A2180">
        <v>58.685460982085637</v>
      </c>
      <c r="B2180" s="8">
        <f t="shared" si="0"/>
        <v>58.7</v>
      </c>
    </row>
    <row r="2181" spans="1:2" ht="15.75" customHeight="1" x14ac:dyDescent="0.35">
      <c r="A2181">
        <v>60.706228827784052</v>
      </c>
      <c r="B2181" s="8">
        <f t="shared" si="0"/>
        <v>60.800000000000004</v>
      </c>
    </row>
    <row r="2182" spans="1:2" ht="15.75" customHeight="1" x14ac:dyDescent="0.35">
      <c r="A2182">
        <v>57.569582201605272</v>
      </c>
      <c r="B2182" s="8">
        <f t="shared" si="0"/>
        <v>57.6</v>
      </c>
    </row>
    <row r="2183" spans="1:2" ht="15.75" customHeight="1" x14ac:dyDescent="0.35">
      <c r="A2183">
        <v>61.197195348979157</v>
      </c>
      <c r="B2183" s="8">
        <f t="shared" si="0"/>
        <v>61.2</v>
      </c>
    </row>
    <row r="2184" spans="1:2" ht="15.75" customHeight="1" x14ac:dyDescent="0.35">
      <c r="A2184">
        <v>61.428327280495623</v>
      </c>
      <c r="B2184" s="8">
        <f t="shared" si="0"/>
        <v>61.5</v>
      </c>
    </row>
    <row r="2185" spans="1:2" ht="15.75" customHeight="1" x14ac:dyDescent="0.35">
      <c r="A2185">
        <v>59.844477675710316</v>
      </c>
      <c r="B2185" s="8">
        <f t="shared" si="0"/>
        <v>59.9</v>
      </c>
    </row>
    <row r="2186" spans="1:2" ht="15.75" customHeight="1" x14ac:dyDescent="0.35">
      <c r="A2186">
        <v>60.668965727713861</v>
      </c>
      <c r="B2186" s="8">
        <f t="shared" si="0"/>
        <v>60.7</v>
      </c>
    </row>
    <row r="2187" spans="1:2" ht="15.75" customHeight="1" x14ac:dyDescent="0.35">
      <c r="A2187">
        <v>59.521698660237433</v>
      </c>
      <c r="B2187" s="8">
        <f t="shared" si="0"/>
        <v>59.6</v>
      </c>
    </row>
    <row r="2188" spans="1:2" ht="15.75" customHeight="1" x14ac:dyDescent="0.35">
      <c r="A2188">
        <v>60.099108859523298</v>
      </c>
      <c r="B2188" s="8">
        <f t="shared" si="0"/>
        <v>60.1</v>
      </c>
    </row>
    <row r="2189" spans="1:2" ht="15.75" customHeight="1" x14ac:dyDescent="0.35">
      <c r="A2189">
        <v>60.866359447004612</v>
      </c>
      <c r="B2189" s="8">
        <f t="shared" si="0"/>
        <v>60.9</v>
      </c>
    </row>
    <row r="2190" spans="1:2" ht="15.75" customHeight="1" x14ac:dyDescent="0.35">
      <c r="A2190">
        <v>61.096484267708362</v>
      </c>
      <c r="B2190" s="8">
        <f t="shared" si="0"/>
        <v>61.1</v>
      </c>
    </row>
    <row r="2191" spans="1:2" ht="15.75" customHeight="1" x14ac:dyDescent="0.35">
      <c r="A2191">
        <v>58.468764305551318</v>
      </c>
      <c r="B2191" s="8">
        <f t="shared" si="0"/>
        <v>58.5</v>
      </c>
    </row>
    <row r="2192" spans="1:2" ht="15.75" customHeight="1" x14ac:dyDescent="0.35">
      <c r="A2192">
        <v>57.938688314462723</v>
      </c>
      <c r="B2192" s="8">
        <f t="shared" si="0"/>
        <v>58</v>
      </c>
    </row>
    <row r="2193" spans="1:2" ht="15.75" customHeight="1" x14ac:dyDescent="0.35">
      <c r="A2193">
        <v>58.693182164983064</v>
      </c>
      <c r="B2193" s="8">
        <f t="shared" si="0"/>
        <v>58.7</v>
      </c>
    </row>
    <row r="2194" spans="1:2" ht="15.75" customHeight="1" x14ac:dyDescent="0.35">
      <c r="A2194">
        <v>57.408948026978365</v>
      </c>
      <c r="B2194" s="8">
        <f t="shared" si="0"/>
        <v>57.5</v>
      </c>
    </row>
    <row r="2195" spans="1:2" ht="15.75" customHeight="1" x14ac:dyDescent="0.35">
      <c r="A2195">
        <v>60.158024842066716</v>
      </c>
      <c r="B2195" s="8">
        <f t="shared" si="0"/>
        <v>60.2</v>
      </c>
    </row>
    <row r="2196" spans="1:2" ht="15.75" customHeight="1" x14ac:dyDescent="0.35">
      <c r="A2196">
        <v>57.969908749656668</v>
      </c>
      <c r="B2196" s="8">
        <f t="shared" si="0"/>
        <v>58</v>
      </c>
    </row>
    <row r="2197" spans="1:2" ht="15.75" customHeight="1" x14ac:dyDescent="0.35">
      <c r="A2197">
        <v>57.364970854823447</v>
      </c>
      <c r="B2197" s="8">
        <f t="shared" si="0"/>
        <v>57.4</v>
      </c>
    </row>
    <row r="2198" spans="1:2" ht="15.75" customHeight="1" x14ac:dyDescent="0.35">
      <c r="A2198">
        <v>61.412717062898651</v>
      </c>
      <c r="B2198" s="8">
        <f t="shared" si="0"/>
        <v>61.5</v>
      </c>
    </row>
    <row r="2199" spans="1:2" ht="15.75" customHeight="1" x14ac:dyDescent="0.35">
      <c r="A2199">
        <v>59.144871364482562</v>
      </c>
      <c r="B2199" s="8">
        <f t="shared" si="0"/>
        <v>59.2</v>
      </c>
    </row>
    <row r="2200" spans="1:2" ht="15.75" customHeight="1" x14ac:dyDescent="0.35">
      <c r="A2200">
        <v>60.855281228064818</v>
      </c>
      <c r="B2200" s="8">
        <f t="shared" si="0"/>
        <v>60.9</v>
      </c>
    </row>
    <row r="2201" spans="1:2" ht="15.75" customHeight="1" x14ac:dyDescent="0.35">
      <c r="A2201">
        <v>60.65486617633595</v>
      </c>
      <c r="B2201" s="8">
        <f t="shared" si="0"/>
        <v>60.7</v>
      </c>
    </row>
    <row r="2202" spans="1:2" ht="15.75" customHeight="1" x14ac:dyDescent="0.35">
      <c r="A2202">
        <v>58.255424665059358</v>
      </c>
      <c r="B2202" s="8">
        <f t="shared" si="0"/>
        <v>58.300000000000004</v>
      </c>
    </row>
    <row r="2203" spans="1:2" ht="15.75" customHeight="1" x14ac:dyDescent="0.35">
      <c r="A2203">
        <v>58.328943754387033</v>
      </c>
      <c r="B2203" s="8">
        <f t="shared" si="0"/>
        <v>58.4</v>
      </c>
    </row>
    <row r="2204" spans="1:2" ht="15.75" customHeight="1" x14ac:dyDescent="0.35">
      <c r="A2204">
        <v>59.112475966673784</v>
      </c>
      <c r="B2204" s="8">
        <f t="shared" si="0"/>
        <v>59.2</v>
      </c>
    </row>
    <row r="2205" spans="1:2" ht="15.75" customHeight="1" x14ac:dyDescent="0.35">
      <c r="A2205">
        <v>57.109332560197757</v>
      </c>
      <c r="B2205" s="8">
        <f t="shared" si="0"/>
        <v>57.2</v>
      </c>
    </row>
    <row r="2206" spans="1:2" ht="15.75" customHeight="1" x14ac:dyDescent="0.35">
      <c r="A2206">
        <v>60.247489852595599</v>
      </c>
      <c r="B2206" s="8">
        <f t="shared" si="0"/>
        <v>60.300000000000004</v>
      </c>
    </row>
    <row r="2207" spans="1:2" ht="15.75" customHeight="1" x14ac:dyDescent="0.35">
      <c r="A2207">
        <v>56.683996093630789</v>
      </c>
      <c r="B2207" s="8">
        <f t="shared" si="0"/>
        <v>56.7</v>
      </c>
    </row>
    <row r="2208" spans="1:2" ht="15.75" customHeight="1" x14ac:dyDescent="0.35">
      <c r="A2208">
        <v>60.861659596545302</v>
      </c>
      <c r="B2208" s="8">
        <f t="shared" si="0"/>
        <v>60.9</v>
      </c>
    </row>
    <row r="2209" spans="1:2" ht="15.75" customHeight="1" x14ac:dyDescent="0.35">
      <c r="A2209">
        <v>59.496353038117618</v>
      </c>
      <c r="B2209" s="8">
        <f t="shared" si="0"/>
        <v>59.5</v>
      </c>
    </row>
    <row r="2210" spans="1:2" ht="15.75" customHeight="1" x14ac:dyDescent="0.35">
      <c r="A2210">
        <v>57.95144505142369</v>
      </c>
      <c r="B2210" s="8">
        <f t="shared" si="0"/>
        <v>58</v>
      </c>
    </row>
    <row r="2211" spans="1:2" ht="15.75" customHeight="1" x14ac:dyDescent="0.35">
      <c r="A2211">
        <v>59.170720542008731</v>
      </c>
      <c r="B2211" s="8">
        <f t="shared" si="0"/>
        <v>59.2</v>
      </c>
    </row>
    <row r="2212" spans="1:2" ht="15.75" customHeight="1" x14ac:dyDescent="0.35">
      <c r="A2212">
        <v>58.022782067323831</v>
      </c>
      <c r="B2212" s="8">
        <f t="shared" si="0"/>
        <v>58.1</v>
      </c>
    </row>
    <row r="2213" spans="1:2" ht="15.75" customHeight="1" x14ac:dyDescent="0.35">
      <c r="A2213">
        <v>57.898068178350172</v>
      </c>
      <c r="B2213" s="8">
        <f t="shared" si="0"/>
        <v>57.9</v>
      </c>
    </row>
    <row r="2214" spans="1:2" ht="15.75" customHeight="1" x14ac:dyDescent="0.35">
      <c r="A2214">
        <v>59.843974120303962</v>
      </c>
      <c r="B2214" s="8">
        <f t="shared" si="0"/>
        <v>59.9</v>
      </c>
    </row>
    <row r="2215" spans="1:2" ht="15.75" customHeight="1" x14ac:dyDescent="0.35">
      <c r="A2215">
        <v>57.442014831995607</v>
      </c>
      <c r="B2215" s="8">
        <f t="shared" si="0"/>
        <v>57.5</v>
      </c>
    </row>
    <row r="2216" spans="1:2" ht="15.75" customHeight="1" x14ac:dyDescent="0.35">
      <c r="A2216">
        <v>60.139057588427384</v>
      </c>
      <c r="B2216" s="8">
        <f t="shared" si="0"/>
        <v>60.2</v>
      </c>
    </row>
    <row r="2217" spans="1:2" ht="15.75" customHeight="1" x14ac:dyDescent="0.35">
      <c r="A2217">
        <v>56.430204168828396</v>
      </c>
      <c r="B2217" s="8">
        <f t="shared" si="0"/>
        <v>56.5</v>
      </c>
    </row>
    <row r="2218" spans="1:2" ht="15.75" customHeight="1" x14ac:dyDescent="0.35">
      <c r="A2218">
        <v>57.092379528183841</v>
      </c>
      <c r="B2218" s="8">
        <f t="shared" si="0"/>
        <v>57.1</v>
      </c>
    </row>
    <row r="2219" spans="1:2" ht="15.75" customHeight="1" x14ac:dyDescent="0.35">
      <c r="A2219">
        <v>59.199255348368787</v>
      </c>
      <c r="B2219" s="8">
        <f t="shared" si="0"/>
        <v>59.2</v>
      </c>
    </row>
    <row r="2220" spans="1:2" ht="15.75" customHeight="1" x14ac:dyDescent="0.35">
      <c r="A2220">
        <v>59.244239631336406</v>
      </c>
      <c r="B2220" s="8">
        <f t="shared" si="0"/>
        <v>59.300000000000004</v>
      </c>
    </row>
    <row r="2221" spans="1:2" ht="15.75" customHeight="1" x14ac:dyDescent="0.35">
      <c r="A2221">
        <v>58.325418866542556</v>
      </c>
      <c r="B2221" s="8">
        <f t="shared" si="0"/>
        <v>58.4</v>
      </c>
    </row>
    <row r="2222" spans="1:2" ht="15.75" customHeight="1" x14ac:dyDescent="0.35">
      <c r="A2222">
        <v>60.74550614947966</v>
      </c>
      <c r="B2222" s="8">
        <f t="shared" si="0"/>
        <v>60.800000000000004</v>
      </c>
    </row>
    <row r="2223" spans="1:2" ht="15.75" customHeight="1" x14ac:dyDescent="0.35">
      <c r="A2223">
        <v>59.809732352671894</v>
      </c>
      <c r="B2223" s="8">
        <f t="shared" si="0"/>
        <v>59.9</v>
      </c>
    </row>
    <row r="2224" spans="1:2" ht="15.75" customHeight="1" x14ac:dyDescent="0.35">
      <c r="A2224">
        <v>57.949934385204628</v>
      </c>
      <c r="B2224" s="8">
        <f t="shared" si="0"/>
        <v>58</v>
      </c>
    </row>
    <row r="2225" spans="1:2" ht="15.75" customHeight="1" x14ac:dyDescent="0.35">
      <c r="A2225">
        <v>59.361735892818992</v>
      </c>
      <c r="B2225" s="8">
        <f t="shared" si="0"/>
        <v>59.4</v>
      </c>
    </row>
    <row r="2226" spans="1:2" ht="15.75" customHeight="1" x14ac:dyDescent="0.35">
      <c r="A2226">
        <v>58.882351145970034</v>
      </c>
      <c r="B2226" s="8">
        <f t="shared" si="0"/>
        <v>58.9</v>
      </c>
    </row>
    <row r="2227" spans="1:2" ht="15.75" customHeight="1" x14ac:dyDescent="0.35">
      <c r="A2227">
        <v>56.043305764946439</v>
      </c>
      <c r="B2227" s="8">
        <f t="shared" si="0"/>
        <v>56.1</v>
      </c>
    </row>
    <row r="2228" spans="1:2" ht="15.75" customHeight="1" x14ac:dyDescent="0.35">
      <c r="A2228">
        <v>59.170384838404495</v>
      </c>
      <c r="B2228" s="8">
        <f t="shared" si="0"/>
        <v>59.2</v>
      </c>
    </row>
    <row r="2229" spans="1:2" ht="15.75" customHeight="1" x14ac:dyDescent="0.35">
      <c r="A2229">
        <v>57.373027741325117</v>
      </c>
      <c r="B2229" s="8">
        <f t="shared" si="0"/>
        <v>57.4</v>
      </c>
    </row>
    <row r="2230" spans="1:2" ht="15.75" customHeight="1" x14ac:dyDescent="0.35">
      <c r="A2230">
        <v>57.52073732718894</v>
      </c>
      <c r="B2230" s="8">
        <f t="shared" si="0"/>
        <v>57.6</v>
      </c>
    </row>
    <row r="2231" spans="1:2" ht="15.75" customHeight="1" x14ac:dyDescent="0.35">
      <c r="A2231">
        <v>56.039780877101961</v>
      </c>
      <c r="B2231" s="8">
        <f t="shared" si="0"/>
        <v>56.1</v>
      </c>
    </row>
    <row r="2232" spans="1:2" ht="15.75" customHeight="1" x14ac:dyDescent="0.35">
      <c r="A2232">
        <v>56.16013061922056</v>
      </c>
      <c r="B2232" s="8">
        <f t="shared" si="0"/>
        <v>56.2</v>
      </c>
    </row>
    <row r="2233" spans="1:2" ht="15.75" customHeight="1" x14ac:dyDescent="0.35">
      <c r="A2233">
        <v>60.824900051881464</v>
      </c>
      <c r="B2233" s="8">
        <f t="shared" si="0"/>
        <v>60.9</v>
      </c>
    </row>
    <row r="2234" spans="1:2" ht="15.75" customHeight="1" x14ac:dyDescent="0.35">
      <c r="A2234">
        <v>58.3267616809595</v>
      </c>
      <c r="B2234" s="8">
        <f t="shared" si="0"/>
        <v>58.4</v>
      </c>
    </row>
    <row r="2235" spans="1:2" ht="15.75" customHeight="1" x14ac:dyDescent="0.35">
      <c r="A2235">
        <v>58.863887447737049</v>
      </c>
      <c r="B2235" s="8">
        <f t="shared" si="0"/>
        <v>58.9</v>
      </c>
    </row>
    <row r="2236" spans="1:2" ht="15.75" customHeight="1" x14ac:dyDescent="0.35">
      <c r="A2236">
        <v>58.784997100741599</v>
      </c>
      <c r="B2236" s="8">
        <f t="shared" si="0"/>
        <v>58.800000000000004</v>
      </c>
    </row>
    <row r="2237" spans="1:2" ht="15.75" customHeight="1" x14ac:dyDescent="0.35">
      <c r="A2237">
        <v>60.18924527726066</v>
      </c>
      <c r="B2237" s="8">
        <f t="shared" si="0"/>
        <v>60.2</v>
      </c>
    </row>
    <row r="2238" spans="1:2" ht="15.75" customHeight="1" x14ac:dyDescent="0.35">
      <c r="A2238">
        <v>59.926221503341779</v>
      </c>
      <c r="B2238" s="8">
        <f t="shared" si="0"/>
        <v>60</v>
      </c>
    </row>
    <row r="2239" spans="1:2" ht="15.75" customHeight="1" x14ac:dyDescent="0.35">
      <c r="A2239">
        <v>56.759697256385998</v>
      </c>
      <c r="B2239" s="8">
        <f t="shared" si="0"/>
        <v>56.800000000000004</v>
      </c>
    </row>
    <row r="2240" spans="1:2" ht="15.75" customHeight="1" x14ac:dyDescent="0.35">
      <c r="A2240">
        <v>57.197286904507585</v>
      </c>
      <c r="B2240" s="8">
        <f t="shared" si="0"/>
        <v>57.2</v>
      </c>
    </row>
    <row r="2241" spans="1:2" ht="15.75" customHeight="1" x14ac:dyDescent="0.35">
      <c r="A2241">
        <v>60.605182042909021</v>
      </c>
      <c r="B2241" s="8">
        <f t="shared" si="0"/>
        <v>60.7</v>
      </c>
    </row>
    <row r="2242" spans="1:2" ht="15.75" customHeight="1" x14ac:dyDescent="0.35">
      <c r="A2242">
        <v>56.863597521897027</v>
      </c>
      <c r="B2242" s="8">
        <f t="shared" si="0"/>
        <v>56.9</v>
      </c>
    </row>
    <row r="2243" spans="1:2" ht="15.75" customHeight="1" x14ac:dyDescent="0.35">
      <c r="A2243">
        <v>60.961867122409743</v>
      </c>
      <c r="B2243" s="8">
        <f t="shared" si="0"/>
        <v>61</v>
      </c>
    </row>
    <row r="2244" spans="1:2" ht="15.75" customHeight="1" x14ac:dyDescent="0.35">
      <c r="A2244">
        <v>57.839823603015226</v>
      </c>
      <c r="B2244" s="8">
        <f t="shared" si="0"/>
        <v>57.9</v>
      </c>
    </row>
    <row r="2245" spans="1:2" ht="15.75" customHeight="1" x14ac:dyDescent="0.35">
      <c r="A2245">
        <v>57.055619983520003</v>
      </c>
      <c r="B2245" s="8">
        <f t="shared" si="0"/>
        <v>57.1</v>
      </c>
    </row>
    <row r="2246" spans="1:2" ht="15.75" customHeight="1" x14ac:dyDescent="0.35">
      <c r="A2246">
        <v>57.005096591082491</v>
      </c>
      <c r="B2246" s="8">
        <f t="shared" si="0"/>
        <v>57.1</v>
      </c>
    </row>
    <row r="2247" spans="1:2" ht="15.75" customHeight="1" x14ac:dyDescent="0.35">
      <c r="A2247">
        <v>61.173528244880522</v>
      </c>
      <c r="B2247" s="8">
        <f t="shared" si="0"/>
        <v>61.2</v>
      </c>
    </row>
    <row r="2248" spans="1:2" ht="15.75" customHeight="1" x14ac:dyDescent="0.35">
      <c r="A2248">
        <v>59.947538682210762</v>
      </c>
      <c r="B2248" s="8">
        <f t="shared" si="0"/>
        <v>60</v>
      </c>
    </row>
    <row r="2249" spans="1:2" ht="15.75" customHeight="1" x14ac:dyDescent="0.35">
      <c r="A2249">
        <v>56.050187688833276</v>
      </c>
      <c r="B2249" s="8">
        <f t="shared" si="0"/>
        <v>56.1</v>
      </c>
    </row>
    <row r="2250" spans="1:2" ht="15.75" customHeight="1" x14ac:dyDescent="0.35">
      <c r="A2250">
        <v>58.432340464491716</v>
      </c>
      <c r="B2250" s="8">
        <f t="shared" si="0"/>
        <v>58.5</v>
      </c>
    </row>
    <row r="2251" spans="1:2" ht="15.75" customHeight="1" x14ac:dyDescent="0.35">
      <c r="A2251">
        <v>57.072405163731801</v>
      </c>
      <c r="B2251" s="8">
        <f t="shared" si="0"/>
        <v>57.1</v>
      </c>
    </row>
    <row r="2252" spans="1:2" ht="15.75" customHeight="1" x14ac:dyDescent="0.35">
      <c r="A2252">
        <v>57.970076601458786</v>
      </c>
      <c r="B2252" s="8">
        <f t="shared" si="0"/>
        <v>58</v>
      </c>
    </row>
    <row r="2253" spans="1:2" ht="15.75" customHeight="1" x14ac:dyDescent="0.35">
      <c r="A2253">
        <v>58.041917172765281</v>
      </c>
      <c r="B2253" s="8">
        <f t="shared" si="0"/>
        <v>58.1</v>
      </c>
    </row>
    <row r="2254" spans="1:2" ht="15.75" customHeight="1" x14ac:dyDescent="0.35">
      <c r="A2254">
        <v>56.124881740775777</v>
      </c>
      <c r="B2254" s="8">
        <f t="shared" si="0"/>
        <v>56.2</v>
      </c>
    </row>
    <row r="2255" spans="1:2" ht="15.75" customHeight="1" x14ac:dyDescent="0.35">
      <c r="A2255">
        <v>60.95045319986572</v>
      </c>
      <c r="B2255" s="8">
        <f t="shared" si="0"/>
        <v>61</v>
      </c>
    </row>
    <row r="2256" spans="1:2" ht="15.75" customHeight="1" x14ac:dyDescent="0.35">
      <c r="A2256">
        <v>59.088808862575149</v>
      </c>
      <c r="B2256" s="8">
        <f t="shared" si="0"/>
        <v>59.1</v>
      </c>
    </row>
    <row r="2257" spans="1:2" ht="15.75" customHeight="1" x14ac:dyDescent="0.35">
      <c r="A2257">
        <v>60.568590350047302</v>
      </c>
      <c r="B2257" s="8">
        <f t="shared" si="0"/>
        <v>60.6</v>
      </c>
    </row>
    <row r="2258" spans="1:2" ht="15.75" customHeight="1" x14ac:dyDescent="0.35">
      <c r="A2258">
        <v>57.978301339762567</v>
      </c>
      <c r="B2258" s="8">
        <f t="shared" si="0"/>
        <v>58</v>
      </c>
    </row>
    <row r="2259" spans="1:2" ht="15.75" customHeight="1" x14ac:dyDescent="0.35">
      <c r="A2259">
        <v>61.348933378093811</v>
      </c>
      <c r="B2259" s="8">
        <f t="shared" si="0"/>
        <v>61.4</v>
      </c>
    </row>
    <row r="2260" spans="1:2" ht="15.75" customHeight="1" x14ac:dyDescent="0.35">
      <c r="A2260">
        <v>58.246360667744987</v>
      </c>
      <c r="B2260" s="8">
        <f t="shared" si="0"/>
        <v>58.300000000000004</v>
      </c>
    </row>
    <row r="2261" spans="1:2" ht="15.75" customHeight="1" x14ac:dyDescent="0.35">
      <c r="A2261">
        <v>56.847315897091583</v>
      </c>
      <c r="B2261" s="8">
        <f t="shared" si="0"/>
        <v>56.9</v>
      </c>
    </row>
    <row r="2262" spans="1:2" ht="15.75" customHeight="1" x14ac:dyDescent="0.35">
      <c r="A2262">
        <v>59.452040162358472</v>
      </c>
      <c r="B2262" s="8">
        <f t="shared" si="0"/>
        <v>59.5</v>
      </c>
    </row>
    <row r="2263" spans="1:2" ht="15.75" customHeight="1" x14ac:dyDescent="0.35">
      <c r="A2263">
        <v>61.300256355479597</v>
      </c>
      <c r="B2263" s="8">
        <f t="shared" si="0"/>
        <v>61.4</v>
      </c>
    </row>
    <row r="2264" spans="1:2" ht="15.75" customHeight="1" x14ac:dyDescent="0.35">
      <c r="A2264">
        <v>58.863887447737049</v>
      </c>
      <c r="B2264" s="8">
        <f t="shared" si="0"/>
        <v>58.9</v>
      </c>
    </row>
    <row r="2265" spans="1:2" ht="15.75" customHeight="1" x14ac:dyDescent="0.35">
      <c r="A2265">
        <v>56.813409833063751</v>
      </c>
      <c r="B2265" s="8">
        <f t="shared" si="0"/>
        <v>56.9</v>
      </c>
    </row>
    <row r="2266" spans="1:2" ht="15.75" customHeight="1" x14ac:dyDescent="0.35">
      <c r="A2266">
        <v>60.897915585802792</v>
      </c>
      <c r="B2266" s="8">
        <f t="shared" si="0"/>
        <v>60.9</v>
      </c>
    </row>
    <row r="2267" spans="1:2" ht="15.75" customHeight="1" x14ac:dyDescent="0.35">
      <c r="A2267">
        <v>60.03079317606128</v>
      </c>
      <c r="B2267" s="8">
        <f t="shared" si="0"/>
        <v>60.1</v>
      </c>
    </row>
    <row r="2268" spans="1:2" ht="15.75" customHeight="1" x14ac:dyDescent="0.35">
      <c r="A2268">
        <v>59.666219061861021</v>
      </c>
      <c r="B2268" s="8">
        <f t="shared" si="0"/>
        <v>59.7</v>
      </c>
    </row>
    <row r="2269" spans="1:2" ht="15.75" customHeight="1" x14ac:dyDescent="0.35">
      <c r="A2269">
        <v>61.329798272652361</v>
      </c>
      <c r="B2269" s="8">
        <f t="shared" si="0"/>
        <v>61.4</v>
      </c>
    </row>
    <row r="2270" spans="1:2" ht="15.75" customHeight="1" x14ac:dyDescent="0.35">
      <c r="A2270">
        <v>60.36347544785913</v>
      </c>
      <c r="B2270" s="8">
        <f t="shared" si="0"/>
        <v>60.4</v>
      </c>
    </row>
    <row r="2271" spans="1:2" ht="15.75" customHeight="1" x14ac:dyDescent="0.35">
      <c r="A2271">
        <v>58.738502151554918</v>
      </c>
      <c r="B2271" s="8">
        <f t="shared" si="0"/>
        <v>58.800000000000004</v>
      </c>
    </row>
    <row r="2272" spans="1:2" ht="15.75" customHeight="1" x14ac:dyDescent="0.35">
      <c r="A2272">
        <v>57.287759025849176</v>
      </c>
      <c r="B2272" s="8">
        <f t="shared" si="0"/>
        <v>57.300000000000004</v>
      </c>
    </row>
    <row r="2273" spans="1:2" ht="15.75" customHeight="1" x14ac:dyDescent="0.35">
      <c r="A2273">
        <v>60.558015686513869</v>
      </c>
      <c r="B2273" s="8">
        <f t="shared" si="0"/>
        <v>60.6</v>
      </c>
    </row>
    <row r="2274" spans="1:2" ht="15.75" customHeight="1" x14ac:dyDescent="0.35">
      <c r="A2274">
        <v>56.417783135471666</v>
      </c>
      <c r="B2274" s="8">
        <f t="shared" si="0"/>
        <v>56.5</v>
      </c>
    </row>
    <row r="2275" spans="1:2" ht="15.75" customHeight="1" x14ac:dyDescent="0.35">
      <c r="A2275">
        <v>58.302591021454511</v>
      </c>
      <c r="B2275" s="8">
        <f t="shared" si="0"/>
        <v>58.4</v>
      </c>
    </row>
    <row r="2276" spans="1:2" ht="15.75" customHeight="1" x14ac:dyDescent="0.35">
      <c r="A2276">
        <v>56.580599383526106</v>
      </c>
      <c r="B2276" s="8">
        <f t="shared" si="0"/>
        <v>56.6</v>
      </c>
    </row>
    <row r="2277" spans="1:2" ht="15.75" customHeight="1" x14ac:dyDescent="0.35">
      <c r="A2277">
        <v>58.722891933957946</v>
      </c>
      <c r="B2277" s="8">
        <f t="shared" si="0"/>
        <v>58.800000000000004</v>
      </c>
    </row>
    <row r="2278" spans="1:2" ht="15.75" customHeight="1" x14ac:dyDescent="0.35">
      <c r="A2278">
        <v>59.796807763908809</v>
      </c>
      <c r="B2278" s="8">
        <f t="shared" si="0"/>
        <v>59.800000000000004</v>
      </c>
    </row>
    <row r="2279" spans="1:2" ht="15.75" customHeight="1" x14ac:dyDescent="0.35">
      <c r="A2279">
        <v>58.036042359691152</v>
      </c>
      <c r="B2279" s="8">
        <f t="shared" si="0"/>
        <v>58.1</v>
      </c>
    </row>
    <row r="2280" spans="1:2" ht="15.75" customHeight="1" x14ac:dyDescent="0.35">
      <c r="A2280">
        <v>61.295388653218176</v>
      </c>
      <c r="B2280" s="8">
        <f t="shared" si="0"/>
        <v>61.300000000000004</v>
      </c>
    </row>
    <row r="2281" spans="1:2" ht="15.75" customHeight="1" x14ac:dyDescent="0.35">
      <c r="A2281">
        <v>58.753944517349773</v>
      </c>
      <c r="B2281" s="8">
        <f t="shared" si="0"/>
        <v>58.800000000000004</v>
      </c>
    </row>
    <row r="2282" spans="1:2" ht="15.75" customHeight="1" x14ac:dyDescent="0.35">
      <c r="A2282">
        <v>60.414502395702996</v>
      </c>
      <c r="B2282" s="8">
        <f t="shared" si="0"/>
        <v>60.5</v>
      </c>
    </row>
    <row r="2283" spans="1:2" ht="15.75" customHeight="1" x14ac:dyDescent="0.35">
      <c r="A2283">
        <v>56.338221381267736</v>
      </c>
      <c r="B2283" s="8">
        <f t="shared" si="0"/>
        <v>56.4</v>
      </c>
    </row>
    <row r="2284" spans="1:2" ht="15.75" customHeight="1" x14ac:dyDescent="0.35">
      <c r="A2284">
        <v>59.059938352610857</v>
      </c>
      <c r="B2284" s="8">
        <f t="shared" si="0"/>
        <v>59.1</v>
      </c>
    </row>
    <row r="2285" spans="1:2" ht="15.75" customHeight="1" x14ac:dyDescent="0.35">
      <c r="A2285">
        <v>58.540269173253577</v>
      </c>
      <c r="B2285" s="8">
        <f t="shared" si="0"/>
        <v>58.6</v>
      </c>
    </row>
    <row r="2286" spans="1:2" ht="15.75" customHeight="1" x14ac:dyDescent="0.35">
      <c r="A2286">
        <v>58.537247840815454</v>
      </c>
      <c r="B2286" s="8">
        <f t="shared" si="0"/>
        <v>58.6</v>
      </c>
    </row>
    <row r="2287" spans="1:2" ht="15.75" customHeight="1" x14ac:dyDescent="0.35">
      <c r="A2287">
        <v>56.859065523239842</v>
      </c>
      <c r="B2287" s="8">
        <f t="shared" si="0"/>
        <v>56.9</v>
      </c>
    </row>
    <row r="2288" spans="1:2" ht="15.75" customHeight="1" x14ac:dyDescent="0.35">
      <c r="A2288">
        <v>61.324427014984586</v>
      </c>
      <c r="B2288" s="8">
        <f t="shared" si="0"/>
        <v>61.4</v>
      </c>
    </row>
    <row r="2289" spans="1:2" ht="15.75" customHeight="1" x14ac:dyDescent="0.35">
      <c r="A2289">
        <v>58.280938138981291</v>
      </c>
      <c r="B2289" s="8">
        <f t="shared" si="0"/>
        <v>58.300000000000004</v>
      </c>
    </row>
    <row r="2290" spans="1:2" ht="15.75" customHeight="1" x14ac:dyDescent="0.35">
      <c r="A2290">
        <v>57.169087801751765</v>
      </c>
      <c r="B2290" s="8">
        <f t="shared" si="0"/>
        <v>57.2</v>
      </c>
    </row>
    <row r="2291" spans="1:2" ht="15.75" customHeight="1" x14ac:dyDescent="0.35">
      <c r="A2291">
        <v>59.033249916074098</v>
      </c>
      <c r="B2291" s="8">
        <f t="shared" si="0"/>
        <v>59.1</v>
      </c>
    </row>
    <row r="2292" spans="1:2" ht="15.75" customHeight="1" x14ac:dyDescent="0.35">
      <c r="A2292">
        <v>58.196340830713829</v>
      </c>
      <c r="B2292" s="8">
        <f t="shared" si="0"/>
        <v>58.2</v>
      </c>
    </row>
    <row r="2293" spans="1:2" ht="15.75" customHeight="1" x14ac:dyDescent="0.35">
      <c r="A2293">
        <v>59.167699209570607</v>
      </c>
      <c r="B2293" s="8">
        <f t="shared" si="0"/>
        <v>59.2</v>
      </c>
    </row>
    <row r="2294" spans="1:2" ht="15.75" customHeight="1" x14ac:dyDescent="0.35">
      <c r="A2294">
        <v>58.442243720816677</v>
      </c>
      <c r="B2294" s="8">
        <f t="shared" si="0"/>
        <v>58.5</v>
      </c>
    </row>
    <row r="2295" spans="1:2" ht="15.75" customHeight="1" x14ac:dyDescent="0.35">
      <c r="A2295">
        <v>58.593981749931331</v>
      </c>
      <c r="B2295" s="8">
        <f t="shared" si="0"/>
        <v>58.6</v>
      </c>
    </row>
    <row r="2296" spans="1:2" ht="15.75" customHeight="1" x14ac:dyDescent="0.35">
      <c r="A2296">
        <v>58.837702566606644</v>
      </c>
      <c r="B2296" s="8">
        <f t="shared" si="0"/>
        <v>58.9</v>
      </c>
    </row>
    <row r="2297" spans="1:2" ht="15.75" customHeight="1" x14ac:dyDescent="0.35">
      <c r="A2297">
        <v>58.381481368449968</v>
      </c>
      <c r="B2297" s="8">
        <f t="shared" si="0"/>
        <v>58.4</v>
      </c>
    </row>
    <row r="2298" spans="1:2" ht="15.75" customHeight="1" x14ac:dyDescent="0.35">
      <c r="A2298">
        <v>60.062181463057343</v>
      </c>
      <c r="B2298" s="8">
        <f t="shared" si="0"/>
        <v>60.1</v>
      </c>
    </row>
    <row r="2299" spans="1:2" ht="15.75" customHeight="1" x14ac:dyDescent="0.35">
      <c r="A2299">
        <v>58.925321207312237</v>
      </c>
      <c r="B2299" s="8">
        <f t="shared" si="0"/>
        <v>59</v>
      </c>
    </row>
    <row r="2300" spans="1:2" ht="15.75" customHeight="1" x14ac:dyDescent="0.35">
      <c r="A2300">
        <v>60.84437086092715</v>
      </c>
      <c r="B2300" s="8">
        <f t="shared" si="0"/>
        <v>60.9</v>
      </c>
    </row>
    <row r="2301" spans="1:2" ht="15.75" customHeight="1" x14ac:dyDescent="0.35">
      <c r="A2301">
        <v>59.141178624835966</v>
      </c>
      <c r="B2301" s="8">
        <f t="shared" si="0"/>
        <v>59.2</v>
      </c>
    </row>
    <row r="2302" spans="1:2" ht="15.75" customHeight="1" x14ac:dyDescent="0.35">
      <c r="A2302">
        <v>56.103564561906794</v>
      </c>
      <c r="B2302" s="8">
        <f t="shared" si="0"/>
        <v>56.2</v>
      </c>
    </row>
    <row r="2303" spans="1:2" ht="15.75" customHeight="1" x14ac:dyDescent="0.35">
      <c r="A2303">
        <v>58.362346263008511</v>
      </c>
      <c r="B2303" s="8">
        <f t="shared" si="0"/>
        <v>58.4</v>
      </c>
    </row>
    <row r="2304" spans="1:2" ht="15.75" customHeight="1" x14ac:dyDescent="0.35">
      <c r="A2304">
        <v>58.781807916501357</v>
      </c>
      <c r="B2304" s="8">
        <f t="shared" si="0"/>
        <v>58.800000000000004</v>
      </c>
    </row>
    <row r="2305" spans="1:2" ht="15.75" customHeight="1" x14ac:dyDescent="0.35">
      <c r="A2305">
        <v>56.783700064088869</v>
      </c>
      <c r="B2305" s="8">
        <f t="shared" si="0"/>
        <v>56.800000000000004</v>
      </c>
    </row>
    <row r="2306" spans="1:2" ht="15.75" customHeight="1" x14ac:dyDescent="0.35">
      <c r="A2306">
        <v>60.203176976836453</v>
      </c>
      <c r="B2306" s="8">
        <f t="shared" si="0"/>
        <v>60.300000000000004</v>
      </c>
    </row>
    <row r="2307" spans="1:2" ht="15.75" customHeight="1" x14ac:dyDescent="0.35">
      <c r="A2307">
        <v>58.300744651631213</v>
      </c>
      <c r="B2307" s="8">
        <f t="shared" si="0"/>
        <v>58.4</v>
      </c>
    </row>
    <row r="2308" spans="1:2" ht="15.75" customHeight="1" x14ac:dyDescent="0.35">
      <c r="A2308">
        <v>56.297936948759421</v>
      </c>
      <c r="B2308" s="8">
        <f t="shared" si="0"/>
        <v>56.300000000000004</v>
      </c>
    </row>
    <row r="2309" spans="1:2" ht="15.75" customHeight="1" x14ac:dyDescent="0.35">
      <c r="A2309">
        <v>58.115268410290838</v>
      </c>
      <c r="B2309" s="8">
        <f t="shared" si="0"/>
        <v>58.2</v>
      </c>
    </row>
    <row r="2310" spans="1:2" ht="15.75" customHeight="1" x14ac:dyDescent="0.35">
      <c r="A2310">
        <v>56.446821497238076</v>
      </c>
      <c r="B2310" s="8">
        <f t="shared" si="0"/>
        <v>56.5</v>
      </c>
    </row>
    <row r="2311" spans="1:2" ht="15.75" customHeight="1" x14ac:dyDescent="0.35">
      <c r="A2311">
        <v>57.22095400860622</v>
      </c>
      <c r="B2311" s="8">
        <f t="shared" si="0"/>
        <v>57.300000000000004</v>
      </c>
    </row>
    <row r="2312" spans="1:2" ht="15.75" customHeight="1" x14ac:dyDescent="0.35">
      <c r="A2312">
        <v>59.983962523270364</v>
      </c>
      <c r="B2312" s="8">
        <f t="shared" si="0"/>
        <v>60</v>
      </c>
    </row>
    <row r="2313" spans="1:2" ht="15.75" customHeight="1" x14ac:dyDescent="0.35">
      <c r="A2313">
        <v>56.513122959074678</v>
      </c>
      <c r="B2313" s="8">
        <f t="shared" si="0"/>
        <v>56.6</v>
      </c>
    </row>
    <row r="2314" spans="1:2" ht="15.75" customHeight="1" x14ac:dyDescent="0.35">
      <c r="A2314">
        <v>60.999130222479934</v>
      </c>
      <c r="B2314" s="8">
        <f t="shared" si="0"/>
        <v>61</v>
      </c>
    </row>
    <row r="2315" spans="1:2" ht="15.75" customHeight="1" x14ac:dyDescent="0.35">
      <c r="A2315">
        <v>58.990783410138249</v>
      </c>
      <c r="B2315" s="8">
        <f t="shared" si="0"/>
        <v>59</v>
      </c>
    </row>
    <row r="2316" spans="1:2" ht="15.75" customHeight="1" x14ac:dyDescent="0.35">
      <c r="A2316">
        <v>57.906796472060307</v>
      </c>
      <c r="B2316" s="8">
        <f t="shared" si="0"/>
        <v>58</v>
      </c>
    </row>
    <row r="2317" spans="1:2" ht="15.75" customHeight="1" x14ac:dyDescent="0.35">
      <c r="A2317">
        <v>58.516602069154942</v>
      </c>
      <c r="B2317" s="8">
        <f t="shared" si="0"/>
        <v>58.6</v>
      </c>
    </row>
    <row r="2318" spans="1:2" ht="15.75" customHeight="1" x14ac:dyDescent="0.35">
      <c r="A2318">
        <v>56.768593401898251</v>
      </c>
      <c r="B2318" s="8">
        <f t="shared" si="0"/>
        <v>56.800000000000004</v>
      </c>
    </row>
    <row r="2319" spans="1:2" ht="15.75" customHeight="1" x14ac:dyDescent="0.35">
      <c r="A2319">
        <v>60.551637318033386</v>
      </c>
      <c r="B2319" s="8">
        <f t="shared" si="0"/>
        <v>60.6</v>
      </c>
    </row>
    <row r="2320" spans="1:2" ht="15.75" customHeight="1" x14ac:dyDescent="0.35">
      <c r="A2320">
        <v>59.98513748588519</v>
      </c>
      <c r="B2320" s="8">
        <f t="shared" si="0"/>
        <v>60</v>
      </c>
    </row>
    <row r="2321" spans="1:2" ht="15.75" customHeight="1" x14ac:dyDescent="0.35">
      <c r="A2321">
        <v>56.888943144016849</v>
      </c>
      <c r="B2321" s="8">
        <f t="shared" si="0"/>
        <v>56.9</v>
      </c>
    </row>
    <row r="2322" spans="1:2" ht="15.75" customHeight="1" x14ac:dyDescent="0.35">
      <c r="A2322">
        <v>61.161107211523792</v>
      </c>
      <c r="B2322" s="8">
        <f t="shared" si="0"/>
        <v>61.2</v>
      </c>
    </row>
    <row r="2323" spans="1:2" ht="15.75" customHeight="1" x14ac:dyDescent="0.35">
      <c r="A2323">
        <v>58.352443006683551</v>
      </c>
      <c r="B2323" s="8">
        <f t="shared" si="0"/>
        <v>58.4</v>
      </c>
    </row>
    <row r="2324" spans="1:2" ht="15.75" customHeight="1" x14ac:dyDescent="0.35">
      <c r="A2324">
        <v>60.127979369487591</v>
      </c>
      <c r="B2324" s="8">
        <f t="shared" si="0"/>
        <v>60.2</v>
      </c>
    </row>
    <row r="2325" spans="1:2" ht="15.75" customHeight="1" x14ac:dyDescent="0.35">
      <c r="A2325">
        <v>56.885418256172372</v>
      </c>
      <c r="B2325" s="8">
        <f t="shared" si="0"/>
        <v>56.9</v>
      </c>
    </row>
    <row r="2326" spans="1:2" ht="15.75" customHeight="1" x14ac:dyDescent="0.35">
      <c r="A2326">
        <v>56.211325418866544</v>
      </c>
      <c r="B2326" s="8">
        <f t="shared" si="0"/>
        <v>56.300000000000004</v>
      </c>
    </row>
    <row r="2327" spans="1:2" ht="15.75" customHeight="1" x14ac:dyDescent="0.35">
      <c r="A2327">
        <v>60.635898922696612</v>
      </c>
      <c r="B2327" s="8">
        <f t="shared" si="0"/>
        <v>60.7</v>
      </c>
    </row>
    <row r="2328" spans="1:2" ht="15.75" customHeight="1" x14ac:dyDescent="0.35">
      <c r="A2328">
        <v>57.812295907467877</v>
      </c>
      <c r="B2328" s="8">
        <f t="shared" si="0"/>
        <v>57.9</v>
      </c>
    </row>
    <row r="2329" spans="1:2" ht="15.75" customHeight="1" x14ac:dyDescent="0.35">
      <c r="A2329">
        <v>56.211157567064426</v>
      </c>
      <c r="B2329" s="8">
        <f t="shared" si="0"/>
        <v>56.300000000000004</v>
      </c>
    </row>
    <row r="2330" spans="1:2" ht="15.75" customHeight="1" x14ac:dyDescent="0.35">
      <c r="A2330">
        <v>57.647129734183785</v>
      </c>
      <c r="B2330" s="8">
        <f t="shared" si="0"/>
        <v>57.7</v>
      </c>
    </row>
    <row r="2331" spans="1:2" ht="15.75" customHeight="1" x14ac:dyDescent="0.35">
      <c r="A2331">
        <v>56.939634388256479</v>
      </c>
      <c r="B2331" s="8">
        <f t="shared" si="0"/>
        <v>57</v>
      </c>
    </row>
    <row r="2332" spans="1:2" ht="15.75" customHeight="1" x14ac:dyDescent="0.35">
      <c r="A2332">
        <v>59.516830957976012</v>
      </c>
      <c r="B2332" s="8">
        <f t="shared" si="0"/>
        <v>59.6</v>
      </c>
    </row>
    <row r="2333" spans="1:2" ht="15.75" customHeight="1" x14ac:dyDescent="0.35">
      <c r="A2333">
        <v>57.905453657643363</v>
      </c>
      <c r="B2333" s="8">
        <f t="shared" si="0"/>
        <v>58</v>
      </c>
    </row>
    <row r="2334" spans="1:2" ht="15.75" customHeight="1" x14ac:dyDescent="0.35">
      <c r="A2334">
        <v>57.675160985137488</v>
      </c>
      <c r="B2334" s="8">
        <f t="shared" si="0"/>
        <v>57.7</v>
      </c>
    </row>
    <row r="2335" spans="1:2" ht="15.75" customHeight="1" x14ac:dyDescent="0.35">
      <c r="A2335">
        <v>58.420255134739222</v>
      </c>
      <c r="B2335" s="8">
        <f t="shared" si="0"/>
        <v>58.5</v>
      </c>
    </row>
    <row r="2336" spans="1:2" ht="15.75" customHeight="1" x14ac:dyDescent="0.35">
      <c r="A2336">
        <v>60.187566759239481</v>
      </c>
      <c r="B2336" s="8">
        <f t="shared" si="0"/>
        <v>60.2</v>
      </c>
    </row>
    <row r="2337" spans="1:2" ht="15.75" customHeight="1" x14ac:dyDescent="0.35">
      <c r="A2337">
        <v>60.633045442060606</v>
      </c>
      <c r="B2337" s="8">
        <f t="shared" si="0"/>
        <v>60.7</v>
      </c>
    </row>
    <row r="2338" spans="1:2" ht="15.75" customHeight="1" x14ac:dyDescent="0.35">
      <c r="A2338">
        <v>57.543061616870631</v>
      </c>
      <c r="B2338" s="8">
        <f t="shared" si="0"/>
        <v>57.6</v>
      </c>
    </row>
    <row r="2339" spans="1:2" ht="15.75" customHeight="1" x14ac:dyDescent="0.35">
      <c r="A2339">
        <v>61.360347300637834</v>
      </c>
      <c r="B2339" s="8">
        <f t="shared" si="0"/>
        <v>61.4</v>
      </c>
    </row>
    <row r="2340" spans="1:2" ht="15.75" customHeight="1" x14ac:dyDescent="0.35">
      <c r="A2340">
        <v>57.154484694967501</v>
      </c>
      <c r="B2340" s="8">
        <f t="shared" si="0"/>
        <v>57.2</v>
      </c>
    </row>
    <row r="2341" spans="1:2" ht="15.75" customHeight="1" x14ac:dyDescent="0.35">
      <c r="A2341">
        <v>56.120517593920709</v>
      </c>
      <c r="B2341" s="8">
        <f t="shared" si="0"/>
        <v>56.2</v>
      </c>
    </row>
    <row r="2342" spans="1:2" ht="15.75" customHeight="1" x14ac:dyDescent="0.35">
      <c r="A2342">
        <v>56.667378765221109</v>
      </c>
      <c r="B2342" s="8">
        <f t="shared" si="0"/>
        <v>56.7</v>
      </c>
    </row>
    <row r="2343" spans="1:2" ht="15.75" customHeight="1" x14ac:dyDescent="0.35">
      <c r="A2343">
        <v>58.466582232123784</v>
      </c>
      <c r="B2343" s="8">
        <f t="shared" si="0"/>
        <v>58.5</v>
      </c>
    </row>
    <row r="2344" spans="1:2" ht="15.75" customHeight="1" x14ac:dyDescent="0.35">
      <c r="A2344">
        <v>58.173512985625784</v>
      </c>
      <c r="B2344" s="8">
        <f t="shared" si="0"/>
        <v>58.2</v>
      </c>
    </row>
    <row r="2345" spans="1:2" ht="15.75" customHeight="1" x14ac:dyDescent="0.35">
      <c r="A2345">
        <v>60.720999786370434</v>
      </c>
      <c r="B2345" s="8">
        <f t="shared" si="0"/>
        <v>60.800000000000004</v>
      </c>
    </row>
    <row r="2346" spans="1:2" ht="15.75" customHeight="1" x14ac:dyDescent="0.35">
      <c r="A2346">
        <v>60.3809320352794</v>
      </c>
      <c r="B2346" s="8">
        <f t="shared" si="0"/>
        <v>60.4</v>
      </c>
    </row>
    <row r="2347" spans="1:2" ht="15.75" customHeight="1" x14ac:dyDescent="0.35">
      <c r="A2347">
        <v>60.320841090121156</v>
      </c>
      <c r="B2347" s="8">
        <f t="shared" si="0"/>
        <v>60.4</v>
      </c>
    </row>
    <row r="2348" spans="1:2" ht="15.75" customHeight="1" x14ac:dyDescent="0.35">
      <c r="A2348">
        <v>59.01310769981994</v>
      </c>
      <c r="B2348" s="8">
        <f t="shared" si="0"/>
        <v>59.1</v>
      </c>
    </row>
    <row r="2349" spans="1:2" ht="15.75" customHeight="1" x14ac:dyDescent="0.35">
      <c r="A2349">
        <v>56.838755455183566</v>
      </c>
      <c r="B2349" s="8">
        <f t="shared" si="0"/>
        <v>56.9</v>
      </c>
    </row>
    <row r="2350" spans="1:2" ht="15.75" customHeight="1" x14ac:dyDescent="0.35">
      <c r="A2350">
        <v>61.090105899227879</v>
      </c>
      <c r="B2350" s="8">
        <f t="shared" si="0"/>
        <v>61.1</v>
      </c>
    </row>
    <row r="2351" spans="1:2" ht="15.75" customHeight="1" x14ac:dyDescent="0.35">
      <c r="A2351">
        <v>59.090151676992093</v>
      </c>
      <c r="B2351" s="8">
        <f t="shared" si="0"/>
        <v>59.1</v>
      </c>
    </row>
    <row r="2352" spans="1:2" ht="15.75" customHeight="1" x14ac:dyDescent="0.35">
      <c r="A2352">
        <v>56.75869014557329</v>
      </c>
      <c r="B2352" s="8">
        <f t="shared" si="0"/>
        <v>56.800000000000004</v>
      </c>
    </row>
    <row r="2353" spans="1:2" ht="15.75" customHeight="1" x14ac:dyDescent="0.35">
      <c r="A2353">
        <v>58.203726310007021</v>
      </c>
      <c r="B2353" s="8">
        <f t="shared" si="0"/>
        <v>58.300000000000004</v>
      </c>
    </row>
    <row r="2354" spans="1:2" ht="15.75" customHeight="1" x14ac:dyDescent="0.35">
      <c r="A2354">
        <v>60.395031586657311</v>
      </c>
      <c r="B2354" s="8">
        <f t="shared" si="0"/>
        <v>60.4</v>
      </c>
    </row>
    <row r="2355" spans="1:2" ht="15.75" customHeight="1" x14ac:dyDescent="0.35">
      <c r="A2355">
        <v>56.35869930112613</v>
      </c>
      <c r="B2355" s="8">
        <f t="shared" si="0"/>
        <v>56.4</v>
      </c>
    </row>
    <row r="2356" spans="1:2" ht="15.75" customHeight="1" x14ac:dyDescent="0.35">
      <c r="A2356">
        <v>57.758583330790124</v>
      </c>
      <c r="B2356" s="8">
        <f t="shared" si="0"/>
        <v>57.800000000000004</v>
      </c>
    </row>
    <row r="2357" spans="1:2" ht="15.75" customHeight="1" x14ac:dyDescent="0.35">
      <c r="A2357">
        <v>59.224265266884366</v>
      </c>
      <c r="B2357" s="8">
        <f t="shared" si="0"/>
        <v>59.300000000000004</v>
      </c>
    </row>
    <row r="2358" spans="1:2" ht="15.75" customHeight="1" x14ac:dyDescent="0.35">
      <c r="A2358">
        <v>59.464125492110966</v>
      </c>
      <c r="B2358" s="8">
        <f t="shared" si="0"/>
        <v>59.5</v>
      </c>
    </row>
    <row r="2359" spans="1:2" ht="15.75" customHeight="1" x14ac:dyDescent="0.35">
      <c r="A2359">
        <v>59.687536240730005</v>
      </c>
      <c r="B2359" s="8">
        <f t="shared" si="0"/>
        <v>59.7</v>
      </c>
    </row>
    <row r="2360" spans="1:2" ht="15.75" customHeight="1" x14ac:dyDescent="0.35">
      <c r="A2360">
        <v>58.378124332407609</v>
      </c>
      <c r="B2360" s="8">
        <f t="shared" si="0"/>
        <v>58.4</v>
      </c>
    </row>
    <row r="2361" spans="1:2" ht="15.75" customHeight="1" x14ac:dyDescent="0.35">
      <c r="A2361">
        <v>60.407284768211923</v>
      </c>
      <c r="B2361" s="8">
        <f t="shared" si="0"/>
        <v>60.5</v>
      </c>
    </row>
    <row r="2362" spans="1:2" ht="15.75" customHeight="1" x14ac:dyDescent="0.35">
      <c r="A2362">
        <v>57.714438306833095</v>
      </c>
      <c r="B2362" s="8">
        <f t="shared" si="0"/>
        <v>57.800000000000004</v>
      </c>
    </row>
    <row r="2363" spans="1:2" ht="15.75" customHeight="1" x14ac:dyDescent="0.35">
      <c r="A2363">
        <v>59.763405255287331</v>
      </c>
      <c r="B2363" s="8">
        <f t="shared" si="0"/>
        <v>59.800000000000004</v>
      </c>
    </row>
    <row r="2364" spans="1:2" ht="15.75" customHeight="1" x14ac:dyDescent="0.35">
      <c r="A2364">
        <v>56.490798669392987</v>
      </c>
      <c r="B2364" s="8">
        <f t="shared" si="0"/>
        <v>56.5</v>
      </c>
    </row>
    <row r="2365" spans="1:2" ht="15.75" customHeight="1" x14ac:dyDescent="0.35">
      <c r="A2365">
        <v>56.576738792077393</v>
      </c>
      <c r="B2365" s="8">
        <f t="shared" si="0"/>
        <v>56.6</v>
      </c>
    </row>
    <row r="2366" spans="1:2" ht="15.75" customHeight="1" x14ac:dyDescent="0.35">
      <c r="A2366">
        <v>58.591463972899561</v>
      </c>
      <c r="B2366" s="8">
        <f t="shared" si="0"/>
        <v>58.6</v>
      </c>
    </row>
    <row r="2367" spans="1:2" ht="15.75" customHeight="1" x14ac:dyDescent="0.35">
      <c r="A2367">
        <v>57.748176519058809</v>
      </c>
      <c r="B2367" s="8">
        <f t="shared" si="0"/>
        <v>57.800000000000004</v>
      </c>
    </row>
    <row r="2368" spans="1:2" ht="15.75" customHeight="1" x14ac:dyDescent="0.35">
      <c r="A2368">
        <v>60.872402111880859</v>
      </c>
      <c r="B2368" s="8">
        <f t="shared" si="0"/>
        <v>60.9</v>
      </c>
    </row>
    <row r="2369" spans="1:2" ht="15.75" customHeight="1" x14ac:dyDescent="0.35">
      <c r="A2369">
        <v>58.877819147312849</v>
      </c>
      <c r="B2369" s="8">
        <f t="shared" si="0"/>
        <v>58.9</v>
      </c>
    </row>
    <row r="2370" spans="1:2" ht="15.75" customHeight="1" x14ac:dyDescent="0.35">
      <c r="A2370">
        <v>56.495666371654409</v>
      </c>
      <c r="B2370" s="8">
        <f t="shared" si="0"/>
        <v>56.5</v>
      </c>
    </row>
    <row r="2371" spans="1:2" ht="15.75" customHeight="1" x14ac:dyDescent="0.35">
      <c r="A2371">
        <v>61.182256538590657</v>
      </c>
      <c r="B2371" s="8">
        <f t="shared" si="0"/>
        <v>61.2</v>
      </c>
    </row>
    <row r="2372" spans="1:2" ht="15.75" customHeight="1" x14ac:dyDescent="0.35">
      <c r="A2372">
        <v>57.421872615741449</v>
      </c>
      <c r="B2372" s="8">
        <f t="shared" si="0"/>
        <v>57.5</v>
      </c>
    </row>
    <row r="2373" spans="1:2" ht="15.75" customHeight="1" x14ac:dyDescent="0.35">
      <c r="A2373">
        <v>59.298287911618395</v>
      </c>
      <c r="B2373" s="8">
        <f t="shared" si="0"/>
        <v>59.300000000000004</v>
      </c>
    </row>
    <row r="2374" spans="1:2" ht="15.75" customHeight="1" x14ac:dyDescent="0.35">
      <c r="A2374">
        <v>58.655415509506518</v>
      </c>
      <c r="B2374" s="8">
        <f t="shared" si="0"/>
        <v>58.7</v>
      </c>
    </row>
    <row r="2375" spans="1:2" ht="15.75" customHeight="1" x14ac:dyDescent="0.35">
      <c r="A2375">
        <v>57.557496871852777</v>
      </c>
      <c r="B2375" s="8">
        <f t="shared" si="0"/>
        <v>57.6</v>
      </c>
    </row>
    <row r="2376" spans="1:2" ht="15.75" customHeight="1" x14ac:dyDescent="0.35">
      <c r="A2376">
        <v>58.884197515793332</v>
      </c>
      <c r="B2376" s="8">
        <f t="shared" si="0"/>
        <v>58.9</v>
      </c>
    </row>
    <row r="2377" spans="1:2" ht="15.75" customHeight="1" x14ac:dyDescent="0.35">
      <c r="A2377">
        <v>58.192815942869352</v>
      </c>
      <c r="B2377" s="8">
        <f t="shared" si="0"/>
        <v>58.2</v>
      </c>
    </row>
    <row r="2378" spans="1:2" ht="15.75" customHeight="1" x14ac:dyDescent="0.35">
      <c r="A2378">
        <v>60.989226966154973</v>
      </c>
      <c r="B2378" s="8">
        <f t="shared" si="0"/>
        <v>61</v>
      </c>
    </row>
    <row r="2379" spans="1:2" ht="15.75" customHeight="1" x14ac:dyDescent="0.35">
      <c r="A2379">
        <v>59.9161503952147</v>
      </c>
      <c r="B2379" s="8">
        <f t="shared" si="0"/>
        <v>60</v>
      </c>
    </row>
    <row r="2380" spans="1:2" ht="15.75" customHeight="1" x14ac:dyDescent="0.35">
      <c r="A2380">
        <v>59.490310373241371</v>
      </c>
      <c r="B2380" s="8">
        <f t="shared" si="0"/>
        <v>59.5</v>
      </c>
    </row>
    <row r="2381" spans="1:2" ht="15.75" customHeight="1" x14ac:dyDescent="0.35">
      <c r="A2381">
        <v>58.04695272682882</v>
      </c>
      <c r="B2381" s="8">
        <f t="shared" si="0"/>
        <v>58.1</v>
      </c>
    </row>
    <row r="2382" spans="1:2" ht="15.75" customHeight="1" x14ac:dyDescent="0.35">
      <c r="A2382">
        <v>59.256828516495254</v>
      </c>
      <c r="B2382" s="8">
        <f t="shared" si="0"/>
        <v>59.300000000000004</v>
      </c>
    </row>
    <row r="2383" spans="1:2" ht="15.75" customHeight="1" x14ac:dyDescent="0.35">
      <c r="A2383">
        <v>57.584185308389536</v>
      </c>
      <c r="B2383" s="8">
        <f t="shared" si="0"/>
        <v>57.6</v>
      </c>
    </row>
    <row r="2384" spans="1:2" ht="15.75" customHeight="1" x14ac:dyDescent="0.35">
      <c r="A2384">
        <v>59.692739646595662</v>
      </c>
      <c r="B2384" s="8">
        <f t="shared" si="0"/>
        <v>59.7</v>
      </c>
    </row>
    <row r="2385" spans="1:2" ht="15.75" customHeight="1" x14ac:dyDescent="0.35">
      <c r="A2385">
        <v>61.458708456678977</v>
      </c>
      <c r="B2385" s="8">
        <f t="shared" si="0"/>
        <v>61.5</v>
      </c>
    </row>
    <row r="2386" spans="1:2" ht="15.75" customHeight="1" x14ac:dyDescent="0.35">
      <c r="A2386">
        <v>58.54580828272347</v>
      </c>
      <c r="B2386" s="8">
        <f t="shared" si="0"/>
        <v>58.6</v>
      </c>
    </row>
    <row r="2387" spans="1:2" ht="15.75" customHeight="1" x14ac:dyDescent="0.35">
      <c r="A2387">
        <v>59.90205084383679</v>
      </c>
      <c r="B2387" s="8">
        <f t="shared" si="0"/>
        <v>60</v>
      </c>
    </row>
    <row r="2388" spans="1:2" ht="15.75" customHeight="1" x14ac:dyDescent="0.35">
      <c r="A2388">
        <v>59.414609210486162</v>
      </c>
      <c r="B2388" s="8">
        <f t="shared" si="0"/>
        <v>59.5</v>
      </c>
    </row>
    <row r="2389" spans="1:2" ht="15.75" customHeight="1" x14ac:dyDescent="0.35">
      <c r="A2389">
        <v>59.079744865260778</v>
      </c>
      <c r="B2389" s="8">
        <f t="shared" si="0"/>
        <v>59.1</v>
      </c>
    </row>
    <row r="2390" spans="1:2" ht="15.75" customHeight="1" x14ac:dyDescent="0.35">
      <c r="A2390">
        <v>57.889004181035801</v>
      </c>
      <c r="B2390" s="8">
        <f t="shared" si="0"/>
        <v>57.9</v>
      </c>
    </row>
    <row r="2391" spans="1:2" ht="15.75" customHeight="1" x14ac:dyDescent="0.35">
      <c r="A2391">
        <v>60.557176427503279</v>
      </c>
      <c r="B2391" s="8">
        <f t="shared" si="0"/>
        <v>60.6</v>
      </c>
    </row>
    <row r="2392" spans="1:2" ht="15.75" customHeight="1" x14ac:dyDescent="0.35">
      <c r="A2392">
        <v>58.484710226752526</v>
      </c>
      <c r="B2392" s="8">
        <f t="shared" si="0"/>
        <v>58.5</v>
      </c>
    </row>
    <row r="2393" spans="1:2" ht="15.75" customHeight="1" x14ac:dyDescent="0.35">
      <c r="A2393">
        <v>56.495666371654409</v>
      </c>
      <c r="B2393" s="8">
        <f t="shared" si="0"/>
        <v>56.5</v>
      </c>
    </row>
    <row r="2394" spans="1:2" ht="15.75" customHeight="1" x14ac:dyDescent="0.35">
      <c r="A2394">
        <v>61.060731833857233</v>
      </c>
      <c r="B2394" s="8">
        <f t="shared" si="0"/>
        <v>61.1</v>
      </c>
    </row>
    <row r="2395" spans="1:2" ht="15.75" customHeight="1" x14ac:dyDescent="0.35">
      <c r="A2395">
        <v>60.882808923612174</v>
      </c>
      <c r="B2395" s="8">
        <f t="shared" si="0"/>
        <v>60.9</v>
      </c>
    </row>
    <row r="2396" spans="1:2" ht="15.75" customHeight="1" x14ac:dyDescent="0.35">
      <c r="A2396">
        <v>56.182790612506487</v>
      </c>
      <c r="B2396" s="8">
        <f t="shared" si="0"/>
        <v>56.2</v>
      </c>
    </row>
    <row r="2397" spans="1:2" ht="15.75" customHeight="1" x14ac:dyDescent="0.35">
      <c r="A2397">
        <v>59.780861842707601</v>
      </c>
      <c r="B2397" s="8">
        <f t="shared" si="0"/>
        <v>59.800000000000004</v>
      </c>
    </row>
    <row r="2398" spans="1:2" ht="15.75" customHeight="1" x14ac:dyDescent="0.35">
      <c r="A2398">
        <v>57.349864192632829</v>
      </c>
      <c r="B2398" s="8">
        <f t="shared" si="0"/>
        <v>57.4</v>
      </c>
    </row>
    <row r="2399" spans="1:2" ht="15.75" customHeight="1" x14ac:dyDescent="0.35">
      <c r="A2399">
        <v>56.728476821192054</v>
      </c>
      <c r="B2399" s="8">
        <f t="shared" si="0"/>
        <v>56.800000000000004</v>
      </c>
    </row>
    <row r="2400" spans="1:2" ht="15.75" customHeight="1" x14ac:dyDescent="0.35">
      <c r="A2400">
        <v>61.06341746269112</v>
      </c>
      <c r="B2400" s="8">
        <f t="shared" si="0"/>
        <v>61.1</v>
      </c>
    </row>
    <row r="2401" spans="1:2" ht="15.75" customHeight="1" x14ac:dyDescent="0.35">
      <c r="A2401">
        <v>57.712591937009798</v>
      </c>
      <c r="B2401" s="8">
        <f t="shared" si="0"/>
        <v>57.800000000000004</v>
      </c>
    </row>
    <row r="2402" spans="1:2" ht="15.75" customHeight="1" x14ac:dyDescent="0.35">
      <c r="A2402">
        <v>56.353495895260473</v>
      </c>
      <c r="B2402" s="8">
        <f t="shared" si="0"/>
        <v>56.4</v>
      </c>
    </row>
    <row r="2403" spans="1:2" ht="15.75" customHeight="1" x14ac:dyDescent="0.35">
      <c r="A2403">
        <v>61.264503921628467</v>
      </c>
      <c r="B2403" s="8">
        <f t="shared" si="0"/>
        <v>61.300000000000004</v>
      </c>
    </row>
    <row r="2404" spans="1:2" ht="15.75" customHeight="1" x14ac:dyDescent="0.35">
      <c r="A2404">
        <v>58.981719412823878</v>
      </c>
      <c r="B2404" s="8">
        <f t="shared" si="0"/>
        <v>59</v>
      </c>
    </row>
    <row r="2405" spans="1:2" ht="15.75" customHeight="1" x14ac:dyDescent="0.35">
      <c r="A2405">
        <v>57.879436628315077</v>
      </c>
      <c r="B2405" s="8">
        <f t="shared" si="0"/>
        <v>57.9</v>
      </c>
    </row>
    <row r="2406" spans="1:2" ht="15.75" customHeight="1" x14ac:dyDescent="0.35">
      <c r="A2406">
        <v>60.091891232032225</v>
      </c>
      <c r="B2406" s="8">
        <f t="shared" si="0"/>
        <v>60.1</v>
      </c>
    </row>
    <row r="2407" spans="1:2" ht="15.75" customHeight="1" x14ac:dyDescent="0.35">
      <c r="A2407">
        <v>57.325861384929958</v>
      </c>
      <c r="B2407" s="8">
        <f t="shared" si="0"/>
        <v>57.4</v>
      </c>
    </row>
    <row r="2408" spans="1:2" ht="15.75" customHeight="1" x14ac:dyDescent="0.35">
      <c r="A2408">
        <v>60.495239112521745</v>
      </c>
      <c r="B2408" s="8">
        <f t="shared" si="0"/>
        <v>60.5</v>
      </c>
    </row>
    <row r="2409" spans="1:2" ht="15.75" customHeight="1" x14ac:dyDescent="0.35">
      <c r="A2409">
        <v>60.666112247077855</v>
      </c>
      <c r="B2409" s="8">
        <f t="shared" si="0"/>
        <v>60.7</v>
      </c>
    </row>
    <row r="2410" spans="1:2" ht="15.75" customHeight="1" x14ac:dyDescent="0.35">
      <c r="A2410">
        <v>56.487105929746392</v>
      </c>
      <c r="B2410" s="8">
        <f t="shared" si="0"/>
        <v>56.5</v>
      </c>
    </row>
    <row r="2411" spans="1:2" ht="15.75" customHeight="1" x14ac:dyDescent="0.35">
      <c r="A2411">
        <v>56.161305581835386</v>
      </c>
      <c r="B2411" s="8">
        <f t="shared" si="0"/>
        <v>56.2</v>
      </c>
    </row>
    <row r="2412" spans="1:2" ht="15.75" customHeight="1" x14ac:dyDescent="0.35">
      <c r="A2412">
        <v>60.059831537827691</v>
      </c>
      <c r="B2412" s="8">
        <f t="shared" si="0"/>
        <v>60.1</v>
      </c>
    </row>
    <row r="2413" spans="1:2" ht="15.75" customHeight="1" x14ac:dyDescent="0.35">
      <c r="A2413">
        <v>61.352793969542525</v>
      </c>
      <c r="B2413" s="8">
        <f t="shared" si="0"/>
        <v>61.4</v>
      </c>
    </row>
    <row r="2414" spans="1:2" ht="15.75" customHeight="1" x14ac:dyDescent="0.35">
      <c r="A2414">
        <v>60.508499404889065</v>
      </c>
      <c r="B2414" s="8">
        <f t="shared" si="0"/>
        <v>60.6</v>
      </c>
    </row>
    <row r="2415" spans="1:2" ht="15.75" customHeight="1" x14ac:dyDescent="0.35">
      <c r="A2415">
        <v>57.189565721610158</v>
      </c>
      <c r="B2415" s="8">
        <f t="shared" si="0"/>
        <v>57.2</v>
      </c>
    </row>
    <row r="2416" spans="1:2" ht="15.75" customHeight="1" x14ac:dyDescent="0.35">
      <c r="A2416">
        <v>61.193838312936798</v>
      </c>
      <c r="B2416" s="8">
        <f t="shared" si="0"/>
        <v>61.2</v>
      </c>
    </row>
    <row r="2417" spans="1:2" ht="15.75" customHeight="1" x14ac:dyDescent="0.35">
      <c r="A2417">
        <v>57.808603167821282</v>
      </c>
      <c r="B2417" s="8">
        <f t="shared" si="0"/>
        <v>57.9</v>
      </c>
    </row>
    <row r="2418" spans="1:2" ht="15.75" customHeight="1" x14ac:dyDescent="0.35">
      <c r="A2418">
        <v>56.023331400494399</v>
      </c>
      <c r="B2418" s="8">
        <f t="shared" si="0"/>
        <v>56.1</v>
      </c>
    </row>
    <row r="2419" spans="1:2" ht="15.75" customHeight="1" x14ac:dyDescent="0.35">
      <c r="A2419">
        <v>58.128192999053923</v>
      </c>
      <c r="B2419" s="8">
        <f t="shared" si="0"/>
        <v>58.2</v>
      </c>
    </row>
    <row r="2420" spans="1:2" ht="15.75" customHeight="1" x14ac:dyDescent="0.35">
      <c r="A2420">
        <v>60.531998657185582</v>
      </c>
      <c r="B2420" s="8">
        <f t="shared" si="0"/>
        <v>60.6</v>
      </c>
    </row>
    <row r="2421" spans="1:2" ht="15.75" customHeight="1" x14ac:dyDescent="0.35">
      <c r="A2421">
        <v>60.518738364818262</v>
      </c>
      <c r="B2421" s="8">
        <f t="shared" si="0"/>
        <v>60.6</v>
      </c>
    </row>
    <row r="2422" spans="1:2" ht="15.75" customHeight="1" x14ac:dyDescent="0.35">
      <c r="A2422">
        <v>57.159352397228922</v>
      </c>
      <c r="B2422" s="8">
        <f t="shared" si="0"/>
        <v>57.2</v>
      </c>
    </row>
    <row r="2423" spans="1:2" ht="15.75" customHeight="1" x14ac:dyDescent="0.35">
      <c r="A2423">
        <v>58.600192266609696</v>
      </c>
      <c r="B2423" s="8">
        <f t="shared" si="0"/>
        <v>58.7</v>
      </c>
    </row>
    <row r="2424" spans="1:2" ht="15.75" customHeight="1" x14ac:dyDescent="0.35">
      <c r="A2424">
        <v>56.940977202673423</v>
      </c>
      <c r="B2424" s="8">
        <f t="shared" si="0"/>
        <v>57</v>
      </c>
    </row>
    <row r="2425" spans="1:2" ht="15.75" customHeight="1" x14ac:dyDescent="0.35">
      <c r="A2425">
        <v>60.424741355632193</v>
      </c>
      <c r="B2425" s="8">
        <f t="shared" si="0"/>
        <v>60.5</v>
      </c>
    </row>
    <row r="2426" spans="1:2" ht="15.75" customHeight="1" x14ac:dyDescent="0.35">
      <c r="A2426">
        <v>59.716406750694297</v>
      </c>
      <c r="B2426" s="8">
        <f t="shared" si="0"/>
        <v>59.800000000000004</v>
      </c>
    </row>
    <row r="2427" spans="1:2" ht="15.75" customHeight="1" x14ac:dyDescent="0.35">
      <c r="A2427">
        <v>58.080523087252416</v>
      </c>
      <c r="B2427" s="8">
        <f t="shared" si="0"/>
        <v>58.1</v>
      </c>
    </row>
    <row r="2428" spans="1:2" ht="15.75" customHeight="1" x14ac:dyDescent="0.35">
      <c r="A2428">
        <v>61.118640705587936</v>
      </c>
      <c r="B2428" s="8">
        <f t="shared" si="0"/>
        <v>61.2</v>
      </c>
    </row>
    <row r="2429" spans="1:2" ht="15.75" customHeight="1" x14ac:dyDescent="0.35">
      <c r="A2429">
        <v>61.315530869472333</v>
      </c>
      <c r="B2429" s="8">
        <f t="shared" si="0"/>
        <v>61.4</v>
      </c>
    </row>
    <row r="2430" spans="1:2" ht="15.75" customHeight="1" x14ac:dyDescent="0.35">
      <c r="A2430">
        <v>57.431943723868528</v>
      </c>
      <c r="B2430" s="8">
        <f t="shared" si="0"/>
        <v>57.5</v>
      </c>
    </row>
    <row r="2431" spans="1:2" ht="15.75" customHeight="1" x14ac:dyDescent="0.35">
      <c r="A2431">
        <v>57.291116061891536</v>
      </c>
      <c r="B2431" s="8">
        <f t="shared" si="0"/>
        <v>57.300000000000004</v>
      </c>
    </row>
    <row r="2432" spans="1:2" ht="15.75" customHeight="1" x14ac:dyDescent="0.35">
      <c r="A2432">
        <v>56.346781823175753</v>
      </c>
      <c r="B2432" s="8">
        <f t="shared" si="0"/>
        <v>56.4</v>
      </c>
    </row>
    <row r="2433" spans="1:2" ht="15.75" customHeight="1" x14ac:dyDescent="0.35">
      <c r="A2433">
        <v>60.753563035981323</v>
      </c>
      <c r="B2433" s="8">
        <f t="shared" si="0"/>
        <v>60.800000000000004</v>
      </c>
    </row>
    <row r="2434" spans="1:2" ht="15.75" customHeight="1" x14ac:dyDescent="0.35">
      <c r="A2434">
        <v>58.643162327951906</v>
      </c>
      <c r="B2434" s="8">
        <f t="shared" si="0"/>
        <v>58.7</v>
      </c>
    </row>
    <row r="2435" spans="1:2" ht="15.75" customHeight="1" x14ac:dyDescent="0.35">
      <c r="A2435">
        <v>58.401791436506244</v>
      </c>
      <c r="B2435" s="8">
        <f t="shared" si="0"/>
        <v>58.5</v>
      </c>
    </row>
    <row r="2436" spans="1:2" ht="15.75" customHeight="1" x14ac:dyDescent="0.35">
      <c r="A2436">
        <v>56.324121829889826</v>
      </c>
      <c r="B2436" s="8">
        <f t="shared" si="0"/>
        <v>56.4</v>
      </c>
    </row>
    <row r="2437" spans="1:2" ht="15.75" customHeight="1" x14ac:dyDescent="0.35">
      <c r="A2437">
        <v>58.767372661519211</v>
      </c>
      <c r="B2437" s="8">
        <f t="shared" si="0"/>
        <v>58.800000000000004</v>
      </c>
    </row>
    <row r="2438" spans="1:2" ht="15.75" customHeight="1" x14ac:dyDescent="0.35">
      <c r="A2438">
        <v>58.141956846827604</v>
      </c>
      <c r="B2438" s="8">
        <f t="shared" si="0"/>
        <v>58.2</v>
      </c>
    </row>
    <row r="2439" spans="1:2" ht="15.75" customHeight="1" x14ac:dyDescent="0.35">
      <c r="A2439">
        <v>56.650425733207193</v>
      </c>
      <c r="B2439" s="8">
        <f t="shared" si="0"/>
        <v>56.7</v>
      </c>
    </row>
    <row r="2440" spans="1:2" ht="15.75" customHeight="1" x14ac:dyDescent="0.35">
      <c r="A2440">
        <v>56.745094149601734</v>
      </c>
      <c r="B2440" s="8">
        <f t="shared" si="0"/>
        <v>56.800000000000004</v>
      </c>
    </row>
    <row r="2441" spans="1:2" ht="15.75" customHeight="1" x14ac:dyDescent="0.35">
      <c r="A2441">
        <v>60.799722281563767</v>
      </c>
      <c r="B2441" s="8">
        <f t="shared" si="0"/>
        <v>60.800000000000004</v>
      </c>
    </row>
    <row r="2442" spans="1:2" ht="15.75" customHeight="1" x14ac:dyDescent="0.35">
      <c r="A2442">
        <v>59.27294228949858</v>
      </c>
      <c r="B2442" s="8">
        <f t="shared" si="0"/>
        <v>59.300000000000004</v>
      </c>
    </row>
    <row r="2443" spans="1:2" ht="15.75" customHeight="1" x14ac:dyDescent="0.35">
      <c r="A2443">
        <v>57.238074892422254</v>
      </c>
      <c r="B2443" s="8">
        <f t="shared" si="0"/>
        <v>57.300000000000004</v>
      </c>
    </row>
    <row r="2444" spans="1:2" ht="15.75" customHeight="1" x14ac:dyDescent="0.35">
      <c r="A2444">
        <v>59.551744132816552</v>
      </c>
      <c r="B2444" s="8">
        <f t="shared" si="0"/>
        <v>59.6</v>
      </c>
    </row>
    <row r="2445" spans="1:2" ht="15.75" customHeight="1" x14ac:dyDescent="0.35">
      <c r="A2445">
        <v>60.639759514145325</v>
      </c>
      <c r="B2445" s="8">
        <f t="shared" si="0"/>
        <v>60.7</v>
      </c>
    </row>
    <row r="2446" spans="1:2" ht="15.75" customHeight="1" x14ac:dyDescent="0.35">
      <c r="A2446">
        <v>57.068880275887324</v>
      </c>
      <c r="B2446" s="8">
        <f t="shared" si="0"/>
        <v>57.1</v>
      </c>
    </row>
    <row r="2447" spans="1:2" ht="15.75" customHeight="1" x14ac:dyDescent="0.35">
      <c r="A2447">
        <v>60.609714041566207</v>
      </c>
      <c r="B2447" s="8">
        <f t="shared" si="0"/>
        <v>60.7</v>
      </c>
    </row>
    <row r="2448" spans="1:2" ht="15.75" customHeight="1" x14ac:dyDescent="0.35">
      <c r="A2448">
        <v>60.027603991821039</v>
      </c>
      <c r="B2448" s="8">
        <f t="shared" si="0"/>
        <v>60.1</v>
      </c>
    </row>
    <row r="2449" spans="1:2" ht="15.75" customHeight="1" x14ac:dyDescent="0.35">
      <c r="A2449">
        <v>57.830927457502973</v>
      </c>
      <c r="B2449" s="8">
        <f t="shared" si="0"/>
        <v>57.9</v>
      </c>
    </row>
    <row r="2450" spans="1:2" ht="15.75" customHeight="1" x14ac:dyDescent="0.35">
      <c r="A2450">
        <v>60.971602526932585</v>
      </c>
      <c r="B2450" s="8">
        <f t="shared" si="0"/>
        <v>61</v>
      </c>
    </row>
    <row r="2451" spans="1:2" ht="15.75" customHeight="1" x14ac:dyDescent="0.35">
      <c r="A2451">
        <v>60.981002227851192</v>
      </c>
      <c r="B2451" s="8">
        <f t="shared" si="0"/>
        <v>61</v>
      </c>
    </row>
    <row r="2452" spans="1:2" ht="15.75" customHeight="1" x14ac:dyDescent="0.35">
      <c r="A2452">
        <v>60.155842768639182</v>
      </c>
      <c r="B2452" s="8">
        <f t="shared" si="0"/>
        <v>60.2</v>
      </c>
    </row>
    <row r="2453" spans="1:2" ht="15.75" customHeight="1" x14ac:dyDescent="0.35">
      <c r="A2453">
        <v>56.780678731650745</v>
      </c>
      <c r="B2453" s="8">
        <f t="shared" si="0"/>
        <v>56.800000000000004</v>
      </c>
    </row>
    <row r="2454" spans="1:2" ht="15.75" customHeight="1" x14ac:dyDescent="0.35">
      <c r="A2454">
        <v>56.932752464369642</v>
      </c>
      <c r="B2454" s="8">
        <f t="shared" si="0"/>
        <v>57</v>
      </c>
    </row>
    <row r="2455" spans="1:2" ht="15.75" customHeight="1" x14ac:dyDescent="0.35">
      <c r="A2455">
        <v>56.218878749961853</v>
      </c>
      <c r="B2455" s="8">
        <f t="shared" si="0"/>
        <v>56.300000000000004</v>
      </c>
    </row>
    <row r="2456" spans="1:2" ht="15.75" customHeight="1" x14ac:dyDescent="0.35">
      <c r="A2456">
        <v>58.915417950987276</v>
      </c>
      <c r="B2456" s="8">
        <f t="shared" si="0"/>
        <v>59</v>
      </c>
    </row>
    <row r="2457" spans="1:2" ht="15.75" customHeight="1" x14ac:dyDescent="0.35">
      <c r="A2457">
        <v>58.064073610644854</v>
      </c>
      <c r="B2457" s="8">
        <f t="shared" si="0"/>
        <v>58.1</v>
      </c>
    </row>
    <row r="2458" spans="1:2" ht="15.75" customHeight="1" x14ac:dyDescent="0.35">
      <c r="A2458">
        <v>58.946302682576984</v>
      </c>
      <c r="B2458" s="8">
        <f t="shared" si="0"/>
        <v>59</v>
      </c>
    </row>
    <row r="2459" spans="1:2" ht="15.75" customHeight="1" x14ac:dyDescent="0.35">
      <c r="A2459">
        <v>58.937070833460496</v>
      </c>
      <c r="B2459" s="8">
        <f t="shared" si="0"/>
        <v>59</v>
      </c>
    </row>
    <row r="2460" spans="1:2" ht="15.75" customHeight="1" x14ac:dyDescent="0.35">
      <c r="A2460">
        <v>60.933164464247568</v>
      </c>
      <c r="B2460" s="8">
        <f t="shared" si="0"/>
        <v>61</v>
      </c>
    </row>
    <row r="2461" spans="1:2" ht="15.75" customHeight="1" x14ac:dyDescent="0.35">
      <c r="A2461">
        <v>60.650334177678758</v>
      </c>
      <c r="B2461" s="8">
        <f t="shared" si="0"/>
        <v>60.7</v>
      </c>
    </row>
    <row r="2462" spans="1:2" ht="15.75" customHeight="1" x14ac:dyDescent="0.35">
      <c r="A2462">
        <v>56.304147465437786</v>
      </c>
      <c r="B2462" s="8">
        <f t="shared" si="0"/>
        <v>56.4</v>
      </c>
    </row>
    <row r="2463" spans="1:2" ht="15.75" customHeight="1" x14ac:dyDescent="0.35">
      <c r="A2463">
        <v>57.412137211218607</v>
      </c>
      <c r="B2463" s="8">
        <f t="shared" si="0"/>
        <v>57.5</v>
      </c>
    </row>
    <row r="2464" spans="1:2" ht="15.75" customHeight="1" x14ac:dyDescent="0.35">
      <c r="A2464">
        <v>59.668568987090673</v>
      </c>
      <c r="B2464" s="8">
        <f t="shared" si="0"/>
        <v>59.7</v>
      </c>
    </row>
    <row r="2465" spans="1:2" ht="15.75" customHeight="1" x14ac:dyDescent="0.35">
      <c r="A2465">
        <v>58.038224433118685</v>
      </c>
      <c r="B2465" s="8">
        <f t="shared" si="0"/>
        <v>58.1</v>
      </c>
    </row>
    <row r="2466" spans="1:2" ht="15.75" customHeight="1" x14ac:dyDescent="0.35">
      <c r="A2466">
        <v>56.125720999786374</v>
      </c>
      <c r="B2466" s="8">
        <f t="shared" si="0"/>
        <v>56.2</v>
      </c>
    </row>
    <row r="2467" spans="1:2" ht="15.75" customHeight="1" x14ac:dyDescent="0.35">
      <c r="A2467">
        <v>59.185995056001467</v>
      </c>
      <c r="B2467" s="8">
        <f t="shared" si="0"/>
        <v>59.2</v>
      </c>
    </row>
    <row r="2468" spans="1:2" ht="15.75" customHeight="1" x14ac:dyDescent="0.35">
      <c r="A2468">
        <v>58.549501022370066</v>
      </c>
      <c r="B2468" s="8">
        <f t="shared" si="0"/>
        <v>58.6</v>
      </c>
    </row>
    <row r="2469" spans="1:2" ht="15.75" customHeight="1" x14ac:dyDescent="0.35">
      <c r="A2469">
        <v>58.037217322305978</v>
      </c>
      <c r="B2469" s="8">
        <f t="shared" si="0"/>
        <v>58.1</v>
      </c>
    </row>
    <row r="2470" spans="1:2" ht="15.75" customHeight="1" x14ac:dyDescent="0.35">
      <c r="A2470">
        <v>60.455626087221901</v>
      </c>
      <c r="B2470" s="8">
        <f t="shared" si="0"/>
        <v>60.5</v>
      </c>
    </row>
    <row r="2471" spans="1:2" ht="15.75" customHeight="1" x14ac:dyDescent="0.35">
      <c r="A2471">
        <v>61.457029938657797</v>
      </c>
      <c r="B2471" s="8">
        <f t="shared" si="0"/>
        <v>61.5</v>
      </c>
    </row>
    <row r="2472" spans="1:2" ht="15.75" customHeight="1" x14ac:dyDescent="0.35">
      <c r="A2472">
        <v>58.731955931272317</v>
      </c>
      <c r="B2472" s="8">
        <f t="shared" si="0"/>
        <v>58.800000000000004</v>
      </c>
    </row>
    <row r="2473" spans="1:2" ht="15.75" customHeight="1" x14ac:dyDescent="0.35">
      <c r="A2473">
        <v>59.674275948362684</v>
      </c>
      <c r="B2473" s="8">
        <f t="shared" si="0"/>
        <v>59.7</v>
      </c>
    </row>
    <row r="2474" spans="1:2" ht="15.75" customHeight="1" x14ac:dyDescent="0.35">
      <c r="A2474">
        <v>56.478377636036257</v>
      </c>
      <c r="B2474" s="8">
        <f t="shared" si="0"/>
        <v>56.5</v>
      </c>
    </row>
    <row r="2475" spans="1:2" ht="15.75" customHeight="1" x14ac:dyDescent="0.35">
      <c r="A2475">
        <v>59.124729148228397</v>
      </c>
      <c r="B2475" s="8">
        <f t="shared" si="0"/>
        <v>59.2</v>
      </c>
    </row>
    <row r="2476" spans="1:2" ht="15.75" customHeight="1" x14ac:dyDescent="0.35">
      <c r="A2476">
        <v>60.406109805597097</v>
      </c>
      <c r="B2476" s="8">
        <f t="shared" si="0"/>
        <v>60.5</v>
      </c>
    </row>
    <row r="2477" spans="1:2" ht="15.75" customHeight="1" x14ac:dyDescent="0.35">
      <c r="A2477">
        <v>60.963881344035158</v>
      </c>
      <c r="B2477" s="8">
        <f t="shared" si="0"/>
        <v>61</v>
      </c>
    </row>
    <row r="2478" spans="1:2" ht="15.75" customHeight="1" x14ac:dyDescent="0.35">
      <c r="A2478">
        <v>57.146763512070073</v>
      </c>
      <c r="B2478" s="8">
        <f t="shared" si="0"/>
        <v>57.2</v>
      </c>
    </row>
    <row r="2479" spans="1:2" ht="15.75" customHeight="1" x14ac:dyDescent="0.35">
      <c r="A2479">
        <v>61.093966490676593</v>
      </c>
      <c r="B2479" s="8">
        <f t="shared" si="0"/>
        <v>61.1</v>
      </c>
    </row>
    <row r="2480" spans="1:2" ht="15.75" customHeight="1" x14ac:dyDescent="0.35">
      <c r="A2480">
        <v>61.319559312723165</v>
      </c>
      <c r="B2480" s="8">
        <f t="shared" si="0"/>
        <v>61.4</v>
      </c>
    </row>
    <row r="2481" spans="1:2" ht="15.75" customHeight="1" x14ac:dyDescent="0.35">
      <c r="A2481">
        <v>58.524323252052369</v>
      </c>
      <c r="B2481" s="8">
        <f t="shared" si="0"/>
        <v>58.6</v>
      </c>
    </row>
    <row r="2482" spans="1:2" ht="15.75" customHeight="1" x14ac:dyDescent="0.35">
      <c r="A2482">
        <v>56.268562883388775</v>
      </c>
      <c r="B2482" s="8">
        <f t="shared" si="0"/>
        <v>56.300000000000004</v>
      </c>
    </row>
    <row r="2483" spans="1:2" ht="15.75" customHeight="1" x14ac:dyDescent="0.35">
      <c r="A2483">
        <v>60.700018311105687</v>
      </c>
      <c r="B2483" s="8">
        <f t="shared" si="0"/>
        <v>60.800000000000004</v>
      </c>
    </row>
    <row r="2484" spans="1:2" ht="15.75" customHeight="1" x14ac:dyDescent="0.35">
      <c r="A2484">
        <v>60.941221350749231</v>
      </c>
      <c r="B2484" s="8">
        <f t="shared" si="0"/>
        <v>61</v>
      </c>
    </row>
    <row r="2485" spans="1:2" ht="15.75" customHeight="1" x14ac:dyDescent="0.35">
      <c r="A2485">
        <v>57.776543473616748</v>
      </c>
      <c r="B2485" s="8">
        <f t="shared" si="0"/>
        <v>57.800000000000004</v>
      </c>
    </row>
    <row r="2486" spans="1:2" ht="15.75" customHeight="1" x14ac:dyDescent="0.35">
      <c r="A2486">
        <v>56.351313821832939</v>
      </c>
      <c r="B2486" s="8">
        <f t="shared" si="0"/>
        <v>56.4</v>
      </c>
    </row>
    <row r="2487" spans="1:2" ht="15.75" customHeight="1" x14ac:dyDescent="0.35">
      <c r="A2487">
        <v>57.362620929593795</v>
      </c>
      <c r="B2487" s="8">
        <f t="shared" si="0"/>
        <v>57.4</v>
      </c>
    </row>
    <row r="2488" spans="1:2" ht="15.75" customHeight="1" x14ac:dyDescent="0.35">
      <c r="A2488">
        <v>59.435422833948792</v>
      </c>
      <c r="B2488" s="8">
        <f t="shared" si="0"/>
        <v>59.5</v>
      </c>
    </row>
    <row r="2489" spans="1:2" ht="15.75" customHeight="1" x14ac:dyDescent="0.35">
      <c r="A2489">
        <v>60.206198309274576</v>
      </c>
      <c r="B2489" s="8">
        <f t="shared" si="0"/>
        <v>60.300000000000004</v>
      </c>
    </row>
    <row r="2490" spans="1:2" ht="15.75" customHeight="1" x14ac:dyDescent="0.35">
      <c r="A2490">
        <v>60.750205999938963</v>
      </c>
      <c r="B2490" s="8">
        <f t="shared" si="0"/>
        <v>60.800000000000004</v>
      </c>
    </row>
    <row r="2491" spans="1:2" ht="15.75" customHeight="1" x14ac:dyDescent="0.35">
      <c r="A2491">
        <v>58.828974272896509</v>
      </c>
      <c r="B2491" s="8">
        <f t="shared" si="0"/>
        <v>58.9</v>
      </c>
    </row>
    <row r="2492" spans="1:2" ht="15.75" customHeight="1" x14ac:dyDescent="0.35">
      <c r="A2492">
        <v>59.870830408642846</v>
      </c>
      <c r="B2492" s="8">
        <f t="shared" si="0"/>
        <v>59.9</v>
      </c>
    </row>
    <row r="2493" spans="1:2" ht="15.75" customHeight="1" x14ac:dyDescent="0.35">
      <c r="A2493">
        <v>57.426572466200753</v>
      </c>
      <c r="B2493" s="8">
        <f t="shared" si="0"/>
        <v>57.5</v>
      </c>
    </row>
    <row r="2494" spans="1:2" ht="15.75" customHeight="1" x14ac:dyDescent="0.35">
      <c r="A2494">
        <v>56.417111728263194</v>
      </c>
      <c r="B2494" s="8">
        <f t="shared" si="0"/>
        <v>56.5</v>
      </c>
    </row>
    <row r="2495" spans="1:2" ht="15.75" customHeight="1" x14ac:dyDescent="0.35">
      <c r="A2495">
        <v>56.61517685476241</v>
      </c>
      <c r="B2495" s="8">
        <f t="shared" si="0"/>
        <v>56.7</v>
      </c>
    </row>
    <row r="2496" spans="1:2" ht="15.75" customHeight="1" x14ac:dyDescent="0.35">
      <c r="A2496">
        <v>57.333414716025267</v>
      </c>
      <c r="B2496" s="8">
        <f t="shared" si="0"/>
        <v>57.4</v>
      </c>
    </row>
    <row r="2497" spans="1:2" ht="15.75" customHeight="1" x14ac:dyDescent="0.35">
      <c r="A2497">
        <v>59.026703695791497</v>
      </c>
      <c r="B2497" s="8">
        <f t="shared" si="0"/>
        <v>59.1</v>
      </c>
    </row>
    <row r="2498" spans="1:2" ht="15.75" customHeight="1" x14ac:dyDescent="0.35">
      <c r="A2498">
        <v>60.296838282418285</v>
      </c>
      <c r="B2498" s="8">
        <f t="shared" si="0"/>
        <v>60.300000000000004</v>
      </c>
    </row>
    <row r="2499" spans="1:2" ht="15.75" customHeight="1" x14ac:dyDescent="0.35">
      <c r="A2499">
        <v>58.005493331705679</v>
      </c>
      <c r="B2499" s="8">
        <f t="shared" si="0"/>
        <v>58.1</v>
      </c>
    </row>
    <row r="2500" spans="1:2" ht="15.75" customHeight="1" x14ac:dyDescent="0.35">
      <c r="A2500">
        <v>56.366924039429911</v>
      </c>
      <c r="B2500" s="8">
        <f t="shared" si="0"/>
        <v>56.4</v>
      </c>
    </row>
    <row r="2501" spans="1:2" ht="15.75" customHeight="1" x14ac:dyDescent="0.35">
      <c r="A2501">
        <v>57.43597216711936</v>
      </c>
      <c r="B2501" s="8">
        <f t="shared" si="0"/>
        <v>57.5</v>
      </c>
    </row>
    <row r="2502" spans="1:2" ht="15.75" customHeight="1" x14ac:dyDescent="0.35">
      <c r="A2502">
        <v>57.666768395031589</v>
      </c>
      <c r="B2502" s="8">
        <f t="shared" si="0"/>
        <v>57.7</v>
      </c>
    </row>
    <row r="2503" spans="1:2" ht="15.75" customHeight="1" x14ac:dyDescent="0.35">
      <c r="A2503">
        <v>57.217932676168097</v>
      </c>
      <c r="B2503" s="8">
        <f t="shared" si="0"/>
        <v>57.300000000000004</v>
      </c>
    </row>
    <row r="2504" spans="1:2" ht="15.75" customHeight="1" x14ac:dyDescent="0.35">
      <c r="A2504">
        <v>56.41325113681448</v>
      </c>
      <c r="B2504" s="8">
        <f t="shared" si="0"/>
        <v>56.5</v>
      </c>
    </row>
    <row r="2505" spans="1:2" ht="15.75" customHeight="1" x14ac:dyDescent="0.35">
      <c r="A2505">
        <v>61.293206579790642</v>
      </c>
      <c r="B2505" s="8">
        <f t="shared" si="0"/>
        <v>61.300000000000004</v>
      </c>
    </row>
    <row r="2506" spans="1:2" ht="15.75" customHeight="1" x14ac:dyDescent="0.35">
      <c r="A2506">
        <v>59.470336008789332</v>
      </c>
      <c r="B2506" s="8">
        <f t="shared" si="0"/>
        <v>59.5</v>
      </c>
    </row>
    <row r="2507" spans="1:2" ht="15.75" customHeight="1" x14ac:dyDescent="0.35">
      <c r="A2507">
        <v>56.596377452925196</v>
      </c>
      <c r="B2507" s="8">
        <f t="shared" si="0"/>
        <v>56.6</v>
      </c>
    </row>
    <row r="2508" spans="1:2" ht="15.75" customHeight="1" x14ac:dyDescent="0.35">
      <c r="A2508">
        <v>57.671971800897246</v>
      </c>
      <c r="B2508" s="8">
        <f t="shared" si="0"/>
        <v>57.7</v>
      </c>
    </row>
    <row r="2509" spans="1:2" ht="15.75" customHeight="1" x14ac:dyDescent="0.35">
      <c r="A2509">
        <v>56.55206457716605</v>
      </c>
      <c r="B2509" s="8">
        <f t="shared" si="0"/>
        <v>56.6</v>
      </c>
    </row>
    <row r="2510" spans="1:2" ht="15.75" customHeight="1" x14ac:dyDescent="0.35">
      <c r="A2510">
        <v>57.434629352702416</v>
      </c>
      <c r="B2510" s="8">
        <f t="shared" si="0"/>
        <v>57.5</v>
      </c>
    </row>
    <row r="2511" spans="1:2" ht="15.75" customHeight="1" x14ac:dyDescent="0.35">
      <c r="A2511">
        <v>58.939420758690147</v>
      </c>
      <c r="B2511" s="8">
        <f t="shared" si="0"/>
        <v>59</v>
      </c>
    </row>
    <row r="2512" spans="1:2" ht="15.75" customHeight="1" x14ac:dyDescent="0.35">
      <c r="A2512">
        <v>60.054628131962033</v>
      </c>
      <c r="B2512" s="8">
        <f t="shared" si="0"/>
        <v>60.1</v>
      </c>
    </row>
    <row r="2513" spans="1:2" ht="15.75" customHeight="1" x14ac:dyDescent="0.35">
      <c r="A2513">
        <v>59.809732352671894</v>
      </c>
      <c r="B2513" s="8">
        <f t="shared" si="0"/>
        <v>59.9</v>
      </c>
    </row>
    <row r="2514" spans="1:2" ht="15.75" customHeight="1" x14ac:dyDescent="0.35">
      <c r="A2514">
        <v>60.027268288216803</v>
      </c>
      <c r="B2514" s="8">
        <f t="shared" si="0"/>
        <v>60.1</v>
      </c>
    </row>
    <row r="2515" spans="1:2" ht="15.75" customHeight="1" x14ac:dyDescent="0.35">
      <c r="A2515">
        <v>59.322626422925502</v>
      </c>
      <c r="B2515" s="8">
        <f t="shared" si="0"/>
        <v>59.4</v>
      </c>
    </row>
    <row r="2516" spans="1:2" ht="15.75" customHeight="1" x14ac:dyDescent="0.35">
      <c r="A2516">
        <v>58.151692251350447</v>
      </c>
      <c r="B2516" s="8">
        <f t="shared" si="0"/>
        <v>58.2</v>
      </c>
    </row>
    <row r="2517" spans="1:2" ht="15.75" customHeight="1" x14ac:dyDescent="0.35">
      <c r="A2517">
        <v>57.089022492141481</v>
      </c>
      <c r="B2517" s="8">
        <f t="shared" si="0"/>
        <v>57.1</v>
      </c>
    </row>
    <row r="2518" spans="1:2" ht="15.75" customHeight="1" x14ac:dyDescent="0.35">
      <c r="A2518">
        <v>59.541337321085237</v>
      </c>
      <c r="B2518" s="8">
        <f t="shared" si="0"/>
        <v>59.6</v>
      </c>
    </row>
    <row r="2519" spans="1:2" ht="15.75" customHeight="1" x14ac:dyDescent="0.35">
      <c r="A2519">
        <v>56.526886806848353</v>
      </c>
      <c r="B2519" s="8">
        <f t="shared" si="0"/>
        <v>56.6</v>
      </c>
    </row>
    <row r="2520" spans="1:2" ht="15.75" customHeight="1" x14ac:dyDescent="0.35">
      <c r="A2520">
        <v>59.888286996063115</v>
      </c>
      <c r="B2520" s="8">
        <f t="shared" si="0"/>
        <v>59.9</v>
      </c>
    </row>
    <row r="2521" spans="1:2" ht="15.75" customHeight="1" x14ac:dyDescent="0.35">
      <c r="A2521">
        <v>58.56410412915433</v>
      </c>
      <c r="B2521" s="8">
        <f t="shared" si="0"/>
        <v>58.6</v>
      </c>
    </row>
    <row r="2522" spans="1:2" ht="15.75" customHeight="1" x14ac:dyDescent="0.35">
      <c r="A2522">
        <v>58.36167485580004</v>
      </c>
      <c r="B2522" s="8">
        <f t="shared" si="0"/>
        <v>58.4</v>
      </c>
    </row>
    <row r="2523" spans="1:2" ht="15.75" customHeight="1" x14ac:dyDescent="0.35">
      <c r="A2523">
        <v>57.429761650440994</v>
      </c>
      <c r="B2523" s="8">
        <f t="shared" si="0"/>
        <v>57.5</v>
      </c>
    </row>
    <row r="2524" spans="1:2" ht="15.75" customHeight="1" x14ac:dyDescent="0.35">
      <c r="A2524">
        <v>60.285927915280617</v>
      </c>
      <c r="B2524" s="8">
        <f t="shared" si="0"/>
        <v>60.300000000000004</v>
      </c>
    </row>
    <row r="2525" spans="1:2" ht="15.75" customHeight="1" x14ac:dyDescent="0.35">
      <c r="A2525">
        <v>56.957930234687339</v>
      </c>
      <c r="B2525" s="8">
        <f t="shared" si="0"/>
        <v>57</v>
      </c>
    </row>
    <row r="2526" spans="1:2" ht="15.75" customHeight="1" x14ac:dyDescent="0.35">
      <c r="A2526">
        <v>59.705496383556628</v>
      </c>
      <c r="B2526" s="8">
        <f t="shared" si="0"/>
        <v>59.800000000000004</v>
      </c>
    </row>
    <row r="2527" spans="1:2" ht="15.75" customHeight="1" x14ac:dyDescent="0.35">
      <c r="A2527">
        <v>61.470458082827236</v>
      </c>
      <c r="B2527" s="8">
        <f t="shared" si="0"/>
        <v>61.5</v>
      </c>
    </row>
    <row r="2528" spans="1:2" ht="15.75" customHeight="1" x14ac:dyDescent="0.35">
      <c r="A2528">
        <v>58.505859553819391</v>
      </c>
      <c r="B2528" s="8">
        <f t="shared" si="0"/>
        <v>58.6</v>
      </c>
    </row>
    <row r="2529" spans="1:2" ht="15.75" customHeight="1" x14ac:dyDescent="0.35">
      <c r="A2529">
        <v>59.60092471083712</v>
      </c>
      <c r="B2529" s="8">
        <f t="shared" si="0"/>
        <v>59.7</v>
      </c>
    </row>
    <row r="2530" spans="1:2" ht="15.75" customHeight="1" x14ac:dyDescent="0.35">
      <c r="A2530">
        <v>57.385952330088202</v>
      </c>
      <c r="B2530" s="8">
        <f t="shared" si="0"/>
        <v>57.4</v>
      </c>
    </row>
    <row r="2531" spans="1:2" ht="15.75" customHeight="1" x14ac:dyDescent="0.35">
      <c r="A2531">
        <v>59.046006653035064</v>
      </c>
      <c r="B2531" s="8">
        <f t="shared" si="0"/>
        <v>59.1</v>
      </c>
    </row>
    <row r="2532" spans="1:2" ht="15.75" customHeight="1" x14ac:dyDescent="0.35">
      <c r="A2532">
        <v>60.595446638386179</v>
      </c>
      <c r="B2532" s="8">
        <f t="shared" si="0"/>
        <v>60.6</v>
      </c>
    </row>
    <row r="2533" spans="1:2" ht="15.75" customHeight="1" x14ac:dyDescent="0.35">
      <c r="A2533">
        <v>58.882351145970034</v>
      </c>
      <c r="B2533" s="8">
        <f t="shared" si="0"/>
        <v>58.9</v>
      </c>
    </row>
    <row r="2534" spans="1:2" ht="15.75" customHeight="1" x14ac:dyDescent="0.35">
      <c r="A2534">
        <v>56.394283883175149</v>
      </c>
      <c r="B2534" s="8">
        <f t="shared" si="0"/>
        <v>56.4</v>
      </c>
    </row>
    <row r="2535" spans="1:2" ht="15.75" customHeight="1" x14ac:dyDescent="0.35">
      <c r="A2535">
        <v>58.452650532547992</v>
      </c>
      <c r="B2535" s="8">
        <f t="shared" si="0"/>
        <v>58.5</v>
      </c>
    </row>
    <row r="2536" spans="1:2" ht="15.75" customHeight="1" x14ac:dyDescent="0.35">
      <c r="A2536">
        <v>57.105639820551161</v>
      </c>
      <c r="B2536" s="8">
        <f t="shared" si="0"/>
        <v>57.2</v>
      </c>
    </row>
    <row r="2537" spans="1:2" ht="15.75" customHeight="1" x14ac:dyDescent="0.35">
      <c r="A2537">
        <v>56.08056886501663</v>
      </c>
      <c r="B2537" s="8">
        <f t="shared" si="0"/>
        <v>56.1</v>
      </c>
    </row>
    <row r="2538" spans="1:2" ht="15.75" customHeight="1" x14ac:dyDescent="0.35">
      <c r="A2538">
        <v>59.849513229773855</v>
      </c>
      <c r="B2538" s="8">
        <f t="shared" si="0"/>
        <v>59.9</v>
      </c>
    </row>
    <row r="2539" spans="1:2" ht="15.75" customHeight="1" x14ac:dyDescent="0.35">
      <c r="A2539">
        <v>59.725470748008668</v>
      </c>
      <c r="B2539" s="8">
        <f t="shared" si="0"/>
        <v>59.800000000000004</v>
      </c>
    </row>
    <row r="2540" spans="1:2" ht="15.75" customHeight="1" x14ac:dyDescent="0.35">
      <c r="A2540">
        <v>61.008194219794305</v>
      </c>
      <c r="B2540" s="8">
        <f t="shared" si="0"/>
        <v>61.1</v>
      </c>
    </row>
    <row r="2541" spans="1:2" ht="15.75" customHeight="1" x14ac:dyDescent="0.35">
      <c r="A2541">
        <v>58.303933835871455</v>
      </c>
      <c r="B2541" s="8">
        <f t="shared" si="0"/>
        <v>58.4</v>
      </c>
    </row>
    <row r="2542" spans="1:2" ht="15.75" customHeight="1" x14ac:dyDescent="0.35">
      <c r="A2542">
        <v>59.609653004547255</v>
      </c>
      <c r="B2542" s="8">
        <f t="shared" si="0"/>
        <v>59.7</v>
      </c>
    </row>
    <row r="2543" spans="1:2" ht="15.75" customHeight="1" x14ac:dyDescent="0.35">
      <c r="A2543">
        <v>61.489761040070803</v>
      </c>
      <c r="B2543" s="8">
        <f t="shared" si="0"/>
        <v>61.5</v>
      </c>
    </row>
    <row r="2544" spans="1:2" ht="15.75" customHeight="1" x14ac:dyDescent="0.35">
      <c r="A2544">
        <v>57.576631977294227</v>
      </c>
      <c r="B2544" s="8">
        <f t="shared" si="0"/>
        <v>57.6</v>
      </c>
    </row>
    <row r="2545" spans="1:2" ht="15.75" customHeight="1" x14ac:dyDescent="0.35">
      <c r="A2545">
        <v>59.029557176427502</v>
      </c>
      <c r="B2545" s="8">
        <f t="shared" si="0"/>
        <v>59.1</v>
      </c>
    </row>
    <row r="2546" spans="1:2" ht="15.75" customHeight="1" x14ac:dyDescent="0.35">
      <c r="A2546">
        <v>59.594378490554519</v>
      </c>
      <c r="B2546" s="8">
        <f t="shared" si="0"/>
        <v>59.6</v>
      </c>
    </row>
    <row r="2547" spans="1:2" ht="15.75" customHeight="1" x14ac:dyDescent="0.35">
      <c r="A2547">
        <v>57.682546464430679</v>
      </c>
      <c r="B2547" s="8">
        <f t="shared" si="0"/>
        <v>57.7</v>
      </c>
    </row>
    <row r="2548" spans="1:2" ht="15.75" customHeight="1" x14ac:dyDescent="0.35">
      <c r="A2548">
        <v>56.16096987823115</v>
      </c>
      <c r="B2548" s="8">
        <f t="shared" si="0"/>
        <v>56.2</v>
      </c>
    </row>
    <row r="2549" spans="1:2" ht="15.75" customHeight="1" x14ac:dyDescent="0.35">
      <c r="A2549">
        <v>59.473189489425337</v>
      </c>
      <c r="B2549" s="8">
        <f t="shared" si="0"/>
        <v>59.5</v>
      </c>
    </row>
    <row r="2550" spans="1:2" ht="15.75" customHeight="1" x14ac:dyDescent="0.35">
      <c r="A2550">
        <v>59.113315225684374</v>
      </c>
      <c r="B2550" s="8">
        <f t="shared" si="0"/>
        <v>59.2</v>
      </c>
    </row>
    <row r="2551" spans="1:2" ht="15.75" customHeight="1" x14ac:dyDescent="0.35">
      <c r="A2551">
        <v>60.754905850398266</v>
      </c>
      <c r="B2551" s="8">
        <f t="shared" si="0"/>
        <v>60.800000000000004</v>
      </c>
    </row>
    <row r="2552" spans="1:2" ht="15.75" customHeight="1" x14ac:dyDescent="0.35">
      <c r="A2552">
        <v>57.020371105075228</v>
      </c>
      <c r="B2552" s="8">
        <f t="shared" si="0"/>
        <v>57.1</v>
      </c>
    </row>
    <row r="2553" spans="1:2" ht="15.75" customHeight="1" x14ac:dyDescent="0.35">
      <c r="A2553">
        <v>58.77408673360393</v>
      </c>
      <c r="B2553" s="8">
        <f t="shared" si="0"/>
        <v>58.800000000000004</v>
      </c>
    </row>
    <row r="2554" spans="1:2" ht="15.75" customHeight="1" x14ac:dyDescent="0.35">
      <c r="A2554">
        <v>58.248710592974639</v>
      </c>
      <c r="B2554" s="8">
        <f t="shared" si="0"/>
        <v>58.300000000000004</v>
      </c>
    </row>
    <row r="2555" spans="1:2" ht="15.75" customHeight="1" x14ac:dyDescent="0.35">
      <c r="A2555">
        <v>58.710470900601216</v>
      </c>
      <c r="B2555" s="8">
        <f t="shared" si="0"/>
        <v>58.800000000000004</v>
      </c>
    </row>
    <row r="2556" spans="1:2" ht="15.75" customHeight="1" x14ac:dyDescent="0.35">
      <c r="A2556">
        <v>57.14122440260018</v>
      </c>
      <c r="B2556" s="8">
        <f t="shared" si="0"/>
        <v>57.2</v>
      </c>
    </row>
    <row r="2557" spans="1:2" ht="15.75" customHeight="1" x14ac:dyDescent="0.35">
      <c r="A2557">
        <v>59.229468672750023</v>
      </c>
      <c r="B2557" s="8">
        <f t="shared" si="0"/>
        <v>59.300000000000004</v>
      </c>
    </row>
    <row r="2558" spans="1:2" ht="15.75" customHeight="1" x14ac:dyDescent="0.35">
      <c r="A2558">
        <v>56.588656270027769</v>
      </c>
      <c r="B2558" s="8">
        <f t="shared" si="0"/>
        <v>56.6</v>
      </c>
    </row>
    <row r="2559" spans="1:2" ht="15.75" customHeight="1" x14ac:dyDescent="0.35">
      <c r="A2559">
        <v>58.094454786828209</v>
      </c>
      <c r="B2559" s="8">
        <f t="shared" si="0"/>
        <v>58.1</v>
      </c>
    </row>
    <row r="2560" spans="1:2" ht="15.75" customHeight="1" x14ac:dyDescent="0.35">
      <c r="A2560">
        <v>56.709845271156958</v>
      </c>
      <c r="B2560" s="8">
        <f t="shared" si="0"/>
        <v>56.800000000000004</v>
      </c>
    </row>
    <row r="2561" spans="1:2" ht="15.75" customHeight="1" x14ac:dyDescent="0.35">
      <c r="A2561">
        <v>58.563936277352212</v>
      </c>
      <c r="B2561" s="8">
        <f t="shared" si="0"/>
        <v>58.6</v>
      </c>
    </row>
    <row r="2562" spans="1:2" ht="15.75" customHeight="1" x14ac:dyDescent="0.35">
      <c r="A2562">
        <v>57.857615894039732</v>
      </c>
      <c r="B2562" s="8">
        <f t="shared" si="0"/>
        <v>57.9</v>
      </c>
    </row>
    <row r="2563" spans="1:2" ht="15.75" customHeight="1" x14ac:dyDescent="0.35">
      <c r="A2563">
        <v>59.789422284615618</v>
      </c>
      <c r="B2563" s="8">
        <f t="shared" si="0"/>
        <v>59.800000000000004</v>
      </c>
    </row>
    <row r="2564" spans="1:2" ht="15.75" customHeight="1" x14ac:dyDescent="0.35">
      <c r="A2564">
        <v>58.162602618488116</v>
      </c>
      <c r="B2564" s="8">
        <f t="shared" si="0"/>
        <v>58.2</v>
      </c>
    </row>
    <row r="2565" spans="1:2" ht="15.75" customHeight="1" x14ac:dyDescent="0.35">
      <c r="A2565">
        <v>58.967116306039614</v>
      </c>
      <c r="B2565" s="8">
        <f t="shared" si="0"/>
        <v>59</v>
      </c>
    </row>
    <row r="2566" spans="1:2" ht="15.75" customHeight="1" x14ac:dyDescent="0.35">
      <c r="A2566">
        <v>57.24092837305826</v>
      </c>
      <c r="B2566" s="8">
        <f t="shared" si="0"/>
        <v>57.300000000000004</v>
      </c>
    </row>
    <row r="2567" spans="1:2" ht="15.75" customHeight="1" x14ac:dyDescent="0.35">
      <c r="A2567">
        <v>59.227622302926726</v>
      </c>
      <c r="B2567" s="8">
        <f t="shared" si="0"/>
        <v>59.300000000000004</v>
      </c>
    </row>
    <row r="2568" spans="1:2" ht="15.75" customHeight="1" x14ac:dyDescent="0.35">
      <c r="A2568">
        <v>57.985351115451522</v>
      </c>
      <c r="B2568" s="8">
        <f t="shared" si="0"/>
        <v>58</v>
      </c>
    </row>
    <row r="2569" spans="1:2" ht="15.75" customHeight="1" x14ac:dyDescent="0.35">
      <c r="A2569">
        <v>59.383556627094336</v>
      </c>
      <c r="B2569" s="8">
        <f t="shared" si="0"/>
        <v>59.4</v>
      </c>
    </row>
    <row r="2570" spans="1:2" ht="15.75" customHeight="1" x14ac:dyDescent="0.35">
      <c r="A2570">
        <v>56.951384014404738</v>
      </c>
      <c r="B2570" s="8">
        <f t="shared" si="0"/>
        <v>57</v>
      </c>
    </row>
    <row r="2571" spans="1:2" ht="15.75" customHeight="1" x14ac:dyDescent="0.35">
      <c r="A2571">
        <v>60.880962553788876</v>
      </c>
      <c r="B2571" s="8">
        <f t="shared" si="0"/>
        <v>60.9</v>
      </c>
    </row>
    <row r="2572" spans="1:2" ht="15.75" customHeight="1" x14ac:dyDescent="0.35">
      <c r="A2572">
        <v>56.182119205298015</v>
      </c>
      <c r="B2572" s="8">
        <f t="shared" si="0"/>
        <v>56.2</v>
      </c>
    </row>
    <row r="2573" spans="1:2" ht="15.75" customHeight="1" x14ac:dyDescent="0.35">
      <c r="A2573">
        <v>60.790658284249396</v>
      </c>
      <c r="B2573" s="8">
        <f t="shared" si="0"/>
        <v>60.800000000000004</v>
      </c>
    </row>
    <row r="2574" spans="1:2" ht="15.75" customHeight="1" x14ac:dyDescent="0.35">
      <c r="A2574">
        <v>59.333368938261053</v>
      </c>
      <c r="B2574" s="8">
        <f t="shared" si="0"/>
        <v>59.4</v>
      </c>
    </row>
    <row r="2575" spans="1:2" ht="15.75" customHeight="1" x14ac:dyDescent="0.35">
      <c r="A2575">
        <v>61.135090182195498</v>
      </c>
      <c r="B2575" s="8">
        <f t="shared" si="0"/>
        <v>61.2</v>
      </c>
    </row>
    <row r="2576" spans="1:2" ht="15.75" customHeight="1" x14ac:dyDescent="0.35">
      <c r="A2576">
        <v>56.089297158726765</v>
      </c>
      <c r="B2576" s="8">
        <f t="shared" si="0"/>
        <v>56.1</v>
      </c>
    </row>
    <row r="2577" spans="1:2" ht="15.75" customHeight="1" x14ac:dyDescent="0.35">
      <c r="A2577">
        <v>56.448500015259256</v>
      </c>
      <c r="B2577" s="8">
        <f t="shared" si="0"/>
        <v>56.5</v>
      </c>
    </row>
    <row r="2578" spans="1:2" ht="15.75" customHeight="1" x14ac:dyDescent="0.35">
      <c r="A2578">
        <v>61.051667836542862</v>
      </c>
      <c r="B2578" s="8">
        <f t="shared" si="0"/>
        <v>61.1</v>
      </c>
    </row>
    <row r="2579" spans="1:2" ht="15.75" customHeight="1" x14ac:dyDescent="0.35">
      <c r="A2579">
        <v>60.910672322763759</v>
      </c>
      <c r="B2579" s="8">
        <f t="shared" si="0"/>
        <v>61</v>
      </c>
    </row>
    <row r="2580" spans="1:2" ht="15.75" customHeight="1" x14ac:dyDescent="0.35">
      <c r="A2580">
        <v>57.451918088320568</v>
      </c>
      <c r="B2580" s="8">
        <f t="shared" si="0"/>
        <v>57.5</v>
      </c>
    </row>
    <row r="2581" spans="1:2" ht="15.75" customHeight="1" x14ac:dyDescent="0.35">
      <c r="A2581">
        <v>58.85549485763115</v>
      </c>
      <c r="B2581" s="8">
        <f t="shared" si="0"/>
        <v>58.9</v>
      </c>
    </row>
    <row r="2582" spans="1:2" ht="15.75" customHeight="1" x14ac:dyDescent="0.35">
      <c r="A2582">
        <v>58.162602618488116</v>
      </c>
      <c r="B2582" s="8">
        <f t="shared" si="0"/>
        <v>58.2</v>
      </c>
    </row>
    <row r="2583" spans="1:2" ht="15.75" customHeight="1" x14ac:dyDescent="0.35">
      <c r="A2583">
        <v>56.636158330027165</v>
      </c>
      <c r="B2583" s="8">
        <f t="shared" si="0"/>
        <v>56.7</v>
      </c>
    </row>
    <row r="2584" spans="1:2" ht="15.75" customHeight="1" x14ac:dyDescent="0.35">
      <c r="A2584">
        <v>59.437772759178443</v>
      </c>
      <c r="B2584" s="8">
        <f t="shared" si="0"/>
        <v>59.5</v>
      </c>
    </row>
    <row r="2585" spans="1:2" ht="15.75" customHeight="1" x14ac:dyDescent="0.35">
      <c r="A2585">
        <v>58.393230994598227</v>
      </c>
      <c r="B2585" s="8">
        <f t="shared" si="0"/>
        <v>58.4</v>
      </c>
    </row>
    <row r="2586" spans="1:2" ht="15.75" customHeight="1" x14ac:dyDescent="0.35">
      <c r="A2586">
        <v>58.114093447676012</v>
      </c>
      <c r="B2586" s="8">
        <f t="shared" si="0"/>
        <v>58.2</v>
      </c>
    </row>
    <row r="2587" spans="1:2" ht="15.75" customHeight="1" x14ac:dyDescent="0.35">
      <c r="A2587">
        <v>59.938306833094273</v>
      </c>
      <c r="B2587" s="8">
        <f t="shared" si="0"/>
        <v>60</v>
      </c>
    </row>
    <row r="2588" spans="1:2" ht="15.75" customHeight="1" x14ac:dyDescent="0.35">
      <c r="A2588">
        <v>60.009811700796533</v>
      </c>
      <c r="B2588" s="8">
        <f t="shared" si="0"/>
        <v>60.1</v>
      </c>
    </row>
    <row r="2589" spans="1:2" ht="15.75" customHeight="1" x14ac:dyDescent="0.35">
      <c r="A2589">
        <v>58.898297067171242</v>
      </c>
      <c r="B2589" s="8">
        <f t="shared" si="0"/>
        <v>58.9</v>
      </c>
    </row>
    <row r="2590" spans="1:2" ht="15.75" customHeight="1" x14ac:dyDescent="0.35">
      <c r="A2590">
        <v>58.970473342081974</v>
      </c>
      <c r="B2590" s="8">
        <f t="shared" si="0"/>
        <v>59</v>
      </c>
    </row>
    <row r="2591" spans="1:2" ht="15.75" customHeight="1" x14ac:dyDescent="0.35">
      <c r="A2591">
        <v>56.151738029114661</v>
      </c>
      <c r="B2591" s="8">
        <f t="shared" si="0"/>
        <v>56.2</v>
      </c>
    </row>
    <row r="2592" spans="1:2" ht="15.75" customHeight="1" x14ac:dyDescent="0.35">
      <c r="A2592">
        <v>57.328379161961728</v>
      </c>
      <c r="B2592" s="8">
        <f t="shared" si="0"/>
        <v>57.4</v>
      </c>
    </row>
    <row r="2593" spans="1:2" ht="15.75" customHeight="1" x14ac:dyDescent="0.35">
      <c r="A2593">
        <v>57.64175847651601</v>
      </c>
      <c r="B2593" s="8">
        <f t="shared" si="0"/>
        <v>57.7</v>
      </c>
    </row>
    <row r="2594" spans="1:2" ht="15.75" customHeight="1" x14ac:dyDescent="0.35">
      <c r="A2594">
        <v>57.910489211706903</v>
      </c>
      <c r="B2594" s="8">
        <f t="shared" si="0"/>
        <v>58</v>
      </c>
    </row>
    <row r="2595" spans="1:2" ht="15.75" customHeight="1" x14ac:dyDescent="0.35">
      <c r="A2595">
        <v>56.514969328897976</v>
      </c>
      <c r="B2595" s="8">
        <f t="shared" si="0"/>
        <v>56.6</v>
      </c>
    </row>
    <row r="2596" spans="1:2" ht="15.75" customHeight="1" x14ac:dyDescent="0.35">
      <c r="A2596">
        <v>56.106418042542799</v>
      </c>
      <c r="B2596" s="8">
        <f t="shared" si="0"/>
        <v>56.2</v>
      </c>
    </row>
    <row r="2597" spans="1:2" ht="15.75" customHeight="1" x14ac:dyDescent="0.35">
      <c r="A2597">
        <v>59.95274208807642</v>
      </c>
      <c r="B2597" s="8">
        <f t="shared" si="0"/>
        <v>60</v>
      </c>
    </row>
    <row r="2598" spans="1:2" ht="15.75" customHeight="1" x14ac:dyDescent="0.35">
      <c r="A2598">
        <v>60.29398480178228</v>
      </c>
      <c r="B2598" s="8">
        <f t="shared" si="0"/>
        <v>60.300000000000004</v>
      </c>
    </row>
    <row r="2599" spans="1:2" ht="15.75" customHeight="1" x14ac:dyDescent="0.35">
      <c r="A2599">
        <v>60.65570543534654</v>
      </c>
      <c r="B2599" s="8">
        <f t="shared" si="0"/>
        <v>60.7</v>
      </c>
    </row>
    <row r="2600" spans="1:2" ht="15.75" customHeight="1" x14ac:dyDescent="0.35">
      <c r="A2600">
        <v>57.087847529526655</v>
      </c>
      <c r="B2600" s="8">
        <f t="shared" si="0"/>
        <v>57.1</v>
      </c>
    </row>
    <row r="2601" spans="1:2" ht="15.75" customHeight="1" x14ac:dyDescent="0.35">
      <c r="A2601">
        <v>56.469985045930358</v>
      </c>
      <c r="B2601" s="8">
        <f t="shared" si="0"/>
        <v>56.5</v>
      </c>
    </row>
    <row r="2602" spans="1:2" ht="15.75" customHeight="1" x14ac:dyDescent="0.35">
      <c r="A2602">
        <v>57.845698416089355</v>
      </c>
      <c r="B2602" s="8">
        <f t="shared" si="0"/>
        <v>57.9</v>
      </c>
    </row>
    <row r="2603" spans="1:2" ht="15.75" customHeight="1" x14ac:dyDescent="0.35">
      <c r="A2603">
        <v>56.728308969389936</v>
      </c>
      <c r="B2603" s="8">
        <f t="shared" si="0"/>
        <v>56.800000000000004</v>
      </c>
    </row>
    <row r="2604" spans="1:2" ht="15.75" customHeight="1" x14ac:dyDescent="0.35">
      <c r="A2604">
        <v>60.071916867580185</v>
      </c>
      <c r="B2604" s="8">
        <f t="shared" si="0"/>
        <v>60.1</v>
      </c>
    </row>
    <row r="2605" spans="1:2" ht="15.75" customHeight="1" x14ac:dyDescent="0.35">
      <c r="A2605">
        <v>58.75495162816248</v>
      </c>
      <c r="B2605" s="8">
        <f t="shared" si="0"/>
        <v>58.800000000000004</v>
      </c>
    </row>
    <row r="2606" spans="1:2" ht="15.75" customHeight="1" x14ac:dyDescent="0.35">
      <c r="A2606">
        <v>57.251503036591693</v>
      </c>
      <c r="B2606" s="8">
        <f t="shared" si="0"/>
        <v>57.300000000000004</v>
      </c>
    </row>
    <row r="2607" spans="1:2" ht="15.75" customHeight="1" x14ac:dyDescent="0.35">
      <c r="A2607">
        <v>57.313104647968991</v>
      </c>
      <c r="B2607" s="8">
        <f t="shared" si="0"/>
        <v>57.4</v>
      </c>
    </row>
    <row r="2608" spans="1:2" ht="15.75" customHeight="1" x14ac:dyDescent="0.35">
      <c r="A2608">
        <v>58.655583361308636</v>
      </c>
      <c r="B2608" s="8">
        <f t="shared" si="0"/>
        <v>58.7</v>
      </c>
    </row>
    <row r="2609" spans="1:2" ht="15.75" customHeight="1" x14ac:dyDescent="0.35">
      <c r="A2609">
        <v>60.753227332377087</v>
      </c>
      <c r="B2609" s="8">
        <f t="shared" si="0"/>
        <v>60.800000000000004</v>
      </c>
    </row>
    <row r="2610" spans="1:2" ht="15.75" customHeight="1" x14ac:dyDescent="0.35">
      <c r="A2610">
        <v>56.214514603106785</v>
      </c>
      <c r="B2610" s="8">
        <f t="shared" si="0"/>
        <v>56.300000000000004</v>
      </c>
    </row>
    <row r="2611" spans="1:2" ht="15.75" customHeight="1" x14ac:dyDescent="0.35">
      <c r="A2611">
        <v>56.434232612079228</v>
      </c>
      <c r="B2611" s="8">
        <f t="shared" si="0"/>
        <v>56.5</v>
      </c>
    </row>
    <row r="2612" spans="1:2" ht="15.75" customHeight="1" x14ac:dyDescent="0.35">
      <c r="A2612">
        <v>57.11655018768883</v>
      </c>
      <c r="B2612" s="8">
        <f t="shared" si="0"/>
        <v>57.2</v>
      </c>
    </row>
    <row r="2613" spans="1:2" ht="15.75" customHeight="1" x14ac:dyDescent="0.35">
      <c r="A2613">
        <v>60.334437086092713</v>
      </c>
      <c r="B2613" s="8">
        <f t="shared" si="0"/>
        <v>60.4</v>
      </c>
    </row>
    <row r="2614" spans="1:2" ht="15.75" customHeight="1" x14ac:dyDescent="0.35">
      <c r="A2614">
        <v>59.268578142643513</v>
      </c>
      <c r="B2614" s="8">
        <f t="shared" si="0"/>
        <v>59.300000000000004</v>
      </c>
    </row>
    <row r="2615" spans="1:2" ht="15.75" customHeight="1" x14ac:dyDescent="0.35">
      <c r="A2615">
        <v>59.80755027924436</v>
      </c>
      <c r="B2615" s="8">
        <f t="shared" si="0"/>
        <v>59.9</v>
      </c>
    </row>
    <row r="2616" spans="1:2" ht="15.75" customHeight="1" x14ac:dyDescent="0.35">
      <c r="A2616">
        <v>60.105487228003781</v>
      </c>
      <c r="B2616" s="8">
        <f t="shared" si="0"/>
        <v>60.2</v>
      </c>
    </row>
    <row r="2617" spans="1:2" ht="15.75" customHeight="1" x14ac:dyDescent="0.35">
      <c r="A2617">
        <v>57.900921658986178</v>
      </c>
      <c r="B2617" s="8">
        <f t="shared" si="0"/>
        <v>58</v>
      </c>
    </row>
    <row r="2618" spans="1:2" ht="15.75" customHeight="1" x14ac:dyDescent="0.35">
      <c r="A2618">
        <v>57.894543290505695</v>
      </c>
      <c r="B2618" s="8">
        <f t="shared" si="0"/>
        <v>57.9</v>
      </c>
    </row>
    <row r="2619" spans="1:2" ht="15.75" customHeight="1" x14ac:dyDescent="0.35">
      <c r="A2619">
        <v>57.177480391857664</v>
      </c>
      <c r="B2619" s="8">
        <f t="shared" si="0"/>
        <v>57.2</v>
      </c>
    </row>
    <row r="2620" spans="1:2" ht="15.75" customHeight="1" x14ac:dyDescent="0.35">
      <c r="A2620">
        <v>60.073259681997129</v>
      </c>
      <c r="B2620" s="8">
        <f t="shared" si="0"/>
        <v>60.1</v>
      </c>
    </row>
    <row r="2621" spans="1:2" ht="15.75" customHeight="1" x14ac:dyDescent="0.35">
      <c r="A2621">
        <v>56.293237098300118</v>
      </c>
      <c r="B2621" s="8">
        <f t="shared" si="0"/>
        <v>56.300000000000004</v>
      </c>
    </row>
    <row r="2622" spans="1:2" ht="15.75" customHeight="1" x14ac:dyDescent="0.35">
      <c r="A2622">
        <v>56.238853114413892</v>
      </c>
      <c r="B2622" s="8">
        <f t="shared" si="0"/>
        <v>56.300000000000004</v>
      </c>
    </row>
    <row r="2623" spans="1:2" ht="15.75" customHeight="1" x14ac:dyDescent="0.35">
      <c r="A2623">
        <v>61.353129673146761</v>
      </c>
      <c r="B2623" s="8">
        <f t="shared" si="0"/>
        <v>61.4</v>
      </c>
    </row>
    <row r="2624" spans="1:2" ht="15.75" customHeight="1" x14ac:dyDescent="0.35">
      <c r="A2624">
        <v>61.104037598803671</v>
      </c>
      <c r="B2624" s="8">
        <f t="shared" si="0"/>
        <v>61.2</v>
      </c>
    </row>
    <row r="2625" spans="1:2" ht="15.75" customHeight="1" x14ac:dyDescent="0.35">
      <c r="A2625">
        <v>61.481368449964904</v>
      </c>
      <c r="B2625" s="8">
        <f t="shared" si="0"/>
        <v>61.5</v>
      </c>
    </row>
    <row r="2626" spans="1:2" ht="15.75" customHeight="1" x14ac:dyDescent="0.35">
      <c r="A2626">
        <v>61.477507858516191</v>
      </c>
      <c r="B2626" s="8">
        <f t="shared" si="0"/>
        <v>61.5</v>
      </c>
    </row>
    <row r="2627" spans="1:2" ht="15.75" customHeight="1" x14ac:dyDescent="0.35">
      <c r="A2627">
        <v>60.799218726157413</v>
      </c>
      <c r="B2627" s="8">
        <f t="shared" si="0"/>
        <v>60.800000000000004</v>
      </c>
    </row>
    <row r="2628" spans="1:2" ht="15.75" customHeight="1" x14ac:dyDescent="0.35">
      <c r="A2628">
        <v>59.573564867091889</v>
      </c>
      <c r="B2628" s="8">
        <f t="shared" si="0"/>
        <v>59.6</v>
      </c>
    </row>
    <row r="2629" spans="1:2" ht="15.75" customHeight="1" x14ac:dyDescent="0.35">
      <c r="A2629">
        <v>58.773751029999694</v>
      </c>
      <c r="B2629" s="8">
        <f t="shared" si="0"/>
        <v>58.800000000000004</v>
      </c>
    </row>
    <row r="2630" spans="1:2" ht="15.75" customHeight="1" x14ac:dyDescent="0.35">
      <c r="A2630">
        <v>59.625095370342109</v>
      </c>
      <c r="B2630" s="8">
        <f t="shared" si="0"/>
        <v>59.7</v>
      </c>
    </row>
    <row r="2631" spans="1:2" ht="15.75" customHeight="1" x14ac:dyDescent="0.35">
      <c r="A2631">
        <v>59.897183141575368</v>
      </c>
      <c r="B2631" s="8">
        <f t="shared" si="0"/>
        <v>59.9</v>
      </c>
    </row>
    <row r="2632" spans="1:2" ht="15.75" customHeight="1" x14ac:dyDescent="0.35">
      <c r="A2632">
        <v>58.807992797631762</v>
      </c>
      <c r="B2632" s="8">
        <f t="shared" si="0"/>
        <v>58.9</v>
      </c>
    </row>
    <row r="2633" spans="1:2" ht="15.75" customHeight="1" x14ac:dyDescent="0.35">
      <c r="A2633">
        <v>57.530472731711782</v>
      </c>
      <c r="B2633" s="8">
        <f t="shared" si="0"/>
        <v>57.6</v>
      </c>
    </row>
    <row r="2634" spans="1:2" ht="15.75" customHeight="1" x14ac:dyDescent="0.35">
      <c r="A2634">
        <v>60.836481826227605</v>
      </c>
      <c r="B2634" s="8">
        <f t="shared" si="0"/>
        <v>60.9</v>
      </c>
    </row>
    <row r="2635" spans="1:2" ht="15.75" customHeight="1" x14ac:dyDescent="0.35">
      <c r="A2635">
        <v>59.230811487166967</v>
      </c>
      <c r="B2635" s="8">
        <f t="shared" si="0"/>
        <v>59.300000000000004</v>
      </c>
    </row>
    <row r="2636" spans="1:2" ht="15.75" customHeight="1" x14ac:dyDescent="0.35">
      <c r="A2636">
        <v>60.163563951536609</v>
      </c>
      <c r="B2636" s="8">
        <f t="shared" si="0"/>
        <v>60.2</v>
      </c>
    </row>
    <row r="2637" spans="1:2" ht="15.75" customHeight="1" x14ac:dyDescent="0.35">
      <c r="A2637">
        <v>58.112247077852714</v>
      </c>
      <c r="B2637" s="8">
        <f t="shared" si="0"/>
        <v>58.2</v>
      </c>
    </row>
    <row r="2638" spans="1:2" ht="15.75" customHeight="1" x14ac:dyDescent="0.35">
      <c r="A2638">
        <v>58.994476149784845</v>
      </c>
      <c r="B2638" s="8">
        <f t="shared" si="0"/>
        <v>59</v>
      </c>
    </row>
    <row r="2639" spans="1:2" ht="15.75" customHeight="1" x14ac:dyDescent="0.35">
      <c r="A2639">
        <v>56.508087405011139</v>
      </c>
      <c r="B2639" s="8">
        <f t="shared" si="0"/>
        <v>56.6</v>
      </c>
    </row>
    <row r="2640" spans="1:2" ht="15.75" customHeight="1" x14ac:dyDescent="0.35">
      <c r="A2640">
        <v>58.197515793328655</v>
      </c>
      <c r="B2640" s="8">
        <f t="shared" si="0"/>
        <v>58.2</v>
      </c>
    </row>
    <row r="2641" spans="1:2" ht="15.75" customHeight="1" x14ac:dyDescent="0.35">
      <c r="A2641">
        <v>56.051362651448102</v>
      </c>
      <c r="B2641" s="8">
        <f t="shared" si="0"/>
        <v>56.1</v>
      </c>
    </row>
    <row r="2642" spans="1:2" ht="15.75" customHeight="1" x14ac:dyDescent="0.35">
      <c r="A2642">
        <v>61.133579515976436</v>
      </c>
      <c r="B2642" s="8">
        <f t="shared" si="0"/>
        <v>61.2</v>
      </c>
    </row>
    <row r="2643" spans="1:2" ht="15.75" customHeight="1" x14ac:dyDescent="0.35">
      <c r="A2643">
        <v>57.978133487960449</v>
      </c>
      <c r="B2643" s="8">
        <f t="shared" si="0"/>
        <v>58</v>
      </c>
    </row>
    <row r="2644" spans="1:2" ht="15.75" customHeight="1" x14ac:dyDescent="0.35">
      <c r="A2644">
        <v>59.356532486953334</v>
      </c>
      <c r="B2644" s="8">
        <f t="shared" si="0"/>
        <v>59.4</v>
      </c>
    </row>
    <row r="2645" spans="1:2" ht="15.75" customHeight="1" x14ac:dyDescent="0.35">
      <c r="A2645">
        <v>58.180394909512621</v>
      </c>
      <c r="B2645" s="8">
        <f t="shared" si="0"/>
        <v>58.2</v>
      </c>
    </row>
    <row r="2646" spans="1:2" ht="15.75" customHeight="1" x14ac:dyDescent="0.35">
      <c r="A2646">
        <v>58.994979705191199</v>
      </c>
      <c r="B2646" s="8">
        <f t="shared" si="0"/>
        <v>59</v>
      </c>
    </row>
    <row r="2647" spans="1:2" ht="15.75" customHeight="1" x14ac:dyDescent="0.35">
      <c r="A2647">
        <v>59.952070680867948</v>
      </c>
      <c r="B2647" s="8">
        <f t="shared" si="0"/>
        <v>60</v>
      </c>
    </row>
    <row r="2648" spans="1:2" ht="15.75" customHeight="1" x14ac:dyDescent="0.35">
      <c r="A2648">
        <v>58.347911008026365</v>
      </c>
      <c r="B2648" s="8">
        <f t="shared" si="0"/>
        <v>58.4</v>
      </c>
    </row>
    <row r="2649" spans="1:2" ht="15.75" customHeight="1" x14ac:dyDescent="0.35">
      <c r="A2649">
        <v>60.698675496688743</v>
      </c>
      <c r="B2649" s="8">
        <f t="shared" si="0"/>
        <v>60.7</v>
      </c>
    </row>
    <row r="2650" spans="1:2" ht="15.75" customHeight="1" x14ac:dyDescent="0.35">
      <c r="A2650">
        <v>59.761558885464034</v>
      </c>
      <c r="B2650" s="8">
        <f t="shared" si="0"/>
        <v>59.800000000000004</v>
      </c>
    </row>
    <row r="2651" spans="1:2" ht="15.75" customHeight="1" x14ac:dyDescent="0.35">
      <c r="A2651">
        <v>56.289376506851404</v>
      </c>
      <c r="B2651" s="8">
        <f t="shared" si="0"/>
        <v>56.300000000000004</v>
      </c>
    </row>
    <row r="2652" spans="1:2" ht="15.75" customHeight="1" x14ac:dyDescent="0.35">
      <c r="A2652">
        <v>57.623294778283025</v>
      </c>
      <c r="B2652" s="8">
        <f t="shared" si="0"/>
        <v>57.7</v>
      </c>
    </row>
    <row r="2653" spans="1:2" ht="15.75" customHeight="1" x14ac:dyDescent="0.35">
      <c r="A2653">
        <v>57.415494247260966</v>
      </c>
      <c r="B2653" s="8">
        <f t="shared" si="0"/>
        <v>57.5</v>
      </c>
    </row>
    <row r="2654" spans="1:2" ht="15.75" customHeight="1" x14ac:dyDescent="0.35">
      <c r="A2654">
        <v>59.266396069215979</v>
      </c>
      <c r="B2654" s="8">
        <f t="shared" si="0"/>
        <v>59.300000000000004</v>
      </c>
    </row>
    <row r="2655" spans="1:2" ht="15.75" customHeight="1" x14ac:dyDescent="0.35">
      <c r="A2655">
        <v>58.955870235297709</v>
      </c>
      <c r="B2655" s="8">
        <f t="shared" si="0"/>
        <v>59</v>
      </c>
    </row>
    <row r="2656" spans="1:2" ht="15.75" customHeight="1" x14ac:dyDescent="0.35">
      <c r="A2656">
        <v>58.638798181096838</v>
      </c>
      <c r="B2656" s="8">
        <f t="shared" si="0"/>
        <v>58.7</v>
      </c>
    </row>
    <row r="2657" spans="1:2" ht="15.75" customHeight="1" x14ac:dyDescent="0.35">
      <c r="A2657">
        <v>61.152211066011539</v>
      </c>
      <c r="B2657" s="8">
        <f t="shared" si="0"/>
        <v>61.2</v>
      </c>
    </row>
    <row r="2658" spans="1:2" ht="15.75" customHeight="1" x14ac:dyDescent="0.35">
      <c r="A2658">
        <v>58.225714896084476</v>
      </c>
      <c r="B2658" s="8">
        <f t="shared" si="0"/>
        <v>58.300000000000004</v>
      </c>
    </row>
    <row r="2659" spans="1:2" ht="15.75" customHeight="1" x14ac:dyDescent="0.35">
      <c r="A2659">
        <v>61.01440473647267</v>
      </c>
      <c r="B2659" s="8">
        <f t="shared" si="0"/>
        <v>61.1</v>
      </c>
    </row>
    <row r="2660" spans="1:2" ht="15.75" customHeight="1" x14ac:dyDescent="0.35">
      <c r="A2660">
        <v>60.820200201422161</v>
      </c>
      <c r="B2660" s="8">
        <f t="shared" si="0"/>
        <v>60.9</v>
      </c>
    </row>
    <row r="2661" spans="1:2" ht="15.75" customHeight="1" x14ac:dyDescent="0.35">
      <c r="A2661">
        <v>58.036545915097506</v>
      </c>
      <c r="B2661" s="8">
        <f t="shared" si="0"/>
        <v>58.1</v>
      </c>
    </row>
    <row r="2662" spans="1:2" ht="15.75" customHeight="1" x14ac:dyDescent="0.35">
      <c r="A2662">
        <v>59.790261543626208</v>
      </c>
      <c r="B2662" s="8">
        <f t="shared" si="0"/>
        <v>59.800000000000004</v>
      </c>
    </row>
    <row r="2663" spans="1:2" ht="15.75" customHeight="1" x14ac:dyDescent="0.35">
      <c r="A2663">
        <v>61.158925138096258</v>
      </c>
      <c r="B2663" s="8">
        <f t="shared" si="0"/>
        <v>61.2</v>
      </c>
    </row>
    <row r="2664" spans="1:2" ht="15.75" customHeight="1" x14ac:dyDescent="0.35">
      <c r="A2664">
        <v>57.40021973326823</v>
      </c>
      <c r="B2664" s="8">
        <f t="shared" si="0"/>
        <v>57.5</v>
      </c>
    </row>
    <row r="2665" spans="1:2" ht="15.75" customHeight="1" x14ac:dyDescent="0.35">
      <c r="A2665">
        <v>59.17743461409345</v>
      </c>
      <c r="B2665" s="8">
        <f t="shared" si="0"/>
        <v>59.2</v>
      </c>
    </row>
    <row r="2666" spans="1:2" ht="15.75" customHeight="1" x14ac:dyDescent="0.35">
      <c r="A2666">
        <v>60.962202826013979</v>
      </c>
      <c r="B2666" s="8">
        <f t="shared" si="0"/>
        <v>61</v>
      </c>
    </row>
    <row r="2667" spans="1:2" ht="15.75" customHeight="1" x14ac:dyDescent="0.35">
      <c r="A2667">
        <v>57.147938474684899</v>
      </c>
      <c r="B2667" s="8">
        <f t="shared" si="0"/>
        <v>57.2</v>
      </c>
    </row>
    <row r="2668" spans="1:2" ht="15.75" customHeight="1" x14ac:dyDescent="0.35">
      <c r="A2668">
        <v>58.55336161381878</v>
      </c>
      <c r="B2668" s="8">
        <f t="shared" si="0"/>
        <v>58.6</v>
      </c>
    </row>
    <row r="2669" spans="1:2" ht="15.75" customHeight="1" x14ac:dyDescent="0.35">
      <c r="A2669">
        <v>59.44885097811823</v>
      </c>
      <c r="B2669" s="8">
        <f t="shared" si="0"/>
        <v>59.5</v>
      </c>
    </row>
    <row r="2670" spans="1:2" ht="15.75" customHeight="1" x14ac:dyDescent="0.35">
      <c r="A2670">
        <v>58.67690054017762</v>
      </c>
      <c r="B2670" s="8">
        <f t="shared" si="0"/>
        <v>58.7</v>
      </c>
    </row>
    <row r="2671" spans="1:2" ht="15.75" customHeight="1" x14ac:dyDescent="0.35">
      <c r="A2671">
        <v>61.251243629261147</v>
      </c>
      <c r="B2671" s="8">
        <f t="shared" si="0"/>
        <v>61.300000000000004</v>
      </c>
    </row>
    <row r="2672" spans="1:2" ht="15.75" customHeight="1" x14ac:dyDescent="0.35">
      <c r="A2672">
        <v>59.496856593523972</v>
      </c>
      <c r="B2672" s="8">
        <f t="shared" si="0"/>
        <v>59.5</v>
      </c>
    </row>
    <row r="2673" spans="1:2" ht="15.75" customHeight="1" x14ac:dyDescent="0.35">
      <c r="A2673">
        <v>56.873500778221995</v>
      </c>
      <c r="B2673" s="8">
        <f t="shared" si="0"/>
        <v>56.9</v>
      </c>
    </row>
    <row r="2674" spans="1:2" ht="15.75" customHeight="1" x14ac:dyDescent="0.35">
      <c r="A2674">
        <v>61.092959379863885</v>
      </c>
      <c r="B2674" s="8">
        <f t="shared" si="0"/>
        <v>61.1</v>
      </c>
    </row>
    <row r="2675" spans="1:2" ht="15.75" customHeight="1" x14ac:dyDescent="0.35">
      <c r="A2675">
        <v>56.063447981200596</v>
      </c>
      <c r="B2675" s="8">
        <f t="shared" si="0"/>
        <v>56.1</v>
      </c>
    </row>
    <row r="2676" spans="1:2" ht="15.75" customHeight="1" x14ac:dyDescent="0.35">
      <c r="A2676">
        <v>60.982512894070254</v>
      </c>
      <c r="B2676" s="8">
        <f t="shared" si="0"/>
        <v>61</v>
      </c>
    </row>
    <row r="2677" spans="1:2" ht="15.75" customHeight="1" x14ac:dyDescent="0.35">
      <c r="A2677">
        <v>57.835627307962277</v>
      </c>
      <c r="B2677" s="8">
        <f t="shared" si="0"/>
        <v>57.9</v>
      </c>
    </row>
    <row r="2678" spans="1:2" ht="15.75" customHeight="1" x14ac:dyDescent="0.35">
      <c r="A2678">
        <v>58.890240180669579</v>
      </c>
      <c r="B2678" s="8">
        <f t="shared" si="0"/>
        <v>58.9</v>
      </c>
    </row>
    <row r="2679" spans="1:2" ht="15.75" customHeight="1" x14ac:dyDescent="0.35">
      <c r="A2679">
        <v>59.300469985045929</v>
      </c>
      <c r="B2679" s="8">
        <f t="shared" si="0"/>
        <v>59.4</v>
      </c>
    </row>
    <row r="2680" spans="1:2" ht="15.75" customHeight="1" x14ac:dyDescent="0.35">
      <c r="A2680">
        <v>59.849513229773855</v>
      </c>
      <c r="B2680" s="8">
        <f t="shared" si="0"/>
        <v>59.9</v>
      </c>
    </row>
    <row r="2681" spans="1:2" ht="15.75" customHeight="1" x14ac:dyDescent="0.35">
      <c r="A2681">
        <v>56.609302041688281</v>
      </c>
      <c r="B2681" s="8">
        <f t="shared" si="0"/>
        <v>56.7</v>
      </c>
    </row>
    <row r="2682" spans="1:2" ht="15.75" customHeight="1" x14ac:dyDescent="0.35">
      <c r="A2682">
        <v>57.120410779137543</v>
      </c>
      <c r="B2682" s="8">
        <f t="shared" si="0"/>
        <v>57.2</v>
      </c>
    </row>
    <row r="2683" spans="1:2" ht="15.75" customHeight="1" x14ac:dyDescent="0.35">
      <c r="A2683">
        <v>56.432050538651694</v>
      </c>
      <c r="B2683" s="8">
        <f t="shared" si="0"/>
        <v>56.5</v>
      </c>
    </row>
    <row r="2684" spans="1:2" ht="15.75" customHeight="1" x14ac:dyDescent="0.35">
      <c r="A2684">
        <v>56.560457167271949</v>
      </c>
      <c r="B2684" s="8">
        <f t="shared" si="0"/>
        <v>56.6</v>
      </c>
    </row>
    <row r="2685" spans="1:2" ht="15.75" customHeight="1" x14ac:dyDescent="0.35">
      <c r="A2685">
        <v>57.437482833338422</v>
      </c>
      <c r="B2685" s="8">
        <f t="shared" si="0"/>
        <v>57.5</v>
      </c>
    </row>
    <row r="2686" spans="1:2" ht="15.75" customHeight="1" x14ac:dyDescent="0.35">
      <c r="A2686">
        <v>56.409558397167885</v>
      </c>
      <c r="B2686" s="8">
        <f t="shared" si="0"/>
        <v>56.5</v>
      </c>
    </row>
    <row r="2687" spans="1:2" ht="15.75" customHeight="1" x14ac:dyDescent="0.35">
      <c r="A2687">
        <v>57.764793847468489</v>
      </c>
      <c r="B2687" s="8">
        <f t="shared" si="0"/>
        <v>57.800000000000004</v>
      </c>
    </row>
    <row r="2688" spans="1:2" ht="15.75" customHeight="1" x14ac:dyDescent="0.35">
      <c r="A2688">
        <v>57.894039735099341</v>
      </c>
      <c r="B2688" s="8">
        <f t="shared" si="0"/>
        <v>57.9</v>
      </c>
    </row>
    <row r="2689" spans="1:2" ht="15.75" customHeight="1" x14ac:dyDescent="0.35">
      <c r="A2689">
        <v>56.145023957029942</v>
      </c>
      <c r="B2689" s="8">
        <f t="shared" si="0"/>
        <v>56.2</v>
      </c>
    </row>
    <row r="2690" spans="1:2" ht="15.75" customHeight="1" x14ac:dyDescent="0.35">
      <c r="A2690">
        <v>56.557267983031707</v>
      </c>
      <c r="B2690" s="8">
        <f t="shared" si="0"/>
        <v>56.6</v>
      </c>
    </row>
    <row r="2691" spans="1:2" ht="15.75" customHeight="1" x14ac:dyDescent="0.35">
      <c r="A2691">
        <v>60.830774864955593</v>
      </c>
      <c r="B2691" s="8">
        <f t="shared" si="0"/>
        <v>60.9</v>
      </c>
    </row>
    <row r="2692" spans="1:2" ht="15.75" customHeight="1" x14ac:dyDescent="0.35">
      <c r="A2692">
        <v>61.21196630756554</v>
      </c>
      <c r="B2692" s="8">
        <f t="shared" si="0"/>
        <v>61.300000000000004</v>
      </c>
    </row>
    <row r="2693" spans="1:2" ht="15.75" customHeight="1" x14ac:dyDescent="0.35">
      <c r="A2693">
        <v>60.519241920224616</v>
      </c>
      <c r="B2693" s="8">
        <f t="shared" si="0"/>
        <v>60.6</v>
      </c>
    </row>
    <row r="2694" spans="1:2" ht="15.75" customHeight="1" x14ac:dyDescent="0.35">
      <c r="A2694">
        <v>59.329844050416575</v>
      </c>
      <c r="B2694" s="8">
        <f t="shared" si="0"/>
        <v>59.4</v>
      </c>
    </row>
    <row r="2695" spans="1:2" ht="15.75" customHeight="1" x14ac:dyDescent="0.35">
      <c r="A2695">
        <v>59.194387646107366</v>
      </c>
      <c r="B2695" s="8">
        <f t="shared" si="0"/>
        <v>59.2</v>
      </c>
    </row>
    <row r="2696" spans="1:2" ht="15.75" customHeight="1" x14ac:dyDescent="0.35">
      <c r="A2696">
        <v>58.978026673177283</v>
      </c>
      <c r="B2696" s="8">
        <f t="shared" si="0"/>
        <v>59</v>
      </c>
    </row>
    <row r="2697" spans="1:2" ht="15.75" customHeight="1" x14ac:dyDescent="0.35">
      <c r="A2697">
        <v>60.944578386791591</v>
      </c>
      <c r="B2697" s="8">
        <f t="shared" si="0"/>
        <v>61</v>
      </c>
    </row>
    <row r="2698" spans="1:2" ht="15.75" customHeight="1" x14ac:dyDescent="0.35">
      <c r="A2698">
        <v>60.995605334635457</v>
      </c>
      <c r="B2698" s="8">
        <f t="shared" si="0"/>
        <v>61</v>
      </c>
    </row>
    <row r="2699" spans="1:2" ht="15.75" customHeight="1" x14ac:dyDescent="0.35">
      <c r="A2699">
        <v>60.036332285531174</v>
      </c>
      <c r="B2699" s="8">
        <f t="shared" si="0"/>
        <v>60.1</v>
      </c>
    </row>
    <row r="2700" spans="1:2" ht="15.75" customHeight="1" x14ac:dyDescent="0.35">
      <c r="A2700">
        <v>60.946760460219124</v>
      </c>
      <c r="B2700" s="8">
        <f t="shared" si="0"/>
        <v>61</v>
      </c>
    </row>
    <row r="2701" spans="1:2" ht="15.75" customHeight="1" x14ac:dyDescent="0.35">
      <c r="A2701">
        <v>58.023621326334421</v>
      </c>
      <c r="B2701" s="8">
        <f t="shared" si="0"/>
        <v>58.1</v>
      </c>
    </row>
    <row r="2702" spans="1:2" ht="15.75" customHeight="1" x14ac:dyDescent="0.35">
      <c r="A2702">
        <v>60.897579882198556</v>
      </c>
      <c r="B2702" s="8">
        <f t="shared" si="0"/>
        <v>60.9</v>
      </c>
    </row>
    <row r="2703" spans="1:2" ht="15.75" customHeight="1" x14ac:dyDescent="0.35">
      <c r="A2703">
        <v>59.120197149571212</v>
      </c>
      <c r="B2703" s="8">
        <f t="shared" si="0"/>
        <v>59.2</v>
      </c>
    </row>
    <row r="2704" spans="1:2" ht="15.75" customHeight="1" x14ac:dyDescent="0.35">
      <c r="A2704">
        <v>57.194265572069462</v>
      </c>
      <c r="B2704" s="8">
        <f t="shared" si="0"/>
        <v>57.2</v>
      </c>
    </row>
    <row r="2705" spans="1:2" ht="15.75" customHeight="1" x14ac:dyDescent="0.35">
      <c r="A2705">
        <v>58.67186498611408</v>
      </c>
      <c r="B2705" s="8">
        <f t="shared" si="0"/>
        <v>58.7</v>
      </c>
    </row>
    <row r="2706" spans="1:2" ht="15.75" customHeight="1" x14ac:dyDescent="0.35">
      <c r="A2706">
        <v>60.111865596484265</v>
      </c>
      <c r="B2706" s="8">
        <f t="shared" si="0"/>
        <v>60.2</v>
      </c>
    </row>
    <row r="2707" spans="1:2" ht="15.75" customHeight="1" x14ac:dyDescent="0.35">
      <c r="A2707">
        <v>56.508590960417493</v>
      </c>
      <c r="B2707" s="8">
        <f t="shared" si="0"/>
        <v>56.6</v>
      </c>
    </row>
    <row r="2708" spans="1:2" ht="15.75" customHeight="1" x14ac:dyDescent="0.35">
      <c r="A2708">
        <v>56.914792321543018</v>
      </c>
      <c r="B2708" s="8">
        <f t="shared" si="0"/>
        <v>57</v>
      </c>
    </row>
    <row r="2709" spans="1:2" ht="15.75" customHeight="1" x14ac:dyDescent="0.35">
      <c r="A2709">
        <v>59.414441358684044</v>
      </c>
      <c r="B2709" s="8">
        <f t="shared" si="0"/>
        <v>59.5</v>
      </c>
    </row>
    <row r="2710" spans="1:2" ht="15.75" customHeight="1" x14ac:dyDescent="0.35">
      <c r="A2710">
        <v>59.986648152104252</v>
      </c>
      <c r="B2710" s="8">
        <f t="shared" si="0"/>
        <v>60</v>
      </c>
    </row>
    <row r="2711" spans="1:2" ht="15.75" customHeight="1" x14ac:dyDescent="0.35">
      <c r="A2711">
        <v>56.129749443037205</v>
      </c>
      <c r="B2711" s="8">
        <f t="shared" si="0"/>
        <v>56.2</v>
      </c>
    </row>
    <row r="2712" spans="1:2" ht="15.75" customHeight="1" x14ac:dyDescent="0.35">
      <c r="A2712">
        <v>60.153157139805295</v>
      </c>
      <c r="B2712" s="8">
        <f t="shared" si="0"/>
        <v>60.2</v>
      </c>
    </row>
    <row r="2713" spans="1:2" ht="15.75" customHeight="1" x14ac:dyDescent="0.35">
      <c r="A2713">
        <v>60.378078554643395</v>
      </c>
      <c r="B2713" s="8">
        <f t="shared" si="0"/>
        <v>60.4</v>
      </c>
    </row>
    <row r="2714" spans="1:2" ht="15.75" customHeight="1" x14ac:dyDescent="0.35">
      <c r="A2714">
        <v>56.611316263313697</v>
      </c>
      <c r="B2714" s="8">
        <f t="shared" si="0"/>
        <v>56.7</v>
      </c>
    </row>
    <row r="2715" spans="1:2" ht="15.75" customHeight="1" x14ac:dyDescent="0.35">
      <c r="A2715">
        <v>61.060563982055115</v>
      </c>
      <c r="B2715" s="8">
        <f t="shared" si="0"/>
        <v>61.1</v>
      </c>
    </row>
    <row r="2716" spans="1:2" ht="15.75" customHeight="1" x14ac:dyDescent="0.35">
      <c r="A2716">
        <v>58.895275734733119</v>
      </c>
      <c r="B2716" s="8">
        <f t="shared" si="0"/>
        <v>58.9</v>
      </c>
    </row>
    <row r="2717" spans="1:2" ht="15.75" customHeight="1" x14ac:dyDescent="0.35">
      <c r="A2717">
        <v>57.204000976592305</v>
      </c>
      <c r="B2717" s="8">
        <f t="shared" si="0"/>
        <v>57.300000000000004</v>
      </c>
    </row>
    <row r="2718" spans="1:2" ht="15.75" customHeight="1" x14ac:dyDescent="0.35">
      <c r="A2718">
        <v>57.509826960051271</v>
      </c>
      <c r="B2718" s="8">
        <f t="shared" si="0"/>
        <v>57.6</v>
      </c>
    </row>
    <row r="2719" spans="1:2" ht="15.75" customHeight="1" x14ac:dyDescent="0.35">
      <c r="A2719">
        <v>57.131321146275219</v>
      </c>
      <c r="B2719" s="8">
        <f t="shared" si="0"/>
        <v>57.2</v>
      </c>
    </row>
    <row r="2720" spans="1:2" ht="15.75" customHeight="1" x14ac:dyDescent="0.35">
      <c r="A2720">
        <v>56.690206610309154</v>
      </c>
      <c r="B2720" s="8">
        <f t="shared" si="0"/>
        <v>56.7</v>
      </c>
    </row>
    <row r="2721" spans="1:2" ht="15.75" customHeight="1" x14ac:dyDescent="0.35">
      <c r="A2721">
        <v>59.873180333872497</v>
      </c>
      <c r="B2721" s="8">
        <f t="shared" si="0"/>
        <v>59.9</v>
      </c>
    </row>
    <row r="2722" spans="1:2" ht="15.75" customHeight="1" x14ac:dyDescent="0.35">
      <c r="A2722">
        <v>56.108096560563979</v>
      </c>
      <c r="B2722" s="8">
        <f t="shared" si="0"/>
        <v>56.2</v>
      </c>
    </row>
    <row r="2723" spans="1:2" ht="15.75" customHeight="1" x14ac:dyDescent="0.35">
      <c r="A2723">
        <v>57.214575640125737</v>
      </c>
      <c r="B2723" s="8">
        <f t="shared" si="0"/>
        <v>57.300000000000004</v>
      </c>
    </row>
    <row r="2724" spans="1:2" ht="15.75" customHeight="1" x14ac:dyDescent="0.35">
      <c r="A2724">
        <v>60.223654896694846</v>
      </c>
      <c r="B2724" s="8">
        <f t="shared" si="0"/>
        <v>60.300000000000004</v>
      </c>
    </row>
    <row r="2725" spans="1:2" ht="15.75" customHeight="1" x14ac:dyDescent="0.35">
      <c r="A2725">
        <v>58.171834467604604</v>
      </c>
      <c r="B2725" s="8">
        <f t="shared" si="0"/>
        <v>58.2</v>
      </c>
    </row>
    <row r="2726" spans="1:2" ht="15.75" customHeight="1" x14ac:dyDescent="0.35">
      <c r="A2726">
        <v>56.268562883388775</v>
      </c>
      <c r="B2726" s="8">
        <f t="shared" si="0"/>
        <v>56.300000000000004</v>
      </c>
    </row>
    <row r="2727" spans="1:2" ht="15.75" customHeight="1" x14ac:dyDescent="0.35">
      <c r="A2727">
        <v>61.304788354136782</v>
      </c>
      <c r="B2727" s="8">
        <f t="shared" si="0"/>
        <v>61.4</v>
      </c>
    </row>
    <row r="2728" spans="1:2" ht="15.75" customHeight="1" x14ac:dyDescent="0.35">
      <c r="A2728">
        <v>59.51448103274636</v>
      </c>
      <c r="B2728" s="8">
        <f t="shared" si="0"/>
        <v>59.6</v>
      </c>
    </row>
    <row r="2729" spans="1:2" ht="15.75" customHeight="1" x14ac:dyDescent="0.35">
      <c r="A2729">
        <v>59.787743766594438</v>
      </c>
      <c r="B2729" s="8">
        <f t="shared" si="0"/>
        <v>59.800000000000004</v>
      </c>
    </row>
    <row r="2730" spans="1:2" ht="15.75" customHeight="1" x14ac:dyDescent="0.35">
      <c r="A2730">
        <v>60.443876461073643</v>
      </c>
      <c r="B2730" s="8">
        <f t="shared" si="0"/>
        <v>60.5</v>
      </c>
    </row>
    <row r="2731" spans="1:2" ht="15.75" customHeight="1" x14ac:dyDescent="0.35">
      <c r="A2731">
        <v>59.748970000305185</v>
      </c>
      <c r="B2731" s="8">
        <f t="shared" si="0"/>
        <v>59.800000000000004</v>
      </c>
    </row>
    <row r="2732" spans="1:2" ht="15.75" customHeight="1" x14ac:dyDescent="0.35">
      <c r="A2732">
        <v>60.158696249275188</v>
      </c>
      <c r="B2732" s="8">
        <f t="shared" si="0"/>
        <v>60.2</v>
      </c>
    </row>
    <row r="2733" spans="1:2" ht="15.75" customHeight="1" x14ac:dyDescent="0.35">
      <c r="A2733">
        <v>60.267296365245521</v>
      </c>
      <c r="B2733" s="8">
        <f t="shared" si="0"/>
        <v>60.300000000000004</v>
      </c>
    </row>
    <row r="2734" spans="1:2" ht="15.75" customHeight="1" x14ac:dyDescent="0.35">
      <c r="A2734">
        <v>58.74001281777398</v>
      </c>
      <c r="B2734" s="8">
        <f t="shared" si="0"/>
        <v>58.800000000000004</v>
      </c>
    </row>
    <row r="2735" spans="1:2" ht="15.75" customHeight="1" x14ac:dyDescent="0.35">
      <c r="A2735">
        <v>61.24016541032136</v>
      </c>
      <c r="B2735" s="8">
        <f t="shared" si="0"/>
        <v>61.300000000000004</v>
      </c>
    </row>
    <row r="2736" spans="1:2" ht="15.75" customHeight="1" x14ac:dyDescent="0.35">
      <c r="A2736">
        <v>57.79047517319254</v>
      </c>
      <c r="B2736" s="8">
        <f t="shared" si="0"/>
        <v>57.800000000000004</v>
      </c>
    </row>
    <row r="2737" spans="1:2" ht="15.75" customHeight="1" x14ac:dyDescent="0.35">
      <c r="A2737">
        <v>59.819803460798973</v>
      </c>
      <c r="B2737" s="8">
        <f t="shared" si="0"/>
        <v>59.9</v>
      </c>
    </row>
    <row r="2738" spans="1:2" ht="15.75" customHeight="1" x14ac:dyDescent="0.35">
      <c r="A2738">
        <v>58.943449201940979</v>
      </c>
      <c r="B2738" s="8">
        <f t="shared" si="0"/>
        <v>59</v>
      </c>
    </row>
    <row r="2739" spans="1:2" ht="15.75" customHeight="1" x14ac:dyDescent="0.35">
      <c r="A2739">
        <v>58.428647724845121</v>
      </c>
      <c r="B2739" s="8">
        <f t="shared" si="0"/>
        <v>58.5</v>
      </c>
    </row>
    <row r="2740" spans="1:2" ht="15.75" customHeight="1" x14ac:dyDescent="0.35">
      <c r="A2740">
        <v>56.683324686422317</v>
      </c>
      <c r="B2740" s="8">
        <f t="shared" si="0"/>
        <v>56.7</v>
      </c>
    </row>
    <row r="2741" spans="1:2" ht="15.75" customHeight="1" x14ac:dyDescent="0.35">
      <c r="A2741">
        <v>57.702520828882719</v>
      </c>
      <c r="B2741" s="8">
        <f t="shared" si="0"/>
        <v>57.800000000000004</v>
      </c>
    </row>
    <row r="2742" spans="1:2" ht="15.75" customHeight="1" x14ac:dyDescent="0.35">
      <c r="A2742">
        <v>57.301522873622851</v>
      </c>
      <c r="B2742" s="8">
        <f t="shared" si="0"/>
        <v>57.4</v>
      </c>
    </row>
    <row r="2743" spans="1:2" ht="15.75" customHeight="1" x14ac:dyDescent="0.35">
      <c r="A2743">
        <v>61.264336069826349</v>
      </c>
      <c r="B2743" s="8">
        <f t="shared" si="0"/>
        <v>61.300000000000004</v>
      </c>
    </row>
    <row r="2744" spans="1:2" ht="15.75" customHeight="1" x14ac:dyDescent="0.35">
      <c r="A2744">
        <v>61.161778618732264</v>
      </c>
      <c r="B2744" s="8">
        <f t="shared" si="0"/>
        <v>61.2</v>
      </c>
    </row>
    <row r="2745" spans="1:2" ht="15.75" customHeight="1" x14ac:dyDescent="0.35">
      <c r="A2745">
        <v>56.67140720847194</v>
      </c>
      <c r="B2745" s="8">
        <f t="shared" si="0"/>
        <v>56.7</v>
      </c>
    </row>
    <row r="2746" spans="1:2" ht="15.75" customHeight="1" x14ac:dyDescent="0.35">
      <c r="A2746">
        <v>56.108600115970333</v>
      </c>
      <c r="B2746" s="8">
        <f t="shared" si="0"/>
        <v>56.2</v>
      </c>
    </row>
    <row r="2747" spans="1:2" ht="15.75" customHeight="1" x14ac:dyDescent="0.35">
      <c r="A2747">
        <v>61.426480910672325</v>
      </c>
      <c r="B2747" s="8">
        <f t="shared" si="0"/>
        <v>61.5</v>
      </c>
    </row>
    <row r="2748" spans="1:2" ht="15.75" customHeight="1" x14ac:dyDescent="0.35">
      <c r="A2748">
        <v>59.246757408368175</v>
      </c>
      <c r="B2748" s="8">
        <f t="shared" si="0"/>
        <v>59.300000000000004</v>
      </c>
    </row>
    <row r="2749" spans="1:2" ht="15.75" customHeight="1" x14ac:dyDescent="0.35">
      <c r="A2749">
        <v>57.731559190649129</v>
      </c>
      <c r="B2749" s="8">
        <f t="shared" si="0"/>
        <v>57.800000000000004</v>
      </c>
    </row>
    <row r="2750" spans="1:2" ht="15.75" customHeight="1" x14ac:dyDescent="0.35">
      <c r="A2750">
        <v>60.892880031739253</v>
      </c>
      <c r="B2750" s="8">
        <f t="shared" si="0"/>
        <v>60.9</v>
      </c>
    </row>
    <row r="2751" spans="1:2" ht="15.75" customHeight="1" x14ac:dyDescent="0.35">
      <c r="A2751">
        <v>57.953794976653342</v>
      </c>
      <c r="B2751" s="8">
        <f t="shared" si="0"/>
        <v>58</v>
      </c>
    </row>
    <row r="2752" spans="1:2" ht="15.75" customHeight="1" x14ac:dyDescent="0.35">
      <c r="A2752">
        <v>59.207647938474686</v>
      </c>
      <c r="B2752" s="8">
        <f t="shared" si="0"/>
        <v>59.300000000000004</v>
      </c>
    </row>
    <row r="2753" spans="1:2" ht="15.75" customHeight="1" x14ac:dyDescent="0.35">
      <c r="A2753">
        <v>61.171346171452988</v>
      </c>
      <c r="B2753" s="8">
        <f t="shared" si="0"/>
        <v>61.2</v>
      </c>
    </row>
    <row r="2754" spans="1:2" ht="15.75" customHeight="1" x14ac:dyDescent="0.35">
      <c r="A2754">
        <v>58.748741111484115</v>
      </c>
      <c r="B2754" s="8">
        <f t="shared" si="0"/>
        <v>58.800000000000004</v>
      </c>
    </row>
    <row r="2755" spans="1:2" ht="15.75" customHeight="1" x14ac:dyDescent="0.35">
      <c r="A2755">
        <v>56.929898983733636</v>
      </c>
      <c r="B2755" s="8">
        <f t="shared" si="0"/>
        <v>57</v>
      </c>
    </row>
    <row r="2756" spans="1:2" ht="15.75" customHeight="1" x14ac:dyDescent="0.35">
      <c r="A2756">
        <v>60.940046388134405</v>
      </c>
      <c r="B2756" s="8">
        <f t="shared" si="0"/>
        <v>61</v>
      </c>
    </row>
    <row r="2757" spans="1:2" ht="15.75" customHeight="1" x14ac:dyDescent="0.35">
      <c r="A2757">
        <v>59.616367076631974</v>
      </c>
      <c r="B2757" s="8">
        <f t="shared" si="0"/>
        <v>59.7</v>
      </c>
    </row>
    <row r="2758" spans="1:2" ht="15.75" customHeight="1" x14ac:dyDescent="0.35">
      <c r="A2758">
        <v>59.116000854518262</v>
      </c>
      <c r="B2758" s="8">
        <f t="shared" si="0"/>
        <v>59.2</v>
      </c>
    </row>
    <row r="2759" spans="1:2" ht="15.75" customHeight="1" x14ac:dyDescent="0.35">
      <c r="A2759">
        <v>59.837260048219242</v>
      </c>
      <c r="B2759" s="8">
        <f t="shared" si="0"/>
        <v>59.9</v>
      </c>
    </row>
    <row r="2760" spans="1:2" ht="15.75" customHeight="1" x14ac:dyDescent="0.35">
      <c r="A2760">
        <v>61.342051454206974</v>
      </c>
      <c r="B2760" s="8">
        <f t="shared" si="0"/>
        <v>61.4</v>
      </c>
    </row>
    <row r="2761" spans="1:2" ht="15.75" customHeight="1" x14ac:dyDescent="0.35">
      <c r="A2761">
        <v>61.08507034516434</v>
      </c>
      <c r="B2761" s="8">
        <f t="shared" si="0"/>
        <v>61.1</v>
      </c>
    </row>
    <row r="2762" spans="1:2" ht="15.75" customHeight="1" x14ac:dyDescent="0.35">
      <c r="A2762">
        <v>61.048814355906856</v>
      </c>
      <c r="B2762" s="8">
        <f t="shared" si="0"/>
        <v>61.1</v>
      </c>
    </row>
    <row r="2763" spans="1:2" ht="15.75" customHeight="1" x14ac:dyDescent="0.35">
      <c r="A2763">
        <v>57.93650624103519</v>
      </c>
      <c r="B2763" s="8">
        <f t="shared" si="0"/>
        <v>58</v>
      </c>
    </row>
    <row r="2764" spans="1:2" ht="15.75" customHeight="1" x14ac:dyDescent="0.35">
      <c r="A2764">
        <v>58.113086336863304</v>
      </c>
      <c r="B2764" s="8">
        <f t="shared" si="0"/>
        <v>58.2</v>
      </c>
    </row>
    <row r="2765" spans="1:2" ht="15.75" customHeight="1" x14ac:dyDescent="0.35">
      <c r="A2765">
        <v>56.281991027558213</v>
      </c>
      <c r="B2765" s="8">
        <f t="shared" si="0"/>
        <v>56.300000000000004</v>
      </c>
    </row>
    <row r="2766" spans="1:2" ht="15.75" customHeight="1" x14ac:dyDescent="0.35">
      <c r="A2766">
        <v>61.272225104525894</v>
      </c>
      <c r="B2766" s="8">
        <f t="shared" si="0"/>
        <v>61.300000000000004</v>
      </c>
    </row>
    <row r="2767" spans="1:2" ht="15.75" customHeight="1" x14ac:dyDescent="0.35">
      <c r="A2767">
        <v>58.282616657002471</v>
      </c>
      <c r="B2767" s="8">
        <f t="shared" si="0"/>
        <v>58.300000000000004</v>
      </c>
    </row>
    <row r="2768" spans="1:2" ht="15.75" customHeight="1" x14ac:dyDescent="0.35">
      <c r="A2768">
        <v>57.64511551255837</v>
      </c>
      <c r="B2768" s="8">
        <f t="shared" si="0"/>
        <v>57.7</v>
      </c>
    </row>
    <row r="2769" spans="1:2" ht="15.75" customHeight="1" x14ac:dyDescent="0.35">
      <c r="A2769">
        <v>56.113467818231754</v>
      </c>
      <c r="B2769" s="8">
        <f t="shared" si="0"/>
        <v>56.2</v>
      </c>
    </row>
    <row r="2770" spans="1:2" ht="15.75" customHeight="1" x14ac:dyDescent="0.35">
      <c r="A2770">
        <v>60.575640125736257</v>
      </c>
      <c r="B2770" s="8">
        <f t="shared" si="0"/>
        <v>60.6</v>
      </c>
    </row>
    <row r="2771" spans="1:2" ht="15.75" customHeight="1" x14ac:dyDescent="0.35">
      <c r="A2771">
        <v>59.735541856135747</v>
      </c>
      <c r="B2771" s="8">
        <f t="shared" si="0"/>
        <v>59.800000000000004</v>
      </c>
    </row>
    <row r="2772" spans="1:2" ht="15.75" customHeight="1" x14ac:dyDescent="0.35">
      <c r="A2772">
        <v>56.927045503097631</v>
      </c>
      <c r="B2772" s="8">
        <f t="shared" si="0"/>
        <v>57</v>
      </c>
    </row>
    <row r="2773" spans="1:2" ht="15.75" customHeight="1" x14ac:dyDescent="0.35">
      <c r="A2773">
        <v>58.658101138340406</v>
      </c>
      <c r="B2773" s="8">
        <f t="shared" si="0"/>
        <v>58.7</v>
      </c>
    </row>
    <row r="2774" spans="1:2" ht="15.75" customHeight="1" x14ac:dyDescent="0.35">
      <c r="A2774">
        <v>56.335871456038085</v>
      </c>
      <c r="B2774" s="8">
        <f t="shared" si="0"/>
        <v>56.4</v>
      </c>
    </row>
    <row r="2775" spans="1:2" ht="15.75" customHeight="1" x14ac:dyDescent="0.35">
      <c r="A2775">
        <v>59.574739829706715</v>
      </c>
      <c r="B2775" s="8">
        <f t="shared" si="0"/>
        <v>59.6</v>
      </c>
    </row>
    <row r="2776" spans="1:2" ht="15.75" customHeight="1" x14ac:dyDescent="0.35">
      <c r="A2776">
        <v>60.137379070406205</v>
      </c>
      <c r="B2776" s="8">
        <f t="shared" si="0"/>
        <v>60.2</v>
      </c>
    </row>
    <row r="2777" spans="1:2" ht="15.75" customHeight="1" x14ac:dyDescent="0.35">
      <c r="A2777">
        <v>60.578829309976499</v>
      </c>
      <c r="B2777" s="8">
        <f t="shared" si="0"/>
        <v>60.6</v>
      </c>
    </row>
    <row r="2778" spans="1:2" ht="15.75" customHeight="1" x14ac:dyDescent="0.35">
      <c r="A2778">
        <v>61.221366008484146</v>
      </c>
      <c r="B2778" s="8">
        <f t="shared" si="0"/>
        <v>61.300000000000004</v>
      </c>
    </row>
    <row r="2779" spans="1:2" ht="15.75" customHeight="1" x14ac:dyDescent="0.35">
      <c r="A2779">
        <v>58.578707235938595</v>
      </c>
      <c r="B2779" s="8">
        <f t="shared" si="0"/>
        <v>58.6</v>
      </c>
    </row>
    <row r="2780" spans="1:2" ht="15.75" customHeight="1" x14ac:dyDescent="0.35">
      <c r="A2780">
        <v>61.343897824030272</v>
      </c>
      <c r="B2780" s="8">
        <f t="shared" si="0"/>
        <v>61.4</v>
      </c>
    </row>
    <row r="2781" spans="1:2" ht="15.75" customHeight="1" x14ac:dyDescent="0.35">
      <c r="A2781">
        <v>60.20838038270211</v>
      </c>
      <c r="B2781" s="8">
        <f t="shared" si="0"/>
        <v>60.300000000000004</v>
      </c>
    </row>
    <row r="2782" spans="1:2" ht="15.75" customHeight="1" x14ac:dyDescent="0.35">
      <c r="A2782">
        <v>58.868251594592124</v>
      </c>
      <c r="B2782" s="8">
        <f t="shared" si="0"/>
        <v>58.9</v>
      </c>
    </row>
    <row r="2783" spans="1:2" ht="15.75" customHeight="1" x14ac:dyDescent="0.35">
      <c r="A2783">
        <v>57.177312540055546</v>
      </c>
      <c r="B2783" s="8">
        <f t="shared" si="0"/>
        <v>57.2</v>
      </c>
    </row>
    <row r="2784" spans="1:2" ht="15.75" customHeight="1" x14ac:dyDescent="0.35">
      <c r="A2784">
        <v>59.485610522782068</v>
      </c>
      <c r="B2784" s="8">
        <f t="shared" si="0"/>
        <v>59.5</v>
      </c>
    </row>
    <row r="2785" spans="1:2" ht="15.75" customHeight="1" x14ac:dyDescent="0.35">
      <c r="A2785">
        <v>57.296151615955075</v>
      </c>
      <c r="B2785" s="8">
        <f t="shared" si="0"/>
        <v>57.300000000000004</v>
      </c>
    </row>
    <row r="2786" spans="1:2" ht="15.75" customHeight="1" x14ac:dyDescent="0.35">
      <c r="A2786">
        <v>57.584017456587418</v>
      </c>
      <c r="B2786" s="8">
        <f t="shared" si="0"/>
        <v>57.6</v>
      </c>
    </row>
    <row r="2787" spans="1:2" ht="15.75" customHeight="1" x14ac:dyDescent="0.35">
      <c r="A2787">
        <v>60.037003692739646</v>
      </c>
      <c r="B2787" s="8">
        <f t="shared" si="0"/>
        <v>60.1</v>
      </c>
    </row>
    <row r="2788" spans="1:2" ht="15.75" customHeight="1" x14ac:dyDescent="0.35">
      <c r="A2788">
        <v>59.054399243140963</v>
      </c>
      <c r="B2788" s="8">
        <f t="shared" si="0"/>
        <v>59.1</v>
      </c>
    </row>
    <row r="2789" spans="1:2" ht="15.75" customHeight="1" x14ac:dyDescent="0.35">
      <c r="A2789">
        <v>57.146595660267955</v>
      </c>
      <c r="B2789" s="8">
        <f t="shared" si="0"/>
        <v>57.2</v>
      </c>
    </row>
    <row r="2790" spans="1:2" ht="15.75" customHeight="1" x14ac:dyDescent="0.35">
      <c r="A2790">
        <v>59.365260780663476</v>
      </c>
      <c r="B2790" s="8">
        <f t="shared" si="0"/>
        <v>59.4</v>
      </c>
    </row>
    <row r="2791" spans="1:2" ht="15.75" customHeight="1" x14ac:dyDescent="0.35">
      <c r="A2791">
        <v>59.686361278115179</v>
      </c>
      <c r="B2791" s="8">
        <f t="shared" si="0"/>
        <v>59.7</v>
      </c>
    </row>
    <row r="2792" spans="1:2" ht="15.75" customHeight="1" x14ac:dyDescent="0.35">
      <c r="A2792">
        <v>56.652104251228373</v>
      </c>
      <c r="B2792" s="8">
        <f t="shared" si="0"/>
        <v>56.7</v>
      </c>
    </row>
    <row r="2793" spans="1:2" ht="15.75" customHeight="1" x14ac:dyDescent="0.35">
      <c r="A2793">
        <v>56.635822626422929</v>
      </c>
      <c r="B2793" s="8">
        <f t="shared" si="0"/>
        <v>56.7</v>
      </c>
    </row>
    <row r="2794" spans="1:2" ht="15.75" customHeight="1" x14ac:dyDescent="0.35">
      <c r="A2794">
        <v>61.286156804101687</v>
      </c>
      <c r="B2794" s="8">
        <f t="shared" si="0"/>
        <v>61.300000000000004</v>
      </c>
    </row>
    <row r="2795" spans="1:2" ht="15.75" customHeight="1" x14ac:dyDescent="0.35">
      <c r="A2795">
        <v>60.546098208563492</v>
      </c>
      <c r="B2795" s="8">
        <f t="shared" si="0"/>
        <v>60.6</v>
      </c>
    </row>
    <row r="2796" spans="1:2" ht="15.75" customHeight="1" x14ac:dyDescent="0.35">
      <c r="A2796">
        <v>60.344004638813438</v>
      </c>
      <c r="B2796" s="8">
        <f t="shared" si="0"/>
        <v>60.4</v>
      </c>
    </row>
    <row r="2797" spans="1:2" ht="15.75" customHeight="1" x14ac:dyDescent="0.35">
      <c r="A2797">
        <v>58.342204046754354</v>
      </c>
      <c r="B2797" s="8">
        <f t="shared" si="0"/>
        <v>58.4</v>
      </c>
    </row>
    <row r="2798" spans="1:2" ht="15.75" customHeight="1" x14ac:dyDescent="0.35">
      <c r="A2798">
        <v>60.545930356761374</v>
      </c>
      <c r="B2798" s="8">
        <f t="shared" si="0"/>
        <v>60.6</v>
      </c>
    </row>
    <row r="2799" spans="1:2" ht="15.75" customHeight="1" x14ac:dyDescent="0.35">
      <c r="A2799">
        <v>58.96661275063326</v>
      </c>
      <c r="B2799" s="8">
        <f t="shared" si="0"/>
        <v>59</v>
      </c>
    </row>
    <row r="2800" spans="1:2" ht="15.75" customHeight="1" x14ac:dyDescent="0.35">
      <c r="A2800">
        <v>59.477385784478287</v>
      </c>
      <c r="B2800" s="8">
        <f t="shared" si="0"/>
        <v>59.5</v>
      </c>
    </row>
    <row r="2801" spans="1:2" ht="15.75" customHeight="1" x14ac:dyDescent="0.35">
      <c r="A2801">
        <v>57.270470290231025</v>
      </c>
      <c r="B2801" s="8">
        <f t="shared" si="0"/>
        <v>57.300000000000004</v>
      </c>
    </row>
    <row r="2802" spans="1:2" ht="15.75" customHeight="1" x14ac:dyDescent="0.35">
      <c r="A2802">
        <v>59.229972228156377</v>
      </c>
      <c r="B2802" s="8">
        <f t="shared" si="0"/>
        <v>59.300000000000004</v>
      </c>
    </row>
    <row r="2803" spans="1:2" ht="15.75" customHeight="1" x14ac:dyDescent="0.35">
      <c r="A2803">
        <v>57.138035218359938</v>
      </c>
      <c r="B2803" s="8">
        <f t="shared" si="0"/>
        <v>57.2</v>
      </c>
    </row>
    <row r="2804" spans="1:2" ht="15.75" customHeight="1" x14ac:dyDescent="0.35">
      <c r="A2804">
        <v>57.894375438703577</v>
      </c>
      <c r="B2804" s="8">
        <f t="shared" si="0"/>
        <v>57.9</v>
      </c>
    </row>
    <row r="2805" spans="1:2" ht="15.75" customHeight="1" x14ac:dyDescent="0.35">
      <c r="A2805">
        <v>57.410794396801663</v>
      </c>
      <c r="B2805" s="8">
        <f t="shared" si="0"/>
        <v>57.5</v>
      </c>
    </row>
    <row r="2806" spans="1:2" ht="15.75" customHeight="1" x14ac:dyDescent="0.35">
      <c r="A2806">
        <v>56.575731681264685</v>
      </c>
      <c r="B2806" s="8">
        <f t="shared" si="0"/>
        <v>56.6</v>
      </c>
    </row>
    <row r="2807" spans="1:2" ht="15.75" customHeight="1" x14ac:dyDescent="0.35">
      <c r="A2807">
        <v>59.479064302499467</v>
      </c>
      <c r="B2807" s="8">
        <f t="shared" si="0"/>
        <v>59.5</v>
      </c>
    </row>
    <row r="2808" spans="1:2" ht="15.75" customHeight="1" x14ac:dyDescent="0.35">
      <c r="A2808">
        <v>60.701361125522631</v>
      </c>
      <c r="B2808" s="8">
        <f t="shared" si="0"/>
        <v>60.800000000000004</v>
      </c>
    </row>
    <row r="2809" spans="1:2" ht="15.75" customHeight="1" x14ac:dyDescent="0.35">
      <c r="A2809">
        <v>57.110003967406229</v>
      </c>
      <c r="B2809" s="8">
        <f t="shared" si="0"/>
        <v>57.2</v>
      </c>
    </row>
    <row r="2810" spans="1:2" ht="15.75" customHeight="1" x14ac:dyDescent="0.35">
      <c r="A2810">
        <v>57.79215369121372</v>
      </c>
      <c r="B2810" s="8">
        <f t="shared" si="0"/>
        <v>57.800000000000004</v>
      </c>
    </row>
    <row r="2811" spans="1:2" ht="15.75" customHeight="1" x14ac:dyDescent="0.35">
      <c r="A2811">
        <v>57.862651448103271</v>
      </c>
      <c r="B2811" s="8">
        <f t="shared" si="0"/>
        <v>57.9</v>
      </c>
    </row>
    <row r="2812" spans="1:2" ht="15.75" customHeight="1" x14ac:dyDescent="0.35">
      <c r="A2812">
        <v>56.025009918515579</v>
      </c>
      <c r="B2812" s="8">
        <f t="shared" si="0"/>
        <v>56.1</v>
      </c>
    </row>
    <row r="2813" spans="1:2" ht="15.75" customHeight="1" x14ac:dyDescent="0.35">
      <c r="A2813">
        <v>60.494735557115391</v>
      </c>
      <c r="B2813" s="8">
        <f t="shared" si="0"/>
        <v>60.5</v>
      </c>
    </row>
    <row r="2814" spans="1:2" ht="15.75" customHeight="1" x14ac:dyDescent="0.35">
      <c r="A2814">
        <v>59.730674153874325</v>
      </c>
      <c r="B2814" s="8">
        <f t="shared" si="0"/>
        <v>59.800000000000004</v>
      </c>
    </row>
    <row r="2815" spans="1:2" ht="15.75" customHeight="1" x14ac:dyDescent="0.35">
      <c r="A2815">
        <v>58.794228949858088</v>
      </c>
      <c r="B2815" s="8">
        <f t="shared" si="0"/>
        <v>58.800000000000004</v>
      </c>
    </row>
    <row r="2816" spans="1:2" ht="15.75" customHeight="1" x14ac:dyDescent="0.35">
      <c r="A2816">
        <v>57.922910245063633</v>
      </c>
      <c r="B2816" s="8">
        <f t="shared" si="0"/>
        <v>58</v>
      </c>
    </row>
    <row r="2817" spans="1:2" ht="15.75" customHeight="1" x14ac:dyDescent="0.35">
      <c r="A2817">
        <v>59.426358836634421</v>
      </c>
      <c r="B2817" s="8">
        <f t="shared" si="0"/>
        <v>59.5</v>
      </c>
    </row>
    <row r="2818" spans="1:2" ht="15.75" customHeight="1" x14ac:dyDescent="0.35">
      <c r="A2818">
        <v>58.953016754661704</v>
      </c>
      <c r="B2818" s="8">
        <f t="shared" si="0"/>
        <v>59</v>
      </c>
    </row>
    <row r="2819" spans="1:2" ht="15.75" customHeight="1" x14ac:dyDescent="0.35">
      <c r="A2819">
        <v>59.892986846522419</v>
      </c>
      <c r="B2819" s="8">
        <f t="shared" si="0"/>
        <v>59.9</v>
      </c>
    </row>
    <row r="2820" spans="1:2" ht="15.75" customHeight="1" x14ac:dyDescent="0.35">
      <c r="A2820">
        <v>59.370128482924898</v>
      </c>
      <c r="B2820" s="8">
        <f t="shared" si="0"/>
        <v>59.4</v>
      </c>
    </row>
    <row r="2821" spans="1:2" ht="15.75" customHeight="1" x14ac:dyDescent="0.35">
      <c r="A2821">
        <v>59.728324228644674</v>
      </c>
      <c r="B2821" s="8">
        <f t="shared" si="0"/>
        <v>59.800000000000004</v>
      </c>
    </row>
    <row r="2822" spans="1:2" ht="15.75" customHeight="1" x14ac:dyDescent="0.35">
      <c r="A2822">
        <v>58.994476149784845</v>
      </c>
      <c r="B2822" s="8">
        <f t="shared" si="0"/>
        <v>59</v>
      </c>
    </row>
    <row r="2823" spans="1:2" ht="15.75" customHeight="1" x14ac:dyDescent="0.35">
      <c r="A2823">
        <v>56.293237098300118</v>
      </c>
      <c r="B2823" s="8">
        <f t="shared" si="0"/>
        <v>56.300000000000004</v>
      </c>
    </row>
    <row r="2824" spans="1:2" ht="15.75" customHeight="1" x14ac:dyDescent="0.35">
      <c r="A2824">
        <v>60.496581926938688</v>
      </c>
      <c r="B2824" s="8">
        <f t="shared" si="0"/>
        <v>60.5</v>
      </c>
    </row>
    <row r="2825" spans="1:2" ht="15.75" customHeight="1" x14ac:dyDescent="0.35">
      <c r="A2825">
        <v>57.662236396374404</v>
      </c>
      <c r="B2825" s="8">
        <f t="shared" si="0"/>
        <v>57.7</v>
      </c>
    </row>
    <row r="2826" spans="1:2" ht="15.75" customHeight="1" x14ac:dyDescent="0.35">
      <c r="A2826">
        <v>56.366084780419321</v>
      </c>
      <c r="B2826" s="8">
        <f t="shared" si="0"/>
        <v>56.4</v>
      </c>
    </row>
    <row r="2827" spans="1:2" ht="15.75" customHeight="1" x14ac:dyDescent="0.35">
      <c r="A2827">
        <v>61.321405682546462</v>
      </c>
      <c r="B2827" s="8">
        <f t="shared" si="0"/>
        <v>61.4</v>
      </c>
    </row>
    <row r="2828" spans="1:2" ht="15.75" customHeight="1" x14ac:dyDescent="0.35">
      <c r="A2828">
        <v>59.493835261085849</v>
      </c>
      <c r="B2828" s="8">
        <f t="shared" si="0"/>
        <v>59.5</v>
      </c>
    </row>
    <row r="2829" spans="1:2" ht="15.75" customHeight="1" x14ac:dyDescent="0.35">
      <c r="A2829">
        <v>56.893810846278271</v>
      </c>
      <c r="B2829" s="8">
        <f t="shared" si="0"/>
        <v>56.9</v>
      </c>
    </row>
    <row r="2830" spans="1:2" ht="15.75" customHeight="1" x14ac:dyDescent="0.35">
      <c r="A2830">
        <v>59.097705008087402</v>
      </c>
      <c r="B2830" s="8">
        <f t="shared" si="0"/>
        <v>59.1</v>
      </c>
    </row>
    <row r="2831" spans="1:2" ht="15.75" customHeight="1" x14ac:dyDescent="0.35">
      <c r="A2831">
        <v>57.057130649739065</v>
      </c>
      <c r="B2831" s="8">
        <f t="shared" si="0"/>
        <v>57.1</v>
      </c>
    </row>
    <row r="2832" spans="1:2" ht="15.75" customHeight="1" x14ac:dyDescent="0.35">
      <c r="A2832">
        <v>61.365718558305616</v>
      </c>
      <c r="B2832" s="8">
        <f t="shared" si="0"/>
        <v>61.4</v>
      </c>
    </row>
    <row r="2833" spans="1:2" ht="15.75" customHeight="1" x14ac:dyDescent="0.35">
      <c r="A2833">
        <v>59.430219428083134</v>
      </c>
      <c r="B2833" s="8">
        <f t="shared" si="0"/>
        <v>59.5</v>
      </c>
    </row>
    <row r="2834" spans="1:2" ht="15.75" customHeight="1" x14ac:dyDescent="0.35">
      <c r="A2834">
        <v>56.863261818292791</v>
      </c>
      <c r="B2834" s="8">
        <f t="shared" si="0"/>
        <v>56.9</v>
      </c>
    </row>
    <row r="2835" spans="1:2" ht="15.75" customHeight="1" x14ac:dyDescent="0.35">
      <c r="A2835">
        <v>57.142231513412888</v>
      </c>
      <c r="B2835" s="8">
        <f t="shared" si="0"/>
        <v>57.2</v>
      </c>
    </row>
    <row r="2836" spans="1:2" ht="15.75" customHeight="1" x14ac:dyDescent="0.35">
      <c r="A2836">
        <v>57.942884609515673</v>
      </c>
      <c r="B2836" s="8">
        <f t="shared" si="0"/>
        <v>58</v>
      </c>
    </row>
    <row r="2837" spans="1:2" ht="15.75" customHeight="1" x14ac:dyDescent="0.35">
      <c r="A2837">
        <v>60.262260811181982</v>
      </c>
      <c r="B2837" s="8">
        <f t="shared" si="0"/>
        <v>60.300000000000004</v>
      </c>
    </row>
    <row r="2838" spans="1:2" ht="15.75" customHeight="1" x14ac:dyDescent="0.35">
      <c r="A2838">
        <v>56.990997039704581</v>
      </c>
      <c r="B2838" s="8">
        <f t="shared" si="0"/>
        <v>57</v>
      </c>
    </row>
    <row r="2839" spans="1:2" ht="15.75" customHeight="1" x14ac:dyDescent="0.35">
      <c r="A2839">
        <v>59.941999572740869</v>
      </c>
      <c r="B2839" s="8">
        <f t="shared" si="0"/>
        <v>60</v>
      </c>
    </row>
    <row r="2840" spans="1:2" ht="15.75" customHeight="1" x14ac:dyDescent="0.35">
      <c r="A2840">
        <v>56.334528641621141</v>
      </c>
      <c r="B2840" s="8">
        <f t="shared" si="0"/>
        <v>56.4</v>
      </c>
    </row>
    <row r="2841" spans="1:2" ht="15.75" customHeight="1" x14ac:dyDescent="0.35">
      <c r="A2841">
        <v>56.198232978301341</v>
      </c>
      <c r="B2841" s="8">
        <f t="shared" si="0"/>
        <v>56.2</v>
      </c>
    </row>
    <row r="2842" spans="1:2" ht="15.75" customHeight="1" x14ac:dyDescent="0.35">
      <c r="A2842">
        <v>61.398953215124976</v>
      </c>
      <c r="B2842" s="8">
        <f t="shared" si="0"/>
        <v>61.4</v>
      </c>
    </row>
    <row r="2843" spans="1:2" ht="15.75" customHeight="1" x14ac:dyDescent="0.35">
      <c r="A2843">
        <v>57.920896023438218</v>
      </c>
      <c r="B2843" s="8">
        <f t="shared" si="0"/>
        <v>58</v>
      </c>
    </row>
    <row r="2844" spans="1:2" ht="15.75" customHeight="1" x14ac:dyDescent="0.35">
      <c r="A2844">
        <v>59.737891781365398</v>
      </c>
      <c r="B2844" s="8">
        <f t="shared" si="0"/>
        <v>59.800000000000004</v>
      </c>
    </row>
    <row r="2845" spans="1:2" ht="15.75" customHeight="1" x14ac:dyDescent="0.35">
      <c r="A2845">
        <v>60.122608111819815</v>
      </c>
      <c r="B2845" s="8">
        <f t="shared" si="0"/>
        <v>60.2</v>
      </c>
    </row>
    <row r="2846" spans="1:2" ht="15.75" customHeight="1" x14ac:dyDescent="0.35">
      <c r="A2846">
        <v>60.258568071535386</v>
      </c>
      <c r="B2846" s="8">
        <f t="shared" si="0"/>
        <v>60.300000000000004</v>
      </c>
    </row>
    <row r="2847" spans="1:2" ht="15.75" customHeight="1" x14ac:dyDescent="0.35">
      <c r="A2847">
        <v>57.342982268745992</v>
      </c>
      <c r="B2847" s="8">
        <f t="shared" si="0"/>
        <v>57.4</v>
      </c>
    </row>
    <row r="2848" spans="1:2" ht="15.75" customHeight="1" x14ac:dyDescent="0.35">
      <c r="A2848">
        <v>61.277764213995788</v>
      </c>
      <c r="B2848" s="8">
        <f t="shared" si="0"/>
        <v>61.300000000000004</v>
      </c>
    </row>
    <row r="2849" spans="1:2" ht="15.75" customHeight="1" x14ac:dyDescent="0.35">
      <c r="A2849">
        <v>59.662358470412308</v>
      </c>
      <c r="B2849" s="8">
        <f t="shared" si="0"/>
        <v>59.7</v>
      </c>
    </row>
    <row r="2850" spans="1:2" ht="15.75" customHeight="1" x14ac:dyDescent="0.35">
      <c r="A2850">
        <v>60.429776909695732</v>
      </c>
      <c r="B2850" s="8">
        <f t="shared" si="0"/>
        <v>60.5</v>
      </c>
    </row>
    <row r="2851" spans="1:2" ht="15.75" customHeight="1" x14ac:dyDescent="0.35">
      <c r="A2851">
        <v>59.652119510483111</v>
      </c>
      <c r="B2851" s="8">
        <f t="shared" si="0"/>
        <v>59.7</v>
      </c>
    </row>
    <row r="2852" spans="1:2" ht="15.75" customHeight="1" x14ac:dyDescent="0.35">
      <c r="A2852">
        <v>59.299630726035339</v>
      </c>
      <c r="B2852" s="8">
        <f t="shared" si="0"/>
        <v>59.300000000000004</v>
      </c>
    </row>
    <row r="2853" spans="1:2" ht="15.75" customHeight="1" x14ac:dyDescent="0.35">
      <c r="A2853">
        <v>59.999069185460982</v>
      </c>
      <c r="B2853" s="8">
        <f t="shared" si="0"/>
        <v>60</v>
      </c>
    </row>
    <row r="2854" spans="1:2" ht="15.75" customHeight="1" x14ac:dyDescent="0.35">
      <c r="A2854">
        <v>59.465804010132146</v>
      </c>
      <c r="B2854" s="8">
        <f t="shared" si="0"/>
        <v>59.5</v>
      </c>
    </row>
    <row r="2855" spans="1:2" ht="15.75" customHeight="1" x14ac:dyDescent="0.35">
      <c r="A2855">
        <v>57.646290475173195</v>
      </c>
      <c r="B2855" s="8">
        <f t="shared" si="0"/>
        <v>57.7</v>
      </c>
    </row>
    <row r="2856" spans="1:2" ht="15.75" customHeight="1" x14ac:dyDescent="0.35">
      <c r="A2856">
        <v>61.285317545091097</v>
      </c>
      <c r="B2856" s="8">
        <f t="shared" si="0"/>
        <v>61.300000000000004</v>
      </c>
    </row>
    <row r="2857" spans="1:2" ht="15.75" customHeight="1" x14ac:dyDescent="0.35">
      <c r="A2857">
        <v>56.307000946073792</v>
      </c>
      <c r="B2857" s="8">
        <f t="shared" si="0"/>
        <v>56.4</v>
      </c>
    </row>
    <row r="2858" spans="1:2" ht="15.75" customHeight="1" x14ac:dyDescent="0.35">
      <c r="A2858">
        <v>60.233726004821925</v>
      </c>
      <c r="B2858" s="8">
        <f t="shared" si="0"/>
        <v>60.300000000000004</v>
      </c>
    </row>
    <row r="2859" spans="1:2" ht="15.75" customHeight="1" x14ac:dyDescent="0.35">
      <c r="A2859">
        <v>58.303598132267219</v>
      </c>
      <c r="B2859" s="8">
        <f t="shared" si="0"/>
        <v>58.4</v>
      </c>
    </row>
    <row r="2860" spans="1:2" ht="15.75" customHeight="1" x14ac:dyDescent="0.35">
      <c r="A2860">
        <v>57.314951017792289</v>
      </c>
      <c r="B2860" s="8">
        <f t="shared" si="0"/>
        <v>57.4</v>
      </c>
    </row>
    <row r="2861" spans="1:2" ht="15.75" customHeight="1" x14ac:dyDescent="0.35">
      <c r="A2861">
        <v>59.055238502151553</v>
      </c>
      <c r="B2861" s="8">
        <f t="shared" si="0"/>
        <v>59.1</v>
      </c>
    </row>
    <row r="2862" spans="1:2" ht="15.75" customHeight="1" x14ac:dyDescent="0.35">
      <c r="A2862">
        <v>58.948484756004518</v>
      </c>
      <c r="B2862" s="8">
        <f t="shared" si="0"/>
        <v>59</v>
      </c>
    </row>
    <row r="2863" spans="1:2" ht="15.75" customHeight="1" x14ac:dyDescent="0.35">
      <c r="A2863">
        <v>58.866908780175173</v>
      </c>
      <c r="B2863" s="8">
        <f t="shared" si="0"/>
        <v>58.9</v>
      </c>
    </row>
    <row r="2864" spans="1:2" ht="15.75" customHeight="1" x14ac:dyDescent="0.35">
      <c r="A2864">
        <v>56.747611926633503</v>
      </c>
      <c r="B2864" s="8">
        <f t="shared" si="0"/>
        <v>56.800000000000004</v>
      </c>
    </row>
    <row r="2865" spans="1:2" ht="15.75" customHeight="1" x14ac:dyDescent="0.35">
      <c r="A2865">
        <v>56.154087954344313</v>
      </c>
      <c r="B2865" s="8">
        <f t="shared" si="0"/>
        <v>56.2</v>
      </c>
    </row>
    <row r="2866" spans="1:2" ht="15.75" customHeight="1" x14ac:dyDescent="0.35">
      <c r="A2866">
        <v>57.666432691427353</v>
      </c>
      <c r="B2866" s="8">
        <f t="shared" si="0"/>
        <v>57.7</v>
      </c>
    </row>
    <row r="2867" spans="1:2" ht="15.75" customHeight="1" x14ac:dyDescent="0.35">
      <c r="A2867">
        <v>59.550401318399608</v>
      </c>
      <c r="B2867" s="8">
        <f t="shared" si="0"/>
        <v>59.6</v>
      </c>
    </row>
    <row r="2868" spans="1:2" ht="15.75" customHeight="1" x14ac:dyDescent="0.35">
      <c r="A2868">
        <v>59.039963988158817</v>
      </c>
      <c r="B2868" s="8">
        <f t="shared" si="0"/>
        <v>59.1</v>
      </c>
    </row>
    <row r="2869" spans="1:2" ht="15.75" customHeight="1" x14ac:dyDescent="0.35">
      <c r="A2869">
        <v>57.185872981963563</v>
      </c>
      <c r="B2869" s="8">
        <f t="shared" si="0"/>
        <v>57.2</v>
      </c>
    </row>
    <row r="2870" spans="1:2" ht="15.75" customHeight="1" x14ac:dyDescent="0.35">
      <c r="A2870">
        <v>56.036255989257484</v>
      </c>
      <c r="B2870" s="8">
        <f t="shared" si="0"/>
        <v>56.1</v>
      </c>
    </row>
    <row r="2871" spans="1:2" ht="15.75" customHeight="1" x14ac:dyDescent="0.35">
      <c r="A2871">
        <v>61.475157933286539</v>
      </c>
      <c r="B2871" s="8">
        <f t="shared" si="0"/>
        <v>61.5</v>
      </c>
    </row>
    <row r="2872" spans="1:2" ht="15.75" customHeight="1" x14ac:dyDescent="0.35">
      <c r="A2872">
        <v>57.877590258491779</v>
      </c>
      <c r="B2872" s="8">
        <f t="shared" si="0"/>
        <v>57.9</v>
      </c>
    </row>
    <row r="2873" spans="1:2" ht="15.75" customHeight="1" x14ac:dyDescent="0.35">
      <c r="A2873">
        <v>59.697607348857083</v>
      </c>
      <c r="B2873" s="8">
        <f t="shared" si="0"/>
        <v>59.7</v>
      </c>
    </row>
    <row r="2874" spans="1:2" ht="15.75" customHeight="1" x14ac:dyDescent="0.35">
      <c r="A2874">
        <v>56.853358561967831</v>
      </c>
      <c r="B2874" s="8">
        <f t="shared" si="0"/>
        <v>56.9</v>
      </c>
    </row>
    <row r="2875" spans="1:2" ht="15.75" customHeight="1" x14ac:dyDescent="0.35">
      <c r="A2875">
        <v>56.192861720633566</v>
      </c>
      <c r="B2875" s="8">
        <f t="shared" si="0"/>
        <v>56.2</v>
      </c>
    </row>
    <row r="2876" spans="1:2" ht="15.75" customHeight="1" x14ac:dyDescent="0.35">
      <c r="A2876">
        <v>59.539490951261939</v>
      </c>
      <c r="B2876" s="8">
        <f t="shared" si="0"/>
        <v>59.6</v>
      </c>
    </row>
    <row r="2877" spans="1:2" ht="15.75" customHeight="1" x14ac:dyDescent="0.35">
      <c r="A2877">
        <v>60.796197393719289</v>
      </c>
      <c r="B2877" s="8">
        <f t="shared" si="0"/>
        <v>60.800000000000004</v>
      </c>
    </row>
    <row r="2878" spans="1:2" ht="15.75" customHeight="1" x14ac:dyDescent="0.35">
      <c r="A2878">
        <v>56.714880825220497</v>
      </c>
      <c r="B2878" s="8">
        <f t="shared" si="0"/>
        <v>56.800000000000004</v>
      </c>
    </row>
    <row r="2879" spans="1:2" ht="15.75" customHeight="1" x14ac:dyDescent="0.35">
      <c r="A2879">
        <v>59.909772026734217</v>
      </c>
      <c r="B2879" s="8">
        <f t="shared" si="0"/>
        <v>60</v>
      </c>
    </row>
    <row r="2880" spans="1:2" ht="15.75" customHeight="1" x14ac:dyDescent="0.35">
      <c r="A2880">
        <v>60.667790765099035</v>
      </c>
      <c r="B2880" s="8">
        <f t="shared" si="0"/>
        <v>60.7</v>
      </c>
    </row>
    <row r="2881" spans="1:2" ht="15.75" customHeight="1" x14ac:dyDescent="0.35">
      <c r="A2881">
        <v>58.526337473677785</v>
      </c>
      <c r="B2881" s="8">
        <f t="shared" si="0"/>
        <v>58.6</v>
      </c>
    </row>
    <row r="2882" spans="1:2" ht="15.75" customHeight="1" x14ac:dyDescent="0.35">
      <c r="A2882">
        <v>56.321604052858056</v>
      </c>
      <c r="B2882" s="8">
        <f t="shared" si="0"/>
        <v>56.4</v>
      </c>
    </row>
    <row r="2883" spans="1:2" ht="15.75" customHeight="1" x14ac:dyDescent="0.35">
      <c r="A2883">
        <v>61.265511032441175</v>
      </c>
      <c r="B2883" s="8">
        <f t="shared" si="0"/>
        <v>61.300000000000004</v>
      </c>
    </row>
    <row r="2884" spans="1:2" ht="15.75" customHeight="1" x14ac:dyDescent="0.35">
      <c r="A2884">
        <v>59.864787743766598</v>
      </c>
      <c r="B2884" s="8">
        <f t="shared" si="0"/>
        <v>59.9</v>
      </c>
    </row>
    <row r="2885" spans="1:2" ht="15.75" customHeight="1" x14ac:dyDescent="0.35">
      <c r="A2885">
        <v>56.268059327982421</v>
      </c>
      <c r="B2885" s="8">
        <f t="shared" si="0"/>
        <v>56.300000000000004</v>
      </c>
    </row>
    <row r="2886" spans="1:2" ht="15.75" customHeight="1" x14ac:dyDescent="0.35">
      <c r="A2886">
        <v>56.22576067384869</v>
      </c>
      <c r="B2886" s="8">
        <f t="shared" si="0"/>
        <v>56.300000000000004</v>
      </c>
    </row>
    <row r="2887" spans="1:2" ht="15.75" customHeight="1" x14ac:dyDescent="0.35">
      <c r="A2887">
        <v>56.780343028046509</v>
      </c>
      <c r="B2887" s="8">
        <f t="shared" si="0"/>
        <v>56.800000000000004</v>
      </c>
    </row>
    <row r="2888" spans="1:2" ht="15.75" customHeight="1" x14ac:dyDescent="0.35">
      <c r="A2888">
        <v>59.288384655293434</v>
      </c>
      <c r="B2888" s="8">
        <f t="shared" si="0"/>
        <v>59.300000000000004</v>
      </c>
    </row>
    <row r="2889" spans="1:2" ht="15.75" customHeight="1" x14ac:dyDescent="0.35">
      <c r="A2889">
        <v>58.635944700460826</v>
      </c>
      <c r="B2889" s="8">
        <f t="shared" si="0"/>
        <v>58.7</v>
      </c>
    </row>
    <row r="2890" spans="1:2" ht="15.75" customHeight="1" x14ac:dyDescent="0.35">
      <c r="A2890">
        <v>56.067812128055664</v>
      </c>
      <c r="B2890" s="8">
        <f t="shared" si="0"/>
        <v>56.1</v>
      </c>
    </row>
    <row r="2891" spans="1:2" ht="15.75" customHeight="1" x14ac:dyDescent="0.35">
      <c r="A2891">
        <v>59.330515457625047</v>
      </c>
      <c r="B2891" s="8">
        <f t="shared" si="0"/>
        <v>59.4</v>
      </c>
    </row>
    <row r="2892" spans="1:2" ht="15.75" customHeight="1" x14ac:dyDescent="0.35">
      <c r="A2892">
        <v>59.169545579393905</v>
      </c>
      <c r="B2892" s="8">
        <f t="shared" si="0"/>
        <v>59.2</v>
      </c>
    </row>
    <row r="2893" spans="1:2" ht="15.75" customHeight="1" x14ac:dyDescent="0.35">
      <c r="A2893">
        <v>61.116290780358284</v>
      </c>
      <c r="B2893" s="8">
        <f t="shared" si="0"/>
        <v>61.2</v>
      </c>
    </row>
    <row r="2894" spans="1:2" ht="15.75" customHeight="1" x14ac:dyDescent="0.35">
      <c r="A2894">
        <v>56.103564561906794</v>
      </c>
      <c r="B2894" s="8">
        <f t="shared" si="0"/>
        <v>56.2</v>
      </c>
    </row>
    <row r="2895" spans="1:2" ht="15.75" customHeight="1" x14ac:dyDescent="0.35">
      <c r="A2895">
        <v>61.255272072511978</v>
      </c>
      <c r="B2895" s="8">
        <f t="shared" si="0"/>
        <v>61.300000000000004</v>
      </c>
    </row>
    <row r="2896" spans="1:2" ht="15.75" customHeight="1" x14ac:dyDescent="0.35">
      <c r="A2896">
        <v>56.420972319711908</v>
      </c>
      <c r="B2896" s="8">
        <f t="shared" si="0"/>
        <v>56.5</v>
      </c>
    </row>
    <row r="2897" spans="1:2" ht="15.75" customHeight="1" x14ac:dyDescent="0.35">
      <c r="A2897">
        <v>60.425748466444901</v>
      </c>
      <c r="B2897" s="8">
        <f t="shared" si="0"/>
        <v>60.5</v>
      </c>
    </row>
    <row r="2898" spans="1:2" ht="15.75" customHeight="1" x14ac:dyDescent="0.35">
      <c r="A2898">
        <v>57.064348277230138</v>
      </c>
      <c r="B2898" s="8">
        <f t="shared" si="0"/>
        <v>57.1</v>
      </c>
    </row>
    <row r="2899" spans="1:2" ht="15.75" customHeight="1" x14ac:dyDescent="0.35">
      <c r="A2899">
        <v>57.462157048249765</v>
      </c>
      <c r="B2899" s="8">
        <f t="shared" si="0"/>
        <v>57.5</v>
      </c>
    </row>
    <row r="2900" spans="1:2" ht="15.75" customHeight="1" x14ac:dyDescent="0.35">
      <c r="A2900">
        <v>61.262321848200934</v>
      </c>
      <c r="B2900" s="8">
        <f t="shared" si="0"/>
        <v>61.300000000000004</v>
      </c>
    </row>
    <row r="2901" spans="1:2" ht="15.75" customHeight="1" x14ac:dyDescent="0.35">
      <c r="A2901">
        <v>60.32721945860164</v>
      </c>
      <c r="B2901" s="8">
        <f t="shared" si="0"/>
        <v>60.4</v>
      </c>
    </row>
    <row r="2902" spans="1:2" ht="15.75" customHeight="1" x14ac:dyDescent="0.35">
      <c r="A2902">
        <v>57.150120548112433</v>
      </c>
      <c r="B2902" s="8">
        <f t="shared" si="0"/>
        <v>57.2</v>
      </c>
    </row>
    <row r="2903" spans="1:2" ht="15.75" customHeight="1" x14ac:dyDescent="0.35">
      <c r="A2903">
        <v>60.63690603350932</v>
      </c>
      <c r="B2903" s="8">
        <f t="shared" si="0"/>
        <v>60.7</v>
      </c>
    </row>
    <row r="2904" spans="1:2" ht="15.75" customHeight="1" x14ac:dyDescent="0.35">
      <c r="A2904">
        <v>60.52964873195593</v>
      </c>
      <c r="B2904" s="8">
        <f t="shared" si="0"/>
        <v>60.6</v>
      </c>
    </row>
    <row r="2905" spans="1:2" ht="15.75" customHeight="1" x14ac:dyDescent="0.35">
      <c r="A2905">
        <v>61.384182256538594</v>
      </c>
      <c r="B2905" s="8">
        <f t="shared" si="0"/>
        <v>61.4</v>
      </c>
    </row>
    <row r="2906" spans="1:2" ht="15.75" customHeight="1" x14ac:dyDescent="0.35">
      <c r="A2906">
        <v>58.701910458693199</v>
      </c>
      <c r="B2906" s="8">
        <f t="shared" si="0"/>
        <v>58.800000000000004</v>
      </c>
    </row>
    <row r="2907" spans="1:2" ht="15.75" customHeight="1" x14ac:dyDescent="0.35">
      <c r="A2907">
        <v>59.914639728995638</v>
      </c>
      <c r="B2907" s="8">
        <f t="shared" si="0"/>
        <v>60</v>
      </c>
    </row>
    <row r="2908" spans="1:2" ht="15.75" customHeight="1" x14ac:dyDescent="0.35">
      <c r="A2908">
        <v>57.095904416028318</v>
      </c>
      <c r="B2908" s="8">
        <f t="shared" si="0"/>
        <v>57.1</v>
      </c>
    </row>
    <row r="2909" spans="1:2" ht="15.75" customHeight="1" x14ac:dyDescent="0.35">
      <c r="A2909">
        <v>58.891079439680169</v>
      </c>
      <c r="B2909" s="8">
        <f t="shared" si="0"/>
        <v>58.9</v>
      </c>
    </row>
    <row r="2910" spans="1:2" ht="15.75" customHeight="1" x14ac:dyDescent="0.35">
      <c r="A2910">
        <v>61.347422711874749</v>
      </c>
      <c r="B2910" s="8">
        <f t="shared" si="0"/>
        <v>61.4</v>
      </c>
    </row>
    <row r="2911" spans="1:2" ht="15.75" customHeight="1" x14ac:dyDescent="0.35">
      <c r="A2911">
        <v>58.627216406750691</v>
      </c>
      <c r="B2911" s="8">
        <f t="shared" si="0"/>
        <v>58.7</v>
      </c>
    </row>
    <row r="2912" spans="1:2" ht="15.75" customHeight="1" x14ac:dyDescent="0.35">
      <c r="A2912">
        <v>59.0696737571337</v>
      </c>
      <c r="B2912" s="8">
        <f t="shared" si="0"/>
        <v>59.1</v>
      </c>
    </row>
    <row r="2913" spans="1:2" ht="15.75" customHeight="1" x14ac:dyDescent="0.35">
      <c r="A2913">
        <v>59.462782677694022</v>
      </c>
      <c r="B2913" s="8">
        <f t="shared" si="0"/>
        <v>59.5</v>
      </c>
    </row>
    <row r="2914" spans="1:2" ht="15.75" customHeight="1" x14ac:dyDescent="0.35">
      <c r="A2914">
        <v>59.671590319528796</v>
      </c>
      <c r="B2914" s="8">
        <f t="shared" si="0"/>
        <v>59.7</v>
      </c>
    </row>
    <row r="2915" spans="1:2" ht="15.75" customHeight="1" x14ac:dyDescent="0.35">
      <c r="A2915">
        <v>59.98094119083224</v>
      </c>
      <c r="B2915" s="8">
        <f t="shared" si="0"/>
        <v>60</v>
      </c>
    </row>
    <row r="2916" spans="1:2" ht="15.75" customHeight="1" x14ac:dyDescent="0.35">
      <c r="A2916">
        <v>60.196630756553851</v>
      </c>
      <c r="B2916" s="8">
        <f t="shared" si="0"/>
        <v>60.2</v>
      </c>
    </row>
    <row r="2917" spans="1:2" ht="15.75" customHeight="1" x14ac:dyDescent="0.35">
      <c r="A2917">
        <v>58.01707510605182</v>
      </c>
      <c r="B2917" s="8">
        <f t="shared" si="0"/>
        <v>58.1</v>
      </c>
    </row>
    <row r="2918" spans="1:2" ht="15.75" customHeight="1" x14ac:dyDescent="0.35">
      <c r="A2918">
        <v>60.705725272377698</v>
      </c>
      <c r="B2918" s="8">
        <f t="shared" si="0"/>
        <v>60.800000000000004</v>
      </c>
    </row>
    <row r="2919" spans="1:2" ht="15.75" customHeight="1" x14ac:dyDescent="0.35">
      <c r="A2919">
        <v>59.277642139957884</v>
      </c>
      <c r="B2919" s="8">
        <f t="shared" si="0"/>
        <v>59.300000000000004</v>
      </c>
    </row>
    <row r="2920" spans="1:2" ht="15.75" customHeight="1" x14ac:dyDescent="0.35">
      <c r="A2920">
        <v>61.135258033997616</v>
      </c>
      <c r="B2920" s="8">
        <f t="shared" si="0"/>
        <v>61.2</v>
      </c>
    </row>
    <row r="2921" spans="1:2" ht="15.75" customHeight="1" x14ac:dyDescent="0.35">
      <c r="A2921">
        <v>57.136020996734523</v>
      </c>
      <c r="B2921" s="8">
        <f t="shared" si="0"/>
        <v>57.2</v>
      </c>
    </row>
    <row r="2922" spans="1:2" ht="15.75" customHeight="1" x14ac:dyDescent="0.35">
      <c r="A2922">
        <v>56.782021546067689</v>
      </c>
      <c r="B2922" s="8">
        <f t="shared" si="0"/>
        <v>56.800000000000004</v>
      </c>
    </row>
    <row r="2923" spans="1:2" ht="15.75" customHeight="1" x14ac:dyDescent="0.35">
      <c r="A2923">
        <v>60.03666798913541</v>
      </c>
      <c r="B2923" s="8">
        <f t="shared" si="0"/>
        <v>60.1</v>
      </c>
    </row>
    <row r="2924" spans="1:2" ht="15.75" customHeight="1" x14ac:dyDescent="0.35">
      <c r="A2924">
        <v>57.528122806482131</v>
      </c>
      <c r="B2924" s="8">
        <f t="shared" si="0"/>
        <v>57.6</v>
      </c>
    </row>
    <row r="2925" spans="1:2" ht="15.75" customHeight="1" x14ac:dyDescent="0.35">
      <c r="A2925">
        <v>59.538483840449231</v>
      </c>
      <c r="B2925" s="8">
        <f t="shared" si="0"/>
        <v>59.6</v>
      </c>
    </row>
    <row r="2926" spans="1:2" ht="15.75" customHeight="1" x14ac:dyDescent="0.35">
      <c r="A2926">
        <v>57.05259865108188</v>
      </c>
      <c r="B2926" s="8">
        <f t="shared" si="0"/>
        <v>57.1</v>
      </c>
    </row>
    <row r="2927" spans="1:2" ht="15.75" customHeight="1" x14ac:dyDescent="0.35">
      <c r="A2927">
        <v>57.127796258430735</v>
      </c>
      <c r="B2927" s="8">
        <f t="shared" si="0"/>
        <v>57.2</v>
      </c>
    </row>
    <row r="2928" spans="1:2" ht="15.75" customHeight="1" x14ac:dyDescent="0.35">
      <c r="A2928">
        <v>61.042100283822137</v>
      </c>
      <c r="B2928" s="8">
        <f t="shared" si="0"/>
        <v>61.1</v>
      </c>
    </row>
    <row r="2929" spans="1:2" ht="15.75" customHeight="1" x14ac:dyDescent="0.35">
      <c r="A2929">
        <v>60.649830622272404</v>
      </c>
      <c r="B2929" s="8">
        <f t="shared" si="0"/>
        <v>60.7</v>
      </c>
    </row>
    <row r="2930" spans="1:2" ht="15.75" customHeight="1" x14ac:dyDescent="0.35">
      <c r="A2930">
        <v>58.216650898770105</v>
      </c>
      <c r="B2930" s="8">
        <f t="shared" si="0"/>
        <v>58.300000000000004</v>
      </c>
    </row>
    <row r="2931" spans="1:2" ht="15.75" customHeight="1" x14ac:dyDescent="0.35">
      <c r="A2931">
        <v>59.27378154850917</v>
      </c>
      <c r="B2931" s="8">
        <f t="shared" si="0"/>
        <v>59.300000000000004</v>
      </c>
    </row>
    <row r="2932" spans="1:2" ht="15.75" customHeight="1" x14ac:dyDescent="0.35">
      <c r="A2932">
        <v>57.295144505142368</v>
      </c>
      <c r="B2932" s="8">
        <f t="shared" si="0"/>
        <v>57.300000000000004</v>
      </c>
    </row>
    <row r="2933" spans="1:2" ht="15.75" customHeight="1" x14ac:dyDescent="0.35">
      <c r="A2933">
        <v>60.00343333231605</v>
      </c>
      <c r="B2933" s="8">
        <f t="shared" si="0"/>
        <v>60.1</v>
      </c>
    </row>
    <row r="2934" spans="1:2" ht="15.75" customHeight="1" x14ac:dyDescent="0.35">
      <c r="A2934">
        <v>57.756233405560472</v>
      </c>
      <c r="B2934" s="8">
        <f t="shared" si="0"/>
        <v>57.800000000000004</v>
      </c>
    </row>
    <row r="2935" spans="1:2" ht="15.75" customHeight="1" x14ac:dyDescent="0.35">
      <c r="A2935">
        <v>61.03270058290353</v>
      </c>
      <c r="B2935" s="8">
        <f t="shared" si="0"/>
        <v>61.1</v>
      </c>
    </row>
    <row r="2936" spans="1:2" ht="15.75" customHeight="1" x14ac:dyDescent="0.35">
      <c r="A2936">
        <v>60.349543748283331</v>
      </c>
      <c r="B2936" s="8">
        <f t="shared" si="0"/>
        <v>60.4</v>
      </c>
    </row>
    <row r="2937" spans="1:2" ht="15.75" customHeight="1" x14ac:dyDescent="0.35">
      <c r="A2937">
        <v>57.956144901882993</v>
      </c>
      <c r="B2937" s="8">
        <f t="shared" si="0"/>
        <v>58</v>
      </c>
    </row>
    <row r="2938" spans="1:2" ht="15.75" customHeight="1" x14ac:dyDescent="0.35">
      <c r="A2938">
        <v>56.2249214148381</v>
      </c>
      <c r="B2938" s="8">
        <f t="shared" si="0"/>
        <v>56.300000000000004</v>
      </c>
    </row>
    <row r="2939" spans="1:2" ht="15.75" customHeight="1" x14ac:dyDescent="0.35">
      <c r="A2939">
        <v>58.619327372051146</v>
      </c>
      <c r="B2939" s="8">
        <f t="shared" si="0"/>
        <v>58.7</v>
      </c>
    </row>
    <row r="2940" spans="1:2" ht="15.75" customHeight="1" x14ac:dyDescent="0.35">
      <c r="A2940">
        <v>57.683050019837033</v>
      </c>
      <c r="B2940" s="8">
        <f t="shared" si="0"/>
        <v>57.7</v>
      </c>
    </row>
    <row r="2941" spans="1:2" ht="15.75" customHeight="1" x14ac:dyDescent="0.35">
      <c r="A2941">
        <v>56.455214087343975</v>
      </c>
      <c r="B2941" s="8">
        <f t="shared" si="0"/>
        <v>56.5</v>
      </c>
    </row>
    <row r="2942" spans="1:2" ht="15.75" customHeight="1" x14ac:dyDescent="0.35">
      <c r="A2942">
        <v>58.387691885128334</v>
      </c>
      <c r="B2942" s="8">
        <f t="shared" si="0"/>
        <v>58.4</v>
      </c>
    </row>
    <row r="2943" spans="1:2" ht="15.75" customHeight="1" x14ac:dyDescent="0.35">
      <c r="A2943">
        <v>58.17468794824061</v>
      </c>
      <c r="B2943" s="8">
        <f t="shared" si="0"/>
        <v>58.2</v>
      </c>
    </row>
    <row r="2944" spans="1:2" ht="15.75" customHeight="1" x14ac:dyDescent="0.35">
      <c r="A2944">
        <v>60.320001831110567</v>
      </c>
      <c r="B2944" s="8">
        <f t="shared" si="0"/>
        <v>60.4</v>
      </c>
    </row>
    <row r="2945" spans="1:2" ht="15.75" customHeight="1" x14ac:dyDescent="0.35">
      <c r="A2945">
        <v>57.837641529587692</v>
      </c>
      <c r="B2945" s="8">
        <f t="shared" si="0"/>
        <v>57.9</v>
      </c>
    </row>
    <row r="2946" spans="1:2" ht="15.75" customHeight="1" x14ac:dyDescent="0.35">
      <c r="A2946">
        <v>58.255928220465712</v>
      </c>
      <c r="B2946" s="8">
        <f t="shared" si="0"/>
        <v>58.300000000000004</v>
      </c>
    </row>
    <row r="2947" spans="1:2" ht="15.75" customHeight="1" x14ac:dyDescent="0.35">
      <c r="A2947">
        <v>60.843363750114442</v>
      </c>
      <c r="B2947" s="8">
        <f t="shared" si="0"/>
        <v>60.9</v>
      </c>
    </row>
    <row r="2948" spans="1:2" ht="15.75" customHeight="1" x14ac:dyDescent="0.35">
      <c r="A2948">
        <v>57.535843989379558</v>
      </c>
      <c r="B2948" s="8">
        <f t="shared" si="0"/>
        <v>57.6</v>
      </c>
    </row>
    <row r="2949" spans="1:2" ht="15.75" customHeight="1" x14ac:dyDescent="0.35">
      <c r="A2949">
        <v>58.399105807672356</v>
      </c>
      <c r="B2949" s="8">
        <f t="shared" si="0"/>
        <v>58.4</v>
      </c>
    </row>
    <row r="2950" spans="1:2" ht="15.75" customHeight="1" x14ac:dyDescent="0.35">
      <c r="A2950">
        <v>56.320764793847466</v>
      </c>
      <c r="B2950" s="8">
        <f t="shared" si="0"/>
        <v>56.4</v>
      </c>
    </row>
    <row r="2951" spans="1:2" ht="15.75" customHeight="1" x14ac:dyDescent="0.35">
      <c r="A2951">
        <v>61.266518143253883</v>
      </c>
      <c r="B2951" s="8">
        <f t="shared" si="0"/>
        <v>61.300000000000004</v>
      </c>
    </row>
    <row r="2952" spans="1:2" ht="15.75" customHeight="1" x14ac:dyDescent="0.35">
      <c r="A2952">
        <v>57.814310129093293</v>
      </c>
      <c r="B2952" s="8">
        <f t="shared" si="0"/>
        <v>57.9</v>
      </c>
    </row>
    <row r="2953" spans="1:2" ht="15.75" customHeight="1" x14ac:dyDescent="0.35">
      <c r="A2953">
        <v>58.216315195165869</v>
      </c>
      <c r="B2953" s="8">
        <f t="shared" si="0"/>
        <v>58.300000000000004</v>
      </c>
    </row>
    <row r="2954" spans="1:2" ht="15.75" customHeight="1" x14ac:dyDescent="0.35">
      <c r="A2954">
        <v>61.024307992797631</v>
      </c>
      <c r="B2954" s="8">
        <f t="shared" si="0"/>
        <v>61.1</v>
      </c>
    </row>
    <row r="2955" spans="1:2" ht="15.75" customHeight="1" x14ac:dyDescent="0.35">
      <c r="A2955">
        <v>60.35357219153417</v>
      </c>
      <c r="B2955" s="8">
        <f t="shared" si="0"/>
        <v>60.4</v>
      </c>
    </row>
    <row r="2956" spans="1:2" ht="15.75" customHeight="1" x14ac:dyDescent="0.35">
      <c r="A2956">
        <v>59.471678823206275</v>
      </c>
      <c r="B2956" s="8">
        <f t="shared" si="0"/>
        <v>59.5</v>
      </c>
    </row>
    <row r="2957" spans="1:2" ht="15.75" customHeight="1" x14ac:dyDescent="0.35">
      <c r="A2957">
        <v>56.455717642750329</v>
      </c>
      <c r="B2957" s="8">
        <f t="shared" si="0"/>
        <v>56.5</v>
      </c>
    </row>
    <row r="2958" spans="1:2" ht="15.75" customHeight="1" x14ac:dyDescent="0.35">
      <c r="A2958">
        <v>56.769432660908841</v>
      </c>
      <c r="B2958" s="8">
        <f t="shared" si="0"/>
        <v>56.800000000000004</v>
      </c>
    </row>
    <row r="2959" spans="1:2" ht="15.75" customHeight="1" x14ac:dyDescent="0.35">
      <c r="A2959">
        <v>57.438154240546893</v>
      </c>
      <c r="B2959" s="8">
        <f t="shared" si="0"/>
        <v>57.5</v>
      </c>
    </row>
    <row r="2960" spans="1:2" ht="15.75" customHeight="1" x14ac:dyDescent="0.35">
      <c r="A2960">
        <v>61.126865443891717</v>
      </c>
      <c r="B2960" s="8">
        <f t="shared" si="0"/>
        <v>61.2</v>
      </c>
    </row>
    <row r="2961" spans="1:2" ht="15.75" customHeight="1" x14ac:dyDescent="0.35">
      <c r="A2961">
        <v>59.153599658192697</v>
      </c>
      <c r="B2961" s="8">
        <f t="shared" si="0"/>
        <v>59.2</v>
      </c>
    </row>
    <row r="2962" spans="1:2" ht="15.75" customHeight="1" x14ac:dyDescent="0.35">
      <c r="A2962">
        <v>61.017258217108676</v>
      </c>
      <c r="B2962" s="8">
        <f t="shared" si="0"/>
        <v>61.1</v>
      </c>
    </row>
    <row r="2963" spans="1:2" ht="15.75" customHeight="1" x14ac:dyDescent="0.35">
      <c r="A2963">
        <v>61.17873165074618</v>
      </c>
      <c r="B2963" s="8">
        <f t="shared" si="0"/>
        <v>61.2</v>
      </c>
    </row>
    <row r="2964" spans="1:2" ht="15.75" customHeight="1" x14ac:dyDescent="0.35">
      <c r="A2964">
        <v>59.934614093447678</v>
      </c>
      <c r="B2964" s="8">
        <f t="shared" si="0"/>
        <v>60</v>
      </c>
    </row>
    <row r="2965" spans="1:2" ht="15.75" customHeight="1" x14ac:dyDescent="0.35">
      <c r="A2965">
        <v>57.703527939695427</v>
      </c>
      <c r="B2965" s="8">
        <f t="shared" si="0"/>
        <v>57.800000000000004</v>
      </c>
    </row>
    <row r="2966" spans="1:2" ht="15.75" customHeight="1" x14ac:dyDescent="0.35">
      <c r="A2966">
        <v>60.261757255775628</v>
      </c>
      <c r="B2966" s="8">
        <f t="shared" si="0"/>
        <v>60.300000000000004</v>
      </c>
    </row>
    <row r="2967" spans="1:2" ht="15.75" customHeight="1" x14ac:dyDescent="0.35">
      <c r="A2967">
        <v>56.814584795678577</v>
      </c>
      <c r="B2967" s="8">
        <f t="shared" si="0"/>
        <v>56.9</v>
      </c>
    </row>
    <row r="2968" spans="1:2" ht="15.75" customHeight="1" x14ac:dyDescent="0.35">
      <c r="A2968">
        <v>59.75601977599414</v>
      </c>
      <c r="B2968" s="8">
        <f t="shared" si="0"/>
        <v>59.800000000000004</v>
      </c>
    </row>
    <row r="2969" spans="1:2" ht="15.75" customHeight="1" x14ac:dyDescent="0.35">
      <c r="A2969">
        <v>60.033814508499404</v>
      </c>
      <c r="B2969" s="8">
        <f t="shared" si="0"/>
        <v>60.1</v>
      </c>
    </row>
    <row r="2970" spans="1:2" ht="15.75" customHeight="1" x14ac:dyDescent="0.35">
      <c r="A2970">
        <v>57.437818536942657</v>
      </c>
      <c r="B2970" s="8">
        <f t="shared" si="0"/>
        <v>57.5</v>
      </c>
    </row>
    <row r="2971" spans="1:2" ht="15.75" customHeight="1" x14ac:dyDescent="0.35">
      <c r="A2971">
        <v>57.136692403942995</v>
      </c>
      <c r="B2971" s="8">
        <f t="shared" si="0"/>
        <v>57.2</v>
      </c>
    </row>
    <row r="2972" spans="1:2" ht="15.75" customHeight="1" x14ac:dyDescent="0.35">
      <c r="A2972">
        <v>59.186330759605703</v>
      </c>
      <c r="B2972" s="8">
        <f t="shared" si="0"/>
        <v>59.2</v>
      </c>
    </row>
    <row r="2973" spans="1:2" ht="15.75" customHeight="1" x14ac:dyDescent="0.35">
      <c r="A2973">
        <v>61.208273567918944</v>
      </c>
      <c r="B2973" s="8">
        <f t="shared" si="0"/>
        <v>61.300000000000004</v>
      </c>
    </row>
    <row r="2974" spans="1:2" ht="15.75" customHeight="1" x14ac:dyDescent="0.35">
      <c r="A2974">
        <v>59.052049317911312</v>
      </c>
      <c r="B2974" s="8">
        <f t="shared" si="0"/>
        <v>59.1</v>
      </c>
    </row>
    <row r="2975" spans="1:2" ht="15.75" customHeight="1" x14ac:dyDescent="0.35">
      <c r="A2975">
        <v>59.278984954374828</v>
      </c>
      <c r="B2975" s="8">
        <f t="shared" si="0"/>
        <v>59.300000000000004</v>
      </c>
    </row>
    <row r="2976" spans="1:2" ht="15.75" customHeight="1" x14ac:dyDescent="0.35">
      <c r="A2976">
        <v>58.11426129947813</v>
      </c>
      <c r="B2976" s="8">
        <f t="shared" si="0"/>
        <v>58.2</v>
      </c>
    </row>
    <row r="2977" spans="1:2" ht="15.75" customHeight="1" x14ac:dyDescent="0.35">
      <c r="A2977">
        <v>57.438825647755365</v>
      </c>
      <c r="B2977" s="8">
        <f t="shared" si="0"/>
        <v>57.5</v>
      </c>
    </row>
    <row r="2978" spans="1:2" ht="15.75" customHeight="1" x14ac:dyDescent="0.35">
      <c r="A2978">
        <v>58.586092715231786</v>
      </c>
      <c r="B2978" s="8">
        <f t="shared" si="0"/>
        <v>58.6</v>
      </c>
    </row>
    <row r="2979" spans="1:2" ht="15.75" customHeight="1" x14ac:dyDescent="0.35">
      <c r="A2979">
        <v>56.694235053559986</v>
      </c>
      <c r="B2979" s="8">
        <f t="shared" si="0"/>
        <v>56.7</v>
      </c>
    </row>
    <row r="2980" spans="1:2" ht="15.75" customHeight="1" x14ac:dyDescent="0.35">
      <c r="A2980">
        <v>58.232764671773431</v>
      </c>
      <c r="B2980" s="8">
        <f t="shared" si="0"/>
        <v>58.300000000000004</v>
      </c>
    </row>
    <row r="2981" spans="1:2" ht="15.75" customHeight="1" x14ac:dyDescent="0.35">
      <c r="A2981">
        <v>56.23902096621601</v>
      </c>
      <c r="B2981" s="8">
        <f t="shared" si="0"/>
        <v>56.300000000000004</v>
      </c>
    </row>
    <row r="2982" spans="1:2" ht="15.75" customHeight="1" x14ac:dyDescent="0.35">
      <c r="A2982">
        <v>58.970976897488327</v>
      </c>
      <c r="B2982" s="8">
        <f t="shared" si="0"/>
        <v>59</v>
      </c>
    </row>
    <row r="2983" spans="1:2" ht="15.75" customHeight="1" x14ac:dyDescent="0.35">
      <c r="A2983">
        <v>60.422727134006777</v>
      </c>
      <c r="B2983" s="8">
        <f t="shared" si="0"/>
        <v>60.5</v>
      </c>
    </row>
    <row r="2984" spans="1:2" ht="15.75" customHeight="1" x14ac:dyDescent="0.35">
      <c r="A2984">
        <v>57.673650318918426</v>
      </c>
      <c r="B2984" s="8">
        <f t="shared" si="0"/>
        <v>57.7</v>
      </c>
    </row>
    <row r="2985" spans="1:2" ht="15.75" customHeight="1" x14ac:dyDescent="0.35">
      <c r="A2985">
        <v>60.207876827295756</v>
      </c>
      <c r="B2985" s="8">
        <f t="shared" si="0"/>
        <v>60.300000000000004</v>
      </c>
    </row>
    <row r="2986" spans="1:2" ht="15.75" customHeight="1" x14ac:dyDescent="0.35">
      <c r="A2986">
        <v>58.676396984771266</v>
      </c>
      <c r="B2986" s="8">
        <f t="shared" si="0"/>
        <v>58.7</v>
      </c>
    </row>
    <row r="2987" spans="1:2" ht="15.75" customHeight="1" x14ac:dyDescent="0.35">
      <c r="A2987">
        <v>59.009750663777581</v>
      </c>
      <c r="B2987" s="8">
        <f t="shared" si="0"/>
        <v>59.1</v>
      </c>
    </row>
    <row r="2988" spans="1:2" ht="15.75" customHeight="1" x14ac:dyDescent="0.35">
      <c r="A2988">
        <v>59.189519943845944</v>
      </c>
      <c r="B2988" s="8">
        <f t="shared" si="0"/>
        <v>59.2</v>
      </c>
    </row>
    <row r="2989" spans="1:2" ht="15.75" customHeight="1" x14ac:dyDescent="0.35">
      <c r="A2989">
        <v>59.673604541154212</v>
      </c>
      <c r="B2989" s="8">
        <f t="shared" si="0"/>
        <v>59.7</v>
      </c>
    </row>
    <row r="2990" spans="1:2" ht="15.75" customHeight="1" x14ac:dyDescent="0.35">
      <c r="A2990">
        <v>60.712775048066653</v>
      </c>
      <c r="B2990" s="8">
        <f t="shared" si="0"/>
        <v>60.800000000000004</v>
      </c>
    </row>
    <row r="2991" spans="1:2" ht="15.75" customHeight="1" x14ac:dyDescent="0.35">
      <c r="A2991">
        <v>58.185766167180397</v>
      </c>
      <c r="B2991" s="8">
        <f t="shared" si="0"/>
        <v>58.2</v>
      </c>
    </row>
    <row r="2992" spans="1:2" ht="15.75" customHeight="1" x14ac:dyDescent="0.35">
      <c r="A2992">
        <v>59.050706503494368</v>
      </c>
      <c r="B2992" s="8">
        <f t="shared" si="0"/>
        <v>59.1</v>
      </c>
    </row>
    <row r="2993" spans="1:2" ht="15.75" customHeight="1" x14ac:dyDescent="0.35">
      <c r="A2993">
        <v>61.185949278237253</v>
      </c>
      <c r="B2993" s="8">
        <f t="shared" si="0"/>
        <v>61.2</v>
      </c>
    </row>
    <row r="2994" spans="1:2" ht="15.75" customHeight="1" x14ac:dyDescent="0.35">
      <c r="A2994">
        <v>56.594195379497663</v>
      </c>
      <c r="B2994" s="8">
        <f t="shared" si="0"/>
        <v>56.6</v>
      </c>
    </row>
    <row r="2995" spans="1:2" ht="15.75" customHeight="1" x14ac:dyDescent="0.35">
      <c r="A2995">
        <v>58.166631061738947</v>
      </c>
      <c r="B2995" s="8">
        <f t="shared" si="0"/>
        <v>58.2</v>
      </c>
    </row>
    <row r="2996" spans="1:2" ht="15.75" customHeight="1" x14ac:dyDescent="0.35">
      <c r="A2996">
        <v>58.084887234107484</v>
      </c>
      <c r="B2996" s="8">
        <f t="shared" si="0"/>
        <v>58.1</v>
      </c>
    </row>
    <row r="2997" spans="1:2" ht="15.75" customHeight="1" x14ac:dyDescent="0.35">
      <c r="A2997">
        <v>60.588900418103577</v>
      </c>
      <c r="B2997" s="8">
        <f t="shared" si="0"/>
        <v>60.6</v>
      </c>
    </row>
    <row r="2998" spans="1:2" ht="15.75" customHeight="1" x14ac:dyDescent="0.35">
      <c r="A2998">
        <v>61.058885464033935</v>
      </c>
      <c r="B2998" s="8">
        <f t="shared" si="0"/>
        <v>61.1</v>
      </c>
    </row>
    <row r="2999" spans="1:2" ht="15.75" customHeight="1" x14ac:dyDescent="0.35">
      <c r="A2999">
        <v>60.182195501571705</v>
      </c>
      <c r="B2999" s="8">
        <f t="shared" si="0"/>
        <v>60.2</v>
      </c>
    </row>
    <row r="3000" spans="1:2" ht="15.75" customHeight="1" x14ac:dyDescent="0.35">
      <c r="A3000">
        <v>56.526551103244117</v>
      </c>
      <c r="B3000" s="8">
        <f t="shared" si="0"/>
        <v>56.6</v>
      </c>
    </row>
    <row r="3001" spans="1:2" ht="15.75" customHeight="1" x14ac:dyDescent="0.35">
      <c r="A3001">
        <v>59.158635212256236</v>
      </c>
      <c r="B3001" s="8">
        <f t="shared" si="0"/>
        <v>59.2</v>
      </c>
    </row>
    <row r="3002" spans="1:2" ht="15.75" customHeight="1" x14ac:dyDescent="0.35">
      <c r="A3002">
        <v>56.089632862331001</v>
      </c>
      <c r="B3002" s="8">
        <f t="shared" si="0"/>
        <v>56.1</v>
      </c>
    </row>
    <row r="3003" spans="1:2" ht="15.75" customHeight="1" x14ac:dyDescent="0.35">
      <c r="A3003">
        <v>59.094012268440807</v>
      </c>
      <c r="B3003" s="8">
        <f t="shared" si="0"/>
        <v>59.1</v>
      </c>
    </row>
    <row r="3004" spans="1:2" ht="15.75" customHeight="1" x14ac:dyDescent="0.35">
      <c r="A3004">
        <v>57.599963377788626</v>
      </c>
      <c r="B3004" s="8">
        <f t="shared" si="0"/>
        <v>57.6</v>
      </c>
    </row>
    <row r="3005" spans="1:2" ht="15.75" customHeight="1" x14ac:dyDescent="0.35">
      <c r="A3005">
        <v>59.041642506179997</v>
      </c>
      <c r="B3005" s="8">
        <f t="shared" si="0"/>
        <v>59.1</v>
      </c>
    </row>
    <row r="3006" spans="1:2" ht="15.75" customHeight="1" x14ac:dyDescent="0.35">
      <c r="A3006">
        <v>57.540879543443097</v>
      </c>
      <c r="B3006" s="8">
        <f t="shared" si="0"/>
        <v>57.6</v>
      </c>
    </row>
    <row r="3007" spans="1:2" ht="15.75" customHeight="1" x14ac:dyDescent="0.35">
      <c r="A3007">
        <v>58.712988677632985</v>
      </c>
      <c r="B3007" s="8">
        <f t="shared" si="0"/>
        <v>58.800000000000004</v>
      </c>
    </row>
    <row r="3008" spans="1:2" ht="15.75" customHeight="1" x14ac:dyDescent="0.35">
      <c r="A3008">
        <v>58.007675405133213</v>
      </c>
      <c r="B3008" s="8">
        <f t="shared" si="0"/>
        <v>58.1</v>
      </c>
    </row>
    <row r="3009" spans="1:2" ht="15.75" customHeight="1" x14ac:dyDescent="0.35">
      <c r="A3009">
        <v>59.476210821863461</v>
      </c>
      <c r="B3009" s="8">
        <f t="shared" si="0"/>
        <v>59.5</v>
      </c>
    </row>
    <row r="3010" spans="1:2" ht="15.75" customHeight="1" x14ac:dyDescent="0.35">
      <c r="A3010">
        <v>58.407162694174019</v>
      </c>
      <c r="B3010" s="8">
        <f t="shared" si="0"/>
        <v>58.5</v>
      </c>
    </row>
    <row r="3011" spans="1:2" ht="15.75" customHeight="1" x14ac:dyDescent="0.35">
      <c r="A3011">
        <v>61.172521134067814</v>
      </c>
      <c r="B3011" s="8">
        <f t="shared" si="0"/>
        <v>61.2</v>
      </c>
    </row>
    <row r="3012" spans="1:2" ht="15.75" customHeight="1" x14ac:dyDescent="0.35">
      <c r="A3012">
        <v>61.246375926999725</v>
      </c>
      <c r="B3012" s="8">
        <f t="shared" si="0"/>
        <v>61.300000000000004</v>
      </c>
    </row>
    <row r="3013" spans="1:2" ht="15.75" customHeight="1" x14ac:dyDescent="0.35">
      <c r="A3013">
        <v>56.03407391582995</v>
      </c>
      <c r="B3013" s="8">
        <f t="shared" si="0"/>
        <v>56.1</v>
      </c>
    </row>
    <row r="3014" spans="1:2" ht="15.75" customHeight="1" x14ac:dyDescent="0.35">
      <c r="A3014">
        <v>56.540314951017791</v>
      </c>
      <c r="B3014" s="8">
        <f t="shared" si="0"/>
        <v>56.6</v>
      </c>
    </row>
    <row r="3015" spans="1:2" ht="15.75" customHeight="1" x14ac:dyDescent="0.35">
      <c r="A3015">
        <v>61.468947416608174</v>
      </c>
      <c r="B3015" s="8">
        <f t="shared" si="0"/>
        <v>61.5</v>
      </c>
    </row>
    <row r="3016" spans="1:2" ht="15.75" customHeight="1" x14ac:dyDescent="0.35">
      <c r="A3016">
        <v>58.92095706045717</v>
      </c>
      <c r="B3016" s="8">
        <f t="shared" si="0"/>
        <v>59</v>
      </c>
    </row>
    <row r="3017" spans="1:2" ht="15.75" customHeight="1" x14ac:dyDescent="0.35">
      <c r="A3017">
        <v>58.863383892330695</v>
      </c>
      <c r="B3017" s="8">
        <f t="shared" si="0"/>
        <v>58.9</v>
      </c>
    </row>
    <row r="3018" spans="1:2" ht="15.75" customHeight="1" x14ac:dyDescent="0.35">
      <c r="A3018">
        <v>58.355128635517438</v>
      </c>
      <c r="B3018" s="8">
        <f t="shared" si="0"/>
        <v>58.4</v>
      </c>
    </row>
    <row r="3019" spans="1:2" ht="15.75" customHeight="1" x14ac:dyDescent="0.35">
      <c r="A3019">
        <v>59.030228583635974</v>
      </c>
      <c r="B3019" s="8">
        <f t="shared" si="0"/>
        <v>59.1</v>
      </c>
    </row>
    <row r="3020" spans="1:2" ht="15.75" customHeight="1" x14ac:dyDescent="0.35">
      <c r="A3020">
        <v>59.981109042634358</v>
      </c>
      <c r="B3020" s="8">
        <f t="shared" si="0"/>
        <v>60</v>
      </c>
    </row>
    <row r="3021" spans="1:2" ht="15.75" customHeight="1" x14ac:dyDescent="0.35">
      <c r="A3021">
        <v>60.669469283120215</v>
      </c>
      <c r="B3021" s="8">
        <f t="shared" si="0"/>
        <v>60.7</v>
      </c>
    </row>
    <row r="3022" spans="1:2" ht="15.75" customHeight="1" x14ac:dyDescent="0.35">
      <c r="A3022">
        <v>57.32485427411725</v>
      </c>
      <c r="B3022" s="8">
        <f t="shared" si="0"/>
        <v>57.4</v>
      </c>
    </row>
    <row r="3023" spans="1:2" ht="15.75" customHeight="1" x14ac:dyDescent="0.35">
      <c r="A3023">
        <v>56.917645802179024</v>
      </c>
      <c r="B3023" s="8">
        <f t="shared" si="0"/>
        <v>57</v>
      </c>
    </row>
    <row r="3024" spans="1:2" ht="15.75" customHeight="1" x14ac:dyDescent="0.35">
      <c r="A3024">
        <v>58.048295541245764</v>
      </c>
      <c r="B3024" s="8">
        <f t="shared" si="0"/>
        <v>58.1</v>
      </c>
    </row>
    <row r="3025" spans="1:2" ht="15.75" customHeight="1" x14ac:dyDescent="0.35">
      <c r="A3025">
        <v>58.417569505905334</v>
      </c>
      <c r="B3025" s="8">
        <f t="shared" si="0"/>
        <v>58.5</v>
      </c>
    </row>
    <row r="3026" spans="1:2" ht="15.75" customHeight="1" x14ac:dyDescent="0.35">
      <c r="A3026">
        <v>60.310769981994078</v>
      </c>
      <c r="B3026" s="8">
        <f t="shared" si="0"/>
        <v>60.4</v>
      </c>
    </row>
    <row r="3027" spans="1:2" ht="15.75" customHeight="1" x14ac:dyDescent="0.35">
      <c r="A3027">
        <v>60.525116733298745</v>
      </c>
      <c r="B3027" s="8">
        <f t="shared" si="0"/>
        <v>60.6</v>
      </c>
    </row>
    <row r="3028" spans="1:2" ht="15.75" customHeight="1" x14ac:dyDescent="0.35">
      <c r="A3028">
        <v>60.760109256263924</v>
      </c>
      <c r="B3028" s="8">
        <f t="shared" si="0"/>
        <v>60.800000000000004</v>
      </c>
    </row>
    <row r="3029" spans="1:2" ht="15.75" customHeight="1" x14ac:dyDescent="0.35">
      <c r="A3029">
        <v>59.492156743064669</v>
      </c>
      <c r="B3029" s="8">
        <f t="shared" si="0"/>
        <v>59.5</v>
      </c>
    </row>
    <row r="3030" spans="1:2" ht="15.75" customHeight="1" x14ac:dyDescent="0.35">
      <c r="A3030">
        <v>56.023667104098635</v>
      </c>
      <c r="B3030" s="8">
        <f t="shared" si="0"/>
        <v>56.1</v>
      </c>
    </row>
    <row r="3031" spans="1:2" ht="15.75" customHeight="1" x14ac:dyDescent="0.35">
      <c r="A3031">
        <v>57.380748924222544</v>
      </c>
      <c r="B3031" s="8">
        <f t="shared" si="0"/>
        <v>57.4</v>
      </c>
    </row>
    <row r="3032" spans="1:2" ht="15.75" customHeight="1" x14ac:dyDescent="0.35">
      <c r="A3032">
        <v>60.298348948637347</v>
      </c>
      <c r="B3032" s="8">
        <f t="shared" si="0"/>
        <v>60.300000000000004</v>
      </c>
    </row>
    <row r="3033" spans="1:2" ht="15.75" customHeight="1" x14ac:dyDescent="0.35">
      <c r="A3033">
        <v>60.794686727500228</v>
      </c>
      <c r="B3033" s="8">
        <f t="shared" si="0"/>
        <v>60.800000000000004</v>
      </c>
    </row>
    <row r="3034" spans="1:2" ht="15.75" customHeight="1" x14ac:dyDescent="0.35">
      <c r="A3034">
        <v>59.164342173528247</v>
      </c>
      <c r="B3034" s="8">
        <f t="shared" si="0"/>
        <v>59.2</v>
      </c>
    </row>
    <row r="3035" spans="1:2" ht="15.75" customHeight="1" x14ac:dyDescent="0.35">
      <c r="A3035">
        <v>61.414731284524066</v>
      </c>
      <c r="B3035" s="8">
        <f t="shared" si="0"/>
        <v>61.5</v>
      </c>
    </row>
    <row r="3036" spans="1:2" ht="15.75" customHeight="1" x14ac:dyDescent="0.35">
      <c r="A3036">
        <v>58.027817621387371</v>
      </c>
      <c r="B3036" s="8">
        <f t="shared" si="0"/>
        <v>58.1</v>
      </c>
    </row>
    <row r="3037" spans="1:2" ht="15.75" customHeight="1" x14ac:dyDescent="0.35">
      <c r="A3037">
        <v>58.018417920468764</v>
      </c>
      <c r="B3037" s="8">
        <f t="shared" si="0"/>
        <v>58.1</v>
      </c>
    </row>
    <row r="3038" spans="1:2" ht="15.75" customHeight="1" x14ac:dyDescent="0.35">
      <c r="A3038">
        <v>58.539262062440869</v>
      </c>
      <c r="B3038" s="8">
        <f t="shared" si="0"/>
        <v>58.6</v>
      </c>
    </row>
    <row r="3039" spans="1:2" ht="15.75" customHeight="1" x14ac:dyDescent="0.35">
      <c r="A3039">
        <v>60.297341837824639</v>
      </c>
      <c r="B3039" s="8">
        <f t="shared" si="0"/>
        <v>60.300000000000004</v>
      </c>
    </row>
    <row r="3040" spans="1:2" ht="15.75" customHeight="1" x14ac:dyDescent="0.35">
      <c r="A3040">
        <v>60.914532914212472</v>
      </c>
      <c r="B3040" s="8">
        <f t="shared" si="0"/>
        <v>61</v>
      </c>
    </row>
    <row r="3041" spans="1:2" ht="15.75" customHeight="1" x14ac:dyDescent="0.35">
      <c r="A3041">
        <v>57.081469161046172</v>
      </c>
      <c r="B3041" s="8">
        <f t="shared" si="0"/>
        <v>57.1</v>
      </c>
    </row>
    <row r="3042" spans="1:2" ht="15.75" customHeight="1" x14ac:dyDescent="0.35">
      <c r="A3042">
        <v>57.699331644642477</v>
      </c>
      <c r="B3042" s="8">
        <f t="shared" si="0"/>
        <v>57.7</v>
      </c>
    </row>
    <row r="3043" spans="1:2" ht="15.75" customHeight="1" x14ac:dyDescent="0.35">
      <c r="A3043">
        <v>59.213187047944579</v>
      </c>
      <c r="B3043" s="8">
        <f t="shared" si="0"/>
        <v>59.300000000000004</v>
      </c>
    </row>
    <row r="3044" spans="1:2" ht="15.75" customHeight="1" x14ac:dyDescent="0.35">
      <c r="A3044">
        <v>58.145146031067846</v>
      </c>
      <c r="B3044" s="8">
        <f t="shared" si="0"/>
        <v>58.2</v>
      </c>
    </row>
    <row r="3045" spans="1:2" ht="15.75" customHeight="1" x14ac:dyDescent="0.35">
      <c r="A3045">
        <v>56.9528946806238</v>
      </c>
      <c r="B3045" s="8">
        <f t="shared" si="0"/>
        <v>57</v>
      </c>
    </row>
    <row r="3046" spans="1:2" ht="15.75" customHeight="1" x14ac:dyDescent="0.35">
      <c r="A3046">
        <v>58.397259437849058</v>
      </c>
      <c r="B3046" s="8">
        <f t="shared" si="0"/>
        <v>58.4</v>
      </c>
    </row>
    <row r="3047" spans="1:2" ht="15.75" customHeight="1" x14ac:dyDescent="0.35">
      <c r="A3047">
        <v>59.67461165196692</v>
      </c>
      <c r="B3047" s="8">
        <f t="shared" si="0"/>
        <v>59.7</v>
      </c>
    </row>
    <row r="3048" spans="1:2" ht="15.75" customHeight="1" x14ac:dyDescent="0.35">
      <c r="A3048">
        <v>60.622638630329291</v>
      </c>
      <c r="B3048" s="8">
        <f t="shared" si="0"/>
        <v>60.7</v>
      </c>
    </row>
    <row r="3049" spans="1:2" ht="15.75" customHeight="1" x14ac:dyDescent="0.35">
      <c r="A3049">
        <v>58.35747856074709</v>
      </c>
      <c r="B3049" s="8">
        <f t="shared" si="0"/>
        <v>58.4</v>
      </c>
    </row>
    <row r="3050" spans="1:2" ht="15.75" customHeight="1" x14ac:dyDescent="0.35">
      <c r="A3050">
        <v>59.911450544755397</v>
      </c>
      <c r="B3050" s="8">
        <f t="shared" si="0"/>
        <v>60</v>
      </c>
    </row>
    <row r="3051" spans="1:2" ht="15.75" customHeight="1" x14ac:dyDescent="0.35">
      <c r="A3051">
        <v>56.737205114902189</v>
      </c>
      <c r="B3051" s="8">
        <f t="shared" si="0"/>
        <v>56.800000000000004</v>
      </c>
    </row>
    <row r="3052" spans="1:2" ht="15.75" customHeight="1" x14ac:dyDescent="0.35">
      <c r="A3052">
        <v>57.75472273934141</v>
      </c>
      <c r="B3052" s="8">
        <f t="shared" si="0"/>
        <v>57.800000000000004</v>
      </c>
    </row>
    <row r="3053" spans="1:2" ht="15.75" customHeight="1" x14ac:dyDescent="0.35">
      <c r="A3053">
        <v>56.592349009674365</v>
      </c>
      <c r="B3053" s="8">
        <f t="shared" si="0"/>
        <v>56.6</v>
      </c>
    </row>
    <row r="3054" spans="1:2" ht="15.75" customHeight="1" x14ac:dyDescent="0.35">
      <c r="A3054">
        <v>56.533097323526718</v>
      </c>
      <c r="B3054" s="8">
        <f t="shared" si="0"/>
        <v>56.6</v>
      </c>
    </row>
    <row r="3055" spans="1:2" ht="15.75" customHeight="1" x14ac:dyDescent="0.35">
      <c r="A3055">
        <v>58.227393414105656</v>
      </c>
      <c r="B3055" s="8">
        <f t="shared" si="0"/>
        <v>58.300000000000004</v>
      </c>
    </row>
    <row r="3056" spans="1:2" ht="15.75" customHeight="1" x14ac:dyDescent="0.35">
      <c r="A3056">
        <v>56.713873714407789</v>
      </c>
      <c r="B3056" s="8">
        <f t="shared" si="0"/>
        <v>56.800000000000004</v>
      </c>
    </row>
    <row r="3057" spans="1:2" ht="15.75" customHeight="1" x14ac:dyDescent="0.35">
      <c r="A3057">
        <v>56.441114535966065</v>
      </c>
      <c r="B3057" s="8">
        <f t="shared" si="0"/>
        <v>56.5</v>
      </c>
    </row>
    <row r="3058" spans="1:2" ht="15.75" customHeight="1" x14ac:dyDescent="0.35">
      <c r="A3058">
        <v>56.763557847834711</v>
      </c>
      <c r="B3058" s="8">
        <f t="shared" si="0"/>
        <v>56.800000000000004</v>
      </c>
    </row>
    <row r="3059" spans="1:2" ht="15.75" customHeight="1" x14ac:dyDescent="0.35">
      <c r="A3059">
        <v>60.83765678884243</v>
      </c>
      <c r="B3059" s="8">
        <f t="shared" si="0"/>
        <v>60.9</v>
      </c>
    </row>
    <row r="3060" spans="1:2" ht="15.75" customHeight="1" x14ac:dyDescent="0.35">
      <c r="A3060">
        <v>58.583574938200016</v>
      </c>
      <c r="B3060" s="8">
        <f t="shared" si="0"/>
        <v>58.6</v>
      </c>
    </row>
    <row r="3061" spans="1:2" ht="15.75" customHeight="1" x14ac:dyDescent="0.35">
      <c r="A3061">
        <v>56.417950987273784</v>
      </c>
      <c r="B3061" s="8">
        <f t="shared" si="0"/>
        <v>56.5</v>
      </c>
    </row>
    <row r="3062" spans="1:2" ht="15.75" customHeight="1" x14ac:dyDescent="0.35">
      <c r="A3062">
        <v>57.017181920834986</v>
      </c>
      <c r="B3062" s="8">
        <f t="shared" si="0"/>
        <v>57.1</v>
      </c>
    </row>
    <row r="3063" spans="1:2" ht="15.75" customHeight="1" x14ac:dyDescent="0.35">
      <c r="A3063">
        <v>58.203726310007021</v>
      </c>
      <c r="B3063" s="8">
        <f t="shared" si="0"/>
        <v>58.300000000000004</v>
      </c>
    </row>
    <row r="3064" spans="1:2" ht="15.75" customHeight="1" x14ac:dyDescent="0.35">
      <c r="A3064">
        <v>59.56769005401776</v>
      </c>
      <c r="B3064" s="8">
        <f t="shared" si="0"/>
        <v>59.6</v>
      </c>
    </row>
    <row r="3065" spans="1:2" ht="15.75" customHeight="1" x14ac:dyDescent="0.35">
      <c r="A3065">
        <v>56.827173680837426</v>
      </c>
      <c r="B3065" s="8">
        <f t="shared" si="0"/>
        <v>56.9</v>
      </c>
    </row>
    <row r="3066" spans="1:2" ht="15.75" customHeight="1" x14ac:dyDescent="0.35">
      <c r="A3066">
        <v>59.380031739249858</v>
      </c>
      <c r="B3066" s="8">
        <f t="shared" si="0"/>
        <v>59.4</v>
      </c>
    </row>
    <row r="3067" spans="1:2" ht="15.75" customHeight="1" x14ac:dyDescent="0.35">
      <c r="A3067">
        <v>59.819299905392619</v>
      </c>
      <c r="B3067" s="8">
        <f t="shared" si="0"/>
        <v>59.9</v>
      </c>
    </row>
    <row r="3068" spans="1:2" ht="15.75" customHeight="1" x14ac:dyDescent="0.35">
      <c r="A3068">
        <v>58.183248390148627</v>
      </c>
      <c r="B3068" s="8">
        <f t="shared" si="0"/>
        <v>58.2</v>
      </c>
    </row>
    <row r="3069" spans="1:2" ht="15.75" customHeight="1" x14ac:dyDescent="0.35">
      <c r="A3069">
        <v>60.874248481704157</v>
      </c>
      <c r="B3069" s="8">
        <f t="shared" si="0"/>
        <v>60.9</v>
      </c>
    </row>
    <row r="3070" spans="1:2" ht="15.75" customHeight="1" x14ac:dyDescent="0.35">
      <c r="A3070">
        <v>60.716635639515367</v>
      </c>
      <c r="B3070" s="8">
        <f t="shared" si="0"/>
        <v>60.800000000000004</v>
      </c>
    </row>
    <row r="3071" spans="1:2" ht="15.75" customHeight="1" x14ac:dyDescent="0.35">
      <c r="A3071">
        <v>58.39877010406812</v>
      </c>
      <c r="B3071" s="8">
        <f t="shared" si="0"/>
        <v>58.4</v>
      </c>
    </row>
    <row r="3072" spans="1:2" ht="15.75" customHeight="1" x14ac:dyDescent="0.35">
      <c r="A3072">
        <v>57.608523819696643</v>
      </c>
      <c r="B3072" s="8">
        <f t="shared" si="0"/>
        <v>57.7</v>
      </c>
    </row>
    <row r="3073" spans="1:2" ht="15.75" customHeight="1" x14ac:dyDescent="0.35">
      <c r="A3073">
        <v>57.308404797509688</v>
      </c>
      <c r="B3073" s="8">
        <f t="shared" si="0"/>
        <v>57.4</v>
      </c>
    </row>
    <row r="3074" spans="1:2" ht="15.75" customHeight="1" x14ac:dyDescent="0.35">
      <c r="A3074">
        <v>58.67690054017762</v>
      </c>
      <c r="B3074" s="8">
        <f t="shared" si="0"/>
        <v>58.7</v>
      </c>
    </row>
    <row r="3075" spans="1:2" ht="15.75" customHeight="1" x14ac:dyDescent="0.35">
      <c r="A3075">
        <v>56.54870754112369</v>
      </c>
      <c r="B3075" s="8">
        <f t="shared" si="0"/>
        <v>56.6</v>
      </c>
    </row>
    <row r="3076" spans="1:2" ht="15.75" customHeight="1" x14ac:dyDescent="0.35">
      <c r="A3076">
        <v>60.607867671742909</v>
      </c>
      <c r="B3076" s="8">
        <f t="shared" si="0"/>
        <v>60.7</v>
      </c>
    </row>
    <row r="3077" spans="1:2" ht="15.75" customHeight="1" x14ac:dyDescent="0.35">
      <c r="A3077">
        <v>58.336329233680225</v>
      </c>
      <c r="B3077" s="8">
        <f t="shared" si="0"/>
        <v>58.4</v>
      </c>
    </row>
    <row r="3078" spans="1:2" ht="15.75" customHeight="1" x14ac:dyDescent="0.35">
      <c r="A3078">
        <v>56.894817957090979</v>
      </c>
      <c r="B3078" s="8">
        <f t="shared" si="0"/>
        <v>56.9</v>
      </c>
    </row>
    <row r="3079" spans="1:2" ht="15.75" customHeight="1" x14ac:dyDescent="0.35">
      <c r="A3079">
        <v>57.355739005706958</v>
      </c>
      <c r="B3079" s="8">
        <f t="shared" si="0"/>
        <v>57.4</v>
      </c>
    </row>
    <row r="3080" spans="1:2" ht="15.75" customHeight="1" x14ac:dyDescent="0.35">
      <c r="A3080">
        <v>57.204840235602894</v>
      </c>
      <c r="B3080" s="8">
        <f t="shared" si="0"/>
        <v>57.300000000000004</v>
      </c>
    </row>
    <row r="3081" spans="1:2" ht="15.75" customHeight="1" x14ac:dyDescent="0.35">
      <c r="A3081">
        <v>60.286767174291207</v>
      </c>
      <c r="B3081" s="8">
        <f t="shared" si="0"/>
        <v>60.300000000000004</v>
      </c>
    </row>
    <row r="3082" spans="1:2" ht="15.75" customHeight="1" x14ac:dyDescent="0.35">
      <c r="A3082">
        <v>59.930753501998964</v>
      </c>
      <c r="B3082" s="8">
        <f t="shared" si="0"/>
        <v>60</v>
      </c>
    </row>
    <row r="3083" spans="1:2" ht="15.75" customHeight="1" x14ac:dyDescent="0.35">
      <c r="A3083">
        <v>58.249885555589465</v>
      </c>
      <c r="B3083" s="8">
        <f t="shared" si="0"/>
        <v>58.300000000000004</v>
      </c>
    </row>
    <row r="3084" spans="1:2" ht="15.75" customHeight="1" x14ac:dyDescent="0.35">
      <c r="A3084">
        <v>57.528794213690603</v>
      </c>
      <c r="B3084" s="8">
        <f t="shared" si="0"/>
        <v>57.6</v>
      </c>
    </row>
    <row r="3085" spans="1:2" ht="15.75" customHeight="1" x14ac:dyDescent="0.35">
      <c r="A3085">
        <v>61.264000366222113</v>
      </c>
      <c r="B3085" s="8">
        <f t="shared" si="0"/>
        <v>61.300000000000004</v>
      </c>
    </row>
    <row r="3086" spans="1:2" ht="15.75" customHeight="1" x14ac:dyDescent="0.35">
      <c r="A3086">
        <v>56.749122592852565</v>
      </c>
      <c r="B3086" s="8">
        <f t="shared" si="0"/>
        <v>56.800000000000004</v>
      </c>
    </row>
    <row r="3087" spans="1:2" ht="15.75" customHeight="1" x14ac:dyDescent="0.35">
      <c r="A3087">
        <v>57.255195776238288</v>
      </c>
      <c r="B3087" s="8">
        <f t="shared" si="0"/>
        <v>57.300000000000004</v>
      </c>
    </row>
    <row r="3088" spans="1:2" ht="15.75" customHeight="1" x14ac:dyDescent="0.35">
      <c r="A3088">
        <v>60.001251258888516</v>
      </c>
      <c r="B3088" s="8">
        <f t="shared" si="0"/>
        <v>60.1</v>
      </c>
    </row>
    <row r="3089" spans="1:2" ht="15.75" customHeight="1" x14ac:dyDescent="0.35">
      <c r="A3089">
        <v>58.271370586260566</v>
      </c>
      <c r="B3089" s="8">
        <f t="shared" si="0"/>
        <v>58.300000000000004</v>
      </c>
    </row>
    <row r="3090" spans="1:2" ht="15.75" customHeight="1" x14ac:dyDescent="0.35">
      <c r="A3090">
        <v>60.284081545457319</v>
      </c>
      <c r="B3090" s="8">
        <f t="shared" si="0"/>
        <v>60.300000000000004</v>
      </c>
    </row>
    <row r="3091" spans="1:2" ht="15.75" customHeight="1" x14ac:dyDescent="0.35">
      <c r="A3091">
        <v>61.4850611896115</v>
      </c>
      <c r="B3091" s="8">
        <f t="shared" si="0"/>
        <v>61.5</v>
      </c>
    </row>
    <row r="3092" spans="1:2" ht="15.75" customHeight="1" x14ac:dyDescent="0.35">
      <c r="A3092">
        <v>56.788232062746054</v>
      </c>
      <c r="B3092" s="8">
        <f t="shared" si="0"/>
        <v>56.800000000000004</v>
      </c>
    </row>
    <row r="3093" spans="1:2" ht="15.75" customHeight="1" x14ac:dyDescent="0.35">
      <c r="A3093">
        <v>59.043153172399059</v>
      </c>
      <c r="B3093" s="8">
        <f t="shared" si="0"/>
        <v>59.1</v>
      </c>
    </row>
    <row r="3094" spans="1:2" ht="15.75" customHeight="1" x14ac:dyDescent="0.35">
      <c r="A3094">
        <v>58.884533219397568</v>
      </c>
      <c r="B3094" s="8">
        <f t="shared" si="0"/>
        <v>58.9</v>
      </c>
    </row>
    <row r="3095" spans="1:2" ht="15.75" customHeight="1" x14ac:dyDescent="0.35">
      <c r="A3095">
        <v>57.490356151005585</v>
      </c>
      <c r="B3095" s="8">
        <f t="shared" si="0"/>
        <v>57.5</v>
      </c>
    </row>
    <row r="3096" spans="1:2" ht="15.75" customHeight="1" x14ac:dyDescent="0.35">
      <c r="A3096">
        <v>60.190588091677604</v>
      </c>
      <c r="B3096" s="8">
        <f t="shared" si="0"/>
        <v>60.2</v>
      </c>
    </row>
    <row r="3097" spans="1:2" ht="15.75" customHeight="1" x14ac:dyDescent="0.35">
      <c r="A3097">
        <v>58.56410412915433</v>
      </c>
      <c r="B3097" s="8">
        <f t="shared" si="0"/>
        <v>58.6</v>
      </c>
    </row>
    <row r="3098" spans="1:2" ht="15.75" customHeight="1" x14ac:dyDescent="0.35">
      <c r="A3098">
        <v>57.189062166203804</v>
      </c>
      <c r="B3098" s="8">
        <f t="shared" si="0"/>
        <v>57.2</v>
      </c>
    </row>
    <row r="3099" spans="1:2" ht="15.75" customHeight="1" x14ac:dyDescent="0.35">
      <c r="A3099">
        <v>59.825174718466748</v>
      </c>
      <c r="B3099" s="8">
        <f t="shared" si="0"/>
        <v>59.9</v>
      </c>
    </row>
    <row r="3100" spans="1:2" ht="15.75" customHeight="1" x14ac:dyDescent="0.35">
      <c r="A3100">
        <v>59.388927884762111</v>
      </c>
      <c r="B3100" s="8">
        <f t="shared" si="0"/>
        <v>59.4</v>
      </c>
    </row>
    <row r="3101" spans="1:2" ht="15.75" customHeight="1" x14ac:dyDescent="0.35">
      <c r="A3101">
        <v>59.515991698965422</v>
      </c>
      <c r="B3101" s="8">
        <f t="shared" si="0"/>
        <v>59.6</v>
      </c>
    </row>
    <row r="3102" spans="1:2" ht="15.75" customHeight="1" x14ac:dyDescent="0.35">
      <c r="A3102">
        <v>56.726462599566638</v>
      </c>
      <c r="B3102" s="8">
        <f t="shared" si="0"/>
        <v>56.800000000000004</v>
      </c>
    </row>
    <row r="3103" spans="1:2" ht="15.75" customHeight="1" x14ac:dyDescent="0.35">
      <c r="A3103">
        <v>59.931424909207436</v>
      </c>
      <c r="B3103" s="8">
        <f t="shared" si="0"/>
        <v>60</v>
      </c>
    </row>
    <row r="3104" spans="1:2" ht="15.75" customHeight="1" x14ac:dyDescent="0.35">
      <c r="A3104">
        <v>56.223075045014802</v>
      </c>
      <c r="B3104" s="8">
        <f t="shared" si="0"/>
        <v>56.300000000000004</v>
      </c>
    </row>
    <row r="3105" spans="1:2" ht="15.75" customHeight="1" x14ac:dyDescent="0.35">
      <c r="A3105">
        <v>59.132282479323713</v>
      </c>
      <c r="B3105" s="8">
        <f t="shared" si="0"/>
        <v>59.2</v>
      </c>
    </row>
    <row r="3106" spans="1:2" ht="15.75" customHeight="1" x14ac:dyDescent="0.35">
      <c r="A3106">
        <v>60.288277840510268</v>
      </c>
      <c r="B3106" s="8">
        <f t="shared" si="0"/>
        <v>60.300000000000004</v>
      </c>
    </row>
    <row r="3107" spans="1:2" ht="15.75" customHeight="1" x14ac:dyDescent="0.35">
      <c r="A3107">
        <v>57.708563493758966</v>
      </c>
      <c r="B3107" s="8">
        <f t="shared" si="0"/>
        <v>57.800000000000004</v>
      </c>
    </row>
    <row r="3108" spans="1:2" ht="15.75" customHeight="1" x14ac:dyDescent="0.35">
      <c r="A3108">
        <v>56.421308023316143</v>
      </c>
      <c r="B3108" s="8">
        <f t="shared" si="0"/>
        <v>56.5</v>
      </c>
    </row>
    <row r="3109" spans="1:2" ht="15.75" customHeight="1" x14ac:dyDescent="0.35">
      <c r="A3109">
        <v>59.696768089846493</v>
      </c>
      <c r="B3109" s="8">
        <f t="shared" si="0"/>
        <v>59.7</v>
      </c>
    </row>
    <row r="3110" spans="1:2" ht="15.75" customHeight="1" x14ac:dyDescent="0.35">
      <c r="A3110">
        <v>60.370525223548086</v>
      </c>
      <c r="B3110" s="8">
        <f t="shared" si="0"/>
        <v>60.4</v>
      </c>
    </row>
    <row r="3111" spans="1:2" ht="15.75" customHeight="1" x14ac:dyDescent="0.35">
      <c r="A3111">
        <v>58.375942258980075</v>
      </c>
      <c r="B3111" s="8">
        <f t="shared" si="0"/>
        <v>58.4</v>
      </c>
    </row>
    <row r="3112" spans="1:2" ht="15.75" customHeight="1" x14ac:dyDescent="0.35">
      <c r="A3112">
        <v>60.453444013794368</v>
      </c>
      <c r="B3112" s="8">
        <f t="shared" si="0"/>
        <v>60.5</v>
      </c>
    </row>
    <row r="3113" spans="1:2" ht="15.75" customHeight="1" x14ac:dyDescent="0.35">
      <c r="A3113">
        <v>58.169820245979189</v>
      </c>
      <c r="B3113" s="8">
        <f t="shared" si="0"/>
        <v>58.2</v>
      </c>
    </row>
    <row r="3114" spans="1:2" ht="15.75" customHeight="1" x14ac:dyDescent="0.35">
      <c r="A3114">
        <v>57.232535782952361</v>
      </c>
      <c r="B3114" s="8">
        <f t="shared" si="0"/>
        <v>57.300000000000004</v>
      </c>
    </row>
    <row r="3115" spans="1:2" ht="15.75" customHeight="1" x14ac:dyDescent="0.35">
      <c r="A3115">
        <v>57.48414563432722</v>
      </c>
      <c r="B3115" s="8">
        <f t="shared" si="0"/>
        <v>57.5</v>
      </c>
    </row>
    <row r="3116" spans="1:2" ht="15.75" customHeight="1" x14ac:dyDescent="0.35">
      <c r="A3116">
        <v>56.930234687337872</v>
      </c>
      <c r="B3116" s="8">
        <f t="shared" si="0"/>
        <v>57</v>
      </c>
    </row>
    <row r="3117" spans="1:2" ht="15.75" customHeight="1" x14ac:dyDescent="0.35">
      <c r="A3117">
        <v>61.177053132725</v>
      </c>
      <c r="B3117" s="8">
        <f t="shared" si="0"/>
        <v>61.2</v>
      </c>
    </row>
    <row r="3118" spans="1:2" ht="15.75" customHeight="1" x14ac:dyDescent="0.35">
      <c r="A3118">
        <v>61.368572038941622</v>
      </c>
      <c r="B3118" s="8">
        <f t="shared" si="0"/>
        <v>61.4</v>
      </c>
    </row>
    <row r="3119" spans="1:2" ht="15.75" customHeight="1" x14ac:dyDescent="0.35">
      <c r="A3119">
        <v>56.188833277382734</v>
      </c>
      <c r="B3119" s="8">
        <f t="shared" si="0"/>
        <v>56.2</v>
      </c>
    </row>
    <row r="3120" spans="1:2" ht="15.75" customHeight="1" x14ac:dyDescent="0.35">
      <c r="A3120">
        <v>57.2226325266274</v>
      </c>
      <c r="B3120" s="8">
        <f t="shared" si="0"/>
        <v>57.300000000000004</v>
      </c>
    </row>
    <row r="3121" spans="1:2" ht="15.75" customHeight="1" x14ac:dyDescent="0.35">
      <c r="A3121">
        <v>58.844584490493482</v>
      </c>
      <c r="B3121" s="8">
        <f t="shared" si="0"/>
        <v>58.9</v>
      </c>
    </row>
    <row r="3122" spans="1:2" ht="15.75" customHeight="1" x14ac:dyDescent="0.35">
      <c r="A3122">
        <v>59.938138981292155</v>
      </c>
      <c r="B3122" s="8">
        <f t="shared" si="0"/>
        <v>60</v>
      </c>
    </row>
    <row r="3123" spans="1:2" ht="15.75" customHeight="1" x14ac:dyDescent="0.35">
      <c r="A3123">
        <v>58.14481032746361</v>
      </c>
      <c r="B3123" s="8">
        <f t="shared" si="0"/>
        <v>58.2</v>
      </c>
    </row>
    <row r="3124" spans="1:2" ht="15.75" customHeight="1" x14ac:dyDescent="0.35">
      <c r="A3124">
        <v>58.716345713675345</v>
      </c>
      <c r="B3124" s="8">
        <f t="shared" si="0"/>
        <v>58.800000000000004</v>
      </c>
    </row>
    <row r="3125" spans="1:2" ht="15.75" customHeight="1" x14ac:dyDescent="0.35">
      <c r="A3125">
        <v>58.716177861873227</v>
      </c>
      <c r="B3125" s="8">
        <f t="shared" si="0"/>
        <v>58.800000000000004</v>
      </c>
    </row>
    <row r="3126" spans="1:2" ht="15.75" customHeight="1" x14ac:dyDescent="0.35">
      <c r="A3126">
        <v>61.455015717032381</v>
      </c>
      <c r="B3126" s="8">
        <f t="shared" si="0"/>
        <v>61.5</v>
      </c>
    </row>
    <row r="3127" spans="1:2" ht="15.75" customHeight="1" x14ac:dyDescent="0.35">
      <c r="A3127">
        <v>57.127628406628617</v>
      </c>
      <c r="B3127" s="8">
        <f t="shared" si="0"/>
        <v>57.2</v>
      </c>
    </row>
    <row r="3128" spans="1:2" ht="15.75" customHeight="1" x14ac:dyDescent="0.35">
      <c r="A3128">
        <v>57.881954405346846</v>
      </c>
      <c r="B3128" s="8">
        <f t="shared" si="0"/>
        <v>57.9</v>
      </c>
    </row>
    <row r="3129" spans="1:2" ht="15.75" customHeight="1" x14ac:dyDescent="0.35">
      <c r="A3129">
        <v>58.234443189794611</v>
      </c>
      <c r="B3129" s="8">
        <f t="shared" si="0"/>
        <v>58.300000000000004</v>
      </c>
    </row>
    <row r="3130" spans="1:2" ht="15.75" customHeight="1" x14ac:dyDescent="0.35">
      <c r="A3130">
        <v>60.778572954496902</v>
      </c>
      <c r="B3130" s="8">
        <f t="shared" si="0"/>
        <v>60.800000000000004</v>
      </c>
    </row>
    <row r="3131" spans="1:2" ht="15.75" customHeight="1" x14ac:dyDescent="0.35">
      <c r="A3131">
        <v>60.246986297189245</v>
      </c>
      <c r="B3131" s="8">
        <f t="shared" si="0"/>
        <v>60.300000000000004</v>
      </c>
    </row>
    <row r="3132" spans="1:2" ht="15.75" customHeight="1" x14ac:dyDescent="0.35">
      <c r="A3132">
        <v>61.076845606860559</v>
      </c>
      <c r="B3132" s="8">
        <f t="shared" si="0"/>
        <v>61.1</v>
      </c>
    </row>
    <row r="3133" spans="1:2" ht="15.75" customHeight="1" x14ac:dyDescent="0.35">
      <c r="A3133">
        <v>57.022553178502761</v>
      </c>
      <c r="B3133" s="8">
        <f t="shared" si="0"/>
        <v>57.1</v>
      </c>
    </row>
    <row r="3134" spans="1:2" ht="15.75" customHeight="1" x14ac:dyDescent="0.35">
      <c r="A3134">
        <v>60.706900234992524</v>
      </c>
      <c r="B3134" s="8">
        <f t="shared" si="0"/>
        <v>60.800000000000004</v>
      </c>
    </row>
    <row r="3135" spans="1:2" ht="15.75" customHeight="1" x14ac:dyDescent="0.35">
      <c r="A3135">
        <v>56.855708487197482</v>
      </c>
      <c r="B3135" s="8">
        <f t="shared" si="0"/>
        <v>56.9</v>
      </c>
    </row>
    <row r="3136" spans="1:2" ht="15.75" customHeight="1" x14ac:dyDescent="0.35">
      <c r="A3136">
        <v>60.250846888637959</v>
      </c>
      <c r="B3136" s="8">
        <f t="shared" si="0"/>
        <v>60.300000000000004</v>
      </c>
    </row>
    <row r="3137" spans="1:2" ht="15.75" customHeight="1" x14ac:dyDescent="0.35">
      <c r="A3137">
        <v>58.950498977629934</v>
      </c>
      <c r="B3137" s="8">
        <f t="shared" si="0"/>
        <v>59</v>
      </c>
    </row>
    <row r="3138" spans="1:2" ht="15.75" customHeight="1" x14ac:dyDescent="0.35">
      <c r="A3138">
        <v>58.216315195165869</v>
      </c>
      <c r="B3138" s="8">
        <f t="shared" si="0"/>
        <v>58.300000000000004</v>
      </c>
    </row>
    <row r="3139" spans="1:2" ht="15.75" customHeight="1" x14ac:dyDescent="0.35">
      <c r="A3139">
        <v>60.518402661214026</v>
      </c>
      <c r="B3139" s="8">
        <f t="shared" si="0"/>
        <v>60.6</v>
      </c>
    </row>
    <row r="3140" spans="1:2" ht="15.75" customHeight="1" x14ac:dyDescent="0.35">
      <c r="A3140">
        <v>58.982894375438704</v>
      </c>
      <c r="B3140" s="8">
        <f t="shared" si="0"/>
        <v>59</v>
      </c>
    </row>
    <row r="3141" spans="1:2" ht="15.75" customHeight="1" x14ac:dyDescent="0.35">
      <c r="A3141">
        <v>60.718817712942901</v>
      </c>
      <c r="B3141" s="8">
        <f t="shared" si="0"/>
        <v>60.800000000000004</v>
      </c>
    </row>
    <row r="3142" spans="1:2" ht="15.75" customHeight="1" x14ac:dyDescent="0.35">
      <c r="A3142">
        <v>60.145435956907868</v>
      </c>
      <c r="B3142" s="8">
        <f t="shared" si="0"/>
        <v>60.2</v>
      </c>
    </row>
    <row r="3143" spans="1:2" ht="15.75" customHeight="1" x14ac:dyDescent="0.35">
      <c r="A3143">
        <v>57.144917142246776</v>
      </c>
      <c r="B3143" s="8">
        <f t="shared" si="0"/>
        <v>57.2</v>
      </c>
    </row>
    <row r="3144" spans="1:2" ht="15.75" customHeight="1" x14ac:dyDescent="0.35">
      <c r="A3144">
        <v>61.012894070253608</v>
      </c>
      <c r="B3144" s="8">
        <f t="shared" si="0"/>
        <v>61.1</v>
      </c>
    </row>
    <row r="3145" spans="1:2" ht="15.75" customHeight="1" x14ac:dyDescent="0.35">
      <c r="A3145">
        <v>59.446668904690696</v>
      </c>
      <c r="B3145" s="8">
        <f t="shared" si="0"/>
        <v>59.5</v>
      </c>
    </row>
    <row r="3146" spans="1:2" ht="15.75" customHeight="1" x14ac:dyDescent="0.35">
      <c r="A3146">
        <v>58.371074556718654</v>
      </c>
      <c r="B3146" s="8">
        <f t="shared" si="0"/>
        <v>58.4</v>
      </c>
    </row>
    <row r="3147" spans="1:2" ht="15.75" customHeight="1" x14ac:dyDescent="0.35">
      <c r="A3147">
        <v>58.152531510361037</v>
      </c>
      <c r="B3147" s="8">
        <f t="shared" si="0"/>
        <v>58.2</v>
      </c>
    </row>
    <row r="3148" spans="1:2" ht="15.75" customHeight="1" x14ac:dyDescent="0.35">
      <c r="A3148">
        <v>57.195944090090642</v>
      </c>
      <c r="B3148" s="8">
        <f t="shared" si="0"/>
        <v>57.2</v>
      </c>
    </row>
    <row r="3149" spans="1:2" ht="15.75" customHeight="1" x14ac:dyDescent="0.35">
      <c r="A3149">
        <v>59.496353038117618</v>
      </c>
      <c r="B3149" s="8">
        <f t="shared" si="0"/>
        <v>59.5</v>
      </c>
    </row>
    <row r="3150" spans="1:2" ht="15.75" customHeight="1" x14ac:dyDescent="0.35">
      <c r="A3150">
        <v>56.771782586138492</v>
      </c>
      <c r="B3150" s="8">
        <f t="shared" si="0"/>
        <v>56.800000000000004</v>
      </c>
    </row>
    <row r="3151" spans="1:2" ht="15.75" customHeight="1" x14ac:dyDescent="0.35">
      <c r="A3151">
        <v>58.762504959257789</v>
      </c>
      <c r="B3151" s="8">
        <f t="shared" si="0"/>
        <v>58.800000000000004</v>
      </c>
    </row>
    <row r="3152" spans="1:2" ht="15.75" customHeight="1" x14ac:dyDescent="0.35">
      <c r="A3152">
        <v>60.550630207220678</v>
      </c>
      <c r="B3152" s="8">
        <f t="shared" si="0"/>
        <v>60.6</v>
      </c>
    </row>
    <row r="3153" spans="1:2" ht="15.75" customHeight="1" x14ac:dyDescent="0.35">
      <c r="A3153">
        <v>56.018799401837214</v>
      </c>
      <c r="B3153" s="8">
        <f t="shared" si="0"/>
        <v>56.1</v>
      </c>
    </row>
    <row r="3154" spans="1:2" ht="15.75" customHeight="1" x14ac:dyDescent="0.35">
      <c r="A3154">
        <v>58.025803399761955</v>
      </c>
      <c r="B3154" s="8">
        <f t="shared" si="0"/>
        <v>58.1</v>
      </c>
    </row>
    <row r="3155" spans="1:2" ht="15.75" customHeight="1" x14ac:dyDescent="0.35">
      <c r="A3155">
        <v>56.291558580278938</v>
      </c>
      <c r="B3155" s="8">
        <f t="shared" si="0"/>
        <v>56.300000000000004</v>
      </c>
    </row>
    <row r="3156" spans="1:2" ht="15.75" customHeight="1" x14ac:dyDescent="0.35">
      <c r="A3156">
        <v>60.319330423902095</v>
      </c>
      <c r="B3156" s="8">
        <f t="shared" si="0"/>
        <v>60.4</v>
      </c>
    </row>
    <row r="3157" spans="1:2" ht="15.75" customHeight="1" x14ac:dyDescent="0.35">
      <c r="A3157">
        <v>57.957487716299937</v>
      </c>
      <c r="B3157" s="8">
        <f t="shared" si="0"/>
        <v>58</v>
      </c>
    </row>
    <row r="3158" spans="1:2" ht="15.75" customHeight="1" x14ac:dyDescent="0.35">
      <c r="A3158">
        <v>58.542283394878993</v>
      </c>
      <c r="B3158" s="8">
        <f t="shared" si="0"/>
        <v>58.6</v>
      </c>
    </row>
    <row r="3159" spans="1:2" ht="15.75" customHeight="1" x14ac:dyDescent="0.35">
      <c r="A3159">
        <v>60.54878383739738</v>
      </c>
      <c r="B3159" s="8">
        <f t="shared" si="0"/>
        <v>60.6</v>
      </c>
    </row>
    <row r="3160" spans="1:2" ht="15.75" customHeight="1" x14ac:dyDescent="0.35">
      <c r="A3160">
        <v>60.216940824610127</v>
      </c>
      <c r="B3160" s="8">
        <f t="shared" si="0"/>
        <v>60.300000000000004</v>
      </c>
    </row>
    <row r="3161" spans="1:2" ht="15.75" customHeight="1" x14ac:dyDescent="0.35">
      <c r="A3161">
        <v>56.489623706778161</v>
      </c>
      <c r="B3161" s="8">
        <f t="shared" si="0"/>
        <v>56.5</v>
      </c>
    </row>
    <row r="3162" spans="1:2" ht="15.75" customHeight="1" x14ac:dyDescent="0.35">
      <c r="A3162">
        <v>58.569475386822106</v>
      </c>
      <c r="B3162" s="8">
        <f t="shared" si="0"/>
        <v>58.6</v>
      </c>
    </row>
    <row r="3163" spans="1:2" ht="15.75" customHeight="1" x14ac:dyDescent="0.35">
      <c r="A3163">
        <v>58.695699942014834</v>
      </c>
      <c r="B3163" s="8">
        <f t="shared" si="0"/>
        <v>58.7</v>
      </c>
    </row>
    <row r="3164" spans="1:2" ht="15.75" customHeight="1" x14ac:dyDescent="0.35">
      <c r="A3164">
        <v>60.788140507217626</v>
      </c>
      <c r="B3164" s="8">
        <f t="shared" si="0"/>
        <v>60.800000000000004</v>
      </c>
    </row>
    <row r="3165" spans="1:2" ht="15.75" customHeight="1" x14ac:dyDescent="0.35">
      <c r="A3165">
        <v>56.645054475539418</v>
      </c>
      <c r="B3165" s="8">
        <f t="shared" si="0"/>
        <v>56.7</v>
      </c>
    </row>
    <row r="3166" spans="1:2" ht="15.75" customHeight="1" x14ac:dyDescent="0.35">
      <c r="A3166">
        <v>58.780297250282295</v>
      </c>
      <c r="B3166" s="8">
        <f t="shared" si="0"/>
        <v>58.800000000000004</v>
      </c>
    </row>
    <row r="3167" spans="1:2" ht="15.75" customHeight="1" x14ac:dyDescent="0.35">
      <c r="A3167">
        <v>59.179952391125219</v>
      </c>
      <c r="B3167" s="8">
        <f t="shared" si="0"/>
        <v>59.2</v>
      </c>
    </row>
    <row r="3168" spans="1:2" ht="15.75" customHeight="1" x14ac:dyDescent="0.35">
      <c r="A3168">
        <v>57.543397320474867</v>
      </c>
      <c r="B3168" s="8">
        <f t="shared" si="0"/>
        <v>57.6</v>
      </c>
    </row>
    <row r="3169" spans="1:2" ht="15.75" customHeight="1" x14ac:dyDescent="0.35">
      <c r="A3169">
        <v>56.082079531235692</v>
      </c>
      <c r="B3169" s="8">
        <f t="shared" si="0"/>
        <v>56.1</v>
      </c>
    </row>
    <row r="3170" spans="1:2" ht="15.75" customHeight="1" x14ac:dyDescent="0.35">
      <c r="A3170">
        <v>61.378643147068701</v>
      </c>
      <c r="B3170" s="8">
        <f t="shared" si="0"/>
        <v>61.4</v>
      </c>
    </row>
    <row r="3171" spans="1:2" ht="15.75" customHeight="1" x14ac:dyDescent="0.35">
      <c r="A3171">
        <v>56.101214636677142</v>
      </c>
      <c r="B3171" s="8">
        <f t="shared" si="0"/>
        <v>56.2</v>
      </c>
    </row>
    <row r="3172" spans="1:2" ht="15.75" customHeight="1" x14ac:dyDescent="0.35">
      <c r="A3172">
        <v>57.798532059694203</v>
      </c>
      <c r="B3172" s="8">
        <f t="shared" si="0"/>
        <v>57.800000000000004</v>
      </c>
    </row>
    <row r="3173" spans="1:2" ht="15.75" customHeight="1" x14ac:dyDescent="0.35">
      <c r="A3173">
        <v>61.258796960356456</v>
      </c>
      <c r="B3173" s="8">
        <f t="shared" si="0"/>
        <v>61.300000000000004</v>
      </c>
    </row>
    <row r="3174" spans="1:2" ht="15.75" customHeight="1" x14ac:dyDescent="0.35">
      <c r="A3174">
        <v>58.025971251564073</v>
      </c>
      <c r="B3174" s="8">
        <f t="shared" si="0"/>
        <v>58.1</v>
      </c>
    </row>
    <row r="3175" spans="1:2" ht="15.75" customHeight="1" x14ac:dyDescent="0.35">
      <c r="A3175">
        <v>60.619617297891168</v>
      </c>
      <c r="B3175" s="8">
        <f t="shared" si="0"/>
        <v>60.7</v>
      </c>
    </row>
    <row r="3176" spans="1:2" ht="15.75" customHeight="1" x14ac:dyDescent="0.35">
      <c r="A3176">
        <v>61.38787499618519</v>
      </c>
      <c r="B3176" s="8">
        <f t="shared" si="0"/>
        <v>61.4</v>
      </c>
    </row>
    <row r="3177" spans="1:2" ht="15.75" customHeight="1" x14ac:dyDescent="0.35">
      <c r="A3177">
        <v>57.979812005981628</v>
      </c>
      <c r="B3177" s="8">
        <f t="shared" si="0"/>
        <v>58</v>
      </c>
    </row>
    <row r="3178" spans="1:2" ht="15.75" customHeight="1" x14ac:dyDescent="0.35">
      <c r="A3178">
        <v>61.13492233039338</v>
      </c>
      <c r="B3178" s="8">
        <f t="shared" si="0"/>
        <v>61.2</v>
      </c>
    </row>
    <row r="3179" spans="1:2" ht="15.75" customHeight="1" x14ac:dyDescent="0.35">
      <c r="A3179">
        <v>57.264931180761131</v>
      </c>
      <c r="B3179" s="8">
        <f t="shared" si="0"/>
        <v>57.300000000000004</v>
      </c>
    </row>
    <row r="3180" spans="1:2" ht="15.75" customHeight="1" x14ac:dyDescent="0.35">
      <c r="A3180">
        <v>57.671971800897246</v>
      </c>
      <c r="B3180" s="8">
        <f t="shared" si="0"/>
        <v>57.7</v>
      </c>
    </row>
    <row r="3181" spans="1:2" ht="15.75" customHeight="1" x14ac:dyDescent="0.35">
      <c r="A3181">
        <v>59.558793908505507</v>
      </c>
      <c r="B3181" s="8">
        <f t="shared" si="0"/>
        <v>59.6</v>
      </c>
    </row>
    <row r="3182" spans="1:2" ht="15.75" customHeight="1" x14ac:dyDescent="0.35">
      <c r="A3182">
        <v>56.323282570879236</v>
      </c>
      <c r="B3182" s="8">
        <f t="shared" si="0"/>
        <v>56.4</v>
      </c>
    </row>
    <row r="3183" spans="1:2" ht="15.75" customHeight="1" x14ac:dyDescent="0.35">
      <c r="A3183">
        <v>59.25716422009949</v>
      </c>
      <c r="B3183" s="8">
        <f t="shared" si="0"/>
        <v>59.300000000000004</v>
      </c>
    </row>
    <row r="3184" spans="1:2" ht="15.75" customHeight="1" x14ac:dyDescent="0.35">
      <c r="A3184">
        <v>61.01692251350444</v>
      </c>
      <c r="B3184" s="8">
        <f t="shared" si="0"/>
        <v>61.1</v>
      </c>
    </row>
    <row r="3185" spans="1:2" ht="15.75" customHeight="1" x14ac:dyDescent="0.35">
      <c r="A3185">
        <v>56.074526200140383</v>
      </c>
      <c r="B3185" s="8">
        <f t="shared" si="0"/>
        <v>56.1</v>
      </c>
    </row>
    <row r="3186" spans="1:2" ht="15.75" customHeight="1" x14ac:dyDescent="0.35">
      <c r="A3186">
        <v>59.081926938688312</v>
      </c>
      <c r="B3186" s="8">
        <f t="shared" si="0"/>
        <v>59.1</v>
      </c>
    </row>
    <row r="3187" spans="1:2" ht="15.75" customHeight="1" x14ac:dyDescent="0.35">
      <c r="A3187">
        <v>60.196798608355969</v>
      </c>
      <c r="B3187" s="8">
        <f t="shared" si="0"/>
        <v>60.2</v>
      </c>
    </row>
    <row r="3188" spans="1:2" ht="15.75" customHeight="1" x14ac:dyDescent="0.35">
      <c r="A3188">
        <v>61.15791802728355</v>
      </c>
      <c r="B3188" s="8">
        <f t="shared" si="0"/>
        <v>61.2</v>
      </c>
    </row>
    <row r="3189" spans="1:2" ht="15.75" customHeight="1" x14ac:dyDescent="0.35">
      <c r="A3189">
        <v>59.459257789849545</v>
      </c>
      <c r="B3189" s="8">
        <f t="shared" si="0"/>
        <v>59.5</v>
      </c>
    </row>
    <row r="3190" spans="1:2" ht="15.75" customHeight="1" x14ac:dyDescent="0.35">
      <c r="A3190">
        <v>59.945020905178993</v>
      </c>
      <c r="B3190" s="8">
        <f t="shared" si="0"/>
        <v>60</v>
      </c>
    </row>
    <row r="3191" spans="1:2" ht="15.75" customHeight="1" x14ac:dyDescent="0.35">
      <c r="A3191">
        <v>56.234153263954589</v>
      </c>
      <c r="B3191" s="8">
        <f t="shared" si="0"/>
        <v>56.300000000000004</v>
      </c>
    </row>
    <row r="3192" spans="1:2" ht="15.75" customHeight="1" x14ac:dyDescent="0.35">
      <c r="A3192">
        <v>59.128925443281354</v>
      </c>
      <c r="B3192" s="8">
        <f t="shared" si="0"/>
        <v>59.2</v>
      </c>
    </row>
    <row r="3193" spans="1:2" ht="15.75" customHeight="1" x14ac:dyDescent="0.35">
      <c r="A3193">
        <v>56.902874843592642</v>
      </c>
      <c r="B3193" s="8">
        <f t="shared" si="0"/>
        <v>57</v>
      </c>
    </row>
    <row r="3194" spans="1:2" ht="15.75" customHeight="1" x14ac:dyDescent="0.35">
      <c r="A3194">
        <v>57.717795342875455</v>
      </c>
      <c r="B3194" s="8">
        <f t="shared" si="0"/>
        <v>57.800000000000004</v>
      </c>
    </row>
    <row r="3195" spans="1:2" ht="15.75" customHeight="1" x14ac:dyDescent="0.35">
      <c r="A3195">
        <v>57.079454939420756</v>
      </c>
      <c r="B3195" s="8">
        <f t="shared" si="0"/>
        <v>57.1</v>
      </c>
    </row>
    <row r="3196" spans="1:2" ht="15.75" customHeight="1" x14ac:dyDescent="0.35">
      <c r="A3196">
        <v>59.673940244758448</v>
      </c>
      <c r="B3196" s="8">
        <f t="shared" si="0"/>
        <v>59.7</v>
      </c>
    </row>
    <row r="3197" spans="1:2" ht="15.75" customHeight="1" x14ac:dyDescent="0.35">
      <c r="A3197">
        <v>56.306161687063202</v>
      </c>
      <c r="B3197" s="8">
        <f t="shared" si="0"/>
        <v>56.4</v>
      </c>
    </row>
    <row r="3198" spans="1:2" ht="15.75" customHeight="1" x14ac:dyDescent="0.35">
      <c r="A3198">
        <v>58.553529465620898</v>
      </c>
      <c r="B3198" s="8">
        <f t="shared" si="0"/>
        <v>58.6</v>
      </c>
    </row>
    <row r="3199" spans="1:2" ht="15.75" customHeight="1" x14ac:dyDescent="0.35">
      <c r="A3199">
        <v>56.458235419782099</v>
      </c>
      <c r="B3199" s="8">
        <f t="shared" si="0"/>
        <v>56.5</v>
      </c>
    </row>
    <row r="3200" spans="1:2" ht="15.75" customHeight="1" x14ac:dyDescent="0.35">
      <c r="A3200">
        <v>58.812189092684712</v>
      </c>
      <c r="B3200" s="8">
        <f t="shared" si="0"/>
        <v>58.9</v>
      </c>
    </row>
    <row r="3201" spans="1:2" ht="15.75" customHeight="1" x14ac:dyDescent="0.35">
      <c r="A3201">
        <v>58.268517105624561</v>
      </c>
      <c r="B3201" s="8">
        <f t="shared" si="0"/>
        <v>58.300000000000004</v>
      </c>
    </row>
    <row r="3202" spans="1:2" ht="15.75" customHeight="1" x14ac:dyDescent="0.35">
      <c r="A3202">
        <v>58.926831873531299</v>
      </c>
      <c r="B3202" s="8">
        <f t="shared" si="0"/>
        <v>59</v>
      </c>
    </row>
    <row r="3203" spans="1:2" ht="15.75" customHeight="1" x14ac:dyDescent="0.35">
      <c r="A3203">
        <v>56.376827295754879</v>
      </c>
      <c r="B3203" s="8">
        <f t="shared" si="0"/>
        <v>56.4</v>
      </c>
    </row>
    <row r="3204" spans="1:2" ht="15.75" customHeight="1" x14ac:dyDescent="0.35">
      <c r="A3204">
        <v>56.983947264015626</v>
      </c>
      <c r="B3204" s="8">
        <f t="shared" si="0"/>
        <v>57</v>
      </c>
    </row>
    <row r="3205" spans="1:2" ht="15.75" customHeight="1" x14ac:dyDescent="0.35">
      <c r="A3205">
        <v>61.344737083040862</v>
      </c>
      <c r="B3205" s="8">
        <f t="shared" si="0"/>
        <v>61.4</v>
      </c>
    </row>
    <row r="3206" spans="1:2" ht="15.75" customHeight="1" x14ac:dyDescent="0.35">
      <c r="A3206">
        <v>60.802575762199773</v>
      </c>
      <c r="B3206" s="8">
        <f t="shared" si="0"/>
        <v>60.9</v>
      </c>
    </row>
    <row r="3207" spans="1:2" ht="15.75" customHeight="1" x14ac:dyDescent="0.35">
      <c r="A3207">
        <v>60.803918576616717</v>
      </c>
      <c r="B3207" s="8">
        <f t="shared" si="0"/>
        <v>60.9</v>
      </c>
    </row>
    <row r="3208" spans="1:2" ht="15.75" customHeight="1" x14ac:dyDescent="0.35">
      <c r="A3208">
        <v>59.441633350627157</v>
      </c>
      <c r="B3208" s="8">
        <f t="shared" si="0"/>
        <v>59.5</v>
      </c>
    </row>
    <row r="3209" spans="1:2" ht="15.75" customHeight="1" x14ac:dyDescent="0.35">
      <c r="A3209">
        <v>56.052873317667164</v>
      </c>
      <c r="B3209" s="8">
        <f t="shared" si="0"/>
        <v>56.1</v>
      </c>
    </row>
    <row r="3210" spans="1:2" ht="15.75" customHeight="1" x14ac:dyDescent="0.35">
      <c r="A3210">
        <v>60.04657124546037</v>
      </c>
      <c r="B3210" s="8">
        <f t="shared" si="0"/>
        <v>60.1</v>
      </c>
    </row>
    <row r="3211" spans="1:2" ht="15.75" customHeight="1" x14ac:dyDescent="0.35">
      <c r="A3211">
        <v>56.127567369609672</v>
      </c>
      <c r="B3211" s="8">
        <f t="shared" si="0"/>
        <v>56.2</v>
      </c>
    </row>
    <row r="3212" spans="1:2" ht="15.75" customHeight="1" x14ac:dyDescent="0.35">
      <c r="A3212">
        <v>61.313852351451153</v>
      </c>
      <c r="B3212" s="8">
        <f t="shared" si="0"/>
        <v>61.4</v>
      </c>
    </row>
    <row r="3213" spans="1:2" ht="15.75" customHeight="1" x14ac:dyDescent="0.35">
      <c r="A3213">
        <v>59.373317667165139</v>
      </c>
      <c r="B3213" s="8">
        <f t="shared" si="0"/>
        <v>59.4</v>
      </c>
    </row>
    <row r="3214" spans="1:2" ht="15.75" customHeight="1" x14ac:dyDescent="0.35">
      <c r="A3214">
        <v>56.372295297097686</v>
      </c>
      <c r="B3214" s="8">
        <f t="shared" si="0"/>
        <v>56.4</v>
      </c>
    </row>
    <row r="3215" spans="1:2" ht="15.75" customHeight="1" x14ac:dyDescent="0.35">
      <c r="A3215">
        <v>59.000854518265328</v>
      </c>
      <c r="B3215" s="8">
        <f t="shared" si="0"/>
        <v>59.1</v>
      </c>
    </row>
    <row r="3216" spans="1:2" ht="15.75" customHeight="1" x14ac:dyDescent="0.35">
      <c r="A3216">
        <v>56.012085329752495</v>
      </c>
      <c r="B3216" s="8">
        <f t="shared" si="0"/>
        <v>56.1</v>
      </c>
    </row>
    <row r="3217" spans="1:2" ht="15.75" customHeight="1" x14ac:dyDescent="0.35">
      <c r="A3217">
        <v>57.213568529313029</v>
      </c>
      <c r="B3217" s="8">
        <f t="shared" si="0"/>
        <v>57.300000000000004</v>
      </c>
    </row>
    <row r="3218" spans="1:2" ht="15.75" customHeight="1" x14ac:dyDescent="0.35">
      <c r="A3218">
        <v>58.874965666676843</v>
      </c>
      <c r="B3218" s="8">
        <f t="shared" si="0"/>
        <v>58.9</v>
      </c>
    </row>
    <row r="3219" spans="1:2" ht="15.75" customHeight="1" x14ac:dyDescent="0.35">
      <c r="A3219">
        <v>56.428357799005099</v>
      </c>
      <c r="B3219" s="8">
        <f t="shared" si="0"/>
        <v>56.5</v>
      </c>
    </row>
    <row r="3220" spans="1:2" ht="15.75" customHeight="1" x14ac:dyDescent="0.35">
      <c r="A3220">
        <v>58.902493362224192</v>
      </c>
      <c r="B3220" s="8">
        <f t="shared" si="0"/>
        <v>59</v>
      </c>
    </row>
    <row r="3221" spans="1:2" ht="15.75" customHeight="1" x14ac:dyDescent="0.35">
      <c r="A3221">
        <v>60.585711233863336</v>
      </c>
      <c r="B3221" s="8">
        <f t="shared" si="0"/>
        <v>60.6</v>
      </c>
    </row>
    <row r="3222" spans="1:2" ht="15.75" customHeight="1" x14ac:dyDescent="0.35">
      <c r="A3222">
        <v>58.445265053254801</v>
      </c>
      <c r="B3222" s="8">
        <f t="shared" si="0"/>
        <v>58.5</v>
      </c>
    </row>
    <row r="3223" spans="1:2" ht="15.75" customHeight="1" x14ac:dyDescent="0.35">
      <c r="A3223">
        <v>56.211157567064426</v>
      </c>
      <c r="B3223" s="8">
        <f t="shared" si="0"/>
        <v>56.300000000000004</v>
      </c>
    </row>
    <row r="3224" spans="1:2" ht="15.75" customHeight="1" x14ac:dyDescent="0.35">
      <c r="A3224">
        <v>58.411526841029087</v>
      </c>
      <c r="B3224" s="8">
        <f t="shared" si="0"/>
        <v>58.5</v>
      </c>
    </row>
    <row r="3225" spans="1:2" ht="15.75" customHeight="1" x14ac:dyDescent="0.35">
      <c r="A3225">
        <v>60.46905423139134</v>
      </c>
      <c r="B3225" s="8">
        <f t="shared" si="0"/>
        <v>60.5</v>
      </c>
    </row>
    <row r="3226" spans="1:2" ht="15.75" customHeight="1" x14ac:dyDescent="0.35">
      <c r="A3226">
        <v>56.613330484939112</v>
      </c>
      <c r="B3226" s="8">
        <f t="shared" si="0"/>
        <v>56.7</v>
      </c>
    </row>
    <row r="3227" spans="1:2" ht="15.75" customHeight="1" x14ac:dyDescent="0.35">
      <c r="A3227">
        <v>56.103228858302558</v>
      </c>
      <c r="B3227" s="8">
        <f t="shared" si="0"/>
        <v>56.2</v>
      </c>
    </row>
    <row r="3228" spans="1:2" ht="15.75" customHeight="1" x14ac:dyDescent="0.35">
      <c r="A3228">
        <v>56.994018372142705</v>
      </c>
      <c r="B3228" s="8">
        <f t="shared" si="0"/>
        <v>57</v>
      </c>
    </row>
    <row r="3229" spans="1:2" ht="15.75" customHeight="1" x14ac:dyDescent="0.35">
      <c r="A3229">
        <v>59.600421155430766</v>
      </c>
      <c r="B3229" s="8">
        <f t="shared" si="0"/>
        <v>59.7</v>
      </c>
    </row>
    <row r="3230" spans="1:2" ht="15.75" customHeight="1" x14ac:dyDescent="0.35">
      <c r="A3230">
        <v>56.117831965086822</v>
      </c>
      <c r="B3230" s="8">
        <f t="shared" si="0"/>
        <v>56.2</v>
      </c>
    </row>
    <row r="3231" spans="1:2" ht="15.75" customHeight="1" x14ac:dyDescent="0.35">
      <c r="A3231">
        <v>56.29222998748741</v>
      </c>
      <c r="B3231" s="8">
        <f t="shared" si="0"/>
        <v>56.300000000000004</v>
      </c>
    </row>
    <row r="3232" spans="1:2" ht="15.75" customHeight="1" x14ac:dyDescent="0.35">
      <c r="A3232">
        <v>59.128086184270764</v>
      </c>
      <c r="B3232" s="8">
        <f t="shared" si="0"/>
        <v>59.2</v>
      </c>
    </row>
    <row r="3233" spans="1:2" ht="15.75" customHeight="1" x14ac:dyDescent="0.35">
      <c r="A3233">
        <v>59.672597430341504</v>
      </c>
      <c r="B3233" s="8">
        <f t="shared" si="0"/>
        <v>59.7</v>
      </c>
    </row>
    <row r="3234" spans="1:2" ht="15.75" customHeight="1" x14ac:dyDescent="0.35">
      <c r="A3234">
        <v>58.746894741660817</v>
      </c>
      <c r="B3234" s="8">
        <f t="shared" si="0"/>
        <v>58.800000000000004</v>
      </c>
    </row>
    <row r="3235" spans="1:2" ht="15.75" customHeight="1" x14ac:dyDescent="0.35">
      <c r="A3235">
        <v>61.062242500076295</v>
      </c>
      <c r="B3235" s="8">
        <f t="shared" si="0"/>
        <v>61.1</v>
      </c>
    </row>
    <row r="3236" spans="1:2" ht="15.75" customHeight="1" x14ac:dyDescent="0.35">
      <c r="A3236">
        <v>58.764183477278969</v>
      </c>
      <c r="B3236" s="8">
        <f t="shared" si="0"/>
        <v>58.800000000000004</v>
      </c>
    </row>
    <row r="3237" spans="1:2" ht="15.75" customHeight="1" x14ac:dyDescent="0.35">
      <c r="A3237">
        <v>61.176885280922882</v>
      </c>
      <c r="B3237" s="8">
        <f t="shared" si="0"/>
        <v>61.2</v>
      </c>
    </row>
    <row r="3238" spans="1:2" ht="15.75" customHeight="1" x14ac:dyDescent="0.35">
      <c r="A3238">
        <v>58.249885555589465</v>
      </c>
      <c r="B3238" s="8">
        <f t="shared" si="0"/>
        <v>58.300000000000004</v>
      </c>
    </row>
    <row r="3239" spans="1:2" ht="15.75" customHeight="1" x14ac:dyDescent="0.35">
      <c r="A3239">
        <v>56.748283333841975</v>
      </c>
      <c r="B3239" s="8">
        <f t="shared" si="0"/>
        <v>56.800000000000004</v>
      </c>
    </row>
    <row r="3240" spans="1:2" ht="15.75" customHeight="1" x14ac:dyDescent="0.35">
      <c r="A3240">
        <v>59.397488326670128</v>
      </c>
      <c r="B3240" s="8">
        <f t="shared" si="0"/>
        <v>59.4</v>
      </c>
    </row>
    <row r="3241" spans="1:2" ht="15.75" customHeight="1" x14ac:dyDescent="0.35">
      <c r="A3241">
        <v>58.872447889645073</v>
      </c>
      <c r="B3241" s="8">
        <f t="shared" si="0"/>
        <v>58.9</v>
      </c>
    </row>
    <row r="3242" spans="1:2" ht="15.75" customHeight="1" x14ac:dyDescent="0.35">
      <c r="A3242">
        <v>57.363292336802267</v>
      </c>
      <c r="B3242" s="8">
        <f t="shared" si="0"/>
        <v>57.4</v>
      </c>
    </row>
    <row r="3243" spans="1:2" ht="15.75" customHeight="1" x14ac:dyDescent="0.35">
      <c r="A3243">
        <v>60.344340342417674</v>
      </c>
      <c r="B3243" s="8">
        <f t="shared" si="0"/>
        <v>60.4</v>
      </c>
    </row>
    <row r="3244" spans="1:2" ht="15.75" customHeight="1" x14ac:dyDescent="0.35">
      <c r="A3244">
        <v>58.186101870784633</v>
      </c>
      <c r="B3244" s="8">
        <f t="shared" si="0"/>
        <v>58.2</v>
      </c>
    </row>
    <row r="3245" spans="1:2" ht="15.75" customHeight="1" x14ac:dyDescent="0.35">
      <c r="A3245">
        <v>57.11990722373119</v>
      </c>
      <c r="B3245" s="8">
        <f t="shared" si="0"/>
        <v>57.2</v>
      </c>
    </row>
    <row r="3246" spans="1:2" ht="15.75" customHeight="1" x14ac:dyDescent="0.35">
      <c r="A3246">
        <v>58.252067629016999</v>
      </c>
      <c r="B3246" s="8">
        <f t="shared" si="0"/>
        <v>58.300000000000004</v>
      </c>
    </row>
    <row r="3247" spans="1:2" ht="15.75" customHeight="1" x14ac:dyDescent="0.35">
      <c r="A3247">
        <v>60.868541520432146</v>
      </c>
      <c r="B3247" s="8">
        <f t="shared" si="0"/>
        <v>60.9</v>
      </c>
    </row>
    <row r="3248" spans="1:2" ht="15.75" customHeight="1" x14ac:dyDescent="0.35">
      <c r="A3248">
        <v>60.287270729697561</v>
      </c>
      <c r="B3248" s="8">
        <f t="shared" si="0"/>
        <v>60.300000000000004</v>
      </c>
    </row>
    <row r="3249" spans="1:2" ht="15.75" customHeight="1" x14ac:dyDescent="0.35">
      <c r="A3249">
        <v>60.560029908139285</v>
      </c>
      <c r="B3249" s="8">
        <f t="shared" si="0"/>
        <v>60.6</v>
      </c>
    </row>
    <row r="3250" spans="1:2" ht="15.75" customHeight="1" x14ac:dyDescent="0.35">
      <c r="A3250">
        <v>60.908825952940461</v>
      </c>
      <c r="B3250" s="8">
        <f t="shared" si="0"/>
        <v>61</v>
      </c>
    </row>
    <row r="3251" spans="1:2" ht="15.75" customHeight="1" x14ac:dyDescent="0.35">
      <c r="A3251">
        <v>57.851741080965603</v>
      </c>
      <c r="B3251" s="8">
        <f t="shared" si="0"/>
        <v>57.9</v>
      </c>
    </row>
    <row r="3252" spans="1:2" ht="15.75" customHeight="1" x14ac:dyDescent="0.35">
      <c r="A3252">
        <v>60.332926419873651</v>
      </c>
      <c r="B3252" s="8">
        <f t="shared" si="0"/>
        <v>60.4</v>
      </c>
    </row>
    <row r="3253" spans="1:2" ht="15.75" customHeight="1" x14ac:dyDescent="0.35">
      <c r="A3253">
        <v>58.872783593249309</v>
      </c>
      <c r="B3253" s="8">
        <f t="shared" si="0"/>
        <v>58.9</v>
      </c>
    </row>
    <row r="3254" spans="1:2" ht="15.75" customHeight="1" x14ac:dyDescent="0.35">
      <c r="A3254">
        <v>57.310586870937222</v>
      </c>
      <c r="B3254" s="8">
        <f t="shared" si="0"/>
        <v>57.4</v>
      </c>
    </row>
    <row r="3255" spans="1:2" ht="15.75" customHeight="1" x14ac:dyDescent="0.35">
      <c r="A3255">
        <v>57.553804132206182</v>
      </c>
      <c r="B3255" s="8">
        <f t="shared" si="0"/>
        <v>57.6</v>
      </c>
    </row>
    <row r="3256" spans="1:2" ht="15.75" customHeight="1" x14ac:dyDescent="0.35">
      <c r="A3256">
        <v>57.217429120761743</v>
      </c>
      <c r="B3256" s="8">
        <f t="shared" si="0"/>
        <v>57.300000000000004</v>
      </c>
    </row>
    <row r="3257" spans="1:2" ht="15.75" customHeight="1" x14ac:dyDescent="0.35">
      <c r="A3257">
        <v>60.104983672597427</v>
      </c>
      <c r="B3257" s="8">
        <f t="shared" si="0"/>
        <v>60.2</v>
      </c>
    </row>
    <row r="3258" spans="1:2" ht="15.75" customHeight="1" x14ac:dyDescent="0.35">
      <c r="A3258">
        <v>61.380825220496234</v>
      </c>
      <c r="B3258" s="8">
        <f t="shared" si="0"/>
        <v>61.4</v>
      </c>
    </row>
    <row r="3259" spans="1:2" ht="15.75" customHeight="1" x14ac:dyDescent="0.35">
      <c r="A3259">
        <v>60.769173253578295</v>
      </c>
      <c r="B3259" s="8">
        <f t="shared" si="0"/>
        <v>60.800000000000004</v>
      </c>
    </row>
    <row r="3260" spans="1:2" ht="15.75" customHeight="1" x14ac:dyDescent="0.35">
      <c r="A3260">
        <v>61.1183050019837</v>
      </c>
      <c r="B3260" s="8">
        <f t="shared" si="0"/>
        <v>61.2</v>
      </c>
    </row>
    <row r="3261" spans="1:2" ht="15.75" customHeight="1" x14ac:dyDescent="0.35">
      <c r="A3261">
        <v>59.294091616565446</v>
      </c>
      <c r="B3261" s="8">
        <f t="shared" si="0"/>
        <v>59.300000000000004</v>
      </c>
    </row>
    <row r="3262" spans="1:2" ht="15.75" customHeight="1" x14ac:dyDescent="0.35">
      <c r="A3262">
        <v>58.04863124485</v>
      </c>
      <c r="B3262" s="8">
        <f t="shared" si="0"/>
        <v>58.1</v>
      </c>
    </row>
    <row r="3263" spans="1:2" ht="15.75" customHeight="1" x14ac:dyDescent="0.35">
      <c r="A3263">
        <v>56.830362865077667</v>
      </c>
      <c r="B3263" s="8">
        <f t="shared" si="0"/>
        <v>56.9</v>
      </c>
    </row>
    <row r="3264" spans="1:2" ht="15.75" customHeight="1" x14ac:dyDescent="0.35">
      <c r="A3264">
        <v>59.920850245674004</v>
      </c>
      <c r="B3264" s="8">
        <f t="shared" si="0"/>
        <v>60</v>
      </c>
    </row>
    <row r="3265" spans="1:2" ht="15.75" customHeight="1" x14ac:dyDescent="0.35">
      <c r="A3265">
        <v>57.378902554399247</v>
      </c>
      <c r="B3265" s="8">
        <f t="shared" si="0"/>
        <v>57.4</v>
      </c>
    </row>
    <row r="3266" spans="1:2" ht="15.75" customHeight="1" x14ac:dyDescent="0.35">
      <c r="A3266">
        <v>59.959791863765375</v>
      </c>
      <c r="B3266" s="8">
        <f t="shared" si="0"/>
        <v>60</v>
      </c>
    </row>
    <row r="3267" spans="1:2" ht="15.75" customHeight="1" x14ac:dyDescent="0.35">
      <c r="A3267">
        <v>57.670461134678185</v>
      </c>
      <c r="B3267" s="8">
        <f t="shared" si="0"/>
        <v>57.7</v>
      </c>
    </row>
    <row r="3268" spans="1:2" ht="15.75" customHeight="1" x14ac:dyDescent="0.35">
      <c r="A3268">
        <v>57.973265785699027</v>
      </c>
      <c r="B3268" s="8">
        <f t="shared" si="0"/>
        <v>58</v>
      </c>
    </row>
    <row r="3269" spans="1:2" ht="15.75" customHeight="1" x14ac:dyDescent="0.35">
      <c r="A3269">
        <v>61.127033295693835</v>
      </c>
      <c r="B3269" s="8">
        <f t="shared" si="0"/>
        <v>61.2</v>
      </c>
    </row>
    <row r="3270" spans="1:2" ht="15.75" customHeight="1" x14ac:dyDescent="0.35">
      <c r="A3270">
        <v>56.127063814203318</v>
      </c>
      <c r="B3270" s="8">
        <f t="shared" si="0"/>
        <v>56.2</v>
      </c>
    </row>
    <row r="3271" spans="1:2" ht="15.75" customHeight="1" x14ac:dyDescent="0.35">
      <c r="A3271">
        <v>60.050599688711202</v>
      </c>
      <c r="B3271" s="8">
        <f t="shared" si="0"/>
        <v>60.1</v>
      </c>
    </row>
    <row r="3272" spans="1:2" ht="15.75" customHeight="1" x14ac:dyDescent="0.35">
      <c r="A3272">
        <v>60.837824640644548</v>
      </c>
      <c r="B3272" s="8">
        <f t="shared" si="0"/>
        <v>60.9</v>
      </c>
    </row>
    <row r="3273" spans="1:2" ht="15.75" customHeight="1" x14ac:dyDescent="0.35">
      <c r="A3273">
        <v>58.065752128666034</v>
      </c>
      <c r="B3273" s="8">
        <f t="shared" si="0"/>
        <v>58.1</v>
      </c>
    </row>
    <row r="3274" spans="1:2" ht="15.75" customHeight="1" x14ac:dyDescent="0.35">
      <c r="A3274">
        <v>57.576967680898463</v>
      </c>
      <c r="B3274" s="8">
        <f t="shared" si="0"/>
        <v>57.6</v>
      </c>
    </row>
    <row r="3275" spans="1:2" ht="15.75" customHeight="1" x14ac:dyDescent="0.35">
      <c r="A3275">
        <v>57.814981536301765</v>
      </c>
      <c r="B3275" s="8">
        <f t="shared" si="0"/>
        <v>57.9</v>
      </c>
    </row>
    <row r="3276" spans="1:2" ht="15.75" customHeight="1" x14ac:dyDescent="0.35">
      <c r="A3276">
        <v>58.463057344279306</v>
      </c>
      <c r="B3276" s="8">
        <f t="shared" si="0"/>
        <v>58.5</v>
      </c>
    </row>
    <row r="3277" spans="1:2" ht="15.75" customHeight="1" x14ac:dyDescent="0.35">
      <c r="A3277">
        <v>56.651600695822019</v>
      </c>
      <c r="B3277" s="8">
        <f t="shared" si="0"/>
        <v>56.7</v>
      </c>
    </row>
    <row r="3278" spans="1:2" ht="15.75" customHeight="1" x14ac:dyDescent="0.35">
      <c r="A3278">
        <v>57.280373546555985</v>
      </c>
      <c r="B3278" s="8">
        <f t="shared" si="0"/>
        <v>57.300000000000004</v>
      </c>
    </row>
    <row r="3279" spans="1:2" ht="15.75" customHeight="1" x14ac:dyDescent="0.35">
      <c r="A3279">
        <v>58.281777397991881</v>
      </c>
      <c r="B3279" s="8">
        <f t="shared" si="0"/>
        <v>58.300000000000004</v>
      </c>
    </row>
    <row r="3280" spans="1:2" ht="15.75" customHeight="1" x14ac:dyDescent="0.35">
      <c r="A3280">
        <v>56.451353495895262</v>
      </c>
      <c r="B3280" s="8">
        <f t="shared" si="0"/>
        <v>56.5</v>
      </c>
    </row>
    <row r="3281" spans="1:2" ht="15.75" customHeight="1" x14ac:dyDescent="0.35">
      <c r="A3281">
        <v>59.159306619464708</v>
      </c>
      <c r="B3281" s="8">
        <f t="shared" si="0"/>
        <v>59.2</v>
      </c>
    </row>
    <row r="3282" spans="1:2" ht="15.75" customHeight="1" x14ac:dyDescent="0.35">
      <c r="A3282">
        <v>59.920514542069768</v>
      </c>
      <c r="B3282" s="8">
        <f t="shared" si="0"/>
        <v>60</v>
      </c>
    </row>
    <row r="3283" spans="1:2" ht="15.75" customHeight="1" x14ac:dyDescent="0.35">
      <c r="A3283">
        <v>59.628788109988704</v>
      </c>
      <c r="B3283" s="8">
        <f t="shared" si="0"/>
        <v>59.7</v>
      </c>
    </row>
    <row r="3284" spans="1:2" ht="15.75" customHeight="1" x14ac:dyDescent="0.35">
      <c r="A3284">
        <v>59.338068788720356</v>
      </c>
      <c r="B3284" s="8">
        <f t="shared" si="0"/>
        <v>59.4</v>
      </c>
    </row>
    <row r="3285" spans="1:2" ht="15.75" customHeight="1" x14ac:dyDescent="0.35">
      <c r="A3285">
        <v>57.528290658284249</v>
      </c>
      <c r="B3285" s="8">
        <f t="shared" si="0"/>
        <v>57.6</v>
      </c>
    </row>
    <row r="3286" spans="1:2" ht="15.75" customHeight="1" x14ac:dyDescent="0.35">
      <c r="A3286">
        <v>59.291909543137912</v>
      </c>
      <c r="B3286" s="8">
        <f t="shared" si="0"/>
        <v>59.300000000000004</v>
      </c>
    </row>
    <row r="3287" spans="1:2" ht="15.75" customHeight="1" x14ac:dyDescent="0.35">
      <c r="A3287">
        <v>58.883022553178506</v>
      </c>
      <c r="B3287" s="8">
        <f t="shared" si="0"/>
        <v>58.9</v>
      </c>
    </row>
    <row r="3288" spans="1:2" ht="15.75" customHeight="1" x14ac:dyDescent="0.35">
      <c r="A3288">
        <v>61.058885464033935</v>
      </c>
      <c r="B3288" s="8">
        <f t="shared" si="0"/>
        <v>61.1</v>
      </c>
    </row>
    <row r="3289" spans="1:2" ht="15.75" customHeight="1" x14ac:dyDescent="0.35">
      <c r="A3289">
        <v>57.149281289101843</v>
      </c>
      <c r="B3289" s="8">
        <f t="shared" si="0"/>
        <v>57.2</v>
      </c>
    </row>
    <row r="3290" spans="1:2" ht="15.75" customHeight="1" x14ac:dyDescent="0.35">
      <c r="A3290">
        <v>58.378292184209727</v>
      </c>
      <c r="B3290" s="8">
        <f t="shared" si="0"/>
        <v>58.4</v>
      </c>
    </row>
    <row r="3291" spans="1:2" ht="15.75" customHeight="1" x14ac:dyDescent="0.35">
      <c r="A3291">
        <v>58.375270851771603</v>
      </c>
      <c r="B3291" s="8">
        <f t="shared" si="0"/>
        <v>58.4</v>
      </c>
    </row>
    <row r="3292" spans="1:2" ht="15.75" customHeight="1" x14ac:dyDescent="0.35">
      <c r="A3292">
        <v>56.525040437025055</v>
      </c>
      <c r="B3292" s="8">
        <f t="shared" si="0"/>
        <v>56.6</v>
      </c>
    </row>
    <row r="3293" spans="1:2" ht="15.75" customHeight="1" x14ac:dyDescent="0.35">
      <c r="A3293">
        <v>59.325815607165744</v>
      </c>
      <c r="B3293" s="8">
        <f t="shared" si="0"/>
        <v>59.4</v>
      </c>
    </row>
    <row r="3294" spans="1:2" ht="15.75" customHeight="1" x14ac:dyDescent="0.35">
      <c r="A3294">
        <v>59.406216620380263</v>
      </c>
      <c r="B3294" s="8">
        <f t="shared" si="0"/>
        <v>59.5</v>
      </c>
    </row>
    <row r="3295" spans="1:2" ht="15.75" customHeight="1" x14ac:dyDescent="0.35">
      <c r="A3295">
        <v>57.767479476302377</v>
      </c>
      <c r="B3295" s="8">
        <f t="shared" si="0"/>
        <v>57.800000000000004</v>
      </c>
    </row>
    <row r="3296" spans="1:2" ht="15.75" customHeight="1" x14ac:dyDescent="0.35">
      <c r="A3296">
        <v>57.979979857783746</v>
      </c>
      <c r="B3296" s="8">
        <f t="shared" si="0"/>
        <v>58</v>
      </c>
    </row>
    <row r="3297" spans="1:2" ht="15.75" customHeight="1" x14ac:dyDescent="0.35">
      <c r="A3297">
        <v>56.894482253486743</v>
      </c>
      <c r="B3297" s="8">
        <f t="shared" si="0"/>
        <v>56.9</v>
      </c>
    </row>
    <row r="3298" spans="1:2" ht="15.75" customHeight="1" x14ac:dyDescent="0.35">
      <c r="A3298">
        <v>58.419751579332868</v>
      </c>
      <c r="B3298" s="8">
        <f t="shared" si="0"/>
        <v>58.5</v>
      </c>
    </row>
    <row r="3299" spans="1:2" ht="15.75" customHeight="1" x14ac:dyDescent="0.35">
      <c r="A3299">
        <v>60.012161626026185</v>
      </c>
      <c r="B3299" s="8">
        <f t="shared" si="0"/>
        <v>60.1</v>
      </c>
    </row>
    <row r="3300" spans="1:2" ht="15.75" customHeight="1" x14ac:dyDescent="0.35">
      <c r="A3300">
        <v>58.555207983642077</v>
      </c>
      <c r="B3300" s="8">
        <f t="shared" si="0"/>
        <v>58.6</v>
      </c>
    </row>
    <row r="3301" spans="1:2" ht="15.75" customHeight="1" x14ac:dyDescent="0.35">
      <c r="A3301">
        <v>56.23902096621601</v>
      </c>
      <c r="B3301" s="8">
        <f t="shared" si="0"/>
        <v>56.300000000000004</v>
      </c>
    </row>
    <row r="3302" spans="1:2" ht="15.75" customHeight="1" x14ac:dyDescent="0.35">
      <c r="A3302">
        <v>59.677800836207162</v>
      </c>
      <c r="B3302" s="8">
        <f t="shared" si="0"/>
        <v>59.7</v>
      </c>
    </row>
    <row r="3303" spans="1:2" ht="15.75" customHeight="1" x14ac:dyDescent="0.35">
      <c r="A3303">
        <v>56.354838709677416</v>
      </c>
      <c r="B3303" s="8">
        <f t="shared" si="0"/>
        <v>56.4</v>
      </c>
    </row>
    <row r="3304" spans="1:2" ht="15.75" customHeight="1" x14ac:dyDescent="0.35">
      <c r="A3304">
        <v>58.704092532120733</v>
      </c>
      <c r="B3304" s="8">
        <f t="shared" si="0"/>
        <v>58.800000000000004</v>
      </c>
    </row>
    <row r="3305" spans="1:2" ht="15.75" customHeight="1" x14ac:dyDescent="0.35">
      <c r="A3305">
        <v>59.182638019959107</v>
      </c>
      <c r="B3305" s="8">
        <f t="shared" si="0"/>
        <v>59.2</v>
      </c>
    </row>
    <row r="3306" spans="1:2" ht="15.75" customHeight="1" x14ac:dyDescent="0.35">
      <c r="A3306">
        <v>56.41325113681448</v>
      </c>
      <c r="B3306" s="8">
        <f t="shared" si="0"/>
        <v>56.5</v>
      </c>
    </row>
    <row r="3307" spans="1:2" ht="15.75" customHeight="1" x14ac:dyDescent="0.35">
      <c r="A3307">
        <v>57.236732078005311</v>
      </c>
      <c r="B3307" s="8">
        <f t="shared" si="0"/>
        <v>57.300000000000004</v>
      </c>
    </row>
    <row r="3308" spans="1:2" ht="15.75" customHeight="1" x14ac:dyDescent="0.35">
      <c r="A3308">
        <v>59.428373058259837</v>
      </c>
      <c r="B3308" s="8">
        <f t="shared" si="0"/>
        <v>59.5</v>
      </c>
    </row>
    <row r="3309" spans="1:2" ht="15.75" customHeight="1" x14ac:dyDescent="0.35">
      <c r="A3309">
        <v>56.492309335612049</v>
      </c>
      <c r="B3309" s="8">
        <f t="shared" si="0"/>
        <v>56.5</v>
      </c>
    </row>
    <row r="3310" spans="1:2" ht="15.75" customHeight="1" x14ac:dyDescent="0.35">
      <c r="A3310">
        <v>59.259178441724906</v>
      </c>
      <c r="B3310" s="8">
        <f t="shared" si="0"/>
        <v>59.300000000000004</v>
      </c>
    </row>
    <row r="3311" spans="1:2" ht="15.75" customHeight="1" x14ac:dyDescent="0.35">
      <c r="A3311">
        <v>57.209540086062198</v>
      </c>
      <c r="B3311" s="8">
        <f t="shared" si="0"/>
        <v>57.300000000000004</v>
      </c>
    </row>
    <row r="3312" spans="1:2" ht="15.75" customHeight="1" x14ac:dyDescent="0.35">
      <c r="A3312">
        <v>60.974120303964355</v>
      </c>
      <c r="B3312" s="8">
        <f t="shared" si="0"/>
        <v>61</v>
      </c>
    </row>
    <row r="3313" spans="1:2" ht="15.75" customHeight="1" x14ac:dyDescent="0.35">
      <c r="A3313">
        <v>59.979430524613178</v>
      </c>
      <c r="B3313" s="8">
        <f t="shared" si="0"/>
        <v>60</v>
      </c>
    </row>
    <row r="3314" spans="1:2" ht="15.75" customHeight="1" x14ac:dyDescent="0.35">
      <c r="A3314">
        <v>58.382488479262676</v>
      </c>
      <c r="B3314" s="8">
        <f t="shared" si="0"/>
        <v>58.4</v>
      </c>
    </row>
    <row r="3315" spans="1:2" ht="15.75" customHeight="1" x14ac:dyDescent="0.35">
      <c r="A3315">
        <v>61.218344676046023</v>
      </c>
      <c r="B3315" s="8">
        <f t="shared" si="0"/>
        <v>61.300000000000004</v>
      </c>
    </row>
    <row r="3316" spans="1:2" ht="15.75" customHeight="1" x14ac:dyDescent="0.35">
      <c r="A3316">
        <v>58.916425061799984</v>
      </c>
      <c r="B3316" s="8">
        <f t="shared" si="0"/>
        <v>59</v>
      </c>
    </row>
    <row r="3317" spans="1:2" ht="15.75" customHeight="1" x14ac:dyDescent="0.35">
      <c r="A3317">
        <v>59.932096316415908</v>
      </c>
      <c r="B3317" s="8">
        <f t="shared" si="0"/>
        <v>60</v>
      </c>
    </row>
    <row r="3318" spans="1:2" ht="15.75" customHeight="1" x14ac:dyDescent="0.35">
      <c r="A3318">
        <v>61.125186925870537</v>
      </c>
      <c r="B3318" s="8">
        <f t="shared" si="0"/>
        <v>61.2</v>
      </c>
    </row>
    <row r="3319" spans="1:2" ht="15.75" customHeight="1" x14ac:dyDescent="0.35">
      <c r="A3319">
        <v>60.366664632099372</v>
      </c>
      <c r="B3319" s="8">
        <f t="shared" si="0"/>
        <v>60.4</v>
      </c>
    </row>
    <row r="3320" spans="1:2" ht="15.75" customHeight="1" x14ac:dyDescent="0.35">
      <c r="A3320">
        <v>59.807046723838006</v>
      </c>
      <c r="B3320" s="8">
        <f t="shared" si="0"/>
        <v>59.9</v>
      </c>
    </row>
    <row r="3321" spans="1:2" ht="15.75" customHeight="1" x14ac:dyDescent="0.35">
      <c r="A3321">
        <v>61.363032929471728</v>
      </c>
      <c r="B3321" s="8">
        <f t="shared" si="0"/>
        <v>61.4</v>
      </c>
    </row>
    <row r="3322" spans="1:2" ht="15.75" customHeight="1" x14ac:dyDescent="0.35">
      <c r="A3322">
        <v>58.199697866756189</v>
      </c>
      <c r="B3322" s="8">
        <f t="shared" si="0"/>
        <v>58.2</v>
      </c>
    </row>
    <row r="3323" spans="1:2" ht="15.75" customHeight="1" x14ac:dyDescent="0.35">
      <c r="A3323">
        <v>57.017517624439222</v>
      </c>
      <c r="B3323" s="8">
        <f t="shared" si="0"/>
        <v>57.1</v>
      </c>
    </row>
    <row r="3324" spans="1:2" ht="15.75" customHeight="1" x14ac:dyDescent="0.35">
      <c r="A3324">
        <v>58.803292947172459</v>
      </c>
      <c r="B3324" s="8">
        <f t="shared" si="0"/>
        <v>58.9</v>
      </c>
    </row>
    <row r="3325" spans="1:2" ht="15.75" customHeight="1" x14ac:dyDescent="0.35">
      <c r="A3325">
        <v>58.305780205694752</v>
      </c>
      <c r="B3325" s="8">
        <f t="shared" si="0"/>
        <v>58.4</v>
      </c>
    </row>
    <row r="3326" spans="1:2" ht="15.75" customHeight="1" x14ac:dyDescent="0.35">
      <c r="A3326">
        <v>60.234397412030397</v>
      </c>
      <c r="B3326" s="8">
        <f t="shared" si="0"/>
        <v>60.300000000000004</v>
      </c>
    </row>
    <row r="3327" spans="1:2" ht="15.75" customHeight="1" x14ac:dyDescent="0.35">
      <c r="A3327">
        <v>60.345851008636735</v>
      </c>
      <c r="B3327" s="8">
        <f t="shared" si="0"/>
        <v>60.4</v>
      </c>
    </row>
    <row r="3328" spans="1:2" ht="15.75" customHeight="1" x14ac:dyDescent="0.35">
      <c r="A3328">
        <v>56.454374828333385</v>
      </c>
      <c r="B3328" s="8">
        <f t="shared" si="0"/>
        <v>56.5</v>
      </c>
    </row>
    <row r="3329" spans="1:2" ht="15.75" customHeight="1" x14ac:dyDescent="0.35">
      <c r="A3329">
        <v>61.147846919156471</v>
      </c>
      <c r="B3329" s="8">
        <f t="shared" si="0"/>
        <v>61.2</v>
      </c>
    </row>
    <row r="3330" spans="1:2" ht="15.75" customHeight="1" x14ac:dyDescent="0.35">
      <c r="A3330">
        <v>57.716452528458511</v>
      </c>
      <c r="B3330" s="8">
        <f t="shared" si="0"/>
        <v>57.800000000000004</v>
      </c>
    </row>
    <row r="3331" spans="1:2" ht="15.75" customHeight="1" x14ac:dyDescent="0.35">
      <c r="A3331">
        <v>58.694692831202126</v>
      </c>
      <c r="B3331" s="8">
        <f t="shared" si="0"/>
        <v>58.7</v>
      </c>
    </row>
    <row r="3332" spans="1:2" ht="15.75" customHeight="1" x14ac:dyDescent="0.35">
      <c r="A3332">
        <v>57.063173314615312</v>
      </c>
      <c r="B3332" s="8">
        <f t="shared" si="0"/>
        <v>57.1</v>
      </c>
    </row>
    <row r="3333" spans="1:2" ht="15.75" customHeight="1" x14ac:dyDescent="0.35">
      <c r="A3333">
        <v>58.2287362285226</v>
      </c>
      <c r="B3333" s="8">
        <f t="shared" si="0"/>
        <v>58.300000000000004</v>
      </c>
    </row>
    <row r="3334" spans="1:2" ht="15.75" customHeight="1" x14ac:dyDescent="0.35">
      <c r="A3334">
        <v>57.129642628254032</v>
      </c>
      <c r="B3334" s="8">
        <f t="shared" si="0"/>
        <v>57.2</v>
      </c>
    </row>
    <row r="3335" spans="1:2" ht="15.75" customHeight="1" x14ac:dyDescent="0.35">
      <c r="A3335">
        <v>60.35273293252358</v>
      </c>
      <c r="B3335" s="8">
        <f t="shared" si="0"/>
        <v>60.4</v>
      </c>
    </row>
    <row r="3336" spans="1:2" ht="15.75" customHeight="1" x14ac:dyDescent="0.35">
      <c r="A3336">
        <v>59.797982726523635</v>
      </c>
      <c r="B3336" s="8">
        <f t="shared" si="0"/>
        <v>59.800000000000004</v>
      </c>
    </row>
    <row r="3337" spans="1:2" ht="15.75" customHeight="1" x14ac:dyDescent="0.35">
      <c r="A3337">
        <v>59.694753868221078</v>
      </c>
      <c r="B3337" s="8">
        <f t="shared" si="0"/>
        <v>59.7</v>
      </c>
    </row>
    <row r="3338" spans="1:2" ht="15.75" customHeight="1" x14ac:dyDescent="0.35">
      <c r="A3338">
        <v>57.332575457014677</v>
      </c>
      <c r="B3338" s="8">
        <f t="shared" si="0"/>
        <v>57.4</v>
      </c>
    </row>
    <row r="3339" spans="1:2" ht="15.75" customHeight="1" x14ac:dyDescent="0.35">
      <c r="A3339">
        <v>60.604007080294195</v>
      </c>
      <c r="B3339" s="8">
        <f t="shared" si="0"/>
        <v>60.7</v>
      </c>
    </row>
    <row r="3340" spans="1:2" ht="15.75" customHeight="1" x14ac:dyDescent="0.35">
      <c r="A3340">
        <v>56.474852748191779</v>
      </c>
      <c r="B3340" s="8">
        <f t="shared" si="0"/>
        <v>56.5</v>
      </c>
    </row>
    <row r="3341" spans="1:2" ht="15.75" customHeight="1" x14ac:dyDescent="0.35">
      <c r="A3341">
        <v>60.838328196050902</v>
      </c>
      <c r="B3341" s="8">
        <f t="shared" si="0"/>
        <v>60.9</v>
      </c>
    </row>
    <row r="3342" spans="1:2" ht="15.75" customHeight="1" x14ac:dyDescent="0.35">
      <c r="A3342">
        <v>58.475142674031801</v>
      </c>
      <c r="B3342" s="8">
        <f t="shared" si="0"/>
        <v>58.5</v>
      </c>
    </row>
    <row r="3343" spans="1:2" ht="15.75" customHeight="1" x14ac:dyDescent="0.35">
      <c r="A3343">
        <v>59.667058320871611</v>
      </c>
      <c r="B3343" s="8">
        <f t="shared" si="0"/>
        <v>59.7</v>
      </c>
    </row>
    <row r="3344" spans="1:2" ht="15.75" customHeight="1" x14ac:dyDescent="0.35">
      <c r="A3344">
        <v>58.183416241950745</v>
      </c>
      <c r="B3344" s="8">
        <f t="shared" si="0"/>
        <v>58.2</v>
      </c>
    </row>
    <row r="3345" spans="1:2" ht="15.75" customHeight="1" x14ac:dyDescent="0.35">
      <c r="A3345">
        <v>56.409558397167885</v>
      </c>
      <c r="B3345" s="8">
        <f t="shared" si="0"/>
        <v>56.5</v>
      </c>
    </row>
    <row r="3346" spans="1:2" ht="15.75" customHeight="1" x14ac:dyDescent="0.35">
      <c r="A3346">
        <v>61.00114444410535</v>
      </c>
      <c r="B3346" s="8">
        <f t="shared" si="0"/>
        <v>61.1</v>
      </c>
    </row>
    <row r="3347" spans="1:2" ht="15.75" customHeight="1" x14ac:dyDescent="0.35">
      <c r="A3347">
        <v>60.876262703329573</v>
      </c>
      <c r="B3347" s="8">
        <f t="shared" si="0"/>
        <v>60.9</v>
      </c>
    </row>
    <row r="3348" spans="1:2" ht="15.75" customHeight="1" x14ac:dyDescent="0.35">
      <c r="A3348">
        <v>60.175649281289104</v>
      </c>
      <c r="B3348" s="8">
        <f t="shared" si="0"/>
        <v>60.2</v>
      </c>
    </row>
    <row r="3349" spans="1:2" ht="15.75" customHeight="1" x14ac:dyDescent="0.35">
      <c r="A3349">
        <v>58.635776848658708</v>
      </c>
      <c r="B3349" s="8">
        <f t="shared" si="0"/>
        <v>58.7</v>
      </c>
    </row>
    <row r="3350" spans="1:2" ht="15.75" customHeight="1" x14ac:dyDescent="0.35">
      <c r="A3350">
        <v>59.030228583635974</v>
      </c>
      <c r="B3350" s="8">
        <f t="shared" si="0"/>
        <v>59.1</v>
      </c>
    </row>
    <row r="3351" spans="1:2" ht="15.75" customHeight="1" x14ac:dyDescent="0.35">
      <c r="A3351">
        <v>58.219336527603993</v>
      </c>
      <c r="B3351" s="8">
        <f t="shared" si="0"/>
        <v>58.300000000000004</v>
      </c>
    </row>
    <row r="3352" spans="1:2" ht="15.75" customHeight="1" x14ac:dyDescent="0.35">
      <c r="A3352">
        <v>60.692800683614614</v>
      </c>
      <c r="B3352" s="8">
        <f t="shared" si="0"/>
        <v>60.7</v>
      </c>
    </row>
    <row r="3353" spans="1:2" ht="15.75" customHeight="1" x14ac:dyDescent="0.35">
      <c r="A3353">
        <v>57.928113650929291</v>
      </c>
      <c r="B3353" s="8">
        <f t="shared" si="0"/>
        <v>58</v>
      </c>
    </row>
    <row r="3354" spans="1:2" ht="15.75" customHeight="1" x14ac:dyDescent="0.35">
      <c r="A3354">
        <v>57.17194128238777</v>
      </c>
      <c r="B3354" s="8">
        <f t="shared" si="0"/>
        <v>57.2</v>
      </c>
    </row>
    <row r="3355" spans="1:2" ht="15.75" customHeight="1" x14ac:dyDescent="0.35">
      <c r="A3355">
        <v>58.088579973754079</v>
      </c>
      <c r="B3355" s="8">
        <f t="shared" si="0"/>
        <v>58.1</v>
      </c>
    </row>
    <row r="3356" spans="1:2" ht="15.75" customHeight="1" x14ac:dyDescent="0.35">
      <c r="A3356">
        <v>59.650105288857695</v>
      </c>
      <c r="B3356" s="8">
        <f t="shared" si="0"/>
        <v>59.7</v>
      </c>
    </row>
    <row r="3357" spans="1:2" ht="15.75" customHeight="1" x14ac:dyDescent="0.35">
      <c r="A3357">
        <v>60.516052735984374</v>
      </c>
      <c r="B3357" s="8">
        <f t="shared" si="0"/>
        <v>60.6</v>
      </c>
    </row>
    <row r="3358" spans="1:2" ht="15.75" customHeight="1" x14ac:dyDescent="0.35">
      <c r="A3358">
        <v>60.062181463057343</v>
      </c>
      <c r="B3358" s="8">
        <f t="shared" si="0"/>
        <v>60.1</v>
      </c>
    </row>
    <row r="3359" spans="1:2" ht="15.75" customHeight="1" x14ac:dyDescent="0.35">
      <c r="A3359">
        <v>56.354167302468944</v>
      </c>
      <c r="B3359" s="8">
        <f t="shared" si="0"/>
        <v>56.4</v>
      </c>
    </row>
    <row r="3360" spans="1:2" ht="15.75" customHeight="1" x14ac:dyDescent="0.35">
      <c r="A3360">
        <v>59.352168340098267</v>
      </c>
      <c r="B3360" s="8">
        <f t="shared" si="0"/>
        <v>59.4</v>
      </c>
    </row>
    <row r="3361" spans="1:2" ht="15.75" customHeight="1" x14ac:dyDescent="0.35">
      <c r="A3361">
        <v>59.489303262428663</v>
      </c>
      <c r="B3361" s="8">
        <f t="shared" si="0"/>
        <v>59.5</v>
      </c>
    </row>
    <row r="3362" spans="1:2" ht="15.75" customHeight="1" x14ac:dyDescent="0.35">
      <c r="A3362">
        <v>58.173345133823666</v>
      </c>
      <c r="B3362" s="8">
        <f t="shared" si="0"/>
        <v>58.2</v>
      </c>
    </row>
    <row r="3363" spans="1:2" ht="15.75" customHeight="1" x14ac:dyDescent="0.35">
      <c r="A3363">
        <v>59.622241889706103</v>
      </c>
      <c r="B3363" s="8">
        <f t="shared" si="0"/>
        <v>59.7</v>
      </c>
    </row>
    <row r="3364" spans="1:2" ht="15.75" customHeight="1" x14ac:dyDescent="0.35">
      <c r="A3364">
        <v>59.159306619464708</v>
      </c>
      <c r="B3364" s="8">
        <f t="shared" si="0"/>
        <v>59.2</v>
      </c>
    </row>
    <row r="3365" spans="1:2" ht="15.75" customHeight="1" x14ac:dyDescent="0.35">
      <c r="A3365">
        <v>56.98361156041139</v>
      </c>
      <c r="B3365" s="8">
        <f t="shared" si="0"/>
        <v>57</v>
      </c>
    </row>
    <row r="3366" spans="1:2" ht="15.75" customHeight="1" x14ac:dyDescent="0.35">
      <c r="A3366">
        <v>58.195333719901122</v>
      </c>
      <c r="B3366" s="8">
        <f t="shared" si="0"/>
        <v>58.2</v>
      </c>
    </row>
    <row r="3367" spans="1:2" ht="15.75" customHeight="1" x14ac:dyDescent="0.35">
      <c r="A3367">
        <v>60.782097842341379</v>
      </c>
      <c r="B3367" s="8">
        <f t="shared" si="0"/>
        <v>60.800000000000004</v>
      </c>
    </row>
    <row r="3368" spans="1:2" ht="15.75" customHeight="1" x14ac:dyDescent="0.35">
      <c r="A3368">
        <v>60.779580065309609</v>
      </c>
      <c r="B3368" s="8">
        <f t="shared" si="0"/>
        <v>60.800000000000004</v>
      </c>
    </row>
    <row r="3369" spans="1:2" ht="15.75" customHeight="1" x14ac:dyDescent="0.35">
      <c r="A3369">
        <v>59.995544297616505</v>
      </c>
      <c r="B3369" s="8">
        <f t="shared" si="0"/>
        <v>60</v>
      </c>
    </row>
    <row r="3370" spans="1:2" ht="15.75" customHeight="1" x14ac:dyDescent="0.35">
      <c r="A3370">
        <v>60.52964873195593</v>
      </c>
      <c r="B3370" s="8">
        <f t="shared" si="0"/>
        <v>60.6</v>
      </c>
    </row>
    <row r="3371" spans="1:2" ht="15.75" customHeight="1" x14ac:dyDescent="0.35">
      <c r="A3371">
        <v>57.707220679342022</v>
      </c>
      <c r="B3371" s="8">
        <f t="shared" si="0"/>
        <v>57.800000000000004</v>
      </c>
    </row>
    <row r="3372" spans="1:2" ht="15.75" customHeight="1" x14ac:dyDescent="0.35">
      <c r="A3372">
        <v>59.605121005890069</v>
      </c>
      <c r="B3372" s="8">
        <f t="shared" si="0"/>
        <v>59.7</v>
      </c>
    </row>
    <row r="3373" spans="1:2" ht="15.75" customHeight="1" x14ac:dyDescent="0.35">
      <c r="A3373">
        <v>57.557496871852777</v>
      </c>
      <c r="B3373" s="8">
        <f t="shared" si="0"/>
        <v>57.6</v>
      </c>
    </row>
    <row r="3374" spans="1:2" ht="15.75" customHeight="1" x14ac:dyDescent="0.35">
      <c r="A3374">
        <v>59.699285866878263</v>
      </c>
      <c r="B3374" s="8">
        <f t="shared" si="0"/>
        <v>59.7</v>
      </c>
    </row>
    <row r="3375" spans="1:2" ht="15.75" customHeight="1" x14ac:dyDescent="0.35">
      <c r="A3375">
        <v>58.216650898770105</v>
      </c>
      <c r="B3375" s="8">
        <f t="shared" si="0"/>
        <v>58.300000000000004</v>
      </c>
    </row>
    <row r="3376" spans="1:2" ht="15.75" customHeight="1" x14ac:dyDescent="0.35">
      <c r="A3376">
        <v>60.767830439161351</v>
      </c>
      <c r="B3376" s="8">
        <f t="shared" si="0"/>
        <v>60.800000000000004</v>
      </c>
    </row>
    <row r="3377" spans="1:2" ht="15.75" customHeight="1" x14ac:dyDescent="0.35">
      <c r="A3377">
        <v>61.261650440992462</v>
      </c>
      <c r="B3377" s="8">
        <f t="shared" si="0"/>
        <v>61.300000000000004</v>
      </c>
    </row>
    <row r="3378" spans="1:2" ht="15.75" customHeight="1" x14ac:dyDescent="0.35">
      <c r="A3378">
        <v>58.216986602374341</v>
      </c>
      <c r="B3378" s="8">
        <f t="shared" si="0"/>
        <v>58.300000000000004</v>
      </c>
    </row>
    <row r="3379" spans="1:2" ht="15.75" customHeight="1" x14ac:dyDescent="0.35">
      <c r="A3379">
        <v>61.154896694845426</v>
      </c>
      <c r="B3379" s="8">
        <f t="shared" si="0"/>
        <v>61.2</v>
      </c>
    </row>
    <row r="3380" spans="1:2" ht="15.75" customHeight="1" x14ac:dyDescent="0.35">
      <c r="A3380">
        <v>56.832880642109437</v>
      </c>
      <c r="B3380" s="8">
        <f t="shared" si="0"/>
        <v>56.9</v>
      </c>
    </row>
    <row r="3381" spans="1:2" ht="15.75" customHeight="1" x14ac:dyDescent="0.35">
      <c r="A3381">
        <v>57.362956633198031</v>
      </c>
      <c r="B3381" s="8">
        <f t="shared" si="0"/>
        <v>57.4</v>
      </c>
    </row>
    <row r="3382" spans="1:2" ht="15.75" customHeight="1" x14ac:dyDescent="0.35">
      <c r="A3382">
        <v>59.711874752037112</v>
      </c>
      <c r="B3382" s="8">
        <f t="shared" si="0"/>
        <v>59.800000000000004</v>
      </c>
    </row>
    <row r="3383" spans="1:2" ht="15.75" customHeight="1" x14ac:dyDescent="0.35">
      <c r="A3383">
        <v>61.202902310251169</v>
      </c>
      <c r="B3383" s="8">
        <f t="shared" si="0"/>
        <v>61.300000000000004</v>
      </c>
    </row>
    <row r="3384" spans="1:2" ht="15.75" customHeight="1" x14ac:dyDescent="0.35">
      <c r="A3384">
        <v>60.806436353648486</v>
      </c>
      <c r="B3384" s="8">
        <f t="shared" si="0"/>
        <v>60.9</v>
      </c>
    </row>
    <row r="3385" spans="1:2" ht="15.75" customHeight="1" x14ac:dyDescent="0.35">
      <c r="A3385">
        <v>56.949369792779322</v>
      </c>
      <c r="B3385" s="8">
        <f t="shared" si="0"/>
        <v>57</v>
      </c>
    </row>
    <row r="3386" spans="1:2" ht="15.75" customHeight="1" x14ac:dyDescent="0.35">
      <c r="A3386">
        <v>59.357371745963924</v>
      </c>
      <c r="B3386" s="8">
        <f t="shared" si="0"/>
        <v>59.4</v>
      </c>
    </row>
    <row r="3387" spans="1:2" ht="15.75" customHeight="1" x14ac:dyDescent="0.35">
      <c r="A3387">
        <v>56.27729117709891</v>
      </c>
      <c r="B3387" s="8">
        <f t="shared" si="0"/>
        <v>56.300000000000004</v>
      </c>
    </row>
    <row r="3388" spans="1:2" ht="15.75" customHeight="1" x14ac:dyDescent="0.35">
      <c r="A3388">
        <v>59.872844630268261</v>
      </c>
      <c r="B3388" s="8">
        <f t="shared" si="0"/>
        <v>59.9</v>
      </c>
    </row>
    <row r="3389" spans="1:2" ht="15.75" customHeight="1" x14ac:dyDescent="0.35">
      <c r="A3389">
        <v>59.410580767235331</v>
      </c>
      <c r="B3389" s="8">
        <f t="shared" si="0"/>
        <v>59.5</v>
      </c>
    </row>
    <row r="3390" spans="1:2" ht="15.75" customHeight="1" x14ac:dyDescent="0.35">
      <c r="A3390">
        <v>57.90243232520524</v>
      </c>
      <c r="B3390" s="8">
        <f t="shared" si="0"/>
        <v>58</v>
      </c>
    </row>
    <row r="3391" spans="1:2" ht="15.75" customHeight="1" x14ac:dyDescent="0.35">
      <c r="A3391">
        <v>61.128879665517132</v>
      </c>
      <c r="B3391" s="8">
        <f t="shared" si="0"/>
        <v>61.2</v>
      </c>
    </row>
    <row r="3392" spans="1:2" ht="15.75" customHeight="1" x14ac:dyDescent="0.35">
      <c r="A3392">
        <v>60.541062654499953</v>
      </c>
      <c r="B3392" s="8">
        <f t="shared" si="0"/>
        <v>60.6</v>
      </c>
    </row>
    <row r="3393" spans="1:2" ht="15.75" customHeight="1" x14ac:dyDescent="0.35">
      <c r="A3393">
        <v>60.691290017395552</v>
      </c>
      <c r="B3393" s="8">
        <f t="shared" si="0"/>
        <v>60.7</v>
      </c>
    </row>
    <row r="3394" spans="1:2" ht="15.75" customHeight="1" x14ac:dyDescent="0.35">
      <c r="A3394">
        <v>56.848490859706409</v>
      </c>
      <c r="B3394" s="8">
        <f t="shared" si="0"/>
        <v>56.9</v>
      </c>
    </row>
    <row r="3395" spans="1:2" ht="15.75" customHeight="1" x14ac:dyDescent="0.35">
      <c r="A3395">
        <v>56.495666371654409</v>
      </c>
      <c r="B3395" s="8">
        <f t="shared" si="0"/>
        <v>56.5</v>
      </c>
    </row>
    <row r="3396" spans="1:2" ht="15.75" customHeight="1" x14ac:dyDescent="0.35">
      <c r="A3396">
        <v>57.615741447187716</v>
      </c>
      <c r="B3396" s="8">
        <f t="shared" si="0"/>
        <v>57.7</v>
      </c>
    </row>
    <row r="3397" spans="1:2" ht="15.75" customHeight="1" x14ac:dyDescent="0.35">
      <c r="A3397">
        <v>59.063127536851098</v>
      </c>
      <c r="B3397" s="8">
        <f t="shared" si="0"/>
        <v>59.1</v>
      </c>
    </row>
    <row r="3398" spans="1:2" ht="15.75" customHeight="1" x14ac:dyDescent="0.35">
      <c r="A3398">
        <v>61.071306497390665</v>
      </c>
      <c r="B3398" s="8">
        <f t="shared" si="0"/>
        <v>61.1</v>
      </c>
    </row>
    <row r="3399" spans="1:2" ht="15.75" customHeight="1" x14ac:dyDescent="0.35">
      <c r="A3399">
        <v>58.928006836146125</v>
      </c>
      <c r="B3399" s="8">
        <f t="shared" si="0"/>
        <v>59</v>
      </c>
    </row>
    <row r="3400" spans="1:2" ht="15.75" customHeight="1" x14ac:dyDescent="0.35">
      <c r="A3400">
        <v>59.168874172185433</v>
      </c>
      <c r="B3400" s="8">
        <f t="shared" si="0"/>
        <v>59.2</v>
      </c>
    </row>
    <row r="3401" spans="1:2" ht="15.75" customHeight="1" x14ac:dyDescent="0.35">
      <c r="A3401">
        <v>57.900082399975588</v>
      </c>
      <c r="B3401" s="8">
        <f t="shared" si="0"/>
        <v>58</v>
      </c>
    </row>
    <row r="3402" spans="1:2" ht="15.75" customHeight="1" x14ac:dyDescent="0.35">
      <c r="A3402">
        <v>57.43345439008759</v>
      </c>
      <c r="B3402" s="8">
        <f t="shared" si="0"/>
        <v>57.5</v>
      </c>
    </row>
    <row r="3403" spans="1:2" ht="15.75" customHeight="1" x14ac:dyDescent="0.35">
      <c r="A3403">
        <v>59.134464552751247</v>
      </c>
      <c r="B3403" s="8">
        <f t="shared" si="0"/>
        <v>59.2</v>
      </c>
    </row>
    <row r="3404" spans="1:2" ht="15.75" customHeight="1" x14ac:dyDescent="0.35">
      <c r="A3404">
        <v>60.430616168706322</v>
      </c>
      <c r="B3404" s="8">
        <f t="shared" si="0"/>
        <v>60.5</v>
      </c>
    </row>
    <row r="3405" spans="1:2" ht="15.75" customHeight="1" x14ac:dyDescent="0.35">
      <c r="A3405">
        <v>56.690038758507036</v>
      </c>
      <c r="B3405" s="8">
        <f t="shared" si="0"/>
        <v>56.7</v>
      </c>
    </row>
    <row r="3406" spans="1:2" ht="15.75" customHeight="1" x14ac:dyDescent="0.35">
      <c r="A3406">
        <v>56.186483352153083</v>
      </c>
      <c r="B3406" s="8">
        <f t="shared" si="0"/>
        <v>56.2</v>
      </c>
    </row>
    <row r="3407" spans="1:2" ht="15.75" customHeight="1" x14ac:dyDescent="0.35">
      <c r="A3407">
        <v>57.967894528031252</v>
      </c>
      <c r="B3407" s="8">
        <f t="shared" si="0"/>
        <v>58</v>
      </c>
    </row>
    <row r="3408" spans="1:2" ht="15.75" customHeight="1" x14ac:dyDescent="0.35">
      <c r="A3408">
        <v>60.27401043733024</v>
      </c>
      <c r="B3408" s="8">
        <f t="shared" si="0"/>
        <v>60.300000000000004</v>
      </c>
    </row>
    <row r="3409" spans="1:2" ht="15.75" customHeight="1" x14ac:dyDescent="0.35">
      <c r="A3409">
        <v>57.268456068605609</v>
      </c>
      <c r="B3409" s="8">
        <f t="shared" si="0"/>
        <v>57.300000000000004</v>
      </c>
    </row>
    <row r="3410" spans="1:2" ht="15.75" customHeight="1" x14ac:dyDescent="0.35">
      <c r="A3410">
        <v>59.20563371684927</v>
      </c>
      <c r="B3410" s="8">
        <f t="shared" si="0"/>
        <v>59.300000000000004</v>
      </c>
    </row>
    <row r="3411" spans="1:2" ht="15.75" customHeight="1" x14ac:dyDescent="0.35">
      <c r="A3411">
        <v>57.903942991424302</v>
      </c>
      <c r="B3411" s="8">
        <f t="shared" si="0"/>
        <v>58</v>
      </c>
    </row>
    <row r="3412" spans="1:2" ht="15.75" customHeight="1" x14ac:dyDescent="0.35">
      <c r="A3412">
        <v>57.214911343729973</v>
      </c>
      <c r="B3412" s="8">
        <f t="shared" si="0"/>
        <v>57.300000000000004</v>
      </c>
    </row>
    <row r="3413" spans="1:2" ht="15.75" customHeight="1" x14ac:dyDescent="0.35">
      <c r="A3413">
        <v>60.008972441785943</v>
      </c>
      <c r="B3413" s="8">
        <f t="shared" si="0"/>
        <v>60.1</v>
      </c>
    </row>
    <row r="3414" spans="1:2" ht="15.75" customHeight="1" x14ac:dyDescent="0.35">
      <c r="A3414">
        <v>58.358485671559798</v>
      </c>
      <c r="B3414" s="8">
        <f t="shared" si="0"/>
        <v>58.4</v>
      </c>
    </row>
    <row r="3415" spans="1:2" ht="15.75" customHeight="1" x14ac:dyDescent="0.35">
      <c r="A3415">
        <v>57.625476851710559</v>
      </c>
      <c r="B3415" s="8">
        <f t="shared" si="0"/>
        <v>57.7</v>
      </c>
    </row>
    <row r="3416" spans="1:2" ht="15.75" customHeight="1" x14ac:dyDescent="0.35">
      <c r="A3416">
        <v>58.097476119266332</v>
      </c>
      <c r="B3416" s="8">
        <f t="shared" si="0"/>
        <v>58.1</v>
      </c>
    </row>
    <row r="3417" spans="1:2" ht="15.75" customHeight="1" x14ac:dyDescent="0.35">
      <c r="A3417">
        <v>60.453108310190132</v>
      </c>
      <c r="B3417" s="8">
        <f t="shared" si="0"/>
        <v>60.5</v>
      </c>
    </row>
    <row r="3418" spans="1:2" ht="15.75" customHeight="1" x14ac:dyDescent="0.35">
      <c r="A3418">
        <v>60.051942503128146</v>
      </c>
      <c r="B3418" s="8">
        <f t="shared" si="0"/>
        <v>60.1</v>
      </c>
    </row>
    <row r="3419" spans="1:2" ht="15.75" customHeight="1" x14ac:dyDescent="0.35">
      <c r="A3419">
        <v>56.070162053285316</v>
      </c>
      <c r="B3419" s="8">
        <f t="shared" si="0"/>
        <v>56.1</v>
      </c>
    </row>
    <row r="3420" spans="1:2" ht="15.75" customHeight="1" x14ac:dyDescent="0.35">
      <c r="A3420">
        <v>58.387524033326216</v>
      </c>
      <c r="B3420" s="8">
        <f t="shared" si="0"/>
        <v>58.4</v>
      </c>
    </row>
    <row r="3421" spans="1:2" ht="15.75" customHeight="1" x14ac:dyDescent="0.35">
      <c r="A3421">
        <v>59.615359965819266</v>
      </c>
      <c r="B3421" s="8">
        <f t="shared" si="0"/>
        <v>59.7</v>
      </c>
    </row>
    <row r="3422" spans="1:2" ht="15.75" customHeight="1" x14ac:dyDescent="0.35">
      <c r="A3422">
        <v>57.752708517715995</v>
      </c>
      <c r="B3422" s="8">
        <f t="shared" si="0"/>
        <v>57.800000000000004</v>
      </c>
    </row>
    <row r="3423" spans="1:2" ht="15.75" customHeight="1" x14ac:dyDescent="0.35">
      <c r="A3423">
        <v>58.551850947599718</v>
      </c>
      <c r="B3423" s="8">
        <f t="shared" si="0"/>
        <v>58.6</v>
      </c>
    </row>
    <row r="3424" spans="1:2" ht="15.75" customHeight="1" x14ac:dyDescent="0.35">
      <c r="A3424">
        <v>60.247657704397717</v>
      </c>
      <c r="B3424" s="8">
        <f t="shared" si="0"/>
        <v>60.300000000000004</v>
      </c>
    </row>
    <row r="3425" spans="1:2" ht="15.75" customHeight="1" x14ac:dyDescent="0.35">
      <c r="A3425">
        <v>59.948042237617116</v>
      </c>
      <c r="B3425" s="8">
        <f t="shared" si="0"/>
        <v>60</v>
      </c>
    </row>
    <row r="3426" spans="1:2" ht="15.75" customHeight="1" x14ac:dyDescent="0.35">
      <c r="A3426">
        <v>58.53422650837733</v>
      </c>
      <c r="B3426" s="8">
        <f t="shared" si="0"/>
        <v>58.6</v>
      </c>
    </row>
    <row r="3427" spans="1:2" ht="15.75" customHeight="1" x14ac:dyDescent="0.35">
      <c r="A3427">
        <v>58.313165684987943</v>
      </c>
      <c r="B3427" s="8">
        <f t="shared" si="0"/>
        <v>58.4</v>
      </c>
    </row>
    <row r="3428" spans="1:2" ht="15.75" customHeight="1" x14ac:dyDescent="0.35">
      <c r="A3428">
        <v>59.813760795922725</v>
      </c>
      <c r="B3428" s="8">
        <f t="shared" si="0"/>
        <v>59.9</v>
      </c>
    </row>
    <row r="3429" spans="1:2" ht="15.75" customHeight="1" x14ac:dyDescent="0.35">
      <c r="A3429">
        <v>60.198644978179267</v>
      </c>
      <c r="B3429" s="8">
        <f t="shared" si="0"/>
        <v>60.2</v>
      </c>
    </row>
    <row r="3430" spans="1:2" ht="15.75" customHeight="1" x14ac:dyDescent="0.35">
      <c r="A3430">
        <v>57.938520462660605</v>
      </c>
      <c r="B3430" s="8">
        <f t="shared" si="0"/>
        <v>58</v>
      </c>
    </row>
    <row r="3431" spans="1:2" ht="15.75" customHeight="1" x14ac:dyDescent="0.35">
      <c r="A3431">
        <v>57.622455519272435</v>
      </c>
      <c r="B3431" s="8">
        <f t="shared" si="0"/>
        <v>57.7</v>
      </c>
    </row>
    <row r="3432" spans="1:2" ht="15.75" customHeight="1" x14ac:dyDescent="0.35">
      <c r="A3432">
        <v>58.845255897701954</v>
      </c>
      <c r="B3432" s="8">
        <f t="shared" si="0"/>
        <v>58.9</v>
      </c>
    </row>
    <row r="3433" spans="1:2" ht="15.75" customHeight="1" x14ac:dyDescent="0.35">
      <c r="A3433">
        <v>59.645908993804746</v>
      </c>
      <c r="B3433" s="8">
        <f t="shared" si="0"/>
        <v>59.7</v>
      </c>
    </row>
    <row r="3434" spans="1:2" ht="15.75" customHeight="1" x14ac:dyDescent="0.35">
      <c r="A3434">
        <v>58.207586901455734</v>
      </c>
      <c r="B3434" s="8">
        <f t="shared" si="0"/>
        <v>58.300000000000004</v>
      </c>
    </row>
    <row r="3435" spans="1:2" ht="15.75" customHeight="1" x14ac:dyDescent="0.35">
      <c r="A3435">
        <v>57.770165105136265</v>
      </c>
      <c r="B3435" s="8">
        <f t="shared" si="0"/>
        <v>57.800000000000004</v>
      </c>
    </row>
    <row r="3436" spans="1:2" ht="15.75" customHeight="1" x14ac:dyDescent="0.35">
      <c r="A3436">
        <v>59.672261726737268</v>
      </c>
      <c r="B3436" s="8">
        <f t="shared" si="0"/>
        <v>59.7</v>
      </c>
    </row>
    <row r="3437" spans="1:2" ht="15.75" customHeight="1" x14ac:dyDescent="0.35">
      <c r="A3437">
        <v>57.4475539414655</v>
      </c>
      <c r="B3437" s="8">
        <f t="shared" si="0"/>
        <v>57.5</v>
      </c>
    </row>
    <row r="3438" spans="1:2" ht="15.75" customHeight="1" x14ac:dyDescent="0.35">
      <c r="A3438">
        <v>57.176641132847074</v>
      </c>
      <c r="B3438" s="8">
        <f t="shared" si="0"/>
        <v>57.2</v>
      </c>
    </row>
    <row r="3439" spans="1:2" ht="15.75" customHeight="1" x14ac:dyDescent="0.35">
      <c r="A3439">
        <v>60.076616718039489</v>
      </c>
      <c r="B3439" s="8">
        <f t="shared" si="0"/>
        <v>60.1</v>
      </c>
    </row>
    <row r="3440" spans="1:2" ht="15.75" customHeight="1" x14ac:dyDescent="0.35">
      <c r="A3440">
        <v>60.108844264046141</v>
      </c>
      <c r="B3440" s="8">
        <f t="shared" si="0"/>
        <v>60.2</v>
      </c>
    </row>
    <row r="3441" spans="1:2" ht="15.75" customHeight="1" x14ac:dyDescent="0.35">
      <c r="A3441">
        <v>57.585360271004362</v>
      </c>
      <c r="B3441" s="8">
        <f t="shared" si="0"/>
        <v>57.6</v>
      </c>
    </row>
    <row r="3442" spans="1:2" ht="15.75" customHeight="1" x14ac:dyDescent="0.35">
      <c r="A3442">
        <v>58.876308481093787</v>
      </c>
      <c r="B3442" s="8">
        <f t="shared" si="0"/>
        <v>58.9</v>
      </c>
    </row>
    <row r="3443" spans="1:2" ht="15.75" customHeight="1" x14ac:dyDescent="0.35">
      <c r="A3443">
        <v>56.769600512710959</v>
      </c>
      <c r="B3443" s="8">
        <f t="shared" si="0"/>
        <v>56.800000000000004</v>
      </c>
    </row>
    <row r="3444" spans="1:2" ht="15.75" customHeight="1" x14ac:dyDescent="0.35">
      <c r="A3444">
        <v>56.757515182958464</v>
      </c>
      <c r="B3444" s="8">
        <f t="shared" si="0"/>
        <v>56.800000000000004</v>
      </c>
    </row>
    <row r="3445" spans="1:2" ht="15.75" customHeight="1" x14ac:dyDescent="0.35">
      <c r="A3445">
        <v>59.641041291543317</v>
      </c>
      <c r="B3445" s="8">
        <f t="shared" si="0"/>
        <v>59.7</v>
      </c>
    </row>
    <row r="3446" spans="1:2" ht="15.75" customHeight="1" x14ac:dyDescent="0.35">
      <c r="A3446">
        <v>60.643955809198275</v>
      </c>
      <c r="B3446" s="8">
        <f t="shared" si="0"/>
        <v>60.7</v>
      </c>
    </row>
    <row r="3447" spans="1:2" ht="15.75" customHeight="1" x14ac:dyDescent="0.35">
      <c r="A3447">
        <v>59.34276863917966</v>
      </c>
      <c r="B3447" s="8">
        <f t="shared" si="0"/>
        <v>59.4</v>
      </c>
    </row>
    <row r="3448" spans="1:2" ht="15.75" customHeight="1" x14ac:dyDescent="0.35">
      <c r="A3448">
        <v>56.875011444441057</v>
      </c>
      <c r="B3448" s="8">
        <f t="shared" si="0"/>
        <v>56.9</v>
      </c>
    </row>
    <row r="3449" spans="1:2" ht="15.75" customHeight="1" x14ac:dyDescent="0.35">
      <c r="A3449">
        <v>56.886928922391434</v>
      </c>
      <c r="B3449" s="8">
        <f t="shared" si="0"/>
        <v>56.9</v>
      </c>
    </row>
    <row r="3450" spans="1:2" ht="15.75" customHeight="1" x14ac:dyDescent="0.35">
      <c r="A3450">
        <v>56.786217841120639</v>
      </c>
      <c r="B3450" s="8">
        <f t="shared" si="0"/>
        <v>56.800000000000004</v>
      </c>
    </row>
    <row r="3451" spans="1:2" ht="15.75" customHeight="1" x14ac:dyDescent="0.35">
      <c r="A3451">
        <v>60.750541703543199</v>
      </c>
      <c r="B3451" s="8">
        <f t="shared" si="0"/>
        <v>60.800000000000004</v>
      </c>
    </row>
    <row r="3452" spans="1:2" ht="15.75" customHeight="1" x14ac:dyDescent="0.35">
      <c r="A3452">
        <v>57.720145268105107</v>
      </c>
      <c r="B3452" s="8">
        <f t="shared" si="0"/>
        <v>57.800000000000004</v>
      </c>
    </row>
    <row r="3453" spans="1:2" ht="15.75" customHeight="1" x14ac:dyDescent="0.35">
      <c r="A3453">
        <v>60.427930539872435</v>
      </c>
      <c r="B3453" s="8">
        <f t="shared" si="0"/>
        <v>60.5</v>
      </c>
    </row>
    <row r="3454" spans="1:2" ht="15.75" customHeight="1" x14ac:dyDescent="0.35">
      <c r="A3454">
        <v>57.594927823725087</v>
      </c>
      <c r="B3454" s="8">
        <f t="shared" si="0"/>
        <v>57.6</v>
      </c>
    </row>
    <row r="3455" spans="1:2" ht="15.75" customHeight="1" x14ac:dyDescent="0.35">
      <c r="A3455">
        <v>56.0532090212714</v>
      </c>
      <c r="B3455" s="8">
        <f t="shared" si="0"/>
        <v>56.1</v>
      </c>
    </row>
    <row r="3456" spans="1:2" ht="15.75" customHeight="1" x14ac:dyDescent="0.35">
      <c r="A3456">
        <v>59.558458204901271</v>
      </c>
      <c r="B3456" s="8">
        <f t="shared" si="0"/>
        <v>59.6</v>
      </c>
    </row>
    <row r="3457" spans="1:2" ht="15.75" customHeight="1" x14ac:dyDescent="0.35">
      <c r="A3457">
        <v>60.875591296121101</v>
      </c>
      <c r="B3457" s="8">
        <f t="shared" si="0"/>
        <v>60.9</v>
      </c>
    </row>
    <row r="3458" spans="1:2" ht="15.75" customHeight="1" x14ac:dyDescent="0.35">
      <c r="A3458">
        <v>59.25716422009949</v>
      </c>
      <c r="B3458" s="8">
        <f t="shared" si="0"/>
        <v>59.300000000000004</v>
      </c>
    </row>
    <row r="3459" spans="1:2" ht="15.75" customHeight="1" x14ac:dyDescent="0.35">
      <c r="A3459">
        <v>56.369273964659563</v>
      </c>
      <c r="B3459" s="8">
        <f t="shared" si="0"/>
        <v>56.4</v>
      </c>
    </row>
    <row r="3460" spans="1:2" ht="15.75" customHeight="1" x14ac:dyDescent="0.35">
      <c r="A3460">
        <v>60.243629261146886</v>
      </c>
      <c r="B3460" s="8">
        <f t="shared" si="0"/>
        <v>60.300000000000004</v>
      </c>
    </row>
    <row r="3461" spans="1:2" ht="15.75" customHeight="1" x14ac:dyDescent="0.35">
      <c r="A3461">
        <v>56.293237098300118</v>
      </c>
      <c r="B3461" s="8">
        <f t="shared" si="0"/>
        <v>56.300000000000004</v>
      </c>
    </row>
    <row r="3462" spans="1:2" ht="15.75" customHeight="1" x14ac:dyDescent="0.35">
      <c r="A3462">
        <v>56.962462233344525</v>
      </c>
      <c r="B3462" s="8">
        <f t="shared" si="0"/>
        <v>57</v>
      </c>
    </row>
    <row r="3463" spans="1:2" ht="15.75" customHeight="1" x14ac:dyDescent="0.35">
      <c r="A3463">
        <v>61.24436170537431</v>
      </c>
      <c r="B3463" s="8">
        <f t="shared" si="0"/>
        <v>61.300000000000004</v>
      </c>
    </row>
    <row r="3464" spans="1:2" ht="15.75" customHeight="1" x14ac:dyDescent="0.35">
      <c r="A3464">
        <v>59.047349467452008</v>
      </c>
      <c r="B3464" s="8">
        <f t="shared" si="0"/>
        <v>59.1</v>
      </c>
    </row>
    <row r="3465" spans="1:2" ht="15.75" customHeight="1" x14ac:dyDescent="0.35">
      <c r="A3465">
        <v>57.891689809869689</v>
      </c>
      <c r="B3465" s="8">
        <f t="shared" si="0"/>
        <v>57.9</v>
      </c>
    </row>
    <row r="3466" spans="1:2" ht="15.75" customHeight="1" x14ac:dyDescent="0.35">
      <c r="A3466">
        <v>58.749916074098941</v>
      </c>
      <c r="B3466" s="8">
        <f t="shared" si="0"/>
        <v>58.800000000000004</v>
      </c>
    </row>
    <row r="3467" spans="1:2" ht="15.75" customHeight="1" x14ac:dyDescent="0.35">
      <c r="A3467">
        <v>56.295922727134005</v>
      </c>
      <c r="B3467" s="8">
        <f t="shared" si="0"/>
        <v>56.300000000000004</v>
      </c>
    </row>
    <row r="3468" spans="1:2" ht="15.75" customHeight="1" x14ac:dyDescent="0.35">
      <c r="A3468">
        <v>56.160634174626914</v>
      </c>
      <c r="B3468" s="8">
        <f t="shared" si="0"/>
        <v>56.2</v>
      </c>
    </row>
    <row r="3469" spans="1:2" ht="15.75" customHeight="1" x14ac:dyDescent="0.35">
      <c r="A3469">
        <v>59.213858455153051</v>
      </c>
      <c r="B3469" s="8">
        <f t="shared" si="0"/>
        <v>59.300000000000004</v>
      </c>
    </row>
    <row r="3470" spans="1:2" ht="15.75" customHeight="1" x14ac:dyDescent="0.35">
      <c r="A3470">
        <v>60.393688772240367</v>
      </c>
      <c r="B3470" s="8">
        <f t="shared" si="0"/>
        <v>60.4</v>
      </c>
    </row>
    <row r="3471" spans="1:2" ht="15.75" customHeight="1" x14ac:dyDescent="0.35">
      <c r="A3471">
        <v>56.245902890102847</v>
      </c>
      <c r="B3471" s="8">
        <f t="shared" si="0"/>
        <v>56.300000000000004</v>
      </c>
    </row>
    <row r="3472" spans="1:2" ht="15.75" customHeight="1" x14ac:dyDescent="0.35">
      <c r="A3472">
        <v>59.038285470137637</v>
      </c>
      <c r="B3472" s="8">
        <f t="shared" si="0"/>
        <v>59.1</v>
      </c>
    </row>
    <row r="3473" spans="1:2" ht="15.75" customHeight="1" x14ac:dyDescent="0.35">
      <c r="A3473">
        <v>56.289376506851404</v>
      </c>
      <c r="B3473" s="8">
        <f t="shared" si="0"/>
        <v>56.300000000000004</v>
      </c>
    </row>
    <row r="3474" spans="1:2" ht="15.75" customHeight="1" x14ac:dyDescent="0.35">
      <c r="A3474">
        <v>59.873012482070379</v>
      </c>
      <c r="B3474" s="8">
        <f t="shared" si="0"/>
        <v>59.9</v>
      </c>
    </row>
    <row r="3475" spans="1:2" ht="15.75" customHeight="1" x14ac:dyDescent="0.35">
      <c r="A3475">
        <v>56.695410016174812</v>
      </c>
      <c r="B3475" s="8">
        <f t="shared" si="0"/>
        <v>56.7</v>
      </c>
    </row>
    <row r="3476" spans="1:2" ht="15.75" customHeight="1" x14ac:dyDescent="0.35">
      <c r="A3476">
        <v>60.006118961149937</v>
      </c>
      <c r="B3476" s="8">
        <f t="shared" si="0"/>
        <v>60.1</v>
      </c>
    </row>
    <row r="3477" spans="1:2" ht="15.75" customHeight="1" x14ac:dyDescent="0.35">
      <c r="A3477">
        <v>60.498260444959868</v>
      </c>
      <c r="B3477" s="8">
        <f t="shared" si="0"/>
        <v>60.5</v>
      </c>
    </row>
    <row r="3478" spans="1:2" ht="15.75" customHeight="1" x14ac:dyDescent="0.35">
      <c r="A3478">
        <v>60.725196081423384</v>
      </c>
      <c r="B3478" s="8">
        <f t="shared" si="0"/>
        <v>60.800000000000004</v>
      </c>
    </row>
    <row r="3479" spans="1:2" ht="15.75" customHeight="1" x14ac:dyDescent="0.35">
      <c r="A3479">
        <v>57.756904812768944</v>
      </c>
      <c r="B3479" s="8">
        <f t="shared" si="0"/>
        <v>57.800000000000004</v>
      </c>
    </row>
    <row r="3480" spans="1:2" ht="15.75" customHeight="1" x14ac:dyDescent="0.35">
      <c r="A3480">
        <v>56.807367168187504</v>
      </c>
      <c r="B3480" s="8">
        <f t="shared" si="0"/>
        <v>56.9</v>
      </c>
    </row>
    <row r="3481" spans="1:2" ht="15.75" customHeight="1" x14ac:dyDescent="0.35">
      <c r="A3481">
        <v>59.621234778893395</v>
      </c>
      <c r="B3481" s="8">
        <f t="shared" si="0"/>
        <v>59.7</v>
      </c>
    </row>
    <row r="3482" spans="1:2" ht="15.75" customHeight="1" x14ac:dyDescent="0.35">
      <c r="A3482">
        <v>60.325708792382578</v>
      </c>
      <c r="B3482" s="8">
        <f t="shared" si="0"/>
        <v>60.4</v>
      </c>
    </row>
    <row r="3483" spans="1:2" ht="15.75" customHeight="1" x14ac:dyDescent="0.35">
      <c r="A3483">
        <v>61.397946104312268</v>
      </c>
      <c r="B3483" s="8">
        <f t="shared" si="0"/>
        <v>61.4</v>
      </c>
    </row>
    <row r="3484" spans="1:2" ht="15.75" customHeight="1" x14ac:dyDescent="0.35">
      <c r="A3484">
        <v>58.505691702017273</v>
      </c>
      <c r="B3484" s="8">
        <f t="shared" si="0"/>
        <v>58.6</v>
      </c>
    </row>
    <row r="3485" spans="1:2" ht="15.75" customHeight="1" x14ac:dyDescent="0.35">
      <c r="A3485">
        <v>61.317880794701985</v>
      </c>
      <c r="B3485" s="8">
        <f t="shared" si="0"/>
        <v>61.4</v>
      </c>
    </row>
    <row r="3486" spans="1:2" ht="15.75" customHeight="1" x14ac:dyDescent="0.35">
      <c r="A3486">
        <v>60.395199438459429</v>
      </c>
      <c r="B3486" s="8">
        <f t="shared" si="0"/>
        <v>60.4</v>
      </c>
    </row>
    <row r="3487" spans="1:2" ht="15.75" customHeight="1" x14ac:dyDescent="0.35">
      <c r="A3487">
        <v>57.109164708395639</v>
      </c>
      <c r="B3487" s="8">
        <f t="shared" si="0"/>
        <v>57.2</v>
      </c>
    </row>
    <row r="3488" spans="1:2" ht="15.75" customHeight="1" x14ac:dyDescent="0.35">
      <c r="A3488">
        <v>60.4192022461623</v>
      </c>
      <c r="B3488" s="8">
        <f t="shared" si="0"/>
        <v>60.5</v>
      </c>
    </row>
    <row r="3489" spans="1:2" ht="15.75" customHeight="1" x14ac:dyDescent="0.35">
      <c r="A3489">
        <v>59.011932737205115</v>
      </c>
      <c r="B3489" s="8">
        <f t="shared" si="0"/>
        <v>59.1</v>
      </c>
    </row>
    <row r="3490" spans="1:2" ht="15.75" customHeight="1" x14ac:dyDescent="0.35">
      <c r="A3490">
        <v>57.27835932493057</v>
      </c>
      <c r="B3490" s="8">
        <f t="shared" si="0"/>
        <v>57.300000000000004</v>
      </c>
    </row>
    <row r="3491" spans="1:2" ht="15.75" customHeight="1" x14ac:dyDescent="0.35">
      <c r="A3491">
        <v>57.25586718344676</v>
      </c>
      <c r="B3491" s="8">
        <f t="shared" si="0"/>
        <v>57.300000000000004</v>
      </c>
    </row>
    <row r="3492" spans="1:2" ht="15.75" customHeight="1" x14ac:dyDescent="0.35">
      <c r="A3492">
        <v>57.005432294686727</v>
      </c>
      <c r="B3492" s="8">
        <f t="shared" si="0"/>
        <v>57.1</v>
      </c>
    </row>
    <row r="3493" spans="1:2" ht="15.75" customHeight="1" x14ac:dyDescent="0.35">
      <c r="A3493">
        <v>59.922193060090947</v>
      </c>
      <c r="B3493" s="8">
        <f t="shared" si="0"/>
        <v>60</v>
      </c>
    </row>
    <row r="3494" spans="1:2" ht="15.75" customHeight="1" x14ac:dyDescent="0.35">
      <c r="A3494">
        <v>60.292977690969572</v>
      </c>
      <c r="B3494" s="8">
        <f t="shared" si="0"/>
        <v>60.300000000000004</v>
      </c>
    </row>
    <row r="3495" spans="1:2" ht="15.75" customHeight="1" x14ac:dyDescent="0.35">
      <c r="A3495">
        <v>59.219229712820827</v>
      </c>
      <c r="B3495" s="8">
        <f t="shared" si="0"/>
        <v>59.300000000000004</v>
      </c>
    </row>
    <row r="3496" spans="1:2" ht="15.75" customHeight="1" x14ac:dyDescent="0.35">
      <c r="A3496">
        <v>59.873012482070379</v>
      </c>
      <c r="B3496" s="8">
        <f t="shared" si="0"/>
        <v>59.9</v>
      </c>
    </row>
    <row r="3497" spans="1:2" ht="15.75" customHeight="1" x14ac:dyDescent="0.35">
      <c r="A3497">
        <v>59.218726157414473</v>
      </c>
      <c r="B3497" s="8">
        <f t="shared" si="0"/>
        <v>59.300000000000004</v>
      </c>
    </row>
    <row r="3498" spans="1:2" ht="15.75" customHeight="1" x14ac:dyDescent="0.35">
      <c r="A3498">
        <v>57.192419202246164</v>
      </c>
      <c r="B3498" s="8">
        <f t="shared" si="0"/>
        <v>57.2</v>
      </c>
    </row>
    <row r="3499" spans="1:2" ht="15.75" customHeight="1" x14ac:dyDescent="0.35">
      <c r="A3499">
        <v>56.190176091799678</v>
      </c>
      <c r="B3499" s="8">
        <f t="shared" si="0"/>
        <v>56.2</v>
      </c>
    </row>
    <row r="3500" spans="1:2" ht="15.75" customHeight="1" x14ac:dyDescent="0.35">
      <c r="A3500">
        <v>57.835795159764395</v>
      </c>
      <c r="B3500" s="8">
        <f t="shared" si="0"/>
        <v>57.9</v>
      </c>
    </row>
    <row r="3501" spans="1:2" ht="15.75" customHeight="1" x14ac:dyDescent="0.35">
      <c r="A3501">
        <v>56.044145023957029</v>
      </c>
      <c r="B3501" s="8">
        <f t="shared" si="0"/>
        <v>56.1</v>
      </c>
    </row>
    <row r="3502" spans="1:2" ht="15.75" customHeight="1" x14ac:dyDescent="0.35">
      <c r="A3502">
        <v>57.545915097506636</v>
      </c>
      <c r="B3502" s="8">
        <f t="shared" si="0"/>
        <v>57.6</v>
      </c>
    </row>
    <row r="3503" spans="1:2" ht="15.75" customHeight="1" x14ac:dyDescent="0.35">
      <c r="A3503">
        <v>56.225592822046572</v>
      </c>
      <c r="B3503" s="8">
        <f t="shared" si="0"/>
        <v>56.300000000000004</v>
      </c>
    </row>
    <row r="3504" spans="1:2" ht="15.75" customHeight="1" x14ac:dyDescent="0.35">
      <c r="A3504">
        <v>56.687688833277385</v>
      </c>
      <c r="B3504" s="8">
        <f t="shared" si="0"/>
        <v>56.7</v>
      </c>
    </row>
    <row r="3505" spans="1:2" ht="15.75" customHeight="1" x14ac:dyDescent="0.35">
      <c r="A3505">
        <v>61.379482406079291</v>
      </c>
      <c r="B3505" s="8">
        <f t="shared" si="0"/>
        <v>61.4</v>
      </c>
    </row>
    <row r="3506" spans="1:2" ht="15.75" customHeight="1" x14ac:dyDescent="0.35">
      <c r="A3506">
        <v>56.074022644734029</v>
      </c>
      <c r="B3506" s="8">
        <f t="shared" si="0"/>
        <v>56.1</v>
      </c>
    </row>
    <row r="3507" spans="1:2" ht="15.75" customHeight="1" x14ac:dyDescent="0.35">
      <c r="A3507">
        <v>60.921246986297191</v>
      </c>
      <c r="B3507" s="8">
        <f t="shared" si="0"/>
        <v>61</v>
      </c>
    </row>
    <row r="3508" spans="1:2" ht="15.75" customHeight="1" x14ac:dyDescent="0.35">
      <c r="A3508">
        <v>58.615131076998196</v>
      </c>
      <c r="B3508" s="8">
        <f t="shared" si="0"/>
        <v>58.7</v>
      </c>
    </row>
    <row r="3509" spans="1:2" ht="15.75" customHeight="1" x14ac:dyDescent="0.35">
      <c r="A3509">
        <v>61.491775261696219</v>
      </c>
      <c r="B3509" s="8">
        <f t="shared" si="0"/>
        <v>61.5</v>
      </c>
    </row>
    <row r="3510" spans="1:2" ht="15.75" customHeight="1" x14ac:dyDescent="0.35">
      <c r="A3510">
        <v>57.744483779412214</v>
      </c>
      <c r="B3510" s="8">
        <f t="shared" si="0"/>
        <v>57.800000000000004</v>
      </c>
    </row>
    <row r="3511" spans="1:2" ht="15.75" customHeight="1" x14ac:dyDescent="0.35">
      <c r="A3511">
        <v>56.816766869106111</v>
      </c>
      <c r="B3511" s="8">
        <f t="shared" si="0"/>
        <v>56.9</v>
      </c>
    </row>
    <row r="3512" spans="1:2" ht="15.75" customHeight="1" x14ac:dyDescent="0.35">
      <c r="A3512">
        <v>58.422101504562519</v>
      </c>
      <c r="B3512" s="8">
        <f t="shared" si="0"/>
        <v>58.5</v>
      </c>
    </row>
    <row r="3513" spans="1:2" ht="15.75" customHeight="1" x14ac:dyDescent="0.35">
      <c r="A3513">
        <v>57.447889645069736</v>
      </c>
      <c r="B3513" s="8">
        <f t="shared" si="0"/>
        <v>57.5</v>
      </c>
    </row>
    <row r="3514" spans="1:2" ht="15.75" customHeight="1" x14ac:dyDescent="0.35">
      <c r="A3514">
        <v>56.169194616534931</v>
      </c>
      <c r="B3514" s="8">
        <f t="shared" si="0"/>
        <v>56.2</v>
      </c>
    </row>
    <row r="3515" spans="1:2" ht="15.75" customHeight="1" x14ac:dyDescent="0.35">
      <c r="A3515">
        <v>58.889065218054753</v>
      </c>
      <c r="B3515" s="8">
        <f t="shared" si="0"/>
        <v>58.9</v>
      </c>
    </row>
    <row r="3516" spans="1:2" ht="15.75" customHeight="1" x14ac:dyDescent="0.35">
      <c r="A3516">
        <v>59.488967558824427</v>
      </c>
      <c r="B3516" s="8">
        <f t="shared" si="0"/>
        <v>59.5</v>
      </c>
    </row>
    <row r="3517" spans="1:2" ht="15.75" customHeight="1" x14ac:dyDescent="0.35">
      <c r="A3517">
        <v>56.426679280983919</v>
      </c>
      <c r="B3517" s="8">
        <f t="shared" si="0"/>
        <v>56.5</v>
      </c>
    </row>
    <row r="3518" spans="1:2" ht="15.75" customHeight="1" x14ac:dyDescent="0.35">
      <c r="A3518">
        <v>57.603823969237339</v>
      </c>
      <c r="B3518" s="8">
        <f t="shared" si="0"/>
        <v>57.7</v>
      </c>
    </row>
    <row r="3519" spans="1:2" ht="15.75" customHeight="1" x14ac:dyDescent="0.35">
      <c r="A3519">
        <v>61.243354594561602</v>
      </c>
      <c r="B3519" s="8">
        <f t="shared" si="0"/>
        <v>61.300000000000004</v>
      </c>
    </row>
    <row r="3520" spans="1:2" ht="15.75" customHeight="1" x14ac:dyDescent="0.35">
      <c r="A3520">
        <v>60.13469344157231</v>
      </c>
      <c r="B3520" s="8">
        <f t="shared" si="0"/>
        <v>60.2</v>
      </c>
    </row>
    <row r="3521" spans="1:2" ht="15.75" customHeight="1" x14ac:dyDescent="0.35">
      <c r="A3521">
        <v>58.317026276436657</v>
      </c>
      <c r="B3521" s="8">
        <f t="shared" si="0"/>
        <v>58.4</v>
      </c>
    </row>
    <row r="3522" spans="1:2" ht="15.75" customHeight="1" x14ac:dyDescent="0.35">
      <c r="A3522">
        <v>58.593646046327095</v>
      </c>
      <c r="B3522" s="8">
        <f t="shared" si="0"/>
        <v>58.6</v>
      </c>
    </row>
    <row r="3523" spans="1:2" ht="15.75" customHeight="1" x14ac:dyDescent="0.35">
      <c r="A3523">
        <v>60.861491744743184</v>
      </c>
      <c r="B3523" s="8">
        <f t="shared" si="0"/>
        <v>60.9</v>
      </c>
    </row>
    <row r="3524" spans="1:2" ht="15.75" customHeight="1" x14ac:dyDescent="0.35">
      <c r="A3524">
        <v>57.308740501113924</v>
      </c>
      <c r="B3524" s="8">
        <f t="shared" si="0"/>
        <v>57.4</v>
      </c>
    </row>
    <row r="3525" spans="1:2" ht="15.75" customHeight="1" x14ac:dyDescent="0.35">
      <c r="A3525">
        <v>56.332178716391489</v>
      </c>
      <c r="B3525" s="8">
        <f t="shared" si="0"/>
        <v>56.4</v>
      </c>
    </row>
    <row r="3526" spans="1:2" ht="15.75" customHeight="1" x14ac:dyDescent="0.35">
      <c r="A3526">
        <v>58.563936277352212</v>
      </c>
      <c r="B3526" s="8">
        <f t="shared" si="0"/>
        <v>58.6</v>
      </c>
    </row>
    <row r="3527" spans="1:2" ht="15.75" customHeight="1" x14ac:dyDescent="0.35">
      <c r="A3527">
        <v>59.019486068300424</v>
      </c>
      <c r="B3527" s="8">
        <f t="shared" si="0"/>
        <v>59.1</v>
      </c>
    </row>
    <row r="3528" spans="1:2" ht="15.75" customHeight="1" x14ac:dyDescent="0.35">
      <c r="A3528">
        <v>56.779839472640155</v>
      </c>
      <c r="B3528" s="8">
        <f t="shared" si="0"/>
        <v>56.800000000000004</v>
      </c>
    </row>
    <row r="3529" spans="1:2" ht="15.75" customHeight="1" x14ac:dyDescent="0.35">
      <c r="A3529">
        <v>56.629612109744563</v>
      </c>
      <c r="B3529" s="8">
        <f t="shared" si="0"/>
        <v>56.7</v>
      </c>
    </row>
    <row r="3530" spans="1:2" ht="15.75" customHeight="1" x14ac:dyDescent="0.35">
      <c r="A3530">
        <v>59.401852473525196</v>
      </c>
      <c r="B3530" s="8">
        <f t="shared" si="0"/>
        <v>59.5</v>
      </c>
    </row>
    <row r="3531" spans="1:2" ht="15.75" customHeight="1" x14ac:dyDescent="0.35">
      <c r="A3531">
        <v>57.728370006408888</v>
      </c>
      <c r="B3531" s="8">
        <f t="shared" si="0"/>
        <v>57.800000000000004</v>
      </c>
    </row>
    <row r="3532" spans="1:2" ht="15.75" customHeight="1" x14ac:dyDescent="0.35">
      <c r="A3532">
        <v>59.746787926877651</v>
      </c>
      <c r="B3532" s="8">
        <f t="shared" si="0"/>
        <v>59.800000000000004</v>
      </c>
    </row>
    <row r="3533" spans="1:2" ht="15.75" customHeight="1" x14ac:dyDescent="0.35">
      <c r="A3533">
        <v>58.666325876644187</v>
      </c>
      <c r="B3533" s="8">
        <f t="shared" si="0"/>
        <v>58.7</v>
      </c>
    </row>
    <row r="3534" spans="1:2" ht="15.75" customHeight="1" x14ac:dyDescent="0.35">
      <c r="A3534">
        <v>56.325968199713124</v>
      </c>
      <c r="B3534" s="8">
        <f t="shared" si="0"/>
        <v>56.4</v>
      </c>
    </row>
    <row r="3535" spans="1:2" ht="15.75" customHeight="1" x14ac:dyDescent="0.35">
      <c r="A3535">
        <v>60.312784203619493</v>
      </c>
      <c r="B3535" s="8">
        <f t="shared" si="0"/>
        <v>60.4</v>
      </c>
    </row>
    <row r="3536" spans="1:2" ht="15.75" customHeight="1" x14ac:dyDescent="0.35">
      <c r="A3536">
        <v>59.041810357982115</v>
      </c>
      <c r="B3536" s="8">
        <f t="shared" si="0"/>
        <v>59.1</v>
      </c>
    </row>
    <row r="3537" spans="1:2" ht="15.75" customHeight="1" x14ac:dyDescent="0.35">
      <c r="A3537">
        <v>56.276116214484084</v>
      </c>
      <c r="B3537" s="8">
        <f t="shared" si="0"/>
        <v>56.300000000000004</v>
      </c>
    </row>
    <row r="3538" spans="1:2" ht="15.75" customHeight="1" x14ac:dyDescent="0.35">
      <c r="A3538">
        <v>60.092226935636461</v>
      </c>
      <c r="B3538" s="8">
        <f t="shared" si="0"/>
        <v>60.1</v>
      </c>
    </row>
    <row r="3539" spans="1:2" ht="15.75" customHeight="1" x14ac:dyDescent="0.35">
      <c r="A3539">
        <v>60.484160893581958</v>
      </c>
      <c r="B3539" s="8">
        <f t="shared" si="0"/>
        <v>60.5</v>
      </c>
    </row>
    <row r="3540" spans="1:2" ht="15.75" customHeight="1" x14ac:dyDescent="0.35">
      <c r="A3540">
        <v>58.848612933744313</v>
      </c>
      <c r="B3540" s="8">
        <f t="shared" si="0"/>
        <v>58.9</v>
      </c>
    </row>
    <row r="3541" spans="1:2" ht="15.75" customHeight="1" x14ac:dyDescent="0.35">
      <c r="A3541">
        <v>56.204275643177589</v>
      </c>
      <c r="B3541" s="8">
        <f t="shared" si="0"/>
        <v>56.300000000000004</v>
      </c>
    </row>
    <row r="3542" spans="1:2" ht="15.75" customHeight="1" x14ac:dyDescent="0.35">
      <c r="A3542">
        <v>61.3282876064333</v>
      </c>
      <c r="B3542" s="8">
        <f t="shared" si="0"/>
        <v>61.4</v>
      </c>
    </row>
    <row r="3543" spans="1:2" ht="15.75" customHeight="1" x14ac:dyDescent="0.35">
      <c r="A3543">
        <v>56.518494216742454</v>
      </c>
      <c r="B3543" s="8">
        <f t="shared" si="0"/>
        <v>56.6</v>
      </c>
    </row>
    <row r="3544" spans="1:2" ht="15.75" customHeight="1" x14ac:dyDescent="0.35">
      <c r="A3544">
        <v>57.606341746269109</v>
      </c>
      <c r="B3544" s="8">
        <f t="shared" si="0"/>
        <v>57.7</v>
      </c>
    </row>
    <row r="3545" spans="1:2" ht="15.75" customHeight="1" x14ac:dyDescent="0.35">
      <c r="A3545">
        <v>58.580385753959774</v>
      </c>
      <c r="B3545" s="8">
        <f t="shared" si="0"/>
        <v>58.6</v>
      </c>
    </row>
    <row r="3546" spans="1:2" ht="15.75" customHeight="1" x14ac:dyDescent="0.35">
      <c r="A3546">
        <v>59.550904873805962</v>
      </c>
      <c r="B3546" s="8">
        <f t="shared" si="0"/>
        <v>59.6</v>
      </c>
    </row>
    <row r="3547" spans="1:2" ht="15.75" customHeight="1" x14ac:dyDescent="0.35">
      <c r="A3547">
        <v>58.398098696859648</v>
      </c>
      <c r="B3547" s="8">
        <f t="shared" si="0"/>
        <v>58.4</v>
      </c>
    </row>
    <row r="3548" spans="1:2" ht="15.75" customHeight="1" x14ac:dyDescent="0.35">
      <c r="A3548">
        <v>57.523422956022827</v>
      </c>
      <c r="B3548" s="8">
        <f t="shared" si="0"/>
        <v>57.6</v>
      </c>
    </row>
    <row r="3549" spans="1:2" ht="15.75" customHeight="1" x14ac:dyDescent="0.35">
      <c r="A3549">
        <v>56.568010498367258</v>
      </c>
      <c r="B3549" s="8">
        <f t="shared" si="0"/>
        <v>56.6</v>
      </c>
    </row>
    <row r="3550" spans="1:2" ht="15.75" customHeight="1" x14ac:dyDescent="0.35">
      <c r="A3550">
        <v>56.656132694479204</v>
      </c>
      <c r="B3550" s="8">
        <f t="shared" si="0"/>
        <v>56.7</v>
      </c>
    </row>
    <row r="3551" spans="1:2" ht="15.75" customHeight="1" x14ac:dyDescent="0.35">
      <c r="A3551">
        <v>58.525330362865077</v>
      </c>
      <c r="B3551" s="8">
        <f t="shared" si="0"/>
        <v>58.6</v>
      </c>
    </row>
    <row r="3552" spans="1:2" ht="15.75" customHeight="1" x14ac:dyDescent="0.35">
      <c r="A3552">
        <v>56.869640186773275</v>
      </c>
      <c r="B3552" s="8">
        <f t="shared" si="0"/>
        <v>56.9</v>
      </c>
    </row>
    <row r="3553" spans="1:2" ht="15.75" customHeight="1" x14ac:dyDescent="0.35">
      <c r="A3553">
        <v>60.172460097048862</v>
      </c>
      <c r="B3553" s="8">
        <f t="shared" si="0"/>
        <v>60.2</v>
      </c>
    </row>
    <row r="3554" spans="1:2" ht="15.75" customHeight="1" x14ac:dyDescent="0.35">
      <c r="A3554">
        <v>60.432630390331738</v>
      </c>
      <c r="B3554" s="8">
        <f t="shared" si="0"/>
        <v>60.5</v>
      </c>
    </row>
    <row r="3555" spans="1:2" ht="15.75" customHeight="1" x14ac:dyDescent="0.35">
      <c r="A3555">
        <v>60.371532334360793</v>
      </c>
      <c r="B3555" s="8">
        <f t="shared" si="0"/>
        <v>60.4</v>
      </c>
    </row>
    <row r="3556" spans="1:2" ht="15.75" customHeight="1" x14ac:dyDescent="0.35">
      <c r="A3556">
        <v>60.972273934141057</v>
      </c>
      <c r="B3556" s="8">
        <f t="shared" si="0"/>
        <v>61</v>
      </c>
    </row>
    <row r="3557" spans="1:2" ht="15.75" customHeight="1" x14ac:dyDescent="0.35">
      <c r="A3557">
        <v>58.442243720816677</v>
      </c>
      <c r="B3557" s="8">
        <f t="shared" si="0"/>
        <v>58.5</v>
      </c>
    </row>
    <row r="3558" spans="1:2" ht="15.75" customHeight="1" x14ac:dyDescent="0.35">
      <c r="A3558">
        <v>58.394238105410935</v>
      </c>
      <c r="B3558" s="8">
        <f t="shared" si="0"/>
        <v>58.4</v>
      </c>
    </row>
    <row r="3559" spans="1:2" ht="15.75" customHeight="1" x14ac:dyDescent="0.35">
      <c r="A3559">
        <v>58.664815210425125</v>
      </c>
      <c r="B3559" s="8">
        <f t="shared" si="0"/>
        <v>58.7</v>
      </c>
    </row>
    <row r="3560" spans="1:2" ht="15.75" customHeight="1" x14ac:dyDescent="0.35">
      <c r="A3560">
        <v>57.084490493484296</v>
      </c>
      <c r="B3560" s="8">
        <f t="shared" si="0"/>
        <v>57.1</v>
      </c>
    </row>
    <row r="3561" spans="1:2" ht="15.75" customHeight="1" x14ac:dyDescent="0.35">
      <c r="A3561">
        <v>57.049073763237402</v>
      </c>
      <c r="B3561" s="8">
        <f t="shared" si="0"/>
        <v>57.1</v>
      </c>
    </row>
    <row r="3562" spans="1:2" ht="15.75" customHeight="1" x14ac:dyDescent="0.35">
      <c r="A3562">
        <v>56.978911709952087</v>
      </c>
      <c r="B3562" s="8">
        <f t="shared" si="0"/>
        <v>57</v>
      </c>
    </row>
    <row r="3563" spans="1:2" ht="15.75" customHeight="1" x14ac:dyDescent="0.35">
      <c r="A3563">
        <v>59.982284005249184</v>
      </c>
      <c r="B3563" s="8">
        <f t="shared" si="0"/>
        <v>60</v>
      </c>
    </row>
    <row r="3564" spans="1:2" ht="15.75" customHeight="1" x14ac:dyDescent="0.35">
      <c r="A3564">
        <v>60.55214087343974</v>
      </c>
      <c r="B3564" s="8">
        <f t="shared" si="0"/>
        <v>60.6</v>
      </c>
    </row>
    <row r="3565" spans="1:2" ht="15.75" customHeight="1" x14ac:dyDescent="0.35">
      <c r="A3565">
        <v>61.479354228339488</v>
      </c>
      <c r="B3565" s="8">
        <f t="shared" si="0"/>
        <v>61.5</v>
      </c>
    </row>
    <row r="3566" spans="1:2" ht="15.75" customHeight="1" x14ac:dyDescent="0.35">
      <c r="A3566">
        <v>58.411526841029087</v>
      </c>
      <c r="B3566" s="8">
        <f t="shared" si="0"/>
        <v>58.5</v>
      </c>
    </row>
    <row r="3567" spans="1:2" ht="15.75" customHeight="1" x14ac:dyDescent="0.35">
      <c r="A3567">
        <v>59.350657673879205</v>
      </c>
      <c r="B3567" s="8">
        <f t="shared" si="0"/>
        <v>59.4</v>
      </c>
    </row>
    <row r="3568" spans="1:2" ht="15.75" customHeight="1" x14ac:dyDescent="0.35">
      <c r="A3568">
        <v>56.444807275612661</v>
      </c>
      <c r="B3568" s="8">
        <f t="shared" si="0"/>
        <v>56.5</v>
      </c>
    </row>
    <row r="3569" spans="1:2" ht="15.75" customHeight="1" x14ac:dyDescent="0.35">
      <c r="A3569">
        <v>60.322519608142336</v>
      </c>
      <c r="B3569" s="8">
        <f t="shared" si="0"/>
        <v>60.4</v>
      </c>
    </row>
    <row r="3570" spans="1:2" ht="15.75" customHeight="1" x14ac:dyDescent="0.35">
      <c r="A3570">
        <v>59.274285103915524</v>
      </c>
      <c r="B3570" s="8">
        <f t="shared" si="0"/>
        <v>59.300000000000004</v>
      </c>
    </row>
    <row r="3571" spans="1:2" ht="15.75" customHeight="1" x14ac:dyDescent="0.35">
      <c r="A3571">
        <v>56.217871639149145</v>
      </c>
      <c r="B3571" s="8">
        <f t="shared" si="0"/>
        <v>56.300000000000004</v>
      </c>
    </row>
    <row r="3572" spans="1:2" ht="15.75" customHeight="1" x14ac:dyDescent="0.35">
      <c r="A3572">
        <v>59.58011108737449</v>
      </c>
      <c r="B3572" s="8">
        <f t="shared" si="0"/>
        <v>59.6</v>
      </c>
    </row>
    <row r="3573" spans="1:2" ht="15.75" customHeight="1" x14ac:dyDescent="0.35">
      <c r="A3573">
        <v>60.390835291604361</v>
      </c>
      <c r="B3573" s="8">
        <f t="shared" si="0"/>
        <v>60.4</v>
      </c>
    </row>
    <row r="3574" spans="1:2" ht="15.75" customHeight="1" x14ac:dyDescent="0.35">
      <c r="A3574">
        <v>58.586931974242376</v>
      </c>
      <c r="B3574" s="8">
        <f t="shared" si="0"/>
        <v>58.6</v>
      </c>
    </row>
    <row r="3575" spans="1:2" ht="15.75" customHeight="1" x14ac:dyDescent="0.35">
      <c r="A3575">
        <v>58.405148472548603</v>
      </c>
      <c r="B3575" s="8">
        <f t="shared" si="0"/>
        <v>58.5</v>
      </c>
    </row>
    <row r="3576" spans="1:2" ht="15.75" customHeight="1" x14ac:dyDescent="0.35">
      <c r="A3576">
        <v>56.606616412854393</v>
      </c>
      <c r="B3576" s="8">
        <f t="shared" si="0"/>
        <v>56.7</v>
      </c>
    </row>
    <row r="3577" spans="1:2" ht="15.75" customHeight="1" x14ac:dyDescent="0.35">
      <c r="A3577">
        <v>57.654683065279094</v>
      </c>
      <c r="B3577" s="8">
        <f t="shared" si="0"/>
        <v>57.7</v>
      </c>
    </row>
    <row r="3578" spans="1:2" ht="15.75" customHeight="1" x14ac:dyDescent="0.35">
      <c r="A3578">
        <v>60.438673055207985</v>
      </c>
      <c r="B3578" s="8">
        <f t="shared" si="0"/>
        <v>60.5</v>
      </c>
    </row>
    <row r="3579" spans="1:2" ht="15.75" customHeight="1" x14ac:dyDescent="0.35">
      <c r="A3579">
        <v>58.395413068025761</v>
      </c>
      <c r="B3579" s="8">
        <f t="shared" si="0"/>
        <v>58.4</v>
      </c>
    </row>
    <row r="3580" spans="1:2" ht="15.75" customHeight="1" x14ac:dyDescent="0.35">
      <c r="A3580">
        <v>58.572664571062347</v>
      </c>
      <c r="B3580" s="8">
        <f t="shared" si="0"/>
        <v>58.6</v>
      </c>
    </row>
    <row r="3581" spans="1:2" ht="15.75" customHeight="1" x14ac:dyDescent="0.35">
      <c r="A3581">
        <v>56.226767784661398</v>
      </c>
      <c r="B3581" s="8">
        <f t="shared" si="0"/>
        <v>56.300000000000004</v>
      </c>
    </row>
    <row r="3582" spans="1:2" ht="15.75" customHeight="1" x14ac:dyDescent="0.35">
      <c r="A3582">
        <v>58.971312601092563</v>
      </c>
      <c r="B3582" s="8">
        <f t="shared" si="0"/>
        <v>59</v>
      </c>
    </row>
    <row r="3583" spans="1:2" ht="15.75" customHeight="1" x14ac:dyDescent="0.35">
      <c r="A3583">
        <v>57.072740867336037</v>
      </c>
      <c r="B3583" s="8">
        <f t="shared" si="0"/>
        <v>57.1</v>
      </c>
    </row>
    <row r="3584" spans="1:2" ht="15.75" customHeight="1" x14ac:dyDescent="0.35">
      <c r="A3584">
        <v>60.647816400646988</v>
      </c>
      <c r="B3584" s="8">
        <f t="shared" si="0"/>
        <v>60.7</v>
      </c>
    </row>
    <row r="3585" spans="1:2" ht="15.75" customHeight="1" x14ac:dyDescent="0.35">
      <c r="A3585">
        <v>57.881786553544728</v>
      </c>
      <c r="B3585" s="8">
        <f t="shared" si="0"/>
        <v>57.9</v>
      </c>
    </row>
    <row r="3586" spans="1:2" ht="15.75" customHeight="1" x14ac:dyDescent="0.35">
      <c r="A3586">
        <v>56.75952940458388</v>
      </c>
      <c r="B3586" s="8">
        <f t="shared" si="0"/>
        <v>56.800000000000004</v>
      </c>
    </row>
    <row r="3587" spans="1:2" ht="15.75" customHeight="1" x14ac:dyDescent="0.35">
      <c r="A3587">
        <v>58.768044068727683</v>
      </c>
      <c r="B3587" s="8">
        <f t="shared" si="0"/>
        <v>58.800000000000004</v>
      </c>
    </row>
    <row r="3588" spans="1:2" ht="15.75" customHeight="1" x14ac:dyDescent="0.35">
      <c r="A3588">
        <v>60.423734244819485</v>
      </c>
      <c r="B3588" s="8">
        <f t="shared" si="0"/>
        <v>60.5</v>
      </c>
    </row>
    <row r="3589" spans="1:2" ht="15.75" customHeight="1" x14ac:dyDescent="0.35">
      <c r="A3589">
        <v>57.342982268745992</v>
      </c>
      <c r="B3589" s="8">
        <f t="shared" si="0"/>
        <v>57.4</v>
      </c>
    </row>
    <row r="3590" spans="1:2" ht="15.75" customHeight="1" x14ac:dyDescent="0.35">
      <c r="A3590">
        <v>60.386638996551412</v>
      </c>
      <c r="B3590" s="8">
        <f t="shared" si="0"/>
        <v>60.4</v>
      </c>
    </row>
    <row r="3591" spans="1:2" ht="15.75" customHeight="1" x14ac:dyDescent="0.35">
      <c r="A3591">
        <v>57.721152378917814</v>
      </c>
      <c r="B3591" s="8">
        <f t="shared" si="0"/>
        <v>57.800000000000004</v>
      </c>
    </row>
    <row r="3592" spans="1:2" ht="15.75" customHeight="1" x14ac:dyDescent="0.35">
      <c r="A3592">
        <v>57.963194677571948</v>
      </c>
      <c r="B3592" s="8">
        <f t="shared" si="0"/>
        <v>58</v>
      </c>
    </row>
    <row r="3593" spans="1:2" ht="15.75" customHeight="1" x14ac:dyDescent="0.35">
      <c r="A3593">
        <v>59.32363353373821</v>
      </c>
      <c r="B3593" s="8">
        <f t="shared" si="0"/>
        <v>59.4</v>
      </c>
    </row>
    <row r="3594" spans="1:2" ht="15.75" customHeight="1" x14ac:dyDescent="0.35">
      <c r="A3594">
        <v>60.259407330545976</v>
      </c>
      <c r="B3594" s="8">
        <f t="shared" si="0"/>
        <v>60.300000000000004</v>
      </c>
    </row>
    <row r="3595" spans="1:2" ht="15.75" customHeight="1" x14ac:dyDescent="0.35">
      <c r="A3595">
        <v>60.82103946043275</v>
      </c>
      <c r="B3595" s="8">
        <f t="shared" si="0"/>
        <v>60.9</v>
      </c>
    </row>
    <row r="3596" spans="1:2" ht="15.75" customHeight="1" x14ac:dyDescent="0.35">
      <c r="A3596">
        <v>57.019531846064638</v>
      </c>
      <c r="B3596" s="8">
        <f t="shared" si="0"/>
        <v>57.1</v>
      </c>
    </row>
    <row r="3597" spans="1:2" ht="15.75" customHeight="1" x14ac:dyDescent="0.35">
      <c r="A3597">
        <v>59.054399243140963</v>
      </c>
      <c r="B3597" s="8">
        <f t="shared" si="0"/>
        <v>59.1</v>
      </c>
    </row>
    <row r="3598" spans="1:2" ht="15.75" customHeight="1" x14ac:dyDescent="0.35">
      <c r="A3598">
        <v>59.463454084902494</v>
      </c>
      <c r="B3598" s="8">
        <f t="shared" si="0"/>
        <v>59.5</v>
      </c>
    </row>
    <row r="3599" spans="1:2" ht="15.75" customHeight="1" x14ac:dyDescent="0.35">
      <c r="A3599">
        <v>56.729651783806879</v>
      </c>
      <c r="B3599" s="8">
        <f t="shared" si="0"/>
        <v>56.800000000000004</v>
      </c>
    </row>
    <row r="3600" spans="1:2" ht="15.75" customHeight="1" x14ac:dyDescent="0.35">
      <c r="A3600">
        <v>56.600070192571792</v>
      </c>
      <c r="B3600" s="8">
        <f t="shared" si="0"/>
        <v>56.7</v>
      </c>
    </row>
    <row r="3601" spans="1:2" ht="15.75" customHeight="1" x14ac:dyDescent="0.35">
      <c r="A3601">
        <v>57.282555619983519</v>
      </c>
      <c r="B3601" s="8">
        <f t="shared" si="0"/>
        <v>57.300000000000004</v>
      </c>
    </row>
    <row r="3602" spans="1:2" ht="15.75" customHeight="1" x14ac:dyDescent="0.35">
      <c r="A3602">
        <v>59.701803643910033</v>
      </c>
      <c r="B3602" s="8">
        <f t="shared" si="0"/>
        <v>59.800000000000004</v>
      </c>
    </row>
    <row r="3603" spans="1:2" ht="15.75" customHeight="1" x14ac:dyDescent="0.35">
      <c r="A3603">
        <v>58.753440961943419</v>
      </c>
      <c r="B3603" s="8">
        <f t="shared" si="0"/>
        <v>58.800000000000004</v>
      </c>
    </row>
    <row r="3604" spans="1:2" ht="15.75" customHeight="1" x14ac:dyDescent="0.35">
      <c r="A3604">
        <v>57.792321543015838</v>
      </c>
      <c r="B3604" s="8">
        <f t="shared" si="0"/>
        <v>57.800000000000004</v>
      </c>
    </row>
    <row r="3605" spans="1:2" ht="15.75" customHeight="1" x14ac:dyDescent="0.35">
      <c r="A3605">
        <v>56.977736747337261</v>
      </c>
      <c r="B3605" s="8">
        <f t="shared" si="0"/>
        <v>57</v>
      </c>
    </row>
    <row r="3606" spans="1:2" ht="15.75" customHeight="1" x14ac:dyDescent="0.35">
      <c r="A3606">
        <v>58.11593981749931</v>
      </c>
      <c r="B3606" s="8">
        <f t="shared" si="0"/>
        <v>58.2</v>
      </c>
    </row>
    <row r="3607" spans="1:2" ht="15.75" customHeight="1" x14ac:dyDescent="0.35">
      <c r="A3607">
        <v>60.066042054506056</v>
      </c>
      <c r="B3607" s="8">
        <f t="shared" si="0"/>
        <v>60.1</v>
      </c>
    </row>
    <row r="3608" spans="1:2" ht="15.75" customHeight="1" x14ac:dyDescent="0.35">
      <c r="A3608">
        <v>58.528855250709555</v>
      </c>
      <c r="B3608" s="8">
        <f t="shared" si="0"/>
        <v>58.6</v>
      </c>
    </row>
    <row r="3609" spans="1:2" ht="15.75" customHeight="1" x14ac:dyDescent="0.35">
      <c r="A3609">
        <v>57.727866451002534</v>
      </c>
      <c r="B3609" s="8">
        <f t="shared" si="0"/>
        <v>57.800000000000004</v>
      </c>
    </row>
    <row r="3610" spans="1:2" ht="15.75" customHeight="1" x14ac:dyDescent="0.35">
      <c r="A3610">
        <v>56.535111545152134</v>
      </c>
      <c r="B3610" s="8">
        <f t="shared" si="0"/>
        <v>56.6</v>
      </c>
    </row>
    <row r="3611" spans="1:2" ht="15.75" customHeight="1" x14ac:dyDescent="0.35">
      <c r="A3611">
        <v>56.148380993072301</v>
      </c>
      <c r="B3611" s="8">
        <f t="shared" si="0"/>
        <v>56.2</v>
      </c>
    </row>
    <row r="3612" spans="1:2" ht="15.75" customHeight="1" x14ac:dyDescent="0.35">
      <c r="A3612">
        <v>61.209280678731652</v>
      </c>
      <c r="B3612" s="8">
        <f t="shared" si="0"/>
        <v>61.300000000000004</v>
      </c>
    </row>
    <row r="3613" spans="1:2" ht="15.75" customHeight="1" x14ac:dyDescent="0.35">
      <c r="A3613">
        <v>61.060396130252997</v>
      </c>
      <c r="B3613" s="8">
        <f t="shared" si="0"/>
        <v>61.1</v>
      </c>
    </row>
    <row r="3614" spans="1:2" ht="15.75" customHeight="1" x14ac:dyDescent="0.35">
      <c r="A3614">
        <v>59.952909939878538</v>
      </c>
      <c r="B3614" s="8">
        <f t="shared" si="0"/>
        <v>60</v>
      </c>
    </row>
    <row r="3615" spans="1:2" ht="15.75" customHeight="1" x14ac:dyDescent="0.35">
      <c r="A3615">
        <v>61.049485763115328</v>
      </c>
      <c r="B3615" s="8">
        <f t="shared" si="0"/>
        <v>61.1</v>
      </c>
    </row>
    <row r="3616" spans="1:2" ht="15.75" customHeight="1" x14ac:dyDescent="0.35">
      <c r="A3616">
        <v>60.352229377117226</v>
      </c>
      <c r="B3616" s="8">
        <f t="shared" si="0"/>
        <v>60.4</v>
      </c>
    </row>
    <row r="3617" spans="1:2" ht="15.75" customHeight="1" x14ac:dyDescent="0.35">
      <c r="A3617">
        <v>58.670522171697137</v>
      </c>
      <c r="B3617" s="8">
        <f t="shared" si="0"/>
        <v>58.7</v>
      </c>
    </row>
    <row r="3618" spans="1:2" ht="15.75" customHeight="1" x14ac:dyDescent="0.35">
      <c r="A3618">
        <v>60.273003326517532</v>
      </c>
      <c r="B3618" s="8">
        <f t="shared" si="0"/>
        <v>60.300000000000004</v>
      </c>
    </row>
    <row r="3619" spans="1:2" ht="15.75" customHeight="1" x14ac:dyDescent="0.35">
      <c r="A3619">
        <v>57.830423902096619</v>
      </c>
      <c r="B3619" s="8">
        <f t="shared" si="0"/>
        <v>57.9</v>
      </c>
    </row>
    <row r="3620" spans="1:2" ht="15.75" customHeight="1" x14ac:dyDescent="0.35">
      <c r="A3620">
        <v>57.200979644154181</v>
      </c>
      <c r="B3620" s="8">
        <f t="shared" si="0"/>
        <v>57.300000000000004</v>
      </c>
    </row>
    <row r="3621" spans="1:2" ht="15.75" customHeight="1" x14ac:dyDescent="0.35">
      <c r="A3621">
        <v>60.797036652729879</v>
      </c>
      <c r="B3621" s="8">
        <f t="shared" si="0"/>
        <v>60.800000000000004</v>
      </c>
    </row>
    <row r="3622" spans="1:2" ht="15.75" customHeight="1" x14ac:dyDescent="0.35">
      <c r="A3622">
        <v>59.128254036072882</v>
      </c>
      <c r="B3622" s="8">
        <f t="shared" si="0"/>
        <v>59.2</v>
      </c>
    </row>
    <row r="3623" spans="1:2" ht="15.75" customHeight="1" x14ac:dyDescent="0.35">
      <c r="A3623">
        <v>57.302026429029205</v>
      </c>
      <c r="B3623" s="8">
        <f t="shared" si="0"/>
        <v>57.4</v>
      </c>
    </row>
    <row r="3624" spans="1:2" ht="15.75" customHeight="1" x14ac:dyDescent="0.35">
      <c r="A3624">
        <v>57.451414532914214</v>
      </c>
      <c r="B3624" s="8">
        <f t="shared" si="0"/>
        <v>57.5</v>
      </c>
    </row>
    <row r="3625" spans="1:2" ht="15.75" customHeight="1" x14ac:dyDescent="0.35">
      <c r="A3625">
        <v>59.72194586016419</v>
      </c>
      <c r="B3625" s="8">
        <f t="shared" si="0"/>
        <v>59.800000000000004</v>
      </c>
    </row>
    <row r="3626" spans="1:2" ht="15.75" customHeight="1" x14ac:dyDescent="0.35">
      <c r="A3626">
        <v>59.812585833307899</v>
      </c>
      <c r="B3626" s="8">
        <f t="shared" si="0"/>
        <v>59.9</v>
      </c>
    </row>
    <row r="3627" spans="1:2" ht="15.75" customHeight="1" x14ac:dyDescent="0.35">
      <c r="A3627">
        <v>56.910596026490069</v>
      </c>
      <c r="B3627" s="8">
        <f t="shared" si="0"/>
        <v>57</v>
      </c>
    </row>
    <row r="3628" spans="1:2" ht="15.75" customHeight="1" x14ac:dyDescent="0.35">
      <c r="A3628">
        <v>60.526963103122043</v>
      </c>
      <c r="B3628" s="8">
        <f t="shared" si="0"/>
        <v>60.6</v>
      </c>
    </row>
    <row r="3629" spans="1:2" ht="15.75" customHeight="1" x14ac:dyDescent="0.35">
      <c r="A3629">
        <v>57.134678182317579</v>
      </c>
      <c r="B3629" s="8">
        <f t="shared" si="0"/>
        <v>57.2</v>
      </c>
    </row>
    <row r="3630" spans="1:2" ht="15.75" customHeight="1" x14ac:dyDescent="0.35">
      <c r="A3630">
        <v>60.127979369487591</v>
      </c>
      <c r="B3630" s="8">
        <f t="shared" si="0"/>
        <v>60.2</v>
      </c>
    </row>
    <row r="3631" spans="1:2" ht="15.75" customHeight="1" x14ac:dyDescent="0.35">
      <c r="A3631">
        <v>57.387630848109382</v>
      </c>
      <c r="B3631" s="8">
        <f t="shared" si="0"/>
        <v>57.4</v>
      </c>
    </row>
    <row r="3632" spans="1:2" ht="15.75" customHeight="1" x14ac:dyDescent="0.35">
      <c r="A3632">
        <v>57.070558793908504</v>
      </c>
      <c r="B3632" s="8">
        <f t="shared" si="0"/>
        <v>57.1</v>
      </c>
    </row>
    <row r="3633" spans="1:2" ht="15.75" customHeight="1" x14ac:dyDescent="0.35">
      <c r="A3633">
        <v>61.343058565019682</v>
      </c>
      <c r="B3633" s="8">
        <f t="shared" si="0"/>
        <v>61.4</v>
      </c>
    </row>
    <row r="3634" spans="1:2" ht="15.75" customHeight="1" x14ac:dyDescent="0.35">
      <c r="A3634">
        <v>58.690664387951294</v>
      </c>
      <c r="B3634" s="8">
        <f t="shared" si="0"/>
        <v>58.7</v>
      </c>
    </row>
    <row r="3635" spans="1:2" ht="15.75" customHeight="1" x14ac:dyDescent="0.35">
      <c r="A3635">
        <v>61.018265327921384</v>
      </c>
      <c r="B3635" s="8">
        <f t="shared" si="0"/>
        <v>61.1</v>
      </c>
    </row>
    <row r="3636" spans="1:2" ht="15.75" customHeight="1" x14ac:dyDescent="0.35">
      <c r="A3636">
        <v>59.577593310342721</v>
      </c>
      <c r="B3636" s="8">
        <f t="shared" si="0"/>
        <v>59.6</v>
      </c>
    </row>
    <row r="3637" spans="1:2" ht="15.75" customHeight="1" x14ac:dyDescent="0.35">
      <c r="A3637">
        <v>56.56364635151219</v>
      </c>
      <c r="B3637" s="8">
        <f t="shared" si="0"/>
        <v>56.6</v>
      </c>
    </row>
    <row r="3638" spans="1:2" ht="15.75" customHeight="1" x14ac:dyDescent="0.35">
      <c r="A3638">
        <v>56.994521927549059</v>
      </c>
      <c r="B3638" s="8">
        <f t="shared" si="0"/>
        <v>57</v>
      </c>
    </row>
    <row r="3639" spans="1:2" ht="15.75" customHeight="1" x14ac:dyDescent="0.35">
      <c r="A3639">
        <v>60.638080996124145</v>
      </c>
      <c r="B3639" s="8">
        <f t="shared" si="0"/>
        <v>60.7</v>
      </c>
    </row>
    <row r="3640" spans="1:2" ht="15.75" customHeight="1" x14ac:dyDescent="0.35">
      <c r="A3640">
        <v>56.338053529465618</v>
      </c>
      <c r="B3640" s="8">
        <f t="shared" si="0"/>
        <v>56.4</v>
      </c>
    </row>
    <row r="3641" spans="1:2" ht="15.75" customHeight="1" x14ac:dyDescent="0.35">
      <c r="A3641">
        <v>59.279824213385417</v>
      </c>
      <c r="B3641" s="8">
        <f t="shared" si="0"/>
        <v>59.300000000000004</v>
      </c>
    </row>
    <row r="3642" spans="1:2" ht="15.75" customHeight="1" x14ac:dyDescent="0.35">
      <c r="A3642">
        <v>58.777275917844172</v>
      </c>
      <c r="B3642" s="8">
        <f t="shared" si="0"/>
        <v>58.800000000000004</v>
      </c>
    </row>
    <row r="3643" spans="1:2" ht="15.75" customHeight="1" x14ac:dyDescent="0.35">
      <c r="A3643">
        <v>58.721549119541002</v>
      </c>
      <c r="B3643" s="8">
        <f t="shared" si="0"/>
        <v>58.800000000000004</v>
      </c>
    </row>
    <row r="3644" spans="1:2" ht="15.75" customHeight="1" x14ac:dyDescent="0.35">
      <c r="A3644">
        <v>56.615009002960292</v>
      </c>
      <c r="B3644" s="8">
        <f t="shared" si="0"/>
        <v>56.7</v>
      </c>
    </row>
    <row r="3645" spans="1:2" ht="15.75" customHeight="1" x14ac:dyDescent="0.35">
      <c r="A3645">
        <v>60.397381511886962</v>
      </c>
      <c r="B3645" s="8">
        <f t="shared" si="0"/>
        <v>60.4</v>
      </c>
    </row>
    <row r="3646" spans="1:2" ht="15.75" customHeight="1" x14ac:dyDescent="0.35">
      <c r="A3646">
        <v>59.988998077333903</v>
      </c>
      <c r="B3646" s="8">
        <f t="shared" si="0"/>
        <v>60</v>
      </c>
    </row>
    <row r="3647" spans="1:2" ht="15.75" customHeight="1" x14ac:dyDescent="0.35">
      <c r="A3647">
        <v>59.666051210058903</v>
      </c>
      <c r="B3647" s="8">
        <f t="shared" si="0"/>
        <v>59.7</v>
      </c>
    </row>
    <row r="3648" spans="1:2" ht="15.75" customHeight="1" x14ac:dyDescent="0.35">
      <c r="A3648">
        <v>56.72545548875393</v>
      </c>
      <c r="B3648" s="8">
        <f t="shared" si="0"/>
        <v>56.800000000000004</v>
      </c>
    </row>
    <row r="3649" spans="1:2" ht="15.75" customHeight="1" x14ac:dyDescent="0.35">
      <c r="A3649">
        <v>56.185979796746729</v>
      </c>
      <c r="B3649" s="8">
        <f t="shared" si="0"/>
        <v>56.2</v>
      </c>
    </row>
    <row r="3650" spans="1:2" ht="15.75" customHeight="1" x14ac:dyDescent="0.35">
      <c r="A3650">
        <v>58.405987731559193</v>
      </c>
      <c r="B3650" s="8">
        <f t="shared" si="0"/>
        <v>58.5</v>
      </c>
    </row>
    <row r="3651" spans="1:2" ht="15.75" customHeight="1" x14ac:dyDescent="0.35">
      <c r="A3651">
        <v>58.134907071138649</v>
      </c>
      <c r="B3651" s="8">
        <f t="shared" si="0"/>
        <v>58.2</v>
      </c>
    </row>
    <row r="3652" spans="1:2" ht="15.75" customHeight="1" x14ac:dyDescent="0.35">
      <c r="A3652">
        <v>56.45068208868679</v>
      </c>
      <c r="B3652" s="8">
        <f t="shared" si="0"/>
        <v>56.5</v>
      </c>
    </row>
    <row r="3653" spans="1:2" ht="15.75" customHeight="1" x14ac:dyDescent="0.35">
      <c r="A3653">
        <v>60.238761558885464</v>
      </c>
      <c r="B3653" s="8">
        <f t="shared" si="0"/>
        <v>60.300000000000004</v>
      </c>
    </row>
    <row r="3654" spans="1:2" ht="15.75" customHeight="1" x14ac:dyDescent="0.35">
      <c r="A3654">
        <v>59.691061128574482</v>
      </c>
      <c r="B3654" s="8">
        <f t="shared" si="0"/>
        <v>59.7</v>
      </c>
    </row>
    <row r="3655" spans="1:2" ht="15.75" customHeight="1" x14ac:dyDescent="0.35">
      <c r="A3655">
        <v>60.067217017120882</v>
      </c>
      <c r="B3655" s="8">
        <f t="shared" si="0"/>
        <v>60.1</v>
      </c>
    </row>
    <row r="3656" spans="1:2" ht="15.75" customHeight="1" x14ac:dyDescent="0.35">
      <c r="A3656">
        <v>59.944013794366285</v>
      </c>
      <c r="B3656" s="8">
        <f t="shared" si="0"/>
        <v>60</v>
      </c>
    </row>
    <row r="3657" spans="1:2" ht="15.75" customHeight="1" x14ac:dyDescent="0.35">
      <c r="A3657">
        <v>57.433790093691826</v>
      </c>
      <c r="B3657" s="8">
        <f t="shared" si="0"/>
        <v>57.5</v>
      </c>
    </row>
    <row r="3658" spans="1:2" ht="15.75" customHeight="1" x14ac:dyDescent="0.35">
      <c r="A3658">
        <v>59.442640461439865</v>
      </c>
      <c r="B3658" s="8">
        <f t="shared" si="0"/>
        <v>59.5</v>
      </c>
    </row>
    <row r="3659" spans="1:2" ht="15.75" customHeight="1" x14ac:dyDescent="0.35">
      <c r="A3659">
        <v>60.213751640369885</v>
      </c>
      <c r="B3659" s="8">
        <f t="shared" si="0"/>
        <v>60.300000000000004</v>
      </c>
    </row>
    <row r="3660" spans="1:2" ht="15.75" customHeight="1" x14ac:dyDescent="0.35">
      <c r="A3660">
        <v>58.560411389507735</v>
      </c>
      <c r="B3660" s="8">
        <f t="shared" si="0"/>
        <v>58.6</v>
      </c>
    </row>
    <row r="3661" spans="1:2" ht="15.75" customHeight="1" x14ac:dyDescent="0.35">
      <c r="A3661">
        <v>56.134952848902863</v>
      </c>
      <c r="B3661" s="8">
        <f t="shared" si="0"/>
        <v>56.2</v>
      </c>
    </row>
    <row r="3662" spans="1:2" ht="15.75" customHeight="1" x14ac:dyDescent="0.35">
      <c r="A3662">
        <v>60.535187841425824</v>
      </c>
      <c r="B3662" s="8">
        <f t="shared" si="0"/>
        <v>60.6</v>
      </c>
    </row>
    <row r="3663" spans="1:2" ht="15.75" customHeight="1" x14ac:dyDescent="0.35">
      <c r="A3663">
        <v>56.80854213080233</v>
      </c>
      <c r="B3663" s="8">
        <f t="shared" si="0"/>
        <v>56.9</v>
      </c>
    </row>
    <row r="3664" spans="1:2" ht="15.75" customHeight="1" x14ac:dyDescent="0.35">
      <c r="A3664">
        <v>56.278466139713736</v>
      </c>
      <c r="B3664" s="8">
        <f t="shared" si="0"/>
        <v>56.300000000000004</v>
      </c>
    </row>
    <row r="3665" spans="1:2" ht="15.75" customHeight="1" x14ac:dyDescent="0.35">
      <c r="A3665">
        <v>56.611987670522169</v>
      </c>
      <c r="B3665" s="8">
        <f t="shared" si="0"/>
        <v>56.7</v>
      </c>
    </row>
    <row r="3666" spans="1:2" ht="15.75" customHeight="1" x14ac:dyDescent="0.35">
      <c r="A3666">
        <v>61.291192358165226</v>
      </c>
      <c r="B3666" s="8">
        <f t="shared" si="0"/>
        <v>61.300000000000004</v>
      </c>
    </row>
    <row r="3667" spans="1:2" ht="15.75" customHeight="1" x14ac:dyDescent="0.35">
      <c r="A3667">
        <v>60.236747337260049</v>
      </c>
      <c r="B3667" s="8">
        <f t="shared" si="0"/>
        <v>60.300000000000004</v>
      </c>
    </row>
    <row r="3668" spans="1:2" ht="15.75" customHeight="1" x14ac:dyDescent="0.35">
      <c r="A3668">
        <v>58.137089144566183</v>
      </c>
      <c r="B3668" s="8">
        <f t="shared" si="0"/>
        <v>58.2</v>
      </c>
    </row>
    <row r="3669" spans="1:2" ht="15.75" customHeight="1" x14ac:dyDescent="0.35">
      <c r="A3669">
        <v>58.918942838831754</v>
      </c>
      <c r="B3669" s="8">
        <f t="shared" si="0"/>
        <v>59</v>
      </c>
    </row>
    <row r="3670" spans="1:2" ht="15.75" customHeight="1" x14ac:dyDescent="0.35">
      <c r="A3670">
        <v>57.286584063234351</v>
      </c>
      <c r="B3670" s="8">
        <f t="shared" si="0"/>
        <v>57.300000000000004</v>
      </c>
    </row>
    <row r="3671" spans="1:2" ht="15.75" customHeight="1" x14ac:dyDescent="0.35">
      <c r="A3671">
        <v>60.804589983825188</v>
      </c>
      <c r="B3671" s="8">
        <f t="shared" si="0"/>
        <v>60.9</v>
      </c>
    </row>
    <row r="3672" spans="1:2" ht="15.75" customHeight="1" x14ac:dyDescent="0.35">
      <c r="A3672">
        <v>60.358943449201945</v>
      </c>
      <c r="B3672" s="8">
        <f t="shared" si="0"/>
        <v>60.4</v>
      </c>
    </row>
    <row r="3673" spans="1:2" ht="15.75" customHeight="1" x14ac:dyDescent="0.35">
      <c r="A3673">
        <v>60.211401715140234</v>
      </c>
      <c r="B3673" s="8">
        <f t="shared" si="0"/>
        <v>60.300000000000004</v>
      </c>
    </row>
    <row r="3674" spans="1:2" ht="15.75" customHeight="1" x14ac:dyDescent="0.35">
      <c r="A3674">
        <v>58.336329233680225</v>
      </c>
      <c r="B3674" s="8">
        <f t="shared" si="0"/>
        <v>58.4</v>
      </c>
    </row>
    <row r="3675" spans="1:2" ht="15.75" customHeight="1" x14ac:dyDescent="0.35">
      <c r="A3675">
        <v>60.975966673787653</v>
      </c>
      <c r="B3675" s="8">
        <f t="shared" si="0"/>
        <v>61</v>
      </c>
    </row>
    <row r="3676" spans="1:2" ht="15.75" customHeight="1" x14ac:dyDescent="0.35">
      <c r="A3676">
        <v>56.08140812402722</v>
      </c>
      <c r="B3676" s="8">
        <f t="shared" si="0"/>
        <v>56.1</v>
      </c>
    </row>
    <row r="3677" spans="1:2" ht="15.75" customHeight="1" x14ac:dyDescent="0.35">
      <c r="A3677">
        <v>60.238929410687582</v>
      </c>
      <c r="B3677" s="8">
        <f t="shared" si="0"/>
        <v>60.300000000000004</v>
      </c>
    </row>
    <row r="3678" spans="1:2" ht="15.75" customHeight="1" x14ac:dyDescent="0.35">
      <c r="A3678">
        <v>58.952177495651114</v>
      </c>
      <c r="B3678" s="8">
        <f t="shared" si="0"/>
        <v>59</v>
      </c>
    </row>
    <row r="3679" spans="1:2" ht="15.75" customHeight="1" x14ac:dyDescent="0.35">
      <c r="A3679">
        <v>60.180349131748407</v>
      </c>
      <c r="B3679" s="8">
        <f t="shared" si="0"/>
        <v>60.2</v>
      </c>
    </row>
    <row r="3680" spans="1:2" ht="15.75" customHeight="1" x14ac:dyDescent="0.35">
      <c r="A3680">
        <v>56.869640186773275</v>
      </c>
      <c r="B3680" s="8">
        <f t="shared" si="0"/>
        <v>56.9</v>
      </c>
    </row>
    <row r="3681" spans="1:2" ht="15.75" customHeight="1" x14ac:dyDescent="0.35">
      <c r="A3681">
        <v>57.997436445204016</v>
      </c>
      <c r="B3681" s="8">
        <f t="shared" si="0"/>
        <v>58</v>
      </c>
    </row>
    <row r="3682" spans="1:2" ht="15.75" customHeight="1" x14ac:dyDescent="0.35">
      <c r="A3682">
        <v>57.326029236732076</v>
      </c>
      <c r="B3682" s="8">
        <f t="shared" si="0"/>
        <v>57.4</v>
      </c>
    </row>
    <row r="3683" spans="1:2" ht="15.75" customHeight="1" x14ac:dyDescent="0.35">
      <c r="A3683">
        <v>59.054063539536727</v>
      </c>
      <c r="B3683" s="8">
        <f t="shared" si="0"/>
        <v>59.1</v>
      </c>
    </row>
    <row r="3684" spans="1:2" ht="15.75" customHeight="1" x14ac:dyDescent="0.35">
      <c r="A3684">
        <v>61.429334391308331</v>
      </c>
      <c r="B3684" s="8">
        <f t="shared" si="0"/>
        <v>61.5</v>
      </c>
    </row>
    <row r="3685" spans="1:2" ht="15.75" customHeight="1" x14ac:dyDescent="0.35">
      <c r="A3685">
        <v>58.274559770500808</v>
      </c>
      <c r="B3685" s="8">
        <f t="shared" si="0"/>
        <v>58.300000000000004</v>
      </c>
    </row>
    <row r="3686" spans="1:2" ht="15.75" customHeight="1" x14ac:dyDescent="0.35">
      <c r="A3686">
        <v>61.130893887142548</v>
      </c>
      <c r="B3686" s="8">
        <f t="shared" si="0"/>
        <v>61.2</v>
      </c>
    </row>
    <row r="3687" spans="1:2" ht="15.75" customHeight="1" x14ac:dyDescent="0.35">
      <c r="A3687">
        <v>59.223761711478012</v>
      </c>
      <c r="B3687" s="8">
        <f t="shared" si="0"/>
        <v>59.300000000000004</v>
      </c>
    </row>
    <row r="3688" spans="1:2" ht="15.75" customHeight="1" x14ac:dyDescent="0.35">
      <c r="A3688">
        <v>59.69542527542955</v>
      </c>
      <c r="B3688" s="8">
        <f t="shared" si="0"/>
        <v>59.7</v>
      </c>
    </row>
    <row r="3689" spans="1:2" ht="15.75" customHeight="1" x14ac:dyDescent="0.35">
      <c r="A3689">
        <v>60.072084719382303</v>
      </c>
      <c r="B3689" s="8">
        <f t="shared" si="0"/>
        <v>60.1</v>
      </c>
    </row>
    <row r="3690" spans="1:2" ht="15.75" customHeight="1" x14ac:dyDescent="0.35">
      <c r="A3690">
        <v>59.688207647938476</v>
      </c>
      <c r="B3690" s="8">
        <f t="shared" si="0"/>
        <v>59.7</v>
      </c>
    </row>
    <row r="3691" spans="1:2" ht="15.75" customHeight="1" x14ac:dyDescent="0.35">
      <c r="A3691">
        <v>59.490142521439253</v>
      </c>
      <c r="B3691" s="8">
        <f t="shared" si="0"/>
        <v>59.5</v>
      </c>
    </row>
    <row r="3692" spans="1:2" ht="15.75" customHeight="1" x14ac:dyDescent="0.35">
      <c r="A3692">
        <v>58.716345713675345</v>
      </c>
      <c r="B3692" s="8">
        <f t="shared" si="0"/>
        <v>58.800000000000004</v>
      </c>
    </row>
    <row r="3693" spans="1:2" ht="15.75" customHeight="1" x14ac:dyDescent="0.35">
      <c r="A3693">
        <v>56.642033143101294</v>
      </c>
      <c r="B3693" s="8">
        <f t="shared" si="0"/>
        <v>56.7</v>
      </c>
    </row>
    <row r="3694" spans="1:2" ht="15.75" customHeight="1" x14ac:dyDescent="0.35">
      <c r="A3694">
        <v>60.299859614856409</v>
      </c>
      <c r="B3694" s="8">
        <f t="shared" si="0"/>
        <v>60.300000000000004</v>
      </c>
    </row>
    <row r="3695" spans="1:2" ht="15.75" customHeight="1" x14ac:dyDescent="0.35">
      <c r="A3695">
        <v>57.523590807824945</v>
      </c>
      <c r="B3695" s="8">
        <f t="shared" si="0"/>
        <v>57.6</v>
      </c>
    </row>
    <row r="3696" spans="1:2" ht="15.75" customHeight="1" x14ac:dyDescent="0.35">
      <c r="A3696">
        <v>59.005386516922513</v>
      </c>
      <c r="B3696" s="8">
        <f t="shared" si="0"/>
        <v>59.1</v>
      </c>
    </row>
    <row r="3697" spans="1:2" ht="15.75" customHeight="1" x14ac:dyDescent="0.35">
      <c r="A3697">
        <v>57.619937742240666</v>
      </c>
      <c r="B3697" s="8">
        <f t="shared" si="0"/>
        <v>57.7</v>
      </c>
    </row>
    <row r="3698" spans="1:2" ht="15.75" customHeight="1" x14ac:dyDescent="0.35">
      <c r="A3698">
        <v>58.287316507461775</v>
      </c>
      <c r="B3698" s="8">
        <f t="shared" si="0"/>
        <v>58.300000000000004</v>
      </c>
    </row>
    <row r="3699" spans="1:2" ht="15.75" customHeight="1" x14ac:dyDescent="0.35">
      <c r="A3699">
        <v>57.930295724356824</v>
      </c>
      <c r="B3699" s="8">
        <f t="shared" si="0"/>
        <v>58</v>
      </c>
    </row>
    <row r="3700" spans="1:2" ht="15.75" customHeight="1" x14ac:dyDescent="0.35">
      <c r="A3700">
        <v>61.282296212652973</v>
      </c>
      <c r="B3700" s="8">
        <f t="shared" si="0"/>
        <v>61.300000000000004</v>
      </c>
    </row>
    <row r="3701" spans="1:2" ht="15.75" customHeight="1" x14ac:dyDescent="0.35">
      <c r="A3701">
        <v>58.48605304116947</v>
      </c>
      <c r="B3701" s="8">
        <f t="shared" si="0"/>
        <v>58.5</v>
      </c>
    </row>
    <row r="3702" spans="1:2" ht="15.75" customHeight="1" x14ac:dyDescent="0.35">
      <c r="A3702">
        <v>60.540391247291481</v>
      </c>
      <c r="B3702" s="8">
        <f t="shared" si="0"/>
        <v>60.6</v>
      </c>
    </row>
    <row r="3703" spans="1:2" ht="15.75" customHeight="1" x14ac:dyDescent="0.35">
      <c r="A3703">
        <v>57.295648060548722</v>
      </c>
      <c r="B3703" s="8">
        <f t="shared" si="0"/>
        <v>57.300000000000004</v>
      </c>
    </row>
    <row r="3704" spans="1:2" ht="15.75" customHeight="1" x14ac:dyDescent="0.35">
      <c r="A3704">
        <v>59.775490585039826</v>
      </c>
      <c r="B3704" s="8">
        <f t="shared" si="0"/>
        <v>59.800000000000004</v>
      </c>
    </row>
    <row r="3705" spans="1:2" ht="15.75" customHeight="1" x14ac:dyDescent="0.35">
      <c r="A3705">
        <v>61.345744193853569</v>
      </c>
      <c r="B3705" s="8">
        <f t="shared" si="0"/>
        <v>61.4</v>
      </c>
    </row>
    <row r="3706" spans="1:2" ht="15.75" customHeight="1" x14ac:dyDescent="0.35">
      <c r="A3706">
        <v>59.617877742851036</v>
      </c>
      <c r="B3706" s="8">
        <f t="shared" si="0"/>
        <v>59.7</v>
      </c>
    </row>
    <row r="3707" spans="1:2" ht="15.75" customHeight="1" x14ac:dyDescent="0.35">
      <c r="A3707">
        <v>56.56952116458632</v>
      </c>
      <c r="B3707" s="8">
        <f t="shared" si="0"/>
        <v>56.6</v>
      </c>
    </row>
    <row r="3708" spans="1:2" ht="15.75" customHeight="1" x14ac:dyDescent="0.35">
      <c r="A3708">
        <v>58.009521774956511</v>
      </c>
      <c r="B3708" s="8">
        <f t="shared" si="0"/>
        <v>58.1</v>
      </c>
    </row>
    <row r="3709" spans="1:2" ht="15.75" customHeight="1" x14ac:dyDescent="0.35">
      <c r="A3709">
        <v>61.25762199774163</v>
      </c>
      <c r="B3709" s="8">
        <f t="shared" si="0"/>
        <v>61.300000000000004</v>
      </c>
    </row>
    <row r="3710" spans="1:2" ht="15.75" customHeight="1" x14ac:dyDescent="0.35">
      <c r="A3710">
        <v>56.199072237311931</v>
      </c>
      <c r="B3710" s="8">
        <f t="shared" si="0"/>
        <v>56.2</v>
      </c>
    </row>
    <row r="3711" spans="1:2" ht="15.75" customHeight="1" x14ac:dyDescent="0.35">
      <c r="A3711">
        <v>60.396877956480608</v>
      </c>
      <c r="B3711" s="8">
        <f t="shared" si="0"/>
        <v>60.4</v>
      </c>
    </row>
    <row r="3712" spans="1:2" ht="15.75" customHeight="1" x14ac:dyDescent="0.35">
      <c r="A3712">
        <v>57.745826593829158</v>
      </c>
      <c r="B3712" s="8">
        <f t="shared" si="0"/>
        <v>57.800000000000004</v>
      </c>
    </row>
    <row r="3713" spans="1:2" ht="15.75" customHeight="1" x14ac:dyDescent="0.35">
      <c r="A3713">
        <v>58.09596545304727</v>
      </c>
      <c r="B3713" s="8">
        <f t="shared" si="0"/>
        <v>58.1</v>
      </c>
    </row>
    <row r="3714" spans="1:2" ht="15.75" customHeight="1" x14ac:dyDescent="0.35">
      <c r="A3714">
        <v>59.934614093447678</v>
      </c>
      <c r="B3714" s="8">
        <f t="shared" si="0"/>
        <v>60</v>
      </c>
    </row>
    <row r="3715" spans="1:2" ht="15.75" customHeight="1" x14ac:dyDescent="0.35">
      <c r="A3715">
        <v>58.757972960600604</v>
      </c>
      <c r="B3715" s="8">
        <f t="shared" si="0"/>
        <v>58.800000000000004</v>
      </c>
    </row>
    <row r="3716" spans="1:2" ht="15.75" customHeight="1" x14ac:dyDescent="0.35">
      <c r="A3716">
        <v>57.002075258644368</v>
      </c>
      <c r="B3716" s="8">
        <f t="shared" si="0"/>
        <v>57.1</v>
      </c>
    </row>
    <row r="3717" spans="1:2" ht="15.75" customHeight="1" x14ac:dyDescent="0.35">
      <c r="A3717">
        <v>57.682546464430679</v>
      </c>
      <c r="B3717" s="8">
        <f t="shared" si="0"/>
        <v>57.7</v>
      </c>
    </row>
    <row r="3718" spans="1:2" ht="15.75" customHeight="1" x14ac:dyDescent="0.35">
      <c r="A3718">
        <v>56.487945188756981</v>
      </c>
      <c r="B3718" s="8">
        <f t="shared" si="0"/>
        <v>56.5</v>
      </c>
    </row>
    <row r="3719" spans="1:2" ht="15.75" customHeight="1" x14ac:dyDescent="0.35">
      <c r="A3719">
        <v>60.525452436902981</v>
      </c>
      <c r="B3719" s="8">
        <f t="shared" si="0"/>
        <v>60.6</v>
      </c>
    </row>
    <row r="3720" spans="1:2" ht="15.75" customHeight="1" x14ac:dyDescent="0.35">
      <c r="A3720">
        <v>57.318979461043121</v>
      </c>
      <c r="B3720" s="8">
        <f t="shared" si="0"/>
        <v>57.4</v>
      </c>
    </row>
    <row r="3721" spans="1:2" ht="15.75" customHeight="1" x14ac:dyDescent="0.35">
      <c r="A3721">
        <v>56.170033875545521</v>
      </c>
      <c r="B3721" s="8">
        <f t="shared" si="0"/>
        <v>56.2</v>
      </c>
    </row>
    <row r="3722" spans="1:2" ht="15.75" customHeight="1" x14ac:dyDescent="0.35">
      <c r="A3722">
        <v>57.821863460188602</v>
      </c>
      <c r="B3722" s="8">
        <f t="shared" si="0"/>
        <v>57.9</v>
      </c>
    </row>
    <row r="3723" spans="1:2" ht="15.75" customHeight="1" x14ac:dyDescent="0.35">
      <c r="A3723">
        <v>58.796075319681385</v>
      </c>
      <c r="B3723" s="8">
        <f t="shared" si="0"/>
        <v>58.800000000000004</v>
      </c>
    </row>
    <row r="3724" spans="1:2" ht="15.75" customHeight="1" x14ac:dyDescent="0.35">
      <c r="A3724">
        <v>61.200216681417281</v>
      </c>
      <c r="B3724" s="8">
        <f t="shared" si="0"/>
        <v>61.300000000000004</v>
      </c>
    </row>
    <row r="3725" spans="1:2" ht="15.75" customHeight="1" x14ac:dyDescent="0.35">
      <c r="A3725">
        <v>59.414944914090398</v>
      </c>
      <c r="B3725" s="8">
        <f t="shared" si="0"/>
        <v>59.5</v>
      </c>
    </row>
    <row r="3726" spans="1:2" ht="15.75" customHeight="1" x14ac:dyDescent="0.35">
      <c r="A3726">
        <v>58.520798364207891</v>
      </c>
      <c r="B3726" s="8">
        <f t="shared" si="0"/>
        <v>58.6</v>
      </c>
    </row>
    <row r="3727" spans="1:2" ht="15.75" customHeight="1" x14ac:dyDescent="0.35">
      <c r="A3727">
        <v>58.110736411633653</v>
      </c>
      <c r="B3727" s="8">
        <f t="shared" si="0"/>
        <v>58.2</v>
      </c>
    </row>
    <row r="3728" spans="1:2" ht="15.75" customHeight="1" x14ac:dyDescent="0.35">
      <c r="A3728">
        <v>59.892483291116065</v>
      </c>
      <c r="B3728" s="8">
        <f t="shared" si="0"/>
        <v>59.9</v>
      </c>
    </row>
    <row r="3729" spans="1:2" ht="15.75" customHeight="1" x14ac:dyDescent="0.35">
      <c r="A3729">
        <v>59.818628498184147</v>
      </c>
      <c r="B3729" s="8">
        <f t="shared" si="0"/>
        <v>59.9</v>
      </c>
    </row>
    <row r="3730" spans="1:2" ht="15.75" customHeight="1" x14ac:dyDescent="0.35">
      <c r="A3730">
        <v>59.198583941160315</v>
      </c>
      <c r="B3730" s="8">
        <f t="shared" si="0"/>
        <v>59.2</v>
      </c>
    </row>
    <row r="3731" spans="1:2" ht="15.75" customHeight="1" x14ac:dyDescent="0.35">
      <c r="A3731">
        <v>59.917325357829526</v>
      </c>
      <c r="B3731" s="8">
        <f t="shared" si="0"/>
        <v>60</v>
      </c>
    </row>
    <row r="3732" spans="1:2" ht="15.75" customHeight="1" x14ac:dyDescent="0.35">
      <c r="A3732">
        <v>58.43284401989807</v>
      </c>
      <c r="B3732" s="8">
        <f t="shared" si="0"/>
        <v>58.5</v>
      </c>
    </row>
    <row r="3733" spans="1:2" ht="15.75" customHeight="1" x14ac:dyDescent="0.35">
      <c r="A3733">
        <v>60.878948332163461</v>
      </c>
      <c r="B3733" s="8">
        <f t="shared" si="0"/>
        <v>60.9</v>
      </c>
    </row>
    <row r="3734" spans="1:2" ht="15.75" customHeight="1" x14ac:dyDescent="0.35">
      <c r="A3734">
        <v>56.788399914548172</v>
      </c>
      <c r="B3734" s="8">
        <f t="shared" si="0"/>
        <v>56.800000000000004</v>
      </c>
    </row>
    <row r="3735" spans="1:2" ht="15.75" customHeight="1" x14ac:dyDescent="0.35">
      <c r="A3735">
        <v>59.389095736564229</v>
      </c>
      <c r="B3735" s="8">
        <f t="shared" si="0"/>
        <v>59.4</v>
      </c>
    </row>
    <row r="3736" spans="1:2" ht="15.75" customHeight="1" x14ac:dyDescent="0.35">
      <c r="A3736">
        <v>61.130893887142548</v>
      </c>
      <c r="B3736" s="8">
        <f t="shared" si="0"/>
        <v>61.2</v>
      </c>
    </row>
    <row r="3737" spans="1:2" ht="15.75" customHeight="1" x14ac:dyDescent="0.35">
      <c r="A3737">
        <v>60.928128910184029</v>
      </c>
      <c r="B3737" s="8">
        <f t="shared" si="0"/>
        <v>61</v>
      </c>
    </row>
    <row r="3738" spans="1:2" ht="15.75" customHeight="1" x14ac:dyDescent="0.35">
      <c r="A3738">
        <v>58.261803033539842</v>
      </c>
      <c r="B3738" s="8">
        <f t="shared" si="0"/>
        <v>58.300000000000004</v>
      </c>
    </row>
    <row r="3739" spans="1:2" ht="15.75" customHeight="1" x14ac:dyDescent="0.35">
      <c r="A3739">
        <v>59.957609790337841</v>
      </c>
      <c r="B3739" s="8">
        <f t="shared" si="0"/>
        <v>60</v>
      </c>
    </row>
    <row r="3740" spans="1:2" ht="15.75" customHeight="1" x14ac:dyDescent="0.35">
      <c r="A3740">
        <v>58.909039582506793</v>
      </c>
      <c r="B3740" s="8">
        <f t="shared" si="0"/>
        <v>59</v>
      </c>
    </row>
    <row r="3741" spans="1:2" ht="15.75" customHeight="1" x14ac:dyDescent="0.35">
      <c r="A3741">
        <v>58.798089541306801</v>
      </c>
      <c r="B3741" s="8">
        <f t="shared" si="0"/>
        <v>58.800000000000004</v>
      </c>
    </row>
    <row r="3742" spans="1:2" ht="15.75" customHeight="1" x14ac:dyDescent="0.35">
      <c r="A3742">
        <v>56.071169164098023</v>
      </c>
      <c r="B3742" s="8">
        <f t="shared" si="0"/>
        <v>56.1</v>
      </c>
    </row>
    <row r="3743" spans="1:2" ht="15.75" customHeight="1" x14ac:dyDescent="0.35">
      <c r="A3743">
        <v>59.667058320871611</v>
      </c>
      <c r="B3743" s="8">
        <f t="shared" si="0"/>
        <v>59.7</v>
      </c>
    </row>
    <row r="3744" spans="1:2" ht="15.75" customHeight="1" x14ac:dyDescent="0.35">
      <c r="A3744">
        <v>57.174962614825894</v>
      </c>
      <c r="B3744" s="8">
        <f t="shared" si="0"/>
        <v>57.2</v>
      </c>
    </row>
    <row r="3745" spans="1:2" ht="15.75" customHeight="1" x14ac:dyDescent="0.35">
      <c r="A3745">
        <v>58.894604327524647</v>
      </c>
      <c r="B3745" s="8">
        <f t="shared" si="0"/>
        <v>58.9</v>
      </c>
    </row>
    <row r="3746" spans="1:2" ht="15.75" customHeight="1" x14ac:dyDescent="0.35">
      <c r="A3746">
        <v>60.368007446516316</v>
      </c>
      <c r="B3746" s="8">
        <f t="shared" si="0"/>
        <v>60.4</v>
      </c>
    </row>
    <row r="3747" spans="1:2" ht="15.75" customHeight="1" x14ac:dyDescent="0.35">
      <c r="A3747">
        <v>59.713217566454055</v>
      </c>
      <c r="B3747" s="8">
        <f t="shared" si="0"/>
        <v>59.800000000000004</v>
      </c>
    </row>
    <row r="3748" spans="1:2" ht="15.75" customHeight="1" x14ac:dyDescent="0.35">
      <c r="A3748">
        <v>59.14419995727409</v>
      </c>
      <c r="B3748" s="8">
        <f t="shared" si="0"/>
        <v>59.2</v>
      </c>
    </row>
    <row r="3749" spans="1:2" ht="15.75" customHeight="1" x14ac:dyDescent="0.35">
      <c r="A3749">
        <v>61.412884914700768</v>
      </c>
      <c r="B3749" s="8">
        <f t="shared" si="0"/>
        <v>61.5</v>
      </c>
    </row>
    <row r="3750" spans="1:2" ht="15.75" customHeight="1" x14ac:dyDescent="0.35">
      <c r="A3750">
        <v>60.287438581499678</v>
      </c>
      <c r="B3750" s="8">
        <f t="shared" si="0"/>
        <v>60.300000000000004</v>
      </c>
    </row>
    <row r="3751" spans="1:2" ht="15.75" customHeight="1" x14ac:dyDescent="0.35">
      <c r="A3751">
        <v>60.272835474715414</v>
      </c>
      <c r="B3751" s="8">
        <f t="shared" si="0"/>
        <v>60.300000000000004</v>
      </c>
    </row>
    <row r="3752" spans="1:2" ht="15.75" customHeight="1" x14ac:dyDescent="0.35">
      <c r="A3752">
        <v>59.788079470198674</v>
      </c>
      <c r="B3752" s="8">
        <f t="shared" si="0"/>
        <v>59.800000000000004</v>
      </c>
    </row>
    <row r="3753" spans="1:2" ht="15.75" customHeight="1" x14ac:dyDescent="0.35">
      <c r="A3753">
        <v>59.184484389782405</v>
      </c>
      <c r="B3753" s="8">
        <f t="shared" si="0"/>
        <v>59.2</v>
      </c>
    </row>
    <row r="3754" spans="1:2" ht="15.75" customHeight="1" x14ac:dyDescent="0.35">
      <c r="A3754">
        <v>58.850962858973965</v>
      </c>
      <c r="B3754" s="8">
        <f t="shared" si="0"/>
        <v>58.9</v>
      </c>
    </row>
    <row r="3755" spans="1:2" ht="15.75" customHeight="1" x14ac:dyDescent="0.35">
      <c r="A3755">
        <v>60.98536637470626</v>
      </c>
      <c r="B3755" s="8">
        <f t="shared" si="0"/>
        <v>61</v>
      </c>
    </row>
    <row r="3756" spans="1:2" ht="15.75" customHeight="1" x14ac:dyDescent="0.35">
      <c r="A3756">
        <v>58.82645649586474</v>
      </c>
      <c r="B3756" s="8">
        <f t="shared" si="0"/>
        <v>58.9</v>
      </c>
    </row>
    <row r="3757" spans="1:2" ht="15.75" customHeight="1" x14ac:dyDescent="0.35">
      <c r="A3757">
        <v>59.883587145603812</v>
      </c>
      <c r="B3757" s="8">
        <f t="shared" si="0"/>
        <v>59.9</v>
      </c>
    </row>
    <row r="3758" spans="1:2" ht="15.75" customHeight="1" x14ac:dyDescent="0.35">
      <c r="A3758">
        <v>59.281502731406597</v>
      </c>
      <c r="B3758" s="8">
        <f t="shared" si="0"/>
        <v>59.300000000000004</v>
      </c>
    </row>
    <row r="3759" spans="1:2" ht="15.75" customHeight="1" x14ac:dyDescent="0.35">
      <c r="A3759">
        <v>58.694860683004244</v>
      </c>
      <c r="B3759" s="8">
        <f t="shared" si="0"/>
        <v>58.7</v>
      </c>
    </row>
    <row r="3760" spans="1:2" ht="15.75" customHeight="1" x14ac:dyDescent="0.35">
      <c r="A3760">
        <v>59.939817499313335</v>
      </c>
      <c r="B3760" s="8">
        <f t="shared" si="0"/>
        <v>60</v>
      </c>
    </row>
    <row r="3761" spans="1:2" ht="15.75" customHeight="1" x14ac:dyDescent="0.35">
      <c r="A3761">
        <v>56.081911679433574</v>
      </c>
      <c r="B3761" s="8">
        <f t="shared" si="0"/>
        <v>56.1</v>
      </c>
    </row>
    <row r="3762" spans="1:2" ht="15.75" customHeight="1" x14ac:dyDescent="0.35">
      <c r="A3762">
        <v>59.27797784356212</v>
      </c>
      <c r="B3762" s="8">
        <f t="shared" si="0"/>
        <v>59.300000000000004</v>
      </c>
    </row>
    <row r="3763" spans="1:2" ht="15.75" customHeight="1" x14ac:dyDescent="0.35">
      <c r="A3763">
        <v>59.812753685110017</v>
      </c>
      <c r="B3763" s="8">
        <f t="shared" si="0"/>
        <v>59.9</v>
      </c>
    </row>
    <row r="3764" spans="1:2" ht="15.75" customHeight="1" x14ac:dyDescent="0.35">
      <c r="A3764">
        <v>59.118854335154268</v>
      </c>
      <c r="B3764" s="8">
        <f t="shared" si="0"/>
        <v>59.2</v>
      </c>
    </row>
    <row r="3765" spans="1:2" ht="15.75" customHeight="1" x14ac:dyDescent="0.35">
      <c r="A3765">
        <v>60.883480330820646</v>
      </c>
      <c r="B3765" s="8">
        <f t="shared" si="0"/>
        <v>60.9</v>
      </c>
    </row>
    <row r="3766" spans="1:2" ht="15.75" customHeight="1" x14ac:dyDescent="0.35">
      <c r="A3766">
        <v>57.547929319132052</v>
      </c>
      <c r="B3766" s="8">
        <f t="shared" si="0"/>
        <v>57.6</v>
      </c>
    </row>
    <row r="3767" spans="1:2" ht="15.75" customHeight="1" x14ac:dyDescent="0.35">
      <c r="A3767">
        <v>61.408688619647819</v>
      </c>
      <c r="B3767" s="8">
        <f t="shared" si="0"/>
        <v>61.5</v>
      </c>
    </row>
    <row r="3768" spans="1:2" ht="15.75" customHeight="1" x14ac:dyDescent="0.35">
      <c r="A3768">
        <v>60.827921384319588</v>
      </c>
      <c r="B3768" s="8">
        <f t="shared" si="0"/>
        <v>60.9</v>
      </c>
    </row>
    <row r="3769" spans="1:2" ht="15.75" customHeight="1" x14ac:dyDescent="0.35">
      <c r="A3769">
        <v>60.124958037049467</v>
      </c>
      <c r="B3769" s="8">
        <f t="shared" si="0"/>
        <v>60.2</v>
      </c>
    </row>
    <row r="3770" spans="1:2" ht="15.75" customHeight="1" x14ac:dyDescent="0.35">
      <c r="A3770">
        <v>57.6425977355266</v>
      </c>
      <c r="B3770" s="8">
        <f t="shared" si="0"/>
        <v>57.7</v>
      </c>
    </row>
    <row r="3771" spans="1:2" ht="15.75" customHeight="1" x14ac:dyDescent="0.35">
      <c r="A3771">
        <v>56.891628772850737</v>
      </c>
      <c r="B3771" s="8">
        <f t="shared" si="0"/>
        <v>56.9</v>
      </c>
    </row>
    <row r="3772" spans="1:2" ht="15.75" customHeight="1" x14ac:dyDescent="0.35">
      <c r="A3772">
        <v>58.899639881588186</v>
      </c>
      <c r="B3772" s="8">
        <f t="shared" si="0"/>
        <v>58.9</v>
      </c>
    </row>
    <row r="3773" spans="1:2" ht="15.75" customHeight="1" x14ac:dyDescent="0.35">
      <c r="A3773">
        <v>59.377010406811735</v>
      </c>
      <c r="B3773" s="8">
        <f t="shared" si="0"/>
        <v>59.4</v>
      </c>
    </row>
    <row r="3774" spans="1:2" ht="15.75" customHeight="1" x14ac:dyDescent="0.35">
      <c r="A3774">
        <v>56.893810846278271</v>
      </c>
      <c r="B3774" s="8">
        <f t="shared" si="0"/>
        <v>56.9</v>
      </c>
    </row>
    <row r="3775" spans="1:2" ht="15.75" customHeight="1" x14ac:dyDescent="0.35">
      <c r="A3775">
        <v>58.889233069856871</v>
      </c>
      <c r="B3775" s="8">
        <f t="shared" si="0"/>
        <v>58.9</v>
      </c>
    </row>
    <row r="3776" spans="1:2" ht="15.75" customHeight="1" x14ac:dyDescent="0.35">
      <c r="A3776">
        <v>59.336893826105531</v>
      </c>
      <c r="B3776" s="8">
        <f t="shared" si="0"/>
        <v>59.4</v>
      </c>
    </row>
    <row r="3777" spans="1:2" ht="15.75" customHeight="1" x14ac:dyDescent="0.35">
      <c r="A3777">
        <v>60.228019043549914</v>
      </c>
      <c r="B3777" s="8">
        <f t="shared" si="0"/>
        <v>60.300000000000004</v>
      </c>
    </row>
    <row r="3778" spans="1:2" ht="15.75" customHeight="1" x14ac:dyDescent="0.35">
      <c r="A3778">
        <v>60.496749778740806</v>
      </c>
      <c r="B3778" s="8">
        <f t="shared" si="0"/>
        <v>60.5</v>
      </c>
    </row>
    <row r="3779" spans="1:2" ht="15.75" customHeight="1" x14ac:dyDescent="0.35">
      <c r="A3779">
        <v>57.683050019837033</v>
      </c>
      <c r="B3779" s="8">
        <f t="shared" si="0"/>
        <v>57.7</v>
      </c>
    </row>
    <row r="3780" spans="1:2" ht="15.75" customHeight="1" x14ac:dyDescent="0.35">
      <c r="A3780">
        <v>59.940153202917571</v>
      </c>
      <c r="B3780" s="8">
        <f t="shared" si="0"/>
        <v>60</v>
      </c>
    </row>
    <row r="3781" spans="1:2" ht="15.75" customHeight="1" x14ac:dyDescent="0.35">
      <c r="A3781">
        <v>56.087450788903467</v>
      </c>
      <c r="B3781" s="8">
        <f t="shared" si="0"/>
        <v>56.1</v>
      </c>
    </row>
    <row r="3782" spans="1:2" ht="15.75" customHeight="1" x14ac:dyDescent="0.35">
      <c r="A3782">
        <v>59.038285470137637</v>
      </c>
      <c r="B3782" s="8">
        <f t="shared" si="0"/>
        <v>59.1</v>
      </c>
    </row>
    <row r="3783" spans="1:2" ht="15.75" customHeight="1" x14ac:dyDescent="0.35">
      <c r="A3783">
        <v>56.313211462752157</v>
      </c>
      <c r="B3783" s="8">
        <f t="shared" si="0"/>
        <v>56.4</v>
      </c>
    </row>
    <row r="3784" spans="1:2" ht="15.75" customHeight="1" x14ac:dyDescent="0.35">
      <c r="A3784">
        <v>58.434858241523486</v>
      </c>
      <c r="B3784" s="8">
        <f t="shared" si="0"/>
        <v>58.5</v>
      </c>
    </row>
    <row r="3785" spans="1:2" ht="15.75" customHeight="1" x14ac:dyDescent="0.35">
      <c r="A3785">
        <v>57.992568742942595</v>
      </c>
      <c r="B3785" s="8">
        <f t="shared" si="0"/>
        <v>58</v>
      </c>
    </row>
    <row r="3786" spans="1:2" ht="15.75" customHeight="1" x14ac:dyDescent="0.35">
      <c r="A3786">
        <v>59.017136143070772</v>
      </c>
      <c r="B3786" s="8">
        <f t="shared" si="0"/>
        <v>59.1</v>
      </c>
    </row>
    <row r="3787" spans="1:2" ht="15.75" customHeight="1" x14ac:dyDescent="0.35">
      <c r="A3787">
        <v>56.707663197729424</v>
      </c>
      <c r="B3787" s="8">
        <f t="shared" si="0"/>
        <v>56.800000000000004</v>
      </c>
    </row>
    <row r="3788" spans="1:2" ht="15.75" customHeight="1" x14ac:dyDescent="0.35">
      <c r="A3788">
        <v>59.01982177190466</v>
      </c>
      <c r="B3788" s="8">
        <f t="shared" si="0"/>
        <v>59.1</v>
      </c>
    </row>
    <row r="3789" spans="1:2" ht="15.75" customHeight="1" x14ac:dyDescent="0.35">
      <c r="A3789">
        <v>59.150914029358809</v>
      </c>
      <c r="B3789" s="8">
        <f t="shared" si="0"/>
        <v>59.2</v>
      </c>
    </row>
    <row r="3790" spans="1:2" ht="15.75" customHeight="1" x14ac:dyDescent="0.35">
      <c r="A3790">
        <v>60.649662770470286</v>
      </c>
      <c r="B3790" s="8">
        <f t="shared" si="0"/>
        <v>60.7</v>
      </c>
    </row>
    <row r="3791" spans="1:2" ht="15.75" customHeight="1" x14ac:dyDescent="0.35">
      <c r="A3791">
        <v>60.947767571031832</v>
      </c>
      <c r="B3791" s="8">
        <f t="shared" si="0"/>
        <v>61</v>
      </c>
    </row>
    <row r="3792" spans="1:2" ht="15.75" customHeight="1" x14ac:dyDescent="0.35">
      <c r="A3792">
        <v>61.007354960783715</v>
      </c>
      <c r="B3792" s="8">
        <f t="shared" si="0"/>
        <v>61.1</v>
      </c>
    </row>
    <row r="3793" spans="1:2" ht="15.75" customHeight="1" x14ac:dyDescent="0.35">
      <c r="A3793">
        <v>58.705771050141912</v>
      </c>
      <c r="B3793" s="8">
        <f t="shared" si="0"/>
        <v>58.800000000000004</v>
      </c>
    </row>
    <row r="3794" spans="1:2" ht="15.75" customHeight="1" x14ac:dyDescent="0.35">
      <c r="A3794">
        <v>56.013092440565202</v>
      </c>
      <c r="B3794" s="8">
        <f t="shared" si="0"/>
        <v>56.1</v>
      </c>
    </row>
    <row r="3795" spans="1:2" ht="15.75" customHeight="1" x14ac:dyDescent="0.35">
      <c r="A3795">
        <v>61.028672139652699</v>
      </c>
      <c r="B3795" s="8">
        <f t="shared" si="0"/>
        <v>61.1</v>
      </c>
    </row>
    <row r="3796" spans="1:2" ht="15.75" customHeight="1" x14ac:dyDescent="0.35">
      <c r="A3796">
        <v>59.97926267281106</v>
      </c>
      <c r="B3796" s="8">
        <f t="shared" si="0"/>
        <v>60</v>
      </c>
    </row>
    <row r="3797" spans="1:2" ht="15.75" customHeight="1" x14ac:dyDescent="0.35">
      <c r="A3797">
        <v>58.957716605121007</v>
      </c>
      <c r="B3797" s="8">
        <f t="shared" si="0"/>
        <v>59</v>
      </c>
    </row>
    <row r="3798" spans="1:2" ht="15.75" customHeight="1" x14ac:dyDescent="0.35">
      <c r="A3798">
        <v>57.319818720053711</v>
      </c>
      <c r="B3798" s="8">
        <f t="shared" si="0"/>
        <v>57.4</v>
      </c>
    </row>
    <row r="3799" spans="1:2" ht="15.75" customHeight="1" x14ac:dyDescent="0.35">
      <c r="A3799">
        <v>59.225272377697074</v>
      </c>
      <c r="B3799" s="8">
        <f t="shared" si="0"/>
        <v>59.300000000000004</v>
      </c>
    </row>
    <row r="3800" spans="1:2" ht="15.75" customHeight="1" x14ac:dyDescent="0.35">
      <c r="A3800">
        <v>56.12857448042238</v>
      </c>
      <c r="B3800" s="8">
        <f t="shared" si="0"/>
        <v>56.2</v>
      </c>
    </row>
    <row r="3801" spans="1:2" ht="15.75" customHeight="1" x14ac:dyDescent="0.35">
      <c r="A3801">
        <v>57.525437177648243</v>
      </c>
      <c r="B3801" s="8">
        <f t="shared" si="0"/>
        <v>57.6</v>
      </c>
    </row>
    <row r="3802" spans="1:2" ht="15.75" customHeight="1" x14ac:dyDescent="0.35">
      <c r="A3802">
        <v>57.869197668385873</v>
      </c>
      <c r="B3802" s="8">
        <f t="shared" si="0"/>
        <v>57.9</v>
      </c>
    </row>
    <row r="3803" spans="1:2" ht="15.75" customHeight="1" x14ac:dyDescent="0.35">
      <c r="A3803">
        <v>59.42065187536241</v>
      </c>
      <c r="B3803" s="8">
        <f t="shared" si="0"/>
        <v>59.5</v>
      </c>
    </row>
    <row r="3804" spans="1:2" ht="15.75" customHeight="1" x14ac:dyDescent="0.35">
      <c r="A3804">
        <v>56.210150456251718</v>
      </c>
      <c r="B3804" s="8">
        <f t="shared" si="0"/>
        <v>56.300000000000004</v>
      </c>
    </row>
    <row r="3805" spans="1:2" ht="15.75" customHeight="1" x14ac:dyDescent="0.35">
      <c r="A3805">
        <v>58.682439649647513</v>
      </c>
      <c r="B3805" s="8">
        <f t="shared" si="0"/>
        <v>58.7</v>
      </c>
    </row>
    <row r="3806" spans="1:2" ht="15.75" customHeight="1" x14ac:dyDescent="0.35">
      <c r="A3806">
        <v>56.476866969817195</v>
      </c>
      <c r="B3806" s="8">
        <f t="shared" si="0"/>
        <v>56.5</v>
      </c>
    </row>
    <row r="3807" spans="1:2" ht="15.75" customHeight="1" x14ac:dyDescent="0.35">
      <c r="A3807">
        <v>60.508667256691183</v>
      </c>
      <c r="B3807" s="8">
        <f t="shared" si="0"/>
        <v>60.6</v>
      </c>
    </row>
    <row r="3808" spans="1:2" ht="15.75" customHeight="1" x14ac:dyDescent="0.35">
      <c r="A3808">
        <v>58.27103488265633</v>
      </c>
      <c r="B3808" s="8">
        <f t="shared" si="0"/>
        <v>58.300000000000004</v>
      </c>
    </row>
    <row r="3809" spans="1:2" ht="15.75" customHeight="1" x14ac:dyDescent="0.35">
      <c r="A3809">
        <v>59.352839747306739</v>
      </c>
      <c r="B3809" s="8">
        <f t="shared" si="0"/>
        <v>59.4</v>
      </c>
    </row>
    <row r="3810" spans="1:2" ht="15.75" customHeight="1" x14ac:dyDescent="0.35">
      <c r="A3810">
        <v>58.925321207312237</v>
      </c>
      <c r="B3810" s="8">
        <f t="shared" si="0"/>
        <v>59</v>
      </c>
    </row>
    <row r="3811" spans="1:2" ht="15.75" customHeight="1" x14ac:dyDescent="0.35">
      <c r="A3811">
        <v>58.228400524918364</v>
      </c>
      <c r="B3811" s="8">
        <f t="shared" si="0"/>
        <v>58.300000000000004</v>
      </c>
    </row>
    <row r="3812" spans="1:2" ht="15.75" customHeight="1" x14ac:dyDescent="0.35">
      <c r="A3812">
        <v>60.583361308633684</v>
      </c>
      <c r="B3812" s="8">
        <f t="shared" si="0"/>
        <v>60.6</v>
      </c>
    </row>
    <row r="3813" spans="1:2" ht="15.75" customHeight="1" x14ac:dyDescent="0.35">
      <c r="A3813">
        <v>56</v>
      </c>
      <c r="B3813" s="8">
        <f t="shared" si="0"/>
        <v>56</v>
      </c>
    </row>
    <row r="3814" spans="1:2" ht="15.75" customHeight="1" x14ac:dyDescent="0.35">
      <c r="A3814">
        <v>60.734092226935637</v>
      </c>
      <c r="B3814" s="8">
        <f t="shared" si="0"/>
        <v>60.800000000000004</v>
      </c>
    </row>
    <row r="3815" spans="1:2" ht="15.75" customHeight="1" x14ac:dyDescent="0.35">
      <c r="A3815">
        <v>59.041642506179997</v>
      </c>
      <c r="B3815" s="8">
        <f t="shared" si="0"/>
        <v>59.1</v>
      </c>
    </row>
    <row r="3816" spans="1:2" ht="15.75" customHeight="1" x14ac:dyDescent="0.35">
      <c r="A3816">
        <v>56.451017792291026</v>
      </c>
      <c r="B3816" s="8">
        <f t="shared" si="0"/>
        <v>56.5</v>
      </c>
    </row>
    <row r="3817" spans="1:2" ht="15.75" customHeight="1" x14ac:dyDescent="0.35">
      <c r="A3817">
        <v>60.894222846156197</v>
      </c>
      <c r="B3817" s="8">
        <f t="shared" si="0"/>
        <v>60.9</v>
      </c>
    </row>
    <row r="3818" spans="1:2" ht="15.75" customHeight="1" x14ac:dyDescent="0.35">
      <c r="A3818">
        <v>56.796121097445599</v>
      </c>
      <c r="B3818" s="8">
        <f t="shared" si="0"/>
        <v>56.800000000000004</v>
      </c>
    </row>
    <row r="3819" spans="1:2" ht="15.75" customHeight="1" x14ac:dyDescent="0.35">
      <c r="A3819">
        <v>57.410794396801663</v>
      </c>
      <c r="B3819" s="8">
        <f t="shared" si="0"/>
        <v>57.5</v>
      </c>
    </row>
    <row r="3820" spans="1:2" ht="15.75" customHeight="1" x14ac:dyDescent="0.35">
      <c r="A3820">
        <v>56.313379314554275</v>
      </c>
      <c r="B3820" s="8">
        <f t="shared" si="0"/>
        <v>56.4</v>
      </c>
    </row>
    <row r="3821" spans="1:2" ht="15.75" customHeight="1" x14ac:dyDescent="0.35">
      <c r="A3821">
        <v>58.490920743430891</v>
      </c>
      <c r="B3821" s="8">
        <f t="shared" si="0"/>
        <v>58.5</v>
      </c>
    </row>
    <row r="3822" spans="1:2" ht="15.75" customHeight="1" x14ac:dyDescent="0.35">
      <c r="A3822">
        <v>60.177495651112402</v>
      </c>
      <c r="B3822" s="8">
        <f t="shared" si="0"/>
        <v>60.2</v>
      </c>
    </row>
    <row r="3823" spans="1:2" ht="15.75" customHeight="1" x14ac:dyDescent="0.35">
      <c r="A3823">
        <v>57.087847529526655</v>
      </c>
      <c r="B3823" s="8">
        <f t="shared" si="0"/>
        <v>57.1</v>
      </c>
    </row>
    <row r="3824" spans="1:2" ht="15.75" customHeight="1" x14ac:dyDescent="0.35">
      <c r="A3824">
        <v>60.314127018036437</v>
      </c>
      <c r="B3824" s="8">
        <f t="shared" si="0"/>
        <v>60.4</v>
      </c>
    </row>
    <row r="3825" spans="1:2" ht="15.75" customHeight="1" x14ac:dyDescent="0.35">
      <c r="A3825">
        <v>60.907818842127753</v>
      </c>
      <c r="B3825" s="8">
        <f t="shared" si="0"/>
        <v>61</v>
      </c>
    </row>
    <row r="3826" spans="1:2" ht="15.75" customHeight="1" x14ac:dyDescent="0.35">
      <c r="A3826">
        <v>60.126468703268529</v>
      </c>
      <c r="B3826" s="8">
        <f t="shared" si="0"/>
        <v>60.2</v>
      </c>
    </row>
    <row r="3827" spans="1:2" ht="15.75" customHeight="1" x14ac:dyDescent="0.35">
      <c r="A3827">
        <v>60.27401043733024</v>
      </c>
      <c r="B3827" s="8">
        <f t="shared" si="0"/>
        <v>60.300000000000004</v>
      </c>
    </row>
    <row r="3828" spans="1:2" ht="15.75" customHeight="1" x14ac:dyDescent="0.35">
      <c r="A3828">
        <v>61.262489700003051</v>
      </c>
      <c r="B3828" s="8">
        <f t="shared" si="0"/>
        <v>61.300000000000004</v>
      </c>
    </row>
    <row r="3829" spans="1:2" ht="15.75" customHeight="1" x14ac:dyDescent="0.35">
      <c r="A3829">
        <v>61.231604968413343</v>
      </c>
      <c r="B3829" s="8">
        <f t="shared" si="0"/>
        <v>61.300000000000004</v>
      </c>
    </row>
    <row r="3830" spans="1:2" ht="15.75" customHeight="1" x14ac:dyDescent="0.35">
      <c r="A3830">
        <v>61.090273751029997</v>
      </c>
      <c r="B3830" s="8">
        <f t="shared" si="0"/>
        <v>61.1</v>
      </c>
    </row>
    <row r="3831" spans="1:2" ht="15.75" customHeight="1" x14ac:dyDescent="0.35">
      <c r="A3831">
        <v>61.256950590533158</v>
      </c>
      <c r="B3831" s="8">
        <f t="shared" si="0"/>
        <v>61.300000000000004</v>
      </c>
    </row>
    <row r="3832" spans="1:2" ht="15.75" customHeight="1" x14ac:dyDescent="0.35">
      <c r="A3832">
        <v>56.154423657948549</v>
      </c>
      <c r="B3832" s="8">
        <f t="shared" si="0"/>
        <v>56.2</v>
      </c>
    </row>
    <row r="3833" spans="1:2" ht="15.75" customHeight="1" x14ac:dyDescent="0.35">
      <c r="A3833">
        <v>60.139896847437974</v>
      </c>
      <c r="B3833" s="8">
        <f t="shared" si="0"/>
        <v>60.2</v>
      </c>
    </row>
    <row r="3834" spans="1:2" ht="15.75" customHeight="1" x14ac:dyDescent="0.35">
      <c r="A3834">
        <v>61.284646137882625</v>
      </c>
      <c r="B3834" s="8">
        <f t="shared" si="0"/>
        <v>61.300000000000004</v>
      </c>
    </row>
    <row r="3835" spans="1:2" ht="15.75" customHeight="1" x14ac:dyDescent="0.35">
      <c r="A3835">
        <v>56.389919736320081</v>
      </c>
      <c r="B3835" s="8">
        <f t="shared" si="0"/>
        <v>56.4</v>
      </c>
    </row>
    <row r="3836" spans="1:2" ht="15.75" customHeight="1" x14ac:dyDescent="0.35">
      <c r="A3836">
        <v>58.17888424329356</v>
      </c>
      <c r="B3836" s="8">
        <f t="shared" si="0"/>
        <v>58.2</v>
      </c>
    </row>
    <row r="3837" spans="1:2" ht="15.75" customHeight="1" x14ac:dyDescent="0.35">
      <c r="A3837">
        <v>58.074816125980405</v>
      </c>
      <c r="B3837" s="8">
        <f t="shared" si="0"/>
        <v>58.1</v>
      </c>
    </row>
    <row r="3838" spans="1:2" ht="15.75" customHeight="1" x14ac:dyDescent="0.35">
      <c r="A3838">
        <v>57.614734336375008</v>
      </c>
      <c r="B3838" s="8">
        <f t="shared" si="0"/>
        <v>57.7</v>
      </c>
    </row>
    <row r="3839" spans="1:2" ht="15.75" customHeight="1" x14ac:dyDescent="0.35">
      <c r="A3839">
        <v>57.517212439344462</v>
      </c>
      <c r="B3839" s="8">
        <f t="shared" si="0"/>
        <v>57.6</v>
      </c>
    </row>
    <row r="3840" spans="1:2" ht="15.75" customHeight="1" x14ac:dyDescent="0.35">
      <c r="A3840">
        <v>59.876201666310621</v>
      </c>
      <c r="B3840" s="8">
        <f t="shared" si="0"/>
        <v>59.9</v>
      </c>
    </row>
    <row r="3841" spans="1:2" ht="15.75" customHeight="1" x14ac:dyDescent="0.35">
      <c r="A3841">
        <v>56.447996459852902</v>
      </c>
      <c r="B3841" s="8">
        <f t="shared" si="0"/>
        <v>56.5</v>
      </c>
    </row>
    <row r="3842" spans="1:2" ht="15.75" customHeight="1" x14ac:dyDescent="0.35">
      <c r="A3842">
        <v>56.493316446424757</v>
      </c>
      <c r="B3842" s="8">
        <f t="shared" si="0"/>
        <v>56.5</v>
      </c>
    </row>
    <row r="3843" spans="1:2" ht="15.75" customHeight="1" x14ac:dyDescent="0.35">
      <c r="A3843">
        <v>60.206366161076694</v>
      </c>
      <c r="B3843" s="8">
        <f t="shared" si="0"/>
        <v>60.300000000000004</v>
      </c>
    </row>
    <row r="3844" spans="1:2" ht="15.75" customHeight="1" x14ac:dyDescent="0.35">
      <c r="A3844">
        <v>60.377071443830687</v>
      </c>
      <c r="B3844" s="8">
        <f t="shared" si="0"/>
        <v>60.4</v>
      </c>
    </row>
    <row r="3845" spans="1:2" ht="15.75" customHeight="1" x14ac:dyDescent="0.35">
      <c r="A3845">
        <v>59.116672261726734</v>
      </c>
      <c r="B3845" s="8">
        <f t="shared" si="0"/>
        <v>59.2</v>
      </c>
    </row>
    <row r="3846" spans="1:2" ht="15.75" customHeight="1" x14ac:dyDescent="0.35">
      <c r="A3846">
        <v>56.352656636249883</v>
      </c>
      <c r="B3846" s="8">
        <f t="shared" si="0"/>
        <v>56.4</v>
      </c>
    </row>
    <row r="3847" spans="1:2" ht="15.75" customHeight="1" x14ac:dyDescent="0.35">
      <c r="A3847">
        <v>58.398937955870238</v>
      </c>
      <c r="B3847" s="8">
        <f t="shared" si="0"/>
        <v>58.4</v>
      </c>
    </row>
    <row r="3848" spans="1:2" ht="15.75" customHeight="1" x14ac:dyDescent="0.35">
      <c r="A3848">
        <v>57.888164922025211</v>
      </c>
      <c r="B3848" s="8">
        <f t="shared" si="0"/>
        <v>57.9</v>
      </c>
    </row>
    <row r="3849" spans="1:2" ht="15.75" customHeight="1" x14ac:dyDescent="0.35">
      <c r="A3849">
        <v>57.110843226416819</v>
      </c>
      <c r="B3849" s="8">
        <f t="shared" si="0"/>
        <v>57.2</v>
      </c>
    </row>
    <row r="3850" spans="1:2" ht="15.75" customHeight="1" x14ac:dyDescent="0.35">
      <c r="A3850">
        <v>58.398434400463884</v>
      </c>
      <c r="B3850" s="8">
        <f t="shared" si="0"/>
        <v>58.4</v>
      </c>
    </row>
    <row r="3851" spans="1:2" ht="15.75" customHeight="1" x14ac:dyDescent="0.35">
      <c r="A3851">
        <v>56.83841975157933</v>
      </c>
      <c r="B3851" s="8">
        <f t="shared" si="0"/>
        <v>56.9</v>
      </c>
    </row>
    <row r="3852" spans="1:2" ht="15.75" customHeight="1" x14ac:dyDescent="0.35">
      <c r="A3852">
        <v>59.850520340586563</v>
      </c>
      <c r="B3852" s="8">
        <f t="shared" si="0"/>
        <v>59.9</v>
      </c>
    </row>
    <row r="3853" spans="1:2" ht="15.75" customHeight="1" x14ac:dyDescent="0.35">
      <c r="A3853">
        <v>59.349818414868615</v>
      </c>
      <c r="B3853" s="8">
        <f t="shared" si="0"/>
        <v>59.4</v>
      </c>
    </row>
    <row r="3854" spans="1:2" ht="15.75" customHeight="1" x14ac:dyDescent="0.35">
      <c r="A3854">
        <v>60.401409955137794</v>
      </c>
      <c r="B3854" s="8">
        <f t="shared" si="0"/>
        <v>60.5</v>
      </c>
    </row>
    <row r="3855" spans="1:2" ht="15.75" customHeight="1" x14ac:dyDescent="0.35">
      <c r="A3855">
        <v>57.38108462782678</v>
      </c>
      <c r="B3855" s="8">
        <f t="shared" si="0"/>
        <v>57.4</v>
      </c>
    </row>
    <row r="3856" spans="1:2" ht="15.75" customHeight="1" x14ac:dyDescent="0.35">
      <c r="A3856">
        <v>61.438566240424819</v>
      </c>
      <c r="B3856" s="8">
        <f t="shared" si="0"/>
        <v>61.5</v>
      </c>
    </row>
    <row r="3857" spans="1:2" ht="15.75" customHeight="1" x14ac:dyDescent="0.35">
      <c r="A3857">
        <v>58.827463606677448</v>
      </c>
      <c r="B3857" s="8">
        <f t="shared" si="0"/>
        <v>58.9</v>
      </c>
    </row>
    <row r="3858" spans="1:2" ht="15.75" customHeight="1" x14ac:dyDescent="0.35">
      <c r="A3858">
        <v>57.073915829950863</v>
      </c>
      <c r="B3858" s="8">
        <f t="shared" si="0"/>
        <v>57.1</v>
      </c>
    </row>
    <row r="3859" spans="1:2" ht="15.75" customHeight="1" x14ac:dyDescent="0.35">
      <c r="A3859">
        <v>58.554200872829369</v>
      </c>
      <c r="B3859" s="8">
        <f t="shared" si="0"/>
        <v>58.6</v>
      </c>
    </row>
    <row r="3860" spans="1:2" ht="15.75" customHeight="1" x14ac:dyDescent="0.35">
      <c r="A3860">
        <v>61.326105533005766</v>
      </c>
      <c r="B3860" s="8">
        <f t="shared" si="0"/>
        <v>61.4</v>
      </c>
    </row>
    <row r="3861" spans="1:2" ht="15.75" customHeight="1" x14ac:dyDescent="0.35">
      <c r="A3861">
        <v>57.506302072206793</v>
      </c>
      <c r="B3861" s="8">
        <f t="shared" si="0"/>
        <v>57.6</v>
      </c>
    </row>
    <row r="3862" spans="1:2" ht="15.75" customHeight="1" x14ac:dyDescent="0.35">
      <c r="A3862">
        <v>56.828852198858606</v>
      </c>
      <c r="B3862" s="8">
        <f t="shared" si="0"/>
        <v>56.9</v>
      </c>
    </row>
    <row r="3863" spans="1:2" ht="15.75" customHeight="1" x14ac:dyDescent="0.35">
      <c r="A3863">
        <v>60.968245490890226</v>
      </c>
      <c r="B3863" s="8">
        <f t="shared" si="0"/>
        <v>61</v>
      </c>
    </row>
    <row r="3864" spans="1:2" ht="15.75" customHeight="1" x14ac:dyDescent="0.35">
      <c r="A3864">
        <v>59.886608478041936</v>
      </c>
      <c r="B3864" s="8">
        <f t="shared" si="0"/>
        <v>59.9</v>
      </c>
    </row>
    <row r="3865" spans="1:2" ht="15.75" customHeight="1" x14ac:dyDescent="0.35">
      <c r="A3865">
        <v>61.40113528855251</v>
      </c>
      <c r="B3865" s="8">
        <f t="shared" si="0"/>
        <v>61.5</v>
      </c>
    </row>
    <row r="3866" spans="1:2" ht="15.75" customHeight="1" x14ac:dyDescent="0.35">
      <c r="A3866">
        <v>61.466429639576404</v>
      </c>
      <c r="B3866" s="8">
        <f t="shared" si="0"/>
        <v>61.5</v>
      </c>
    </row>
    <row r="3867" spans="1:2" ht="15.75" customHeight="1" x14ac:dyDescent="0.35">
      <c r="A3867">
        <v>57.442350535599843</v>
      </c>
      <c r="B3867" s="8">
        <f t="shared" si="0"/>
        <v>57.5</v>
      </c>
    </row>
    <row r="3868" spans="1:2" ht="15.75" customHeight="1" x14ac:dyDescent="0.35">
      <c r="A3868">
        <v>59.253639332255013</v>
      </c>
      <c r="B3868" s="8">
        <f t="shared" si="0"/>
        <v>59.300000000000004</v>
      </c>
    </row>
    <row r="3869" spans="1:2" ht="15.75" customHeight="1" x14ac:dyDescent="0.35">
      <c r="A3869">
        <v>59.086123233741262</v>
      </c>
      <c r="B3869" s="8">
        <f t="shared" si="0"/>
        <v>59.1</v>
      </c>
    </row>
    <row r="3870" spans="1:2" ht="15.75" customHeight="1" x14ac:dyDescent="0.35">
      <c r="A3870">
        <v>57.086169011505476</v>
      </c>
      <c r="B3870" s="8">
        <f t="shared" si="0"/>
        <v>57.1</v>
      </c>
    </row>
    <row r="3871" spans="1:2" ht="15.75" customHeight="1" x14ac:dyDescent="0.35">
      <c r="A3871">
        <v>60.954313791314434</v>
      </c>
      <c r="B3871" s="8">
        <f t="shared" si="0"/>
        <v>61</v>
      </c>
    </row>
    <row r="3872" spans="1:2" ht="15.75" customHeight="1" x14ac:dyDescent="0.35">
      <c r="A3872">
        <v>59.910779137546925</v>
      </c>
      <c r="B3872" s="8">
        <f t="shared" si="0"/>
        <v>60</v>
      </c>
    </row>
    <row r="3873" spans="1:2" ht="15.75" customHeight="1" x14ac:dyDescent="0.35">
      <c r="A3873">
        <v>60.113711966307562</v>
      </c>
      <c r="B3873" s="8">
        <f t="shared" si="0"/>
        <v>60.2</v>
      </c>
    </row>
    <row r="3874" spans="1:2" ht="15.75" customHeight="1" x14ac:dyDescent="0.35">
      <c r="A3874">
        <v>56.274269844660786</v>
      </c>
      <c r="B3874" s="8">
        <f t="shared" si="0"/>
        <v>56.300000000000004</v>
      </c>
    </row>
    <row r="3875" spans="1:2" ht="15.75" customHeight="1" x14ac:dyDescent="0.35">
      <c r="A3875">
        <v>61.271050141911068</v>
      </c>
      <c r="B3875" s="8">
        <f t="shared" si="0"/>
        <v>61.300000000000004</v>
      </c>
    </row>
    <row r="3876" spans="1:2" ht="15.75" customHeight="1" x14ac:dyDescent="0.35">
      <c r="A3876">
        <v>56.733680227057711</v>
      </c>
      <c r="B3876" s="8">
        <f t="shared" si="0"/>
        <v>56.800000000000004</v>
      </c>
    </row>
    <row r="3877" spans="1:2" ht="15.75" customHeight="1" x14ac:dyDescent="0.35">
      <c r="A3877">
        <v>58.074480422376169</v>
      </c>
      <c r="B3877" s="8">
        <f t="shared" si="0"/>
        <v>58.1</v>
      </c>
    </row>
    <row r="3878" spans="1:2" ht="15.75" customHeight="1" x14ac:dyDescent="0.35">
      <c r="A3878">
        <v>58.356471449934382</v>
      </c>
      <c r="B3878" s="8">
        <f t="shared" si="0"/>
        <v>58.4</v>
      </c>
    </row>
    <row r="3879" spans="1:2" ht="15.75" customHeight="1" x14ac:dyDescent="0.35">
      <c r="A3879">
        <v>56.873332926419877</v>
      </c>
      <c r="B3879" s="8">
        <f t="shared" si="0"/>
        <v>56.9</v>
      </c>
    </row>
    <row r="3880" spans="1:2" ht="15.75" customHeight="1" x14ac:dyDescent="0.35">
      <c r="A3880">
        <v>56.656300546281322</v>
      </c>
      <c r="B3880" s="8">
        <f t="shared" si="0"/>
        <v>56.7</v>
      </c>
    </row>
    <row r="3881" spans="1:2" ht="15.75" customHeight="1" x14ac:dyDescent="0.35">
      <c r="A3881">
        <v>60.786294137394329</v>
      </c>
      <c r="B3881" s="8">
        <f t="shared" si="0"/>
        <v>60.800000000000004</v>
      </c>
    </row>
    <row r="3882" spans="1:2" ht="15.75" customHeight="1" x14ac:dyDescent="0.35">
      <c r="A3882">
        <v>61.268868068483535</v>
      </c>
      <c r="B3882" s="8">
        <f t="shared" si="0"/>
        <v>61.300000000000004</v>
      </c>
    </row>
    <row r="3883" spans="1:2" ht="15.75" customHeight="1" x14ac:dyDescent="0.35">
      <c r="A3883">
        <v>58.531540879543442</v>
      </c>
      <c r="B3883" s="8">
        <f t="shared" si="0"/>
        <v>58.6</v>
      </c>
    </row>
    <row r="3884" spans="1:2" ht="15.75" customHeight="1" x14ac:dyDescent="0.35">
      <c r="A3884">
        <v>60.383281960509052</v>
      </c>
      <c r="B3884" s="8">
        <f t="shared" si="0"/>
        <v>60.4</v>
      </c>
    </row>
    <row r="3885" spans="1:2" ht="15.75" customHeight="1" x14ac:dyDescent="0.35">
      <c r="A3885">
        <v>57.845698416089355</v>
      </c>
      <c r="B3885" s="8">
        <f t="shared" si="0"/>
        <v>57.9</v>
      </c>
    </row>
    <row r="3886" spans="1:2" ht="15.75" customHeight="1" x14ac:dyDescent="0.35">
      <c r="A3886">
        <v>57.842341380046996</v>
      </c>
      <c r="B3886" s="8">
        <f t="shared" si="0"/>
        <v>57.9</v>
      </c>
    </row>
    <row r="3887" spans="1:2" ht="15.75" customHeight="1" x14ac:dyDescent="0.35">
      <c r="A3887">
        <v>57.139378032776882</v>
      </c>
      <c r="B3887" s="8">
        <f t="shared" si="0"/>
        <v>57.2</v>
      </c>
    </row>
    <row r="3888" spans="1:2" ht="15.75" customHeight="1" x14ac:dyDescent="0.35">
      <c r="A3888">
        <v>57.818674275948361</v>
      </c>
      <c r="B3888" s="8">
        <f t="shared" si="0"/>
        <v>57.9</v>
      </c>
    </row>
    <row r="3889" spans="1:2" ht="15.75" customHeight="1" x14ac:dyDescent="0.35">
      <c r="A3889">
        <v>57.026078066347239</v>
      </c>
      <c r="B3889" s="8">
        <f t="shared" si="0"/>
        <v>57.1</v>
      </c>
    </row>
    <row r="3890" spans="1:2" ht="15.75" customHeight="1" x14ac:dyDescent="0.35">
      <c r="A3890">
        <v>56.546525467696156</v>
      </c>
      <c r="B3890" s="8">
        <f t="shared" si="0"/>
        <v>56.6</v>
      </c>
    </row>
    <row r="3891" spans="1:2" ht="15.75" customHeight="1" x14ac:dyDescent="0.35">
      <c r="A3891">
        <v>61.172185430463578</v>
      </c>
      <c r="B3891" s="8">
        <f t="shared" si="0"/>
        <v>61.2</v>
      </c>
    </row>
    <row r="3892" spans="1:2" ht="15.75" customHeight="1" x14ac:dyDescent="0.35">
      <c r="A3892">
        <v>56.637333292641991</v>
      </c>
      <c r="B3892" s="8">
        <f t="shared" si="0"/>
        <v>56.7</v>
      </c>
    </row>
    <row r="3893" spans="1:2" ht="15.75" customHeight="1" x14ac:dyDescent="0.35">
      <c r="A3893">
        <v>59.755684072389904</v>
      </c>
      <c r="B3893" s="8">
        <f t="shared" si="0"/>
        <v>59.800000000000004</v>
      </c>
    </row>
    <row r="3894" spans="1:2" ht="15.75" customHeight="1" x14ac:dyDescent="0.35">
      <c r="A3894">
        <v>59.490646076845607</v>
      </c>
      <c r="B3894" s="8">
        <f t="shared" si="0"/>
        <v>59.5</v>
      </c>
    </row>
    <row r="3895" spans="1:2" ht="15.75" customHeight="1" x14ac:dyDescent="0.35">
      <c r="A3895">
        <v>58.870769371623894</v>
      </c>
      <c r="B3895" s="8">
        <f t="shared" si="0"/>
        <v>58.9</v>
      </c>
    </row>
    <row r="3896" spans="1:2" ht="15.75" customHeight="1" x14ac:dyDescent="0.35">
      <c r="A3896">
        <v>56.164662617877745</v>
      </c>
      <c r="B3896" s="8">
        <f t="shared" si="0"/>
        <v>56.2</v>
      </c>
    </row>
    <row r="3897" spans="1:2" ht="15.75" customHeight="1" x14ac:dyDescent="0.35">
      <c r="A3897">
        <v>57.663075655384993</v>
      </c>
      <c r="B3897" s="8">
        <f t="shared" si="0"/>
        <v>57.7</v>
      </c>
    </row>
    <row r="3898" spans="1:2" ht="15.75" customHeight="1" x14ac:dyDescent="0.35">
      <c r="A3898">
        <v>59.72614215521714</v>
      </c>
      <c r="B3898" s="8">
        <f t="shared" si="0"/>
        <v>59.800000000000004</v>
      </c>
    </row>
    <row r="3899" spans="1:2" ht="15.75" customHeight="1" x14ac:dyDescent="0.35">
      <c r="A3899">
        <v>60.016861476485488</v>
      </c>
      <c r="B3899" s="8">
        <f t="shared" si="0"/>
        <v>60.1</v>
      </c>
    </row>
    <row r="3900" spans="1:2" ht="15.75" customHeight="1" x14ac:dyDescent="0.35">
      <c r="A3900">
        <v>57.491027558214057</v>
      </c>
      <c r="B3900" s="8">
        <f t="shared" si="0"/>
        <v>57.5</v>
      </c>
    </row>
    <row r="3901" spans="1:2" ht="15.75" customHeight="1" x14ac:dyDescent="0.35">
      <c r="A3901">
        <v>57.920392468031864</v>
      </c>
      <c r="B3901" s="8">
        <f t="shared" si="0"/>
        <v>58</v>
      </c>
    </row>
    <row r="3902" spans="1:2" ht="15.75" customHeight="1" x14ac:dyDescent="0.35">
      <c r="A3902">
        <v>56.654118472853789</v>
      </c>
      <c r="B3902" s="8">
        <f t="shared" si="0"/>
        <v>56.7</v>
      </c>
    </row>
    <row r="3903" spans="1:2" ht="15.75" customHeight="1" x14ac:dyDescent="0.35">
      <c r="A3903">
        <v>61.405163731803341</v>
      </c>
      <c r="B3903" s="8">
        <f t="shared" si="0"/>
        <v>61.5</v>
      </c>
    </row>
    <row r="3904" spans="1:2" ht="15.75" customHeight="1" x14ac:dyDescent="0.35">
      <c r="A3904">
        <v>60.492049928281503</v>
      </c>
      <c r="B3904" s="8">
        <f t="shared" si="0"/>
        <v>60.5</v>
      </c>
    </row>
    <row r="3905" spans="1:2" ht="15.75" customHeight="1" x14ac:dyDescent="0.35">
      <c r="A3905">
        <v>59.872508926664025</v>
      </c>
      <c r="B3905" s="8">
        <f t="shared" si="0"/>
        <v>59.9</v>
      </c>
    </row>
    <row r="3906" spans="1:2" ht="15.75" customHeight="1" x14ac:dyDescent="0.35">
      <c r="A3906">
        <v>58.076326792199467</v>
      </c>
      <c r="B3906" s="8">
        <f t="shared" si="0"/>
        <v>58.1</v>
      </c>
    </row>
    <row r="3907" spans="1:2" ht="15.75" customHeight="1" x14ac:dyDescent="0.35">
      <c r="A3907">
        <v>57.873393963438822</v>
      </c>
      <c r="B3907" s="8">
        <f t="shared" si="0"/>
        <v>57.9</v>
      </c>
    </row>
    <row r="3908" spans="1:2" ht="15.75" customHeight="1" x14ac:dyDescent="0.35">
      <c r="A3908">
        <v>56.17506942960906</v>
      </c>
      <c r="B3908" s="8">
        <f t="shared" si="0"/>
        <v>56.2</v>
      </c>
    </row>
    <row r="3909" spans="1:2" ht="15.75" customHeight="1" x14ac:dyDescent="0.35">
      <c r="A3909">
        <v>56.682988982818081</v>
      </c>
      <c r="B3909" s="8">
        <f t="shared" si="0"/>
        <v>56.7</v>
      </c>
    </row>
    <row r="3910" spans="1:2" ht="15.75" customHeight="1" x14ac:dyDescent="0.35">
      <c r="A3910">
        <v>56.691885128330334</v>
      </c>
      <c r="B3910" s="8">
        <f t="shared" si="0"/>
        <v>56.7</v>
      </c>
    </row>
    <row r="3911" spans="1:2" ht="15.75" customHeight="1" x14ac:dyDescent="0.35">
      <c r="A3911">
        <v>58.50015259254738</v>
      </c>
      <c r="B3911" s="8">
        <f t="shared" si="0"/>
        <v>58.6</v>
      </c>
    </row>
    <row r="3912" spans="1:2" ht="15.75" customHeight="1" x14ac:dyDescent="0.35">
      <c r="A3912">
        <v>58.525666066469313</v>
      </c>
      <c r="B3912" s="8">
        <f t="shared" si="0"/>
        <v>58.6</v>
      </c>
    </row>
    <row r="3913" spans="1:2" ht="15.75" customHeight="1" x14ac:dyDescent="0.35">
      <c r="A3913">
        <v>61.485396893215736</v>
      </c>
      <c r="B3913" s="8">
        <f t="shared" si="0"/>
        <v>61.5</v>
      </c>
    </row>
    <row r="3914" spans="1:2" ht="15.75" customHeight="1" x14ac:dyDescent="0.35">
      <c r="A3914">
        <v>59.58598590044862</v>
      </c>
      <c r="B3914" s="8">
        <f t="shared" si="0"/>
        <v>59.6</v>
      </c>
    </row>
    <row r="3915" spans="1:2" ht="15.75" customHeight="1" x14ac:dyDescent="0.35">
      <c r="A3915">
        <v>59.32782982879116</v>
      </c>
      <c r="B3915" s="8">
        <f t="shared" si="0"/>
        <v>59.4</v>
      </c>
    </row>
    <row r="3916" spans="1:2" ht="15.75" customHeight="1" x14ac:dyDescent="0.35">
      <c r="A3916">
        <v>57.773186437574388</v>
      </c>
      <c r="B3916" s="8">
        <f t="shared" si="0"/>
        <v>57.800000000000004</v>
      </c>
    </row>
    <row r="3917" spans="1:2" ht="15.75" customHeight="1" x14ac:dyDescent="0.35">
      <c r="A3917">
        <v>61.268700216681417</v>
      </c>
      <c r="B3917" s="8">
        <f t="shared" si="0"/>
        <v>61.300000000000004</v>
      </c>
    </row>
    <row r="3918" spans="1:2" ht="15.75" customHeight="1" x14ac:dyDescent="0.35">
      <c r="A3918">
        <v>59.505417035431989</v>
      </c>
      <c r="B3918" s="8">
        <f t="shared" si="0"/>
        <v>59.6</v>
      </c>
    </row>
    <row r="3919" spans="1:2" ht="15.75" customHeight="1" x14ac:dyDescent="0.35">
      <c r="A3919">
        <v>58.722220526749474</v>
      </c>
      <c r="B3919" s="8">
        <f t="shared" si="0"/>
        <v>58.800000000000004</v>
      </c>
    </row>
    <row r="3920" spans="1:2" ht="15.75" customHeight="1" x14ac:dyDescent="0.35">
      <c r="A3920">
        <v>60.251686147648549</v>
      </c>
      <c r="B3920" s="8">
        <f t="shared" si="0"/>
        <v>60.300000000000004</v>
      </c>
    </row>
    <row r="3921" spans="1:2" ht="15.75" customHeight="1" x14ac:dyDescent="0.35">
      <c r="A3921">
        <v>57.486999114963226</v>
      </c>
      <c r="B3921" s="8">
        <f t="shared" si="0"/>
        <v>57.5</v>
      </c>
    </row>
    <row r="3922" spans="1:2" ht="15.75" customHeight="1" x14ac:dyDescent="0.35">
      <c r="A3922">
        <v>59.46966460158086</v>
      </c>
      <c r="B3922" s="8">
        <f t="shared" si="0"/>
        <v>59.5</v>
      </c>
    </row>
    <row r="3923" spans="1:2" ht="15.75" customHeight="1" x14ac:dyDescent="0.35">
      <c r="A3923">
        <v>61.227408673360394</v>
      </c>
      <c r="B3923" s="8">
        <f t="shared" si="0"/>
        <v>61.300000000000004</v>
      </c>
    </row>
    <row r="3924" spans="1:2" ht="15.75" customHeight="1" x14ac:dyDescent="0.35">
      <c r="A3924">
        <v>58.273049104281746</v>
      </c>
      <c r="B3924" s="8">
        <f t="shared" si="0"/>
        <v>58.300000000000004</v>
      </c>
    </row>
    <row r="3925" spans="1:2" ht="15.75" customHeight="1" x14ac:dyDescent="0.35">
      <c r="A3925">
        <v>58.125171666615799</v>
      </c>
      <c r="B3925" s="8">
        <f t="shared" si="0"/>
        <v>58.2</v>
      </c>
    </row>
    <row r="3926" spans="1:2" ht="15.75" customHeight="1" x14ac:dyDescent="0.35">
      <c r="A3926">
        <v>56.013763847773674</v>
      </c>
      <c r="B3926" s="8">
        <f t="shared" si="0"/>
        <v>56.1</v>
      </c>
    </row>
    <row r="3927" spans="1:2" ht="15.75" customHeight="1" x14ac:dyDescent="0.35">
      <c r="A3927">
        <v>57.023056733909115</v>
      </c>
      <c r="B3927" s="8">
        <f t="shared" si="0"/>
        <v>57.1</v>
      </c>
    </row>
    <row r="3928" spans="1:2" ht="15.75" customHeight="1" x14ac:dyDescent="0.35">
      <c r="A3928">
        <v>56.688695944090092</v>
      </c>
      <c r="B3928" s="8">
        <f t="shared" si="0"/>
        <v>56.7</v>
      </c>
    </row>
    <row r="3929" spans="1:2" ht="15.75" customHeight="1" x14ac:dyDescent="0.35">
      <c r="A3929">
        <v>59.202276680806911</v>
      </c>
      <c r="B3929" s="8">
        <f t="shared" si="0"/>
        <v>59.300000000000004</v>
      </c>
    </row>
    <row r="3930" spans="1:2" ht="15.75" customHeight="1" x14ac:dyDescent="0.35">
      <c r="A3930">
        <v>59.610492263557845</v>
      </c>
      <c r="B3930" s="8">
        <f t="shared" si="0"/>
        <v>59.7</v>
      </c>
    </row>
    <row r="3931" spans="1:2" ht="15.75" customHeight="1" x14ac:dyDescent="0.35">
      <c r="A3931">
        <v>60.349879451887567</v>
      </c>
      <c r="B3931" s="8">
        <f t="shared" si="0"/>
        <v>60.4</v>
      </c>
    </row>
    <row r="3932" spans="1:2" ht="15.75" customHeight="1" x14ac:dyDescent="0.35">
      <c r="A3932">
        <v>60.057817316202275</v>
      </c>
      <c r="B3932" s="8">
        <f t="shared" si="0"/>
        <v>60.1</v>
      </c>
    </row>
    <row r="3933" spans="1:2" ht="15.75" customHeight="1" x14ac:dyDescent="0.35">
      <c r="A3933">
        <v>56.453367717520678</v>
      </c>
      <c r="B3933" s="8">
        <f t="shared" si="0"/>
        <v>56.5</v>
      </c>
    </row>
    <row r="3934" spans="1:2" ht="15.75" customHeight="1" x14ac:dyDescent="0.35">
      <c r="A3934">
        <v>57.566057313760794</v>
      </c>
      <c r="B3934" s="8">
        <f t="shared" si="0"/>
        <v>57.6</v>
      </c>
    </row>
    <row r="3935" spans="1:2" ht="15.75" customHeight="1" x14ac:dyDescent="0.35">
      <c r="A3935">
        <v>56.502548295541246</v>
      </c>
      <c r="B3935" s="8">
        <f t="shared" si="0"/>
        <v>56.6</v>
      </c>
    </row>
    <row r="3936" spans="1:2" ht="15.75" customHeight="1" x14ac:dyDescent="0.35">
      <c r="A3936">
        <v>59.097201452681048</v>
      </c>
      <c r="B3936" s="8">
        <f t="shared" si="0"/>
        <v>59.1</v>
      </c>
    </row>
    <row r="3937" spans="1:2" ht="15.75" customHeight="1" x14ac:dyDescent="0.35">
      <c r="A3937">
        <v>59.168370616779079</v>
      </c>
      <c r="B3937" s="8">
        <f t="shared" si="0"/>
        <v>59.2</v>
      </c>
    </row>
    <row r="3938" spans="1:2" ht="15.75" customHeight="1" x14ac:dyDescent="0.35">
      <c r="A3938">
        <v>58.441572313608205</v>
      </c>
      <c r="B3938" s="8">
        <f t="shared" si="0"/>
        <v>58.5</v>
      </c>
    </row>
    <row r="3939" spans="1:2" ht="15.75" customHeight="1" x14ac:dyDescent="0.35">
      <c r="A3939">
        <v>56.26151310769982</v>
      </c>
      <c r="B3939" s="8">
        <f t="shared" si="0"/>
        <v>56.300000000000004</v>
      </c>
    </row>
    <row r="3940" spans="1:2" ht="15.75" customHeight="1" x14ac:dyDescent="0.35">
      <c r="A3940">
        <v>57.832773827326271</v>
      </c>
      <c r="B3940" s="8">
        <f t="shared" si="0"/>
        <v>57.9</v>
      </c>
    </row>
    <row r="3941" spans="1:2" ht="15.75" customHeight="1" x14ac:dyDescent="0.35">
      <c r="A3941">
        <v>58.923810541093175</v>
      </c>
      <c r="B3941" s="8">
        <f t="shared" si="0"/>
        <v>59</v>
      </c>
    </row>
    <row r="3942" spans="1:2" ht="15.75" customHeight="1" x14ac:dyDescent="0.35">
      <c r="A3942">
        <v>57.290108951078828</v>
      </c>
      <c r="B3942" s="8">
        <f t="shared" si="0"/>
        <v>57.300000000000004</v>
      </c>
    </row>
    <row r="3943" spans="1:2" ht="15.75" customHeight="1" x14ac:dyDescent="0.35">
      <c r="A3943">
        <v>57.860805078279974</v>
      </c>
      <c r="B3943" s="8">
        <f t="shared" si="0"/>
        <v>57.9</v>
      </c>
    </row>
    <row r="3944" spans="1:2" ht="15.75" customHeight="1" x14ac:dyDescent="0.35">
      <c r="A3944">
        <v>59.125400555436869</v>
      </c>
      <c r="B3944" s="8">
        <f t="shared" si="0"/>
        <v>59.2</v>
      </c>
    </row>
    <row r="3945" spans="1:2" ht="15.75" customHeight="1" x14ac:dyDescent="0.35">
      <c r="A3945">
        <v>57.195440534684288</v>
      </c>
      <c r="B3945" s="8">
        <f t="shared" si="0"/>
        <v>57.2</v>
      </c>
    </row>
    <row r="3946" spans="1:2" ht="15.75" customHeight="1" x14ac:dyDescent="0.35">
      <c r="A3946">
        <v>60.763969847712637</v>
      </c>
      <c r="B3946" s="8">
        <f t="shared" si="0"/>
        <v>60.800000000000004</v>
      </c>
    </row>
    <row r="3947" spans="1:2" ht="15.75" customHeight="1" x14ac:dyDescent="0.35">
      <c r="A3947">
        <v>60.361964781640069</v>
      </c>
      <c r="B3947" s="8">
        <f t="shared" si="0"/>
        <v>60.4</v>
      </c>
    </row>
    <row r="3948" spans="1:2" ht="15.75" customHeight="1" x14ac:dyDescent="0.35">
      <c r="A3948">
        <v>60.991912594988861</v>
      </c>
      <c r="B3948" s="8">
        <f t="shared" si="0"/>
        <v>61</v>
      </c>
    </row>
    <row r="3949" spans="1:2" ht="15.75" customHeight="1" x14ac:dyDescent="0.35">
      <c r="A3949">
        <v>60.580172124393442</v>
      </c>
      <c r="B3949" s="8">
        <f t="shared" si="0"/>
        <v>60.6</v>
      </c>
    </row>
    <row r="3950" spans="1:2" ht="15.75" customHeight="1" x14ac:dyDescent="0.35">
      <c r="A3950">
        <v>60.880458998382522</v>
      </c>
      <c r="B3950" s="8">
        <f t="shared" si="0"/>
        <v>60.9</v>
      </c>
    </row>
    <row r="3951" spans="1:2" ht="15.75" customHeight="1" x14ac:dyDescent="0.35">
      <c r="A3951">
        <v>60.535859248634296</v>
      </c>
      <c r="B3951" s="8">
        <f t="shared" si="0"/>
        <v>60.6</v>
      </c>
    </row>
    <row r="3952" spans="1:2" ht="15.75" customHeight="1" x14ac:dyDescent="0.35">
      <c r="A3952">
        <v>58.394070253608817</v>
      </c>
      <c r="B3952" s="8">
        <f t="shared" si="0"/>
        <v>58.4</v>
      </c>
    </row>
    <row r="3953" spans="1:2" ht="15.75" customHeight="1" x14ac:dyDescent="0.35">
      <c r="A3953">
        <v>59.615527817621384</v>
      </c>
      <c r="B3953" s="8">
        <f t="shared" si="0"/>
        <v>59.7</v>
      </c>
    </row>
    <row r="3954" spans="1:2" ht="15.75" customHeight="1" x14ac:dyDescent="0.35">
      <c r="A3954">
        <v>58.002471999267556</v>
      </c>
      <c r="B3954" s="8">
        <f t="shared" si="0"/>
        <v>58.1</v>
      </c>
    </row>
    <row r="3955" spans="1:2" ht="15.75" customHeight="1" x14ac:dyDescent="0.35">
      <c r="A3955">
        <v>56.115817743461406</v>
      </c>
      <c r="B3955" s="8">
        <f t="shared" si="0"/>
        <v>56.2</v>
      </c>
    </row>
    <row r="3956" spans="1:2" ht="15.75" customHeight="1" x14ac:dyDescent="0.35">
      <c r="A3956">
        <v>58.918942838831754</v>
      </c>
      <c r="B3956" s="8">
        <f t="shared" si="0"/>
        <v>59</v>
      </c>
    </row>
    <row r="3957" spans="1:2" ht="15.75" customHeight="1" x14ac:dyDescent="0.35">
      <c r="A3957">
        <v>59.431730094302196</v>
      </c>
      <c r="B3957" s="8">
        <f t="shared" si="0"/>
        <v>59.5</v>
      </c>
    </row>
    <row r="3958" spans="1:2" ht="15.75" customHeight="1" x14ac:dyDescent="0.35">
      <c r="A3958">
        <v>60.3221839045381</v>
      </c>
      <c r="B3958" s="8">
        <f t="shared" si="0"/>
        <v>60.4</v>
      </c>
    </row>
    <row r="3959" spans="1:2" ht="15.75" customHeight="1" x14ac:dyDescent="0.35">
      <c r="A3959">
        <v>59.03056428724021</v>
      </c>
      <c r="B3959" s="8">
        <f t="shared" si="0"/>
        <v>59.1</v>
      </c>
    </row>
    <row r="3960" spans="1:2" ht="15.75" customHeight="1" x14ac:dyDescent="0.35">
      <c r="A3960">
        <v>57.517548142948698</v>
      </c>
      <c r="B3960" s="8">
        <f t="shared" si="0"/>
        <v>57.6</v>
      </c>
    </row>
    <row r="3961" spans="1:2" ht="15.75" customHeight="1" x14ac:dyDescent="0.35">
      <c r="A3961">
        <v>57.216757713553271</v>
      </c>
      <c r="B3961" s="8">
        <f t="shared" si="0"/>
        <v>57.300000000000004</v>
      </c>
    </row>
    <row r="3962" spans="1:2" ht="15.75" customHeight="1" x14ac:dyDescent="0.35">
      <c r="A3962">
        <v>61.400128177739802</v>
      </c>
      <c r="B3962" s="8">
        <f t="shared" si="0"/>
        <v>61.5</v>
      </c>
    </row>
    <row r="3963" spans="1:2" ht="15.75" customHeight="1" x14ac:dyDescent="0.35">
      <c r="A3963">
        <v>58.974166081728569</v>
      </c>
      <c r="B3963" s="8">
        <f t="shared" si="0"/>
        <v>59</v>
      </c>
    </row>
    <row r="3964" spans="1:2" ht="15.75" customHeight="1" x14ac:dyDescent="0.35">
      <c r="A3964">
        <v>61.229590746787927</v>
      </c>
      <c r="B3964" s="8">
        <f t="shared" si="0"/>
        <v>61.300000000000004</v>
      </c>
    </row>
    <row r="3965" spans="1:2" ht="15.75" customHeight="1" x14ac:dyDescent="0.35">
      <c r="A3965">
        <v>56.733008819849239</v>
      </c>
      <c r="B3965" s="8">
        <f t="shared" si="0"/>
        <v>56.800000000000004</v>
      </c>
    </row>
    <row r="3966" spans="1:2" ht="15.75" customHeight="1" x14ac:dyDescent="0.35">
      <c r="A3966">
        <v>60.553987243263037</v>
      </c>
      <c r="B3966" s="8">
        <f t="shared" si="0"/>
        <v>60.6</v>
      </c>
    </row>
    <row r="3967" spans="1:2" ht="15.75" customHeight="1" x14ac:dyDescent="0.35">
      <c r="A3967">
        <v>56.426511429181801</v>
      </c>
      <c r="B3967" s="8">
        <f t="shared" si="0"/>
        <v>56.5</v>
      </c>
    </row>
    <row r="3968" spans="1:2" ht="15.75" customHeight="1" x14ac:dyDescent="0.35">
      <c r="A3968">
        <v>59.562318796349984</v>
      </c>
      <c r="B3968" s="8">
        <f t="shared" si="0"/>
        <v>59.6</v>
      </c>
    </row>
    <row r="3969" spans="1:2" ht="15.75" customHeight="1" x14ac:dyDescent="0.35">
      <c r="A3969">
        <v>58.867412335581527</v>
      </c>
      <c r="B3969" s="8">
        <f t="shared" si="0"/>
        <v>58.9</v>
      </c>
    </row>
    <row r="3970" spans="1:2" ht="15.75" customHeight="1" x14ac:dyDescent="0.35">
      <c r="A3970">
        <v>56.146702475051121</v>
      </c>
      <c r="B3970" s="8">
        <f t="shared" si="0"/>
        <v>56.2</v>
      </c>
    </row>
    <row r="3971" spans="1:2" ht="15.75" customHeight="1" x14ac:dyDescent="0.35">
      <c r="A3971">
        <v>61.480361339152196</v>
      </c>
      <c r="B3971" s="8">
        <f t="shared" si="0"/>
        <v>61.5</v>
      </c>
    </row>
    <row r="3972" spans="1:2" ht="15.75" customHeight="1" x14ac:dyDescent="0.35">
      <c r="A3972">
        <v>58.946974089785456</v>
      </c>
      <c r="B3972" s="8">
        <f t="shared" si="0"/>
        <v>59</v>
      </c>
    </row>
    <row r="3973" spans="1:2" ht="15.75" customHeight="1" x14ac:dyDescent="0.35">
      <c r="A3973">
        <v>57.949934385204628</v>
      </c>
      <c r="B3973" s="8">
        <f t="shared" si="0"/>
        <v>58</v>
      </c>
    </row>
    <row r="3974" spans="1:2" ht="15.75" customHeight="1" x14ac:dyDescent="0.35">
      <c r="A3974">
        <v>60.066713461714528</v>
      </c>
      <c r="B3974" s="8">
        <f t="shared" si="0"/>
        <v>60.1</v>
      </c>
    </row>
    <row r="3975" spans="1:2" ht="15.75" customHeight="1" x14ac:dyDescent="0.35">
      <c r="A3975">
        <v>56.584292123172702</v>
      </c>
      <c r="B3975" s="8">
        <f t="shared" si="0"/>
        <v>56.6</v>
      </c>
    </row>
    <row r="3976" spans="1:2" ht="15.75" customHeight="1" x14ac:dyDescent="0.35">
      <c r="A3976">
        <v>60.444212164677879</v>
      </c>
      <c r="B3976" s="8">
        <f t="shared" si="0"/>
        <v>60.5</v>
      </c>
    </row>
    <row r="3977" spans="1:2" ht="15.75" customHeight="1" x14ac:dyDescent="0.35">
      <c r="A3977">
        <v>59.825678273873102</v>
      </c>
      <c r="B3977" s="8">
        <f t="shared" si="0"/>
        <v>59.9</v>
      </c>
    </row>
    <row r="3978" spans="1:2" ht="15.75" customHeight="1" x14ac:dyDescent="0.35">
      <c r="A3978">
        <v>57.949934385204628</v>
      </c>
      <c r="B3978" s="8">
        <f t="shared" si="0"/>
        <v>58</v>
      </c>
    </row>
    <row r="3979" spans="1:2" ht="15.75" customHeight="1" x14ac:dyDescent="0.35">
      <c r="A3979">
        <v>56.065294351023894</v>
      </c>
      <c r="B3979" s="8">
        <f t="shared" si="0"/>
        <v>56.1</v>
      </c>
    </row>
    <row r="3980" spans="1:2" ht="15.75" customHeight="1" x14ac:dyDescent="0.35">
      <c r="A3980">
        <v>60.619281594286932</v>
      </c>
      <c r="B3980" s="8">
        <f t="shared" si="0"/>
        <v>60.7</v>
      </c>
    </row>
    <row r="3981" spans="1:2" ht="15.75" customHeight="1" x14ac:dyDescent="0.35">
      <c r="A3981">
        <v>57.91401409955138</v>
      </c>
      <c r="B3981" s="8">
        <f t="shared" si="0"/>
        <v>58</v>
      </c>
    </row>
    <row r="3982" spans="1:2" ht="15.75" customHeight="1" x14ac:dyDescent="0.35">
      <c r="A3982">
        <v>56.941312906277659</v>
      </c>
      <c r="B3982" s="8">
        <f t="shared" si="0"/>
        <v>57</v>
      </c>
    </row>
    <row r="3983" spans="1:2" ht="15.75" customHeight="1" x14ac:dyDescent="0.35">
      <c r="A3983">
        <v>57.032792138431958</v>
      </c>
      <c r="B3983" s="8">
        <f t="shared" si="0"/>
        <v>57.1</v>
      </c>
    </row>
    <row r="3984" spans="1:2" ht="15.75" customHeight="1" x14ac:dyDescent="0.35">
      <c r="A3984">
        <v>59.262031922360912</v>
      </c>
      <c r="B3984" s="8">
        <f t="shared" si="0"/>
        <v>59.300000000000004</v>
      </c>
    </row>
    <row r="3985" spans="1:2" ht="15.75" customHeight="1" x14ac:dyDescent="0.35">
      <c r="A3985">
        <v>60.238593707083346</v>
      </c>
      <c r="B3985" s="8">
        <f t="shared" si="0"/>
        <v>60.300000000000004</v>
      </c>
    </row>
    <row r="3986" spans="1:2" ht="15.75" customHeight="1" x14ac:dyDescent="0.35">
      <c r="A3986">
        <v>57.539033173619799</v>
      </c>
      <c r="B3986" s="8">
        <f t="shared" si="0"/>
        <v>57.6</v>
      </c>
    </row>
    <row r="3987" spans="1:2" ht="15.75" customHeight="1" x14ac:dyDescent="0.35">
      <c r="A3987">
        <v>58.531373027741324</v>
      </c>
      <c r="B3987" s="8">
        <f t="shared" si="0"/>
        <v>58.6</v>
      </c>
    </row>
    <row r="3988" spans="1:2" ht="15.75" customHeight="1" x14ac:dyDescent="0.35">
      <c r="A3988">
        <v>60.370357371745968</v>
      </c>
      <c r="B3988" s="8">
        <f t="shared" si="0"/>
        <v>60.4</v>
      </c>
    </row>
    <row r="3989" spans="1:2" ht="15.75" customHeight="1" x14ac:dyDescent="0.35">
      <c r="A3989">
        <v>59.664876247444077</v>
      </c>
      <c r="B3989" s="8">
        <f t="shared" si="0"/>
        <v>59.7</v>
      </c>
    </row>
    <row r="3990" spans="1:2" ht="15.75" customHeight="1" x14ac:dyDescent="0.35">
      <c r="A3990">
        <v>58.323068941312904</v>
      </c>
      <c r="B3990" s="8">
        <f t="shared" si="0"/>
        <v>58.4</v>
      </c>
    </row>
    <row r="3991" spans="1:2" ht="15.75" customHeight="1" x14ac:dyDescent="0.35">
      <c r="A3991">
        <v>59.045503097628711</v>
      </c>
      <c r="B3991" s="8">
        <f t="shared" si="0"/>
        <v>59.1</v>
      </c>
    </row>
    <row r="3992" spans="1:2" ht="15.75" customHeight="1" x14ac:dyDescent="0.35">
      <c r="A3992">
        <v>61.069460127567368</v>
      </c>
      <c r="B3992" s="8">
        <f t="shared" si="0"/>
        <v>61.1</v>
      </c>
    </row>
    <row r="3993" spans="1:2" ht="15.75" customHeight="1" x14ac:dyDescent="0.35">
      <c r="A3993">
        <v>56.826670125431072</v>
      </c>
      <c r="B3993" s="8">
        <f t="shared" si="0"/>
        <v>56.9</v>
      </c>
    </row>
    <row r="3994" spans="1:2" ht="15.75" customHeight="1" x14ac:dyDescent="0.35">
      <c r="A3994">
        <v>56.609469893490399</v>
      </c>
      <c r="B3994" s="8">
        <f t="shared" si="0"/>
        <v>56.7</v>
      </c>
    </row>
    <row r="3995" spans="1:2" ht="15.75" customHeight="1" x14ac:dyDescent="0.35">
      <c r="A3995">
        <v>60.720160527359845</v>
      </c>
      <c r="B3995" s="8">
        <f t="shared" si="0"/>
        <v>60.800000000000004</v>
      </c>
    </row>
    <row r="3996" spans="1:2" ht="15.75" customHeight="1" x14ac:dyDescent="0.35">
      <c r="A3996">
        <v>58.891247291482287</v>
      </c>
      <c r="B3996" s="8">
        <f t="shared" si="0"/>
        <v>58.9</v>
      </c>
    </row>
    <row r="3997" spans="1:2" ht="15.75" customHeight="1" x14ac:dyDescent="0.35">
      <c r="A3997">
        <v>60.978988006225777</v>
      </c>
      <c r="B3997" s="8">
        <f t="shared" si="0"/>
        <v>61</v>
      </c>
    </row>
    <row r="3998" spans="1:2" ht="15.75" customHeight="1" x14ac:dyDescent="0.35">
      <c r="A3998">
        <v>60.333765678884241</v>
      </c>
      <c r="B3998" s="8">
        <f t="shared" si="0"/>
        <v>60.4</v>
      </c>
    </row>
    <row r="3999" spans="1:2" ht="15.75" customHeight="1" x14ac:dyDescent="0.35">
      <c r="A3999">
        <v>56.403180028687402</v>
      </c>
      <c r="B3999" s="8">
        <f t="shared" si="0"/>
        <v>56.5</v>
      </c>
    </row>
    <row r="4000" spans="1:2" ht="15.75" customHeight="1" x14ac:dyDescent="0.35">
      <c r="A4000">
        <v>61.083056123538924</v>
      </c>
      <c r="B4000" s="8">
        <f t="shared" si="0"/>
        <v>61.1</v>
      </c>
    </row>
    <row r="4001" spans="1:2" ht="15.75" customHeight="1" x14ac:dyDescent="0.35">
      <c r="A4001">
        <v>57.257713553270058</v>
      </c>
      <c r="B4001" s="8">
        <f t="shared" si="0"/>
        <v>57.300000000000004</v>
      </c>
    </row>
    <row r="4002" spans="1:2" ht="15.75" customHeight="1" x14ac:dyDescent="0.35">
      <c r="A4002">
        <v>57.703024384289073</v>
      </c>
      <c r="B4002" s="8">
        <f t="shared" si="0"/>
        <v>57.800000000000004</v>
      </c>
    </row>
    <row r="4003" spans="1:2" ht="15.75" customHeight="1" x14ac:dyDescent="0.35">
      <c r="A4003">
        <v>60.871227149266034</v>
      </c>
      <c r="B4003" s="8">
        <f t="shared" si="0"/>
        <v>60.9</v>
      </c>
    </row>
    <row r="4004" spans="1:2" ht="15.75" customHeight="1" x14ac:dyDescent="0.35">
      <c r="A4004">
        <v>60.367839594714198</v>
      </c>
      <c r="B4004" s="8">
        <f t="shared" si="0"/>
        <v>60.4</v>
      </c>
    </row>
    <row r="4005" spans="1:2" ht="15.75" customHeight="1" x14ac:dyDescent="0.35">
      <c r="A4005">
        <v>58.086397900326546</v>
      </c>
      <c r="B4005" s="8">
        <f t="shared" si="0"/>
        <v>58.1</v>
      </c>
    </row>
    <row r="4006" spans="1:2" ht="15.75" customHeight="1" x14ac:dyDescent="0.35">
      <c r="A4006">
        <v>58.921124912259287</v>
      </c>
      <c r="B4006" s="8">
        <f t="shared" si="0"/>
        <v>59</v>
      </c>
    </row>
    <row r="4007" spans="1:2" ht="15.75" customHeight="1" x14ac:dyDescent="0.35">
      <c r="A4007">
        <v>57.846369823297827</v>
      </c>
      <c r="B4007" s="8">
        <f t="shared" si="0"/>
        <v>57.9</v>
      </c>
    </row>
    <row r="4008" spans="1:2" ht="15.75" customHeight="1" x14ac:dyDescent="0.35">
      <c r="A4008">
        <v>59.829874568926051</v>
      </c>
      <c r="B4008" s="8">
        <f t="shared" si="0"/>
        <v>59.9</v>
      </c>
    </row>
    <row r="4009" spans="1:2" ht="15.75" customHeight="1" x14ac:dyDescent="0.35">
      <c r="A4009">
        <v>56.706823938718834</v>
      </c>
      <c r="B4009" s="8">
        <f t="shared" si="0"/>
        <v>56.800000000000004</v>
      </c>
    </row>
    <row r="4010" spans="1:2" ht="15.75" customHeight="1" x14ac:dyDescent="0.35">
      <c r="A4010">
        <v>57.526612140263069</v>
      </c>
      <c r="B4010" s="8">
        <f t="shared" si="0"/>
        <v>57.6</v>
      </c>
    </row>
    <row r="4011" spans="1:2" ht="15.75" customHeight="1" x14ac:dyDescent="0.35">
      <c r="A4011">
        <v>56.166508987701043</v>
      </c>
      <c r="B4011" s="8">
        <f t="shared" si="0"/>
        <v>56.2</v>
      </c>
    </row>
    <row r="4012" spans="1:2" ht="15.75" customHeight="1" x14ac:dyDescent="0.35">
      <c r="A4012">
        <v>56.345271156956692</v>
      </c>
      <c r="B4012" s="8">
        <f t="shared" si="0"/>
        <v>56.4</v>
      </c>
    </row>
    <row r="4013" spans="1:2" ht="15.75" customHeight="1" x14ac:dyDescent="0.35">
      <c r="A4013">
        <v>61.075838496047851</v>
      </c>
      <c r="B4013" s="8">
        <f t="shared" si="0"/>
        <v>61.1</v>
      </c>
    </row>
    <row r="4014" spans="1:2" ht="15.75" customHeight="1" x14ac:dyDescent="0.35">
      <c r="A4014">
        <v>58.646351512192147</v>
      </c>
      <c r="B4014" s="8">
        <f t="shared" si="0"/>
        <v>58.7</v>
      </c>
    </row>
    <row r="4015" spans="1:2" ht="15.75" customHeight="1" x14ac:dyDescent="0.35">
      <c r="A4015">
        <v>60.713614307077243</v>
      </c>
      <c r="B4015" s="8">
        <f t="shared" si="0"/>
        <v>60.800000000000004</v>
      </c>
    </row>
    <row r="4016" spans="1:2" ht="15.75" customHeight="1" x14ac:dyDescent="0.35">
      <c r="A4016">
        <v>59.730842005676443</v>
      </c>
      <c r="B4016" s="8">
        <f t="shared" si="0"/>
        <v>59.800000000000004</v>
      </c>
    </row>
    <row r="4017" spans="1:2" ht="15.75" customHeight="1" x14ac:dyDescent="0.35">
      <c r="A4017">
        <v>59.104922635578475</v>
      </c>
      <c r="B4017" s="8">
        <f t="shared" si="0"/>
        <v>59.2</v>
      </c>
    </row>
    <row r="4018" spans="1:2" ht="15.75" customHeight="1" x14ac:dyDescent="0.35">
      <c r="A4018">
        <v>60.207876827295756</v>
      </c>
      <c r="B4018" s="8">
        <f t="shared" si="0"/>
        <v>60.300000000000004</v>
      </c>
    </row>
    <row r="4019" spans="1:2" ht="15.75" customHeight="1" x14ac:dyDescent="0.35">
      <c r="A4019">
        <v>57.963698232978302</v>
      </c>
      <c r="B4019" s="8">
        <f t="shared" si="0"/>
        <v>58</v>
      </c>
    </row>
    <row r="4020" spans="1:2" ht="15.75" customHeight="1" x14ac:dyDescent="0.35">
      <c r="A4020">
        <v>57.031617175817132</v>
      </c>
      <c r="B4020" s="8">
        <f t="shared" si="0"/>
        <v>57.1</v>
      </c>
    </row>
    <row r="4021" spans="1:2" ht="15.75" customHeight="1" x14ac:dyDescent="0.35">
      <c r="A4021">
        <v>60.485335856196784</v>
      </c>
      <c r="B4021" s="8">
        <f t="shared" si="0"/>
        <v>60.5</v>
      </c>
    </row>
    <row r="4022" spans="1:2" ht="15.75" customHeight="1" x14ac:dyDescent="0.35">
      <c r="A4022">
        <v>57.408444471572011</v>
      </c>
      <c r="B4022" s="8">
        <f t="shared" si="0"/>
        <v>57.5</v>
      </c>
    </row>
    <row r="4023" spans="1:2" ht="15.75" customHeight="1" x14ac:dyDescent="0.35">
      <c r="A4023">
        <v>58.266670735801263</v>
      </c>
      <c r="B4023" s="8">
        <f t="shared" si="0"/>
        <v>58.300000000000004</v>
      </c>
    </row>
    <row r="4024" spans="1:2" ht="15.75" customHeight="1" x14ac:dyDescent="0.35">
      <c r="A4024">
        <v>59.622241889706103</v>
      </c>
      <c r="B4024" s="8">
        <f t="shared" si="0"/>
        <v>59.7</v>
      </c>
    </row>
    <row r="4025" spans="1:2" ht="15.75" customHeight="1" x14ac:dyDescent="0.35">
      <c r="A4025">
        <v>60.573793755912959</v>
      </c>
      <c r="B4025" s="8">
        <f t="shared" si="0"/>
        <v>60.6</v>
      </c>
    </row>
    <row r="4026" spans="1:2" ht="15.75" customHeight="1" x14ac:dyDescent="0.35">
      <c r="A4026">
        <v>60.988723410748619</v>
      </c>
      <c r="B4026" s="8">
        <f t="shared" si="0"/>
        <v>61</v>
      </c>
    </row>
    <row r="4027" spans="1:2" ht="15.75" customHeight="1" x14ac:dyDescent="0.35">
      <c r="A4027">
        <v>58.214300973540453</v>
      </c>
      <c r="B4027" s="8">
        <f t="shared" si="0"/>
        <v>58.300000000000004</v>
      </c>
    </row>
    <row r="4028" spans="1:2" ht="15.75" customHeight="1" x14ac:dyDescent="0.35">
      <c r="A4028">
        <v>60.037842951750235</v>
      </c>
      <c r="B4028" s="8">
        <f t="shared" si="0"/>
        <v>60.1</v>
      </c>
    </row>
    <row r="4029" spans="1:2" ht="15.75" customHeight="1" x14ac:dyDescent="0.35">
      <c r="A4029">
        <v>60.582354197820976</v>
      </c>
      <c r="B4029" s="8">
        <f t="shared" si="0"/>
        <v>60.6</v>
      </c>
    </row>
    <row r="4030" spans="1:2" ht="15.75" customHeight="1" x14ac:dyDescent="0.35">
      <c r="A4030">
        <v>56.605945005645921</v>
      </c>
      <c r="B4030" s="8">
        <f t="shared" si="0"/>
        <v>56.7</v>
      </c>
    </row>
    <row r="4031" spans="1:2" ht="15.75" customHeight="1" x14ac:dyDescent="0.35">
      <c r="A4031">
        <v>58.705771050141912</v>
      </c>
      <c r="B4031" s="8">
        <f t="shared" si="0"/>
        <v>58.800000000000004</v>
      </c>
    </row>
    <row r="4032" spans="1:2" ht="15.75" customHeight="1" x14ac:dyDescent="0.35">
      <c r="A4032">
        <v>58.214636677144689</v>
      </c>
      <c r="B4032" s="8">
        <f t="shared" si="0"/>
        <v>58.300000000000004</v>
      </c>
    </row>
    <row r="4033" spans="1:2" ht="15.75" customHeight="1" x14ac:dyDescent="0.35">
      <c r="A4033">
        <v>61.04931791131321</v>
      </c>
      <c r="B4033" s="8">
        <f t="shared" si="0"/>
        <v>61.1</v>
      </c>
    </row>
    <row r="4034" spans="1:2" ht="15.75" customHeight="1" x14ac:dyDescent="0.35">
      <c r="A4034">
        <v>60.856120487075408</v>
      </c>
      <c r="B4034" s="8">
        <f t="shared" si="0"/>
        <v>60.9</v>
      </c>
    </row>
    <row r="4035" spans="1:2" ht="15.75" customHeight="1" x14ac:dyDescent="0.35">
      <c r="A4035">
        <v>57.072740867336037</v>
      </c>
      <c r="B4035" s="8">
        <f t="shared" si="0"/>
        <v>57.1</v>
      </c>
    </row>
    <row r="4036" spans="1:2" ht="15.75" customHeight="1" x14ac:dyDescent="0.35">
      <c r="A4036">
        <v>61.054689168980985</v>
      </c>
      <c r="B4036" s="8">
        <f t="shared" si="0"/>
        <v>61.1</v>
      </c>
    </row>
    <row r="4037" spans="1:2" ht="15.75" customHeight="1" x14ac:dyDescent="0.35">
      <c r="A4037">
        <v>58.330286568803977</v>
      </c>
      <c r="B4037" s="8">
        <f t="shared" si="0"/>
        <v>58.4</v>
      </c>
    </row>
    <row r="4038" spans="1:2" ht="15.75" customHeight="1" x14ac:dyDescent="0.35">
      <c r="A4038">
        <v>58.237632374034852</v>
      </c>
      <c r="B4038" s="8">
        <f t="shared" si="0"/>
        <v>58.300000000000004</v>
      </c>
    </row>
    <row r="4039" spans="1:2" ht="15.75" customHeight="1" x14ac:dyDescent="0.35">
      <c r="A4039">
        <v>60.869716483046972</v>
      </c>
      <c r="B4039" s="8">
        <f t="shared" si="0"/>
        <v>60.9</v>
      </c>
    </row>
    <row r="4040" spans="1:2" ht="15.75" customHeight="1" x14ac:dyDescent="0.35">
      <c r="A4040">
        <v>60.990234076967681</v>
      </c>
      <c r="B4040" s="8">
        <f t="shared" si="0"/>
        <v>61</v>
      </c>
    </row>
    <row r="4041" spans="1:2" ht="15.75" customHeight="1" x14ac:dyDescent="0.35">
      <c r="A4041">
        <v>60.092059083834343</v>
      </c>
      <c r="B4041" s="8">
        <f t="shared" si="0"/>
        <v>60.1</v>
      </c>
    </row>
    <row r="4042" spans="1:2" ht="15.75" customHeight="1" x14ac:dyDescent="0.35">
      <c r="A4042">
        <v>57.110339671010465</v>
      </c>
      <c r="B4042" s="8">
        <f t="shared" si="0"/>
        <v>57.2</v>
      </c>
    </row>
    <row r="4043" spans="1:2" ht="15.75" customHeight="1" x14ac:dyDescent="0.35">
      <c r="A4043">
        <v>58.190801721243936</v>
      </c>
      <c r="B4043" s="8">
        <f t="shared" si="0"/>
        <v>58.2</v>
      </c>
    </row>
    <row r="4044" spans="1:2" ht="15.75" customHeight="1" x14ac:dyDescent="0.35">
      <c r="A4044">
        <v>56.969344157231362</v>
      </c>
      <c r="B4044" s="8">
        <f t="shared" si="0"/>
        <v>57</v>
      </c>
    </row>
    <row r="4045" spans="1:2" ht="15.75" customHeight="1" x14ac:dyDescent="0.35">
      <c r="A4045">
        <v>56.042802209540085</v>
      </c>
      <c r="B4045" s="8">
        <f t="shared" si="0"/>
        <v>56.1</v>
      </c>
    </row>
    <row r="4046" spans="1:2" ht="15.75" customHeight="1" x14ac:dyDescent="0.35">
      <c r="A4046">
        <v>59.938474684896391</v>
      </c>
      <c r="B4046" s="8">
        <f t="shared" si="0"/>
        <v>60</v>
      </c>
    </row>
    <row r="4047" spans="1:2" ht="15.75" customHeight="1" x14ac:dyDescent="0.35">
      <c r="A4047">
        <v>58.124500259407327</v>
      </c>
      <c r="B4047" s="8">
        <f t="shared" si="0"/>
        <v>58.2</v>
      </c>
    </row>
    <row r="4048" spans="1:2" ht="15.75" customHeight="1" x14ac:dyDescent="0.35">
      <c r="A4048">
        <v>57.535172582171086</v>
      </c>
      <c r="B4048" s="8">
        <f t="shared" si="0"/>
        <v>57.6</v>
      </c>
    </row>
    <row r="4049" spans="1:2" ht="15.75" customHeight="1" x14ac:dyDescent="0.35">
      <c r="A4049">
        <v>58.885540330210276</v>
      </c>
      <c r="B4049" s="8">
        <f t="shared" si="0"/>
        <v>58.9</v>
      </c>
    </row>
    <row r="4050" spans="1:2" ht="15.75" customHeight="1" x14ac:dyDescent="0.35">
      <c r="A4050">
        <v>59.371303445539723</v>
      </c>
      <c r="B4050" s="8">
        <f t="shared" si="0"/>
        <v>59.4</v>
      </c>
    </row>
    <row r="4051" spans="1:2" ht="15.75" customHeight="1" x14ac:dyDescent="0.35">
      <c r="A4051">
        <v>59.199758903775141</v>
      </c>
      <c r="B4051" s="8">
        <f t="shared" si="0"/>
        <v>59.2</v>
      </c>
    </row>
    <row r="4052" spans="1:2" ht="15.75" customHeight="1" x14ac:dyDescent="0.35">
      <c r="A4052">
        <v>57.91737113559374</v>
      </c>
      <c r="B4052" s="8">
        <f t="shared" si="0"/>
        <v>58</v>
      </c>
    </row>
    <row r="4053" spans="1:2" ht="15.75" customHeight="1" x14ac:dyDescent="0.35">
      <c r="A4053">
        <v>58.225882747886594</v>
      </c>
      <c r="B4053" s="8">
        <f t="shared" si="0"/>
        <v>58.300000000000004</v>
      </c>
    </row>
    <row r="4054" spans="1:2" ht="15.75" customHeight="1" x14ac:dyDescent="0.35">
      <c r="A4054">
        <v>58.954695272682883</v>
      </c>
      <c r="B4054" s="8">
        <f t="shared" si="0"/>
        <v>59</v>
      </c>
    </row>
    <row r="4055" spans="1:2" ht="15.75" customHeight="1" x14ac:dyDescent="0.35">
      <c r="A4055">
        <v>59.440458388012331</v>
      </c>
      <c r="B4055" s="8">
        <f t="shared" si="0"/>
        <v>59.5</v>
      </c>
    </row>
    <row r="4056" spans="1:2" ht="15.75" customHeight="1" x14ac:dyDescent="0.35">
      <c r="A4056">
        <v>57.312768944364755</v>
      </c>
      <c r="B4056" s="8">
        <f t="shared" si="0"/>
        <v>57.4</v>
      </c>
    </row>
    <row r="4057" spans="1:2" ht="15.75" customHeight="1" x14ac:dyDescent="0.35">
      <c r="A4057">
        <v>57.421704763939331</v>
      </c>
      <c r="B4057" s="8">
        <f t="shared" si="0"/>
        <v>57.5</v>
      </c>
    </row>
    <row r="4058" spans="1:2" ht="15.75" customHeight="1" x14ac:dyDescent="0.35">
      <c r="A4058">
        <v>59.521027253028961</v>
      </c>
      <c r="B4058" s="8">
        <f t="shared" si="0"/>
        <v>59.6</v>
      </c>
    </row>
    <row r="4059" spans="1:2" ht="15.75" customHeight="1" x14ac:dyDescent="0.35">
      <c r="A4059">
        <v>59.380367442854094</v>
      </c>
      <c r="B4059" s="8">
        <f t="shared" si="0"/>
        <v>59.4</v>
      </c>
    </row>
    <row r="4060" spans="1:2" ht="15.75" customHeight="1" x14ac:dyDescent="0.35">
      <c r="A4060">
        <v>58.772743919186986</v>
      </c>
      <c r="B4060" s="8">
        <f t="shared" si="0"/>
        <v>58.800000000000004</v>
      </c>
    </row>
    <row r="4061" spans="1:2" ht="15.75" customHeight="1" x14ac:dyDescent="0.35">
      <c r="A4061">
        <v>58.106540116580703</v>
      </c>
      <c r="B4061" s="8">
        <f t="shared" si="0"/>
        <v>58.2</v>
      </c>
    </row>
    <row r="4062" spans="1:2" ht="15.75" customHeight="1" x14ac:dyDescent="0.35">
      <c r="A4062">
        <v>59.555940427869501</v>
      </c>
      <c r="B4062" s="8">
        <f t="shared" si="0"/>
        <v>59.6</v>
      </c>
    </row>
    <row r="4063" spans="1:2" ht="15.75" customHeight="1" x14ac:dyDescent="0.35">
      <c r="A4063">
        <v>56.154591509750666</v>
      </c>
      <c r="B4063" s="8">
        <f t="shared" si="0"/>
        <v>56.2</v>
      </c>
    </row>
    <row r="4064" spans="1:2" ht="15.75" customHeight="1" x14ac:dyDescent="0.35">
      <c r="A4064">
        <v>57.371517075106048</v>
      </c>
      <c r="B4064" s="8">
        <f t="shared" si="0"/>
        <v>57.4</v>
      </c>
    </row>
    <row r="4065" spans="1:2" ht="15.75" customHeight="1" x14ac:dyDescent="0.35">
      <c r="A4065">
        <v>57.873393963438822</v>
      </c>
      <c r="B4065" s="8">
        <f t="shared" si="0"/>
        <v>57.9</v>
      </c>
    </row>
    <row r="4066" spans="1:2" ht="15.75" customHeight="1" x14ac:dyDescent="0.35">
      <c r="A4066">
        <v>60.085512863551742</v>
      </c>
      <c r="B4066" s="8">
        <f t="shared" si="0"/>
        <v>60.1</v>
      </c>
    </row>
    <row r="4067" spans="1:2" ht="15.75" customHeight="1" x14ac:dyDescent="0.35">
      <c r="A4067">
        <v>57.020538956877346</v>
      </c>
      <c r="B4067" s="8">
        <f t="shared" si="0"/>
        <v>57.1</v>
      </c>
    </row>
    <row r="4068" spans="1:2" ht="15.75" customHeight="1" x14ac:dyDescent="0.35">
      <c r="A4068">
        <v>58.076158940397349</v>
      </c>
      <c r="B4068" s="8">
        <f t="shared" si="0"/>
        <v>58.1</v>
      </c>
    </row>
    <row r="4069" spans="1:2" ht="15.75" customHeight="1" x14ac:dyDescent="0.35">
      <c r="A4069">
        <v>57.850230414746541</v>
      </c>
      <c r="B4069" s="8">
        <f t="shared" si="0"/>
        <v>57.9</v>
      </c>
    </row>
    <row r="4070" spans="1:2" ht="15.75" customHeight="1" x14ac:dyDescent="0.35">
      <c r="A4070">
        <v>56.384884182256542</v>
      </c>
      <c r="B4070" s="8">
        <f t="shared" si="0"/>
        <v>56.4</v>
      </c>
    </row>
    <row r="4071" spans="1:2" ht="15.75" customHeight="1" x14ac:dyDescent="0.35">
      <c r="A4071">
        <v>60.923261207922607</v>
      </c>
      <c r="B4071" s="8">
        <f t="shared" si="0"/>
        <v>61</v>
      </c>
    </row>
    <row r="4072" spans="1:2" ht="15.75" customHeight="1" x14ac:dyDescent="0.35">
      <c r="A4072">
        <v>57.491531113620411</v>
      </c>
      <c r="B4072" s="8">
        <f t="shared" si="0"/>
        <v>57.5</v>
      </c>
    </row>
    <row r="4073" spans="1:2" ht="15.75" customHeight="1" x14ac:dyDescent="0.35">
      <c r="A4073">
        <v>57.655522324289684</v>
      </c>
      <c r="B4073" s="8">
        <f t="shared" si="0"/>
        <v>57.7</v>
      </c>
    </row>
    <row r="4074" spans="1:2" ht="15.75" customHeight="1" x14ac:dyDescent="0.35">
      <c r="A4074">
        <v>56.55206457716605</v>
      </c>
      <c r="B4074" s="8">
        <f t="shared" si="0"/>
        <v>56.6</v>
      </c>
    </row>
    <row r="4075" spans="1:2" ht="15.75" customHeight="1" x14ac:dyDescent="0.35">
      <c r="A4075">
        <v>58.460371715445419</v>
      </c>
      <c r="B4075" s="8">
        <f t="shared" si="0"/>
        <v>58.5</v>
      </c>
    </row>
    <row r="4076" spans="1:2" ht="15.75" customHeight="1" x14ac:dyDescent="0.35">
      <c r="A4076">
        <v>58.399945066682946</v>
      </c>
      <c r="B4076" s="8">
        <f t="shared" si="0"/>
        <v>58.4</v>
      </c>
    </row>
    <row r="4077" spans="1:2" ht="15.75" customHeight="1" x14ac:dyDescent="0.35">
      <c r="A4077">
        <v>56.464445936460464</v>
      </c>
      <c r="B4077" s="8">
        <f t="shared" si="0"/>
        <v>56.5</v>
      </c>
    </row>
    <row r="4078" spans="1:2" ht="15.75" customHeight="1" x14ac:dyDescent="0.35">
      <c r="A4078">
        <v>59.744605853450118</v>
      </c>
      <c r="B4078" s="8">
        <f t="shared" si="0"/>
        <v>59.800000000000004</v>
      </c>
    </row>
    <row r="4079" spans="1:2" ht="15.75" customHeight="1" x14ac:dyDescent="0.35">
      <c r="A4079">
        <v>59.359218115787222</v>
      </c>
      <c r="B4079" s="8">
        <f t="shared" si="0"/>
        <v>59.4</v>
      </c>
    </row>
    <row r="4080" spans="1:2" ht="15.75" customHeight="1" x14ac:dyDescent="0.35">
      <c r="A4080">
        <v>56.769096957304605</v>
      </c>
      <c r="B4080" s="8">
        <f t="shared" si="0"/>
        <v>56.800000000000004</v>
      </c>
    </row>
    <row r="4081" spans="1:2" ht="15.75" customHeight="1" x14ac:dyDescent="0.35">
      <c r="A4081">
        <v>59.673100985747858</v>
      </c>
      <c r="B4081" s="8">
        <f t="shared" si="0"/>
        <v>59.7</v>
      </c>
    </row>
    <row r="4082" spans="1:2" ht="15.75" customHeight="1" x14ac:dyDescent="0.35">
      <c r="A4082">
        <v>56.126392406994846</v>
      </c>
      <c r="B4082" s="8">
        <f t="shared" si="0"/>
        <v>56.2</v>
      </c>
    </row>
    <row r="4083" spans="1:2" ht="15.75" customHeight="1" x14ac:dyDescent="0.35">
      <c r="A4083">
        <v>60.323694570757162</v>
      </c>
      <c r="B4083" s="8">
        <f t="shared" si="0"/>
        <v>60.4</v>
      </c>
    </row>
    <row r="4084" spans="1:2" ht="15.75" customHeight="1" x14ac:dyDescent="0.35">
      <c r="A4084">
        <v>59.150578325754573</v>
      </c>
      <c r="B4084" s="8">
        <f t="shared" si="0"/>
        <v>59.2</v>
      </c>
    </row>
    <row r="4085" spans="1:2" ht="15.75" customHeight="1" x14ac:dyDescent="0.35">
      <c r="A4085">
        <v>60.391674550614951</v>
      </c>
      <c r="B4085" s="8">
        <f t="shared" si="0"/>
        <v>60.4</v>
      </c>
    </row>
    <row r="4086" spans="1:2" ht="15.75" customHeight="1" x14ac:dyDescent="0.35">
      <c r="A4086">
        <v>58.322397534104432</v>
      </c>
      <c r="B4086" s="8">
        <f t="shared" si="0"/>
        <v>58.4</v>
      </c>
    </row>
    <row r="4087" spans="1:2" ht="15.75" customHeight="1" x14ac:dyDescent="0.35">
      <c r="A4087">
        <v>61.359340189825126</v>
      </c>
      <c r="B4087" s="8">
        <f t="shared" si="0"/>
        <v>61.4</v>
      </c>
    </row>
    <row r="4088" spans="1:2" ht="15.75" customHeight="1" x14ac:dyDescent="0.35">
      <c r="A4088">
        <v>59.137821588793607</v>
      </c>
      <c r="B4088" s="8">
        <f t="shared" si="0"/>
        <v>59.2</v>
      </c>
    </row>
    <row r="4089" spans="1:2" ht="15.75" customHeight="1" x14ac:dyDescent="0.35">
      <c r="A4089">
        <v>61.256279183324686</v>
      </c>
      <c r="B4089" s="8">
        <f t="shared" si="0"/>
        <v>61.300000000000004</v>
      </c>
    </row>
    <row r="4090" spans="1:2" ht="15.75" customHeight="1" x14ac:dyDescent="0.35">
      <c r="A4090">
        <v>61.424970244453263</v>
      </c>
      <c r="B4090" s="8">
        <f t="shared" si="0"/>
        <v>61.5</v>
      </c>
    </row>
    <row r="4091" spans="1:2" ht="15.75" customHeight="1" x14ac:dyDescent="0.35">
      <c r="A4091">
        <v>59.939146092104863</v>
      </c>
      <c r="B4091" s="8">
        <f t="shared" si="0"/>
        <v>60</v>
      </c>
    </row>
    <row r="4092" spans="1:2" ht="15.75" customHeight="1" x14ac:dyDescent="0.35">
      <c r="A4092">
        <v>58.309472945341348</v>
      </c>
      <c r="B4092" s="8">
        <f t="shared" si="0"/>
        <v>58.4</v>
      </c>
    </row>
    <row r="4093" spans="1:2" ht="15.75" customHeight="1" x14ac:dyDescent="0.35">
      <c r="A4093">
        <v>56.287194433423871</v>
      </c>
      <c r="B4093" s="8">
        <f t="shared" si="0"/>
        <v>56.300000000000004</v>
      </c>
    </row>
    <row r="4094" spans="1:2" ht="15.75" customHeight="1" x14ac:dyDescent="0.35">
      <c r="A4094">
        <v>56.852519302957241</v>
      </c>
      <c r="B4094" s="8">
        <f t="shared" si="0"/>
        <v>56.9</v>
      </c>
    </row>
    <row r="4095" spans="1:2" ht="15.75" customHeight="1" x14ac:dyDescent="0.35">
      <c r="A4095">
        <v>59.616870632038328</v>
      </c>
      <c r="B4095" s="8">
        <f t="shared" si="0"/>
        <v>59.7</v>
      </c>
    </row>
    <row r="4096" spans="1:2" ht="15.75" customHeight="1" x14ac:dyDescent="0.35">
      <c r="A4096">
        <v>60.327387310403758</v>
      </c>
      <c r="B4096" s="8">
        <f t="shared" si="0"/>
        <v>60.4</v>
      </c>
    </row>
    <row r="4097" spans="1:2" ht="15.75" customHeight="1" x14ac:dyDescent="0.35">
      <c r="A4097">
        <v>60.283913693655201</v>
      </c>
      <c r="B4097" s="8">
        <f t="shared" si="0"/>
        <v>60.300000000000004</v>
      </c>
    </row>
    <row r="4098" spans="1:2" ht="15.75" customHeight="1" x14ac:dyDescent="0.35">
      <c r="A4098">
        <v>57.605502487258519</v>
      </c>
      <c r="B4098" s="8">
        <f t="shared" si="0"/>
        <v>57.7</v>
      </c>
    </row>
    <row r="4099" spans="1:2" ht="15.75" customHeight="1" x14ac:dyDescent="0.35">
      <c r="A4099">
        <v>60.94709616382336</v>
      </c>
      <c r="B4099" s="8">
        <f t="shared" si="0"/>
        <v>61</v>
      </c>
    </row>
    <row r="4100" spans="1:2" ht="15.75" customHeight="1" x14ac:dyDescent="0.35">
      <c r="A4100">
        <v>57.610538041322059</v>
      </c>
      <c r="B4100" s="8">
        <f t="shared" si="0"/>
        <v>57.7</v>
      </c>
    </row>
    <row r="4101" spans="1:2" ht="15.75" customHeight="1" x14ac:dyDescent="0.35">
      <c r="A4101">
        <v>61.487243263039034</v>
      </c>
      <c r="B4101" s="8">
        <f t="shared" si="0"/>
        <v>61.5</v>
      </c>
    </row>
    <row r="4102" spans="1:2" ht="15.75" customHeight="1" x14ac:dyDescent="0.35">
      <c r="A4102">
        <v>56.715720084231087</v>
      </c>
      <c r="B4102" s="8">
        <f t="shared" si="0"/>
        <v>56.800000000000004</v>
      </c>
    </row>
    <row r="4103" spans="1:2" ht="15.75" customHeight="1" x14ac:dyDescent="0.35">
      <c r="A4103">
        <v>60.323694570757162</v>
      </c>
      <c r="B4103" s="8">
        <f t="shared" si="0"/>
        <v>60.4</v>
      </c>
    </row>
    <row r="4104" spans="1:2" ht="15.75" customHeight="1" x14ac:dyDescent="0.35">
      <c r="A4104">
        <v>60.260414441358684</v>
      </c>
      <c r="B4104" s="8">
        <f t="shared" si="0"/>
        <v>60.300000000000004</v>
      </c>
    </row>
    <row r="4105" spans="1:2" ht="15.75" customHeight="1" x14ac:dyDescent="0.35">
      <c r="A4105">
        <v>56.493987853633229</v>
      </c>
      <c r="B4105" s="8">
        <f t="shared" si="0"/>
        <v>56.5</v>
      </c>
    </row>
    <row r="4106" spans="1:2" ht="15.75" customHeight="1" x14ac:dyDescent="0.35">
      <c r="A4106">
        <v>57.93734550004578</v>
      </c>
      <c r="B4106" s="8">
        <f t="shared" si="0"/>
        <v>58</v>
      </c>
    </row>
    <row r="4107" spans="1:2" ht="15.75" customHeight="1" x14ac:dyDescent="0.35">
      <c r="A4107">
        <v>57.593920712912379</v>
      </c>
      <c r="B4107" s="8">
        <f t="shared" si="0"/>
        <v>57.6</v>
      </c>
    </row>
    <row r="4108" spans="1:2" ht="15.75" customHeight="1" x14ac:dyDescent="0.35">
      <c r="A4108">
        <v>60.154835657826474</v>
      </c>
      <c r="B4108" s="8">
        <f t="shared" si="0"/>
        <v>60.2</v>
      </c>
    </row>
    <row r="4109" spans="1:2" ht="15.75" customHeight="1" x14ac:dyDescent="0.35">
      <c r="A4109">
        <v>59.662022766808072</v>
      </c>
      <c r="B4109" s="8">
        <f t="shared" si="0"/>
        <v>59.7</v>
      </c>
    </row>
    <row r="4110" spans="1:2" ht="15.75" customHeight="1" x14ac:dyDescent="0.35">
      <c r="A4110">
        <v>56.476363414410841</v>
      </c>
      <c r="B4110" s="8">
        <f t="shared" si="0"/>
        <v>56.5</v>
      </c>
    </row>
    <row r="4111" spans="1:2" ht="15.75" customHeight="1" x14ac:dyDescent="0.35">
      <c r="A4111">
        <v>59.558458204901271</v>
      </c>
      <c r="B4111" s="8">
        <f t="shared" si="0"/>
        <v>59.6</v>
      </c>
    </row>
    <row r="4112" spans="1:2" ht="15.75" customHeight="1" x14ac:dyDescent="0.35">
      <c r="A4112">
        <v>56.886257515182962</v>
      </c>
      <c r="B4112" s="8">
        <f t="shared" si="0"/>
        <v>56.9</v>
      </c>
    </row>
    <row r="4113" spans="1:2" ht="15.75" customHeight="1" x14ac:dyDescent="0.35">
      <c r="A4113">
        <v>58.981887264625996</v>
      </c>
      <c r="B4113" s="8">
        <f t="shared" si="0"/>
        <v>59</v>
      </c>
    </row>
    <row r="4114" spans="1:2" ht="15.75" customHeight="1" x14ac:dyDescent="0.35">
      <c r="A4114">
        <v>59.305001983703114</v>
      </c>
      <c r="B4114" s="8">
        <f t="shared" si="0"/>
        <v>59.4</v>
      </c>
    </row>
    <row r="4115" spans="1:2" ht="15.75" customHeight="1" x14ac:dyDescent="0.35">
      <c r="A4115">
        <v>58.215979491561633</v>
      </c>
      <c r="B4115" s="8">
        <f t="shared" si="0"/>
        <v>58.300000000000004</v>
      </c>
    </row>
    <row r="4116" spans="1:2" ht="15.75" customHeight="1" x14ac:dyDescent="0.35">
      <c r="A4116">
        <v>60.464186529129918</v>
      </c>
      <c r="B4116" s="8">
        <f t="shared" si="0"/>
        <v>60.5</v>
      </c>
    </row>
    <row r="4117" spans="1:2" ht="15.75" customHeight="1" x14ac:dyDescent="0.35">
      <c r="A4117">
        <v>58.159077730643638</v>
      </c>
      <c r="B4117" s="8">
        <f t="shared" si="0"/>
        <v>58.2</v>
      </c>
    </row>
    <row r="4118" spans="1:2" ht="15.75" customHeight="1" x14ac:dyDescent="0.35">
      <c r="A4118">
        <v>61.356990264595474</v>
      </c>
      <c r="B4118" s="8">
        <f t="shared" si="0"/>
        <v>61.4</v>
      </c>
    </row>
    <row r="4119" spans="1:2" ht="15.75" customHeight="1" x14ac:dyDescent="0.35">
      <c r="A4119">
        <v>58.863216040528577</v>
      </c>
      <c r="B4119" s="8">
        <f t="shared" si="0"/>
        <v>58.9</v>
      </c>
    </row>
    <row r="4120" spans="1:2" ht="15.75" customHeight="1" x14ac:dyDescent="0.35">
      <c r="A4120">
        <v>59.953077791680656</v>
      </c>
      <c r="B4120" s="8">
        <f t="shared" si="0"/>
        <v>60</v>
      </c>
    </row>
    <row r="4121" spans="1:2" ht="15.75" customHeight="1" x14ac:dyDescent="0.35">
      <c r="A4121">
        <v>61.384853663747066</v>
      </c>
      <c r="B4121" s="8">
        <f t="shared" si="0"/>
        <v>61.4</v>
      </c>
    </row>
    <row r="4122" spans="1:2" ht="15.75" customHeight="1" x14ac:dyDescent="0.35">
      <c r="A4122">
        <v>56.152577288125251</v>
      </c>
      <c r="B4122" s="8">
        <f t="shared" si="0"/>
        <v>56.2</v>
      </c>
    </row>
    <row r="4123" spans="1:2" ht="15.75" customHeight="1" x14ac:dyDescent="0.35">
      <c r="A4123">
        <v>59.907925656910919</v>
      </c>
      <c r="B4123" s="8">
        <f t="shared" si="0"/>
        <v>60</v>
      </c>
    </row>
    <row r="4124" spans="1:2" ht="15.75" customHeight="1" x14ac:dyDescent="0.35">
      <c r="A4124">
        <v>59.970702230903044</v>
      </c>
      <c r="B4124" s="8">
        <f t="shared" si="0"/>
        <v>60</v>
      </c>
    </row>
    <row r="4125" spans="1:2" ht="15.75" customHeight="1" x14ac:dyDescent="0.35">
      <c r="A4125">
        <v>58.031006805627612</v>
      </c>
      <c r="B4125" s="8">
        <f t="shared" si="0"/>
        <v>58.1</v>
      </c>
    </row>
    <row r="4126" spans="1:2" ht="15.75" customHeight="1" x14ac:dyDescent="0.35">
      <c r="A4126">
        <v>57.649647511215555</v>
      </c>
      <c r="B4126" s="8">
        <f t="shared" si="0"/>
        <v>57.7</v>
      </c>
    </row>
    <row r="4127" spans="1:2" ht="15.75" customHeight="1" x14ac:dyDescent="0.35">
      <c r="A4127">
        <v>59.506088442640461</v>
      </c>
      <c r="B4127" s="8">
        <f t="shared" si="0"/>
        <v>59.6</v>
      </c>
    </row>
    <row r="4128" spans="1:2" ht="15.75" customHeight="1" x14ac:dyDescent="0.35">
      <c r="A4128">
        <v>58.715338602862637</v>
      </c>
      <c r="B4128" s="8">
        <f t="shared" si="0"/>
        <v>58.800000000000004</v>
      </c>
    </row>
    <row r="4129" spans="1:2" ht="15.75" customHeight="1" x14ac:dyDescent="0.35">
      <c r="A4129">
        <v>56.256309701834162</v>
      </c>
      <c r="B4129" s="8">
        <f t="shared" si="0"/>
        <v>56.300000000000004</v>
      </c>
    </row>
    <row r="4130" spans="1:2" ht="15.75" customHeight="1" x14ac:dyDescent="0.35">
      <c r="A4130">
        <v>57.865001373332923</v>
      </c>
      <c r="B4130" s="8">
        <f t="shared" si="0"/>
        <v>57.9</v>
      </c>
    </row>
    <row r="4131" spans="1:2" ht="15.75" customHeight="1" x14ac:dyDescent="0.35">
      <c r="A4131">
        <v>56.880886257515186</v>
      </c>
      <c r="B4131" s="8">
        <f t="shared" si="0"/>
        <v>56.9</v>
      </c>
    </row>
    <row r="4132" spans="1:2" ht="15.75" customHeight="1" x14ac:dyDescent="0.35">
      <c r="A4132">
        <v>58.445097201452683</v>
      </c>
      <c r="B4132" s="8">
        <f t="shared" si="0"/>
        <v>58.5</v>
      </c>
    </row>
    <row r="4133" spans="1:2" ht="15.75" customHeight="1" x14ac:dyDescent="0.35">
      <c r="A4133">
        <v>57.753379924924467</v>
      </c>
      <c r="B4133" s="8">
        <f t="shared" si="0"/>
        <v>57.800000000000004</v>
      </c>
    </row>
    <row r="4134" spans="1:2" ht="15.75" customHeight="1" x14ac:dyDescent="0.35">
      <c r="A4134">
        <v>56.567339091158786</v>
      </c>
      <c r="B4134" s="8">
        <f t="shared" si="0"/>
        <v>56.6</v>
      </c>
    </row>
    <row r="4135" spans="1:2" ht="15.75" customHeight="1" x14ac:dyDescent="0.35">
      <c r="A4135">
        <v>57.433790093691826</v>
      </c>
      <c r="B4135" s="8">
        <f t="shared" si="0"/>
        <v>57.5</v>
      </c>
    </row>
    <row r="4136" spans="1:2" ht="15.75" customHeight="1" x14ac:dyDescent="0.35">
      <c r="A4136">
        <v>59.08209479049043</v>
      </c>
      <c r="B4136" s="8">
        <f t="shared" si="0"/>
        <v>59.1</v>
      </c>
    </row>
    <row r="4137" spans="1:2" ht="15.75" customHeight="1" x14ac:dyDescent="0.35">
      <c r="A4137">
        <v>61.126361888485363</v>
      </c>
      <c r="B4137" s="8">
        <f t="shared" si="0"/>
        <v>61.2</v>
      </c>
    </row>
    <row r="4138" spans="1:2" ht="15.75" customHeight="1" x14ac:dyDescent="0.35">
      <c r="A4138">
        <v>60.08568071535386</v>
      </c>
      <c r="B4138" s="8">
        <f t="shared" si="0"/>
        <v>60.1</v>
      </c>
    </row>
    <row r="4139" spans="1:2" ht="15.75" customHeight="1" x14ac:dyDescent="0.35">
      <c r="A4139">
        <v>60.507660145878475</v>
      </c>
      <c r="B4139" s="8">
        <f t="shared" si="0"/>
        <v>60.6</v>
      </c>
    </row>
    <row r="4140" spans="1:2" ht="15.75" customHeight="1" x14ac:dyDescent="0.35">
      <c r="A4140">
        <v>59.861430707724239</v>
      </c>
      <c r="B4140" s="8">
        <f t="shared" si="0"/>
        <v>59.9</v>
      </c>
    </row>
    <row r="4141" spans="1:2" ht="15.75" customHeight="1" x14ac:dyDescent="0.35">
      <c r="A4141">
        <v>57.628330332346572</v>
      </c>
      <c r="B4141" s="8">
        <f t="shared" si="0"/>
        <v>57.7</v>
      </c>
    </row>
    <row r="4142" spans="1:2" ht="15.75" customHeight="1" x14ac:dyDescent="0.35">
      <c r="A4142">
        <v>59.02972502822962</v>
      </c>
      <c r="B4142" s="8">
        <f t="shared" si="0"/>
        <v>59.1</v>
      </c>
    </row>
    <row r="4143" spans="1:2" ht="15.75" customHeight="1" x14ac:dyDescent="0.35">
      <c r="A4143">
        <v>60.909497360148933</v>
      </c>
      <c r="B4143" s="8">
        <f t="shared" si="0"/>
        <v>61</v>
      </c>
    </row>
    <row r="4144" spans="1:2" ht="15.75" customHeight="1" x14ac:dyDescent="0.35">
      <c r="A4144">
        <v>58.199530014954071</v>
      </c>
      <c r="B4144" s="8">
        <f t="shared" si="0"/>
        <v>58.2</v>
      </c>
    </row>
    <row r="4145" spans="1:2" ht="15.75" customHeight="1" x14ac:dyDescent="0.35">
      <c r="A4145">
        <v>57.248313852351451</v>
      </c>
      <c r="B4145" s="8">
        <f t="shared" si="0"/>
        <v>57.300000000000004</v>
      </c>
    </row>
    <row r="4146" spans="1:2" ht="15.75" customHeight="1" x14ac:dyDescent="0.35">
      <c r="A4146">
        <v>57.972426526688437</v>
      </c>
      <c r="B4146" s="8">
        <f t="shared" si="0"/>
        <v>58</v>
      </c>
    </row>
    <row r="4147" spans="1:2" ht="15.75" customHeight="1" x14ac:dyDescent="0.35">
      <c r="A4147">
        <v>59.554429761650439</v>
      </c>
      <c r="B4147" s="8">
        <f t="shared" si="0"/>
        <v>59.6</v>
      </c>
    </row>
    <row r="4148" spans="1:2" ht="15.75" customHeight="1" x14ac:dyDescent="0.35">
      <c r="A4148">
        <v>59.700292977690971</v>
      </c>
      <c r="B4148" s="8">
        <f t="shared" si="0"/>
        <v>59.800000000000004</v>
      </c>
    </row>
    <row r="4149" spans="1:2" ht="15.75" customHeight="1" x14ac:dyDescent="0.35">
      <c r="A4149">
        <v>59.376674703207499</v>
      </c>
      <c r="B4149" s="8">
        <f t="shared" si="0"/>
        <v>59.4</v>
      </c>
    </row>
    <row r="4150" spans="1:2" ht="15.75" customHeight="1" x14ac:dyDescent="0.35">
      <c r="A4150">
        <v>56.887432477797788</v>
      </c>
      <c r="B4150" s="8">
        <f t="shared" si="0"/>
        <v>56.9</v>
      </c>
    </row>
    <row r="4151" spans="1:2" ht="15.75" customHeight="1" x14ac:dyDescent="0.35">
      <c r="A4151">
        <v>59.33857234412671</v>
      </c>
      <c r="B4151" s="8">
        <f t="shared" si="0"/>
        <v>59.4</v>
      </c>
    </row>
    <row r="4152" spans="1:2" ht="15.75" customHeight="1" x14ac:dyDescent="0.35">
      <c r="A4152">
        <v>60.973616748558001</v>
      </c>
      <c r="B4152" s="8">
        <f t="shared" si="0"/>
        <v>61</v>
      </c>
    </row>
    <row r="4153" spans="1:2" ht="15.75" customHeight="1" x14ac:dyDescent="0.35">
      <c r="A4153">
        <v>61.036729026154362</v>
      </c>
      <c r="B4153" s="8">
        <f t="shared" si="0"/>
        <v>61.1</v>
      </c>
    </row>
    <row r="4154" spans="1:2" ht="15.75" customHeight="1" x14ac:dyDescent="0.35">
      <c r="A4154">
        <v>57.391155735953859</v>
      </c>
      <c r="B4154" s="8">
        <f t="shared" si="0"/>
        <v>57.4</v>
      </c>
    </row>
    <row r="4155" spans="1:2" ht="15.75" customHeight="1" x14ac:dyDescent="0.35">
      <c r="A4155">
        <v>58.10100100711081</v>
      </c>
      <c r="B4155" s="8">
        <f t="shared" si="0"/>
        <v>58.2</v>
      </c>
    </row>
    <row r="4156" spans="1:2" ht="15.75" customHeight="1" x14ac:dyDescent="0.35">
      <c r="A4156">
        <v>57.68825342570269</v>
      </c>
      <c r="B4156" s="8">
        <f t="shared" si="0"/>
        <v>57.7</v>
      </c>
    </row>
    <row r="4157" spans="1:2" ht="15.75" customHeight="1" x14ac:dyDescent="0.35">
      <c r="A4157">
        <v>60.917386394848478</v>
      </c>
      <c r="B4157" s="8">
        <f t="shared" si="0"/>
        <v>61</v>
      </c>
    </row>
    <row r="4158" spans="1:2" ht="15.75" customHeight="1" x14ac:dyDescent="0.35">
      <c r="A4158">
        <v>59.585482345042266</v>
      </c>
      <c r="B4158" s="8">
        <f t="shared" si="0"/>
        <v>59.6</v>
      </c>
    </row>
    <row r="4159" spans="1:2" ht="15.75" customHeight="1" x14ac:dyDescent="0.35">
      <c r="A4159">
        <v>58.783486434522537</v>
      </c>
      <c r="B4159" s="8">
        <f t="shared" si="0"/>
        <v>58.800000000000004</v>
      </c>
    </row>
    <row r="4160" spans="1:2" ht="15.75" customHeight="1" x14ac:dyDescent="0.35">
      <c r="A4160">
        <v>56.028031250953703</v>
      </c>
      <c r="B4160" s="8">
        <f t="shared" si="0"/>
        <v>56.1</v>
      </c>
    </row>
    <row r="4161" spans="1:2" ht="15.75" customHeight="1" x14ac:dyDescent="0.35">
      <c r="A4161">
        <v>58.687978759117406</v>
      </c>
      <c r="B4161" s="8">
        <f t="shared" si="0"/>
        <v>58.7</v>
      </c>
    </row>
    <row r="4162" spans="1:2" ht="15.75" customHeight="1" x14ac:dyDescent="0.35">
      <c r="A4162">
        <v>56.546693319498274</v>
      </c>
      <c r="B4162" s="8">
        <f t="shared" si="0"/>
        <v>56.6</v>
      </c>
    </row>
    <row r="4163" spans="1:2" ht="15.75" customHeight="1" x14ac:dyDescent="0.35">
      <c r="A4163">
        <v>59.148564104129157</v>
      </c>
      <c r="B4163" s="8">
        <f t="shared" si="0"/>
        <v>59.2</v>
      </c>
    </row>
    <row r="4164" spans="1:2" ht="15.75" customHeight="1" x14ac:dyDescent="0.35">
      <c r="A4164">
        <v>57.476760155034029</v>
      </c>
      <c r="B4164" s="8">
        <f t="shared" si="0"/>
        <v>57.5</v>
      </c>
    </row>
    <row r="4165" spans="1:2" ht="15.75" customHeight="1" x14ac:dyDescent="0.35">
      <c r="A4165">
        <v>57.333582567827385</v>
      </c>
      <c r="B4165" s="8">
        <f t="shared" si="0"/>
        <v>57.4</v>
      </c>
    </row>
    <row r="4166" spans="1:2" ht="15.75" customHeight="1" x14ac:dyDescent="0.35">
      <c r="A4166">
        <v>58.261635181737724</v>
      </c>
      <c r="B4166" s="8">
        <f t="shared" si="0"/>
        <v>58.300000000000004</v>
      </c>
    </row>
    <row r="4167" spans="1:2" ht="15.75" customHeight="1" x14ac:dyDescent="0.35">
      <c r="A4167">
        <v>57.664082766197701</v>
      </c>
      <c r="B4167" s="8">
        <f t="shared" si="0"/>
        <v>57.7</v>
      </c>
    </row>
    <row r="4168" spans="1:2" ht="15.75" customHeight="1" x14ac:dyDescent="0.35">
      <c r="A4168">
        <v>61.101519821771902</v>
      </c>
      <c r="B4168" s="8">
        <f t="shared" si="0"/>
        <v>61.2</v>
      </c>
    </row>
    <row r="4169" spans="1:2" ht="15.75" customHeight="1" x14ac:dyDescent="0.35">
      <c r="A4169">
        <v>56.992004150517289</v>
      </c>
      <c r="B4169" s="8">
        <f t="shared" si="0"/>
        <v>57</v>
      </c>
    </row>
    <row r="4170" spans="1:2" ht="15.75" customHeight="1" x14ac:dyDescent="0.35">
      <c r="A4170">
        <v>58.551011688589128</v>
      </c>
      <c r="B4170" s="8">
        <f t="shared" si="0"/>
        <v>58.6</v>
      </c>
    </row>
    <row r="4171" spans="1:2" ht="15.75" customHeight="1" x14ac:dyDescent="0.35">
      <c r="A4171">
        <v>59.914304025391402</v>
      </c>
      <c r="B4171" s="8">
        <f t="shared" si="0"/>
        <v>60</v>
      </c>
    </row>
    <row r="4172" spans="1:2" ht="15.75" customHeight="1" x14ac:dyDescent="0.35">
      <c r="A4172">
        <v>58.75663014618366</v>
      </c>
      <c r="B4172" s="8">
        <f t="shared" si="0"/>
        <v>58.800000000000004</v>
      </c>
    </row>
    <row r="4173" spans="1:2" ht="15.75" customHeight="1" x14ac:dyDescent="0.35">
      <c r="A4173">
        <v>59.028382213812677</v>
      </c>
      <c r="B4173" s="8">
        <f t="shared" si="0"/>
        <v>59.1</v>
      </c>
    </row>
    <row r="4174" spans="1:2" ht="15.75" customHeight="1" x14ac:dyDescent="0.35">
      <c r="A4174">
        <v>59.284691915646839</v>
      </c>
      <c r="B4174" s="8">
        <f t="shared" si="0"/>
        <v>59.300000000000004</v>
      </c>
    </row>
    <row r="4175" spans="1:2" ht="15.75" customHeight="1" x14ac:dyDescent="0.35">
      <c r="A4175">
        <v>56.146366771446885</v>
      </c>
      <c r="B4175" s="8">
        <f t="shared" si="0"/>
        <v>56.2</v>
      </c>
    </row>
    <row r="4176" spans="1:2" ht="15.75" customHeight="1" x14ac:dyDescent="0.35">
      <c r="A4176">
        <v>56.381023590807828</v>
      </c>
      <c r="B4176" s="8">
        <f t="shared" si="0"/>
        <v>56.4</v>
      </c>
    </row>
    <row r="4177" spans="1:2" ht="15.75" customHeight="1" x14ac:dyDescent="0.35">
      <c r="A4177">
        <v>57.830927457502973</v>
      </c>
      <c r="B4177" s="8">
        <f t="shared" si="0"/>
        <v>57.9</v>
      </c>
    </row>
    <row r="4178" spans="1:2" ht="15.75" customHeight="1" x14ac:dyDescent="0.35">
      <c r="A4178">
        <v>59.929074983977785</v>
      </c>
      <c r="B4178" s="8">
        <f t="shared" si="0"/>
        <v>60</v>
      </c>
    </row>
    <row r="4179" spans="1:2" ht="15.75" customHeight="1" x14ac:dyDescent="0.35">
      <c r="A4179">
        <v>58.813364055299537</v>
      </c>
      <c r="B4179" s="8">
        <f t="shared" si="0"/>
        <v>58.9</v>
      </c>
    </row>
    <row r="4180" spans="1:2" ht="15.75" customHeight="1" x14ac:dyDescent="0.35">
      <c r="A4180">
        <v>58.310312204351938</v>
      </c>
      <c r="B4180" s="8">
        <f t="shared" si="0"/>
        <v>58.4</v>
      </c>
    </row>
    <row r="4181" spans="1:2" ht="15.75" customHeight="1" x14ac:dyDescent="0.35">
      <c r="A4181">
        <v>61.064928128910182</v>
      </c>
      <c r="B4181" s="8">
        <f t="shared" si="0"/>
        <v>61.1</v>
      </c>
    </row>
    <row r="4182" spans="1:2" ht="15.75" customHeight="1" x14ac:dyDescent="0.35">
      <c r="A4182">
        <v>60.72804956205939</v>
      </c>
      <c r="B4182" s="8">
        <f t="shared" si="0"/>
        <v>60.800000000000004</v>
      </c>
    </row>
    <row r="4183" spans="1:2" ht="15.75" customHeight="1" x14ac:dyDescent="0.35">
      <c r="A4183">
        <v>60.719153416547137</v>
      </c>
      <c r="B4183" s="8">
        <f t="shared" si="0"/>
        <v>60.800000000000004</v>
      </c>
    </row>
    <row r="4184" spans="1:2" ht="15.75" customHeight="1" x14ac:dyDescent="0.35">
      <c r="A4184">
        <v>58.774254585406048</v>
      </c>
      <c r="B4184" s="8">
        <f t="shared" si="0"/>
        <v>58.800000000000004</v>
      </c>
    </row>
    <row r="4185" spans="1:2" ht="15.75" customHeight="1" x14ac:dyDescent="0.35">
      <c r="A4185">
        <v>60.863338114566481</v>
      </c>
      <c r="B4185" s="8">
        <f t="shared" si="0"/>
        <v>60.9</v>
      </c>
    </row>
    <row r="4186" spans="1:2" ht="15.75" customHeight="1" x14ac:dyDescent="0.35">
      <c r="A4186">
        <v>59.061784722434155</v>
      </c>
      <c r="B4186" s="8">
        <f t="shared" si="0"/>
        <v>59.1</v>
      </c>
    </row>
    <row r="4187" spans="1:2" ht="15.75" customHeight="1" x14ac:dyDescent="0.35">
      <c r="A4187">
        <v>57.629673146763515</v>
      </c>
      <c r="B4187" s="8">
        <f t="shared" si="0"/>
        <v>57.7</v>
      </c>
    </row>
    <row r="4188" spans="1:2" ht="15.75" customHeight="1" x14ac:dyDescent="0.35">
      <c r="A4188">
        <v>60.003601184118168</v>
      </c>
      <c r="B4188" s="8">
        <f t="shared" si="0"/>
        <v>60.1</v>
      </c>
    </row>
    <row r="4189" spans="1:2" ht="15.75" customHeight="1" x14ac:dyDescent="0.35">
      <c r="A4189">
        <v>57.196615497299113</v>
      </c>
      <c r="B4189" s="8">
        <f t="shared" si="0"/>
        <v>57.2</v>
      </c>
    </row>
    <row r="4190" spans="1:2" ht="15.75" customHeight="1" x14ac:dyDescent="0.35">
      <c r="A4190">
        <v>59.782036805322427</v>
      </c>
      <c r="B4190" s="8">
        <f t="shared" si="0"/>
        <v>59.800000000000004</v>
      </c>
    </row>
    <row r="4191" spans="1:2" ht="15.75" customHeight="1" x14ac:dyDescent="0.35">
      <c r="A4191">
        <v>56.456556901760919</v>
      </c>
      <c r="B4191" s="8">
        <f t="shared" si="0"/>
        <v>56.5</v>
      </c>
    </row>
    <row r="4192" spans="1:2" ht="15.75" customHeight="1" x14ac:dyDescent="0.35">
      <c r="A4192">
        <v>56.617358928189944</v>
      </c>
      <c r="B4192" s="8">
        <f t="shared" si="0"/>
        <v>56.7</v>
      </c>
    </row>
    <row r="4193" spans="1:2" ht="15.75" customHeight="1" x14ac:dyDescent="0.35">
      <c r="A4193">
        <v>61.397946104312268</v>
      </c>
      <c r="B4193" s="8">
        <f t="shared" si="0"/>
        <v>61.4</v>
      </c>
    </row>
    <row r="4194" spans="1:2" ht="15.75" customHeight="1" x14ac:dyDescent="0.35">
      <c r="A4194">
        <v>57.068208868678852</v>
      </c>
      <c r="B4194" s="8">
        <f t="shared" si="0"/>
        <v>57.1</v>
      </c>
    </row>
    <row r="4195" spans="1:2" ht="15.75" customHeight="1" x14ac:dyDescent="0.35">
      <c r="A4195">
        <v>58.872951445051427</v>
      </c>
      <c r="B4195" s="8">
        <f t="shared" si="0"/>
        <v>58.9</v>
      </c>
    </row>
    <row r="4196" spans="1:2" ht="15.75" customHeight="1" x14ac:dyDescent="0.35">
      <c r="A4196">
        <v>60.711935789056064</v>
      </c>
      <c r="B4196" s="8">
        <f t="shared" si="0"/>
        <v>60.800000000000004</v>
      </c>
    </row>
    <row r="4197" spans="1:2" ht="15.75" customHeight="1" x14ac:dyDescent="0.35">
      <c r="A4197">
        <v>60.084170049134798</v>
      </c>
      <c r="B4197" s="8">
        <f t="shared" si="0"/>
        <v>60.1</v>
      </c>
    </row>
    <row r="4198" spans="1:2" ht="15.75" customHeight="1" x14ac:dyDescent="0.35">
      <c r="A4198">
        <v>58.104358043153169</v>
      </c>
      <c r="B4198" s="8">
        <f t="shared" si="0"/>
        <v>58.2</v>
      </c>
    </row>
    <row r="4199" spans="1:2" ht="15.75" customHeight="1" x14ac:dyDescent="0.35">
      <c r="A4199">
        <v>56.971190527054659</v>
      </c>
      <c r="B4199" s="8">
        <f t="shared" si="0"/>
        <v>57</v>
      </c>
    </row>
    <row r="4200" spans="1:2" ht="15.75" customHeight="1" x14ac:dyDescent="0.35">
      <c r="A4200">
        <v>57.823038422803428</v>
      </c>
      <c r="B4200" s="8">
        <f t="shared" si="0"/>
        <v>57.9</v>
      </c>
    </row>
    <row r="4201" spans="1:2" ht="15.75" customHeight="1" x14ac:dyDescent="0.35">
      <c r="A4201">
        <v>59.954084902493364</v>
      </c>
      <c r="B4201" s="8">
        <f t="shared" si="0"/>
        <v>60</v>
      </c>
    </row>
    <row r="4202" spans="1:2" ht="15.75" customHeight="1" x14ac:dyDescent="0.35">
      <c r="A4202">
        <v>56.622058778649247</v>
      </c>
      <c r="B4202" s="8">
        <f t="shared" si="0"/>
        <v>56.7</v>
      </c>
    </row>
    <row r="4203" spans="1:2" ht="15.75" customHeight="1" x14ac:dyDescent="0.35">
      <c r="A4203">
        <v>58.323236793115022</v>
      </c>
      <c r="B4203" s="8">
        <f t="shared" si="0"/>
        <v>58.4</v>
      </c>
    </row>
    <row r="4204" spans="1:2" ht="15.75" customHeight="1" x14ac:dyDescent="0.35">
      <c r="A4204">
        <v>56.185979796746729</v>
      </c>
      <c r="B4204" s="8">
        <f t="shared" si="0"/>
        <v>56.2</v>
      </c>
    </row>
    <row r="4205" spans="1:2" ht="15.75" customHeight="1" x14ac:dyDescent="0.35">
      <c r="A4205">
        <v>56.198904385509813</v>
      </c>
      <c r="B4205" s="8">
        <f t="shared" si="0"/>
        <v>56.2</v>
      </c>
    </row>
    <row r="4206" spans="1:2" ht="15.75" customHeight="1" x14ac:dyDescent="0.35">
      <c r="A4206">
        <v>59.606128116702777</v>
      </c>
      <c r="B4206" s="8">
        <f t="shared" si="0"/>
        <v>59.7</v>
      </c>
    </row>
    <row r="4207" spans="1:2" ht="15.75" customHeight="1" x14ac:dyDescent="0.35">
      <c r="A4207">
        <v>56.050523392437512</v>
      </c>
      <c r="B4207" s="8">
        <f t="shared" si="0"/>
        <v>56.1</v>
      </c>
    </row>
    <row r="4208" spans="1:2" ht="15.75" customHeight="1" x14ac:dyDescent="0.35">
      <c r="A4208">
        <v>58.962584307382429</v>
      </c>
      <c r="B4208" s="8">
        <f t="shared" si="0"/>
        <v>59</v>
      </c>
    </row>
    <row r="4209" spans="1:2" ht="15.75" customHeight="1" x14ac:dyDescent="0.35">
      <c r="A4209">
        <v>56.009735404522843</v>
      </c>
      <c r="B4209" s="8">
        <f t="shared" si="0"/>
        <v>56.1</v>
      </c>
    </row>
    <row r="4210" spans="1:2" ht="15.75" customHeight="1" x14ac:dyDescent="0.35">
      <c r="A4210">
        <v>58.70929593798639</v>
      </c>
      <c r="B4210" s="8">
        <f t="shared" si="0"/>
        <v>58.800000000000004</v>
      </c>
    </row>
    <row r="4211" spans="1:2" ht="15.75" customHeight="1" x14ac:dyDescent="0.35">
      <c r="A4211">
        <v>60.264275032807397</v>
      </c>
      <c r="B4211" s="8">
        <f t="shared" si="0"/>
        <v>60.300000000000004</v>
      </c>
    </row>
    <row r="4212" spans="1:2" ht="15.75" customHeight="1" x14ac:dyDescent="0.35">
      <c r="A4212">
        <v>61.35564745017853</v>
      </c>
      <c r="B4212" s="8">
        <f t="shared" si="0"/>
        <v>61.4</v>
      </c>
    </row>
    <row r="4213" spans="1:2" ht="15.75" customHeight="1" x14ac:dyDescent="0.35">
      <c r="A4213">
        <v>60.41584521011994</v>
      </c>
      <c r="B4213" s="8">
        <f t="shared" si="0"/>
        <v>60.5</v>
      </c>
    </row>
    <row r="4214" spans="1:2" ht="15.75" customHeight="1" x14ac:dyDescent="0.35">
      <c r="A4214">
        <v>60.676686910611288</v>
      </c>
      <c r="B4214" s="8">
        <f t="shared" si="0"/>
        <v>60.7</v>
      </c>
    </row>
    <row r="4215" spans="1:2" ht="15.75" customHeight="1" x14ac:dyDescent="0.35">
      <c r="A4215">
        <v>56.984954374828334</v>
      </c>
      <c r="B4215" s="8">
        <f t="shared" si="0"/>
        <v>57</v>
      </c>
    </row>
    <row r="4216" spans="1:2" ht="15.75" customHeight="1" x14ac:dyDescent="0.35">
      <c r="A4216">
        <v>56.288705099642932</v>
      </c>
      <c r="B4216" s="8">
        <f t="shared" si="0"/>
        <v>56.300000000000004</v>
      </c>
    </row>
    <row r="4217" spans="1:2" ht="15.75" customHeight="1" x14ac:dyDescent="0.35">
      <c r="A4217">
        <v>58.937742240668967</v>
      </c>
      <c r="B4217" s="8">
        <f t="shared" si="0"/>
        <v>59</v>
      </c>
    </row>
    <row r="4218" spans="1:2" ht="15.75" customHeight="1" x14ac:dyDescent="0.35">
      <c r="A4218">
        <v>57.320154423657947</v>
      </c>
      <c r="B4218" s="8">
        <f t="shared" si="0"/>
        <v>57.4</v>
      </c>
    </row>
    <row r="4219" spans="1:2" ht="15.75" customHeight="1" x14ac:dyDescent="0.35">
      <c r="A4219">
        <v>60.402081362346266</v>
      </c>
      <c r="B4219" s="8">
        <f t="shared" si="0"/>
        <v>60.5</v>
      </c>
    </row>
    <row r="4220" spans="1:2" ht="15.75" customHeight="1" x14ac:dyDescent="0.35">
      <c r="A4220">
        <v>57.06753746147038</v>
      </c>
      <c r="B4220" s="8">
        <f t="shared" si="0"/>
        <v>57.1</v>
      </c>
    </row>
    <row r="4221" spans="1:2" ht="15.75" customHeight="1" x14ac:dyDescent="0.35">
      <c r="A4221">
        <v>61.291863765373698</v>
      </c>
      <c r="B4221" s="8">
        <f t="shared" si="0"/>
        <v>61.300000000000004</v>
      </c>
    </row>
    <row r="4222" spans="1:2" ht="15.75" customHeight="1" x14ac:dyDescent="0.35">
      <c r="A4222">
        <v>60.346690267647325</v>
      </c>
      <c r="B4222" s="8">
        <f t="shared" si="0"/>
        <v>60.4</v>
      </c>
    </row>
    <row r="4223" spans="1:2" ht="15.75" customHeight="1" x14ac:dyDescent="0.35">
      <c r="A4223">
        <v>58.580050050355538</v>
      </c>
      <c r="B4223" s="8">
        <f t="shared" si="0"/>
        <v>58.6</v>
      </c>
    </row>
    <row r="4224" spans="1:2" ht="15.75" customHeight="1" x14ac:dyDescent="0.35">
      <c r="A4224">
        <v>60.194952238532672</v>
      </c>
      <c r="B4224" s="8">
        <f t="shared" si="0"/>
        <v>60.2</v>
      </c>
    </row>
    <row r="4225" spans="1:2" ht="15.75" customHeight="1" x14ac:dyDescent="0.35">
      <c r="A4225">
        <v>61.127368999298071</v>
      </c>
      <c r="B4225" s="8">
        <f t="shared" si="0"/>
        <v>61.2</v>
      </c>
    </row>
    <row r="4226" spans="1:2" ht="15.75" customHeight="1" x14ac:dyDescent="0.35">
      <c r="A4226">
        <v>59.58095034638508</v>
      </c>
      <c r="B4226" s="8">
        <f t="shared" si="0"/>
        <v>59.6</v>
      </c>
    </row>
    <row r="4227" spans="1:2" ht="15.75" customHeight="1" x14ac:dyDescent="0.35">
      <c r="A4227">
        <v>56.973540452284311</v>
      </c>
      <c r="B4227" s="8">
        <f t="shared" si="0"/>
        <v>57</v>
      </c>
    </row>
    <row r="4228" spans="1:2" ht="15.75" customHeight="1" x14ac:dyDescent="0.35">
      <c r="A4228">
        <v>61.266014587847529</v>
      </c>
      <c r="B4228" s="8">
        <f t="shared" si="0"/>
        <v>61.300000000000004</v>
      </c>
    </row>
    <row r="4229" spans="1:2" ht="15.75" customHeight="1" x14ac:dyDescent="0.35">
      <c r="A4229">
        <v>60.53300576799829</v>
      </c>
      <c r="B4229" s="8">
        <f t="shared" si="0"/>
        <v>60.6</v>
      </c>
    </row>
    <row r="4230" spans="1:2" ht="15.75" customHeight="1" x14ac:dyDescent="0.35">
      <c r="A4230">
        <v>57.385952330088202</v>
      </c>
      <c r="B4230" s="8">
        <f t="shared" si="0"/>
        <v>57.4</v>
      </c>
    </row>
    <row r="4231" spans="1:2" ht="15.75" customHeight="1" x14ac:dyDescent="0.35">
      <c r="A4231">
        <v>58.358821375164034</v>
      </c>
      <c r="B4231" s="8">
        <f t="shared" si="0"/>
        <v>58.4</v>
      </c>
    </row>
    <row r="4232" spans="1:2" ht="15.75" customHeight="1" x14ac:dyDescent="0.35">
      <c r="A4232">
        <v>58.110232856227299</v>
      </c>
      <c r="B4232" s="8">
        <f t="shared" si="0"/>
        <v>58.2</v>
      </c>
    </row>
    <row r="4233" spans="1:2" ht="15.75" customHeight="1" x14ac:dyDescent="0.35">
      <c r="A4233">
        <v>61.295892208624529</v>
      </c>
      <c r="B4233" s="8">
        <f t="shared" si="0"/>
        <v>61.300000000000004</v>
      </c>
    </row>
    <row r="4234" spans="1:2" ht="15.75" customHeight="1" x14ac:dyDescent="0.35">
      <c r="A4234">
        <v>59.82164983062227</v>
      </c>
      <c r="B4234" s="8">
        <f t="shared" si="0"/>
        <v>59.9</v>
      </c>
    </row>
    <row r="4235" spans="1:2" ht="15.75" customHeight="1" x14ac:dyDescent="0.35">
      <c r="A4235">
        <v>57.041352580339975</v>
      </c>
      <c r="B4235" s="8">
        <f t="shared" si="0"/>
        <v>57.1</v>
      </c>
    </row>
    <row r="4236" spans="1:2" ht="15.75" customHeight="1" x14ac:dyDescent="0.35">
      <c r="A4236">
        <v>60.605685598315375</v>
      </c>
      <c r="B4236" s="8">
        <f t="shared" si="0"/>
        <v>60.7</v>
      </c>
    </row>
    <row r="4237" spans="1:2" ht="15.75" customHeight="1" x14ac:dyDescent="0.35">
      <c r="A4237">
        <v>58.148670918912323</v>
      </c>
      <c r="B4237" s="8">
        <f t="shared" si="0"/>
        <v>58.2</v>
      </c>
    </row>
    <row r="4238" spans="1:2" ht="15.75" customHeight="1" x14ac:dyDescent="0.35">
      <c r="A4238">
        <v>56.342585528122804</v>
      </c>
      <c r="B4238" s="8">
        <f t="shared" si="0"/>
        <v>56.4</v>
      </c>
    </row>
    <row r="4239" spans="1:2" ht="15.75" customHeight="1" x14ac:dyDescent="0.35">
      <c r="A4239">
        <v>56.4498428296762</v>
      </c>
      <c r="B4239" s="8">
        <f t="shared" si="0"/>
        <v>56.5</v>
      </c>
    </row>
    <row r="4240" spans="1:2" ht="15.75" customHeight="1" x14ac:dyDescent="0.35">
      <c r="A4240">
        <v>57.834788048951687</v>
      </c>
      <c r="B4240" s="8">
        <f t="shared" si="0"/>
        <v>57.9</v>
      </c>
    </row>
    <row r="4241" spans="1:2" ht="15.75" customHeight="1" x14ac:dyDescent="0.35">
      <c r="A4241">
        <v>60.986877040925322</v>
      </c>
      <c r="B4241" s="8">
        <f t="shared" si="0"/>
        <v>61</v>
      </c>
    </row>
    <row r="4242" spans="1:2" ht="15.75" customHeight="1" x14ac:dyDescent="0.35">
      <c r="A4242">
        <v>61.082384716330452</v>
      </c>
      <c r="B4242" s="8">
        <f t="shared" si="0"/>
        <v>61.1</v>
      </c>
    </row>
    <row r="4243" spans="1:2" ht="15.75" customHeight="1" x14ac:dyDescent="0.35">
      <c r="A4243">
        <v>61.475325785088657</v>
      </c>
      <c r="B4243" s="8">
        <f t="shared" si="0"/>
        <v>61.5</v>
      </c>
    </row>
    <row r="4244" spans="1:2" ht="15.75" customHeight="1" x14ac:dyDescent="0.35">
      <c r="A4244">
        <v>61.006012146366771</v>
      </c>
      <c r="B4244" s="8">
        <f t="shared" si="0"/>
        <v>61.1</v>
      </c>
    </row>
    <row r="4245" spans="1:2" ht="15.75" customHeight="1" x14ac:dyDescent="0.35">
      <c r="A4245">
        <v>60.293816949980162</v>
      </c>
      <c r="B4245" s="8">
        <f t="shared" si="0"/>
        <v>60.300000000000004</v>
      </c>
    </row>
    <row r="4246" spans="1:2" ht="15.75" customHeight="1" x14ac:dyDescent="0.35">
      <c r="A4246">
        <v>60.516220587786492</v>
      </c>
      <c r="B4246" s="8">
        <f t="shared" si="0"/>
        <v>60.6</v>
      </c>
    </row>
    <row r="4247" spans="1:2" ht="15.75" customHeight="1" x14ac:dyDescent="0.35">
      <c r="A4247">
        <v>60.163396099734491</v>
      </c>
      <c r="B4247" s="8">
        <f t="shared" si="0"/>
        <v>60.2</v>
      </c>
    </row>
    <row r="4248" spans="1:2" ht="15.75" customHeight="1" x14ac:dyDescent="0.35">
      <c r="A4248">
        <v>57.310586870937222</v>
      </c>
      <c r="B4248" s="8">
        <f t="shared" si="0"/>
        <v>57.4</v>
      </c>
    </row>
    <row r="4249" spans="1:2" ht="15.75" customHeight="1" x14ac:dyDescent="0.35">
      <c r="A4249">
        <v>56.2547990356151</v>
      </c>
      <c r="B4249" s="8">
        <f t="shared" si="0"/>
        <v>56.300000000000004</v>
      </c>
    </row>
    <row r="4250" spans="1:2" ht="15.75" customHeight="1" x14ac:dyDescent="0.35">
      <c r="A4250">
        <v>56.056230353709523</v>
      </c>
      <c r="B4250" s="8">
        <f t="shared" si="0"/>
        <v>56.1</v>
      </c>
    </row>
    <row r="4251" spans="1:2" ht="15.75" customHeight="1" x14ac:dyDescent="0.35">
      <c r="A4251">
        <v>56.122867519150361</v>
      </c>
      <c r="B4251" s="8">
        <f t="shared" si="0"/>
        <v>56.2</v>
      </c>
    </row>
    <row r="4252" spans="1:2" ht="15.75" customHeight="1" x14ac:dyDescent="0.35">
      <c r="A4252">
        <v>59.140171514023258</v>
      </c>
      <c r="B4252" s="8">
        <f t="shared" si="0"/>
        <v>59.2</v>
      </c>
    </row>
    <row r="4253" spans="1:2" ht="15.75" customHeight="1" x14ac:dyDescent="0.35">
      <c r="A4253">
        <v>60.297509689626757</v>
      </c>
      <c r="B4253" s="8">
        <f t="shared" si="0"/>
        <v>60.300000000000004</v>
      </c>
    </row>
    <row r="4254" spans="1:2" ht="15.75" customHeight="1" x14ac:dyDescent="0.35">
      <c r="A4254">
        <v>57.370006408886987</v>
      </c>
      <c r="B4254" s="8">
        <f t="shared" si="0"/>
        <v>57.4</v>
      </c>
    </row>
    <row r="4255" spans="1:2" ht="15.75" customHeight="1" x14ac:dyDescent="0.35">
      <c r="A4255">
        <v>56.255134739219336</v>
      </c>
      <c r="B4255" s="8">
        <f t="shared" si="0"/>
        <v>56.300000000000004</v>
      </c>
    </row>
    <row r="4256" spans="1:2" ht="15.75" customHeight="1" x14ac:dyDescent="0.35">
      <c r="A4256">
        <v>56.330835901974545</v>
      </c>
      <c r="B4256" s="8">
        <f t="shared" si="0"/>
        <v>56.4</v>
      </c>
    </row>
    <row r="4257" spans="1:2" ht="15.75" customHeight="1" x14ac:dyDescent="0.35">
      <c r="A4257">
        <v>57.539033173619799</v>
      </c>
      <c r="B4257" s="8">
        <f t="shared" si="0"/>
        <v>57.6</v>
      </c>
    </row>
    <row r="4258" spans="1:2" ht="15.75" customHeight="1" x14ac:dyDescent="0.35">
      <c r="A4258">
        <v>60.971266823328349</v>
      </c>
      <c r="B4258" s="8">
        <f t="shared" si="0"/>
        <v>61</v>
      </c>
    </row>
    <row r="4259" spans="1:2" ht="15.75" customHeight="1" x14ac:dyDescent="0.35">
      <c r="A4259">
        <v>58.667500839259013</v>
      </c>
      <c r="B4259" s="8">
        <f t="shared" si="0"/>
        <v>58.7</v>
      </c>
    </row>
    <row r="4260" spans="1:2" ht="15.75" customHeight="1" x14ac:dyDescent="0.35">
      <c r="A4260">
        <v>61.364040040284436</v>
      </c>
      <c r="B4260" s="8">
        <f t="shared" si="0"/>
        <v>61.4</v>
      </c>
    </row>
    <row r="4261" spans="1:2" ht="15.75" customHeight="1" x14ac:dyDescent="0.35">
      <c r="A4261">
        <v>58.8801690725425</v>
      </c>
      <c r="B4261" s="8">
        <f t="shared" si="0"/>
        <v>58.9</v>
      </c>
    </row>
    <row r="4262" spans="1:2" ht="15.75" customHeight="1" x14ac:dyDescent="0.35">
      <c r="A4262">
        <v>56.88138981292154</v>
      </c>
      <c r="B4262" s="8">
        <f t="shared" si="0"/>
        <v>56.9</v>
      </c>
    </row>
    <row r="4263" spans="1:2" ht="15.75" customHeight="1" x14ac:dyDescent="0.35">
      <c r="A4263">
        <v>60.877941221350753</v>
      </c>
      <c r="B4263" s="8">
        <f t="shared" si="0"/>
        <v>60.9</v>
      </c>
    </row>
    <row r="4264" spans="1:2" ht="15.75" customHeight="1" x14ac:dyDescent="0.35">
      <c r="A4264">
        <v>60.686254463332013</v>
      </c>
      <c r="B4264" s="8">
        <f t="shared" si="0"/>
        <v>60.7</v>
      </c>
    </row>
    <row r="4265" spans="1:2" ht="15.75" customHeight="1" x14ac:dyDescent="0.35">
      <c r="A4265">
        <v>60.72385326700644</v>
      </c>
      <c r="B4265" s="8">
        <f t="shared" si="0"/>
        <v>60.800000000000004</v>
      </c>
    </row>
    <row r="4266" spans="1:2" ht="15.75" customHeight="1" x14ac:dyDescent="0.35">
      <c r="A4266">
        <v>59.406720175786617</v>
      </c>
      <c r="B4266" s="8">
        <f t="shared" si="0"/>
        <v>59.5</v>
      </c>
    </row>
    <row r="4267" spans="1:2" ht="15.75" customHeight="1" x14ac:dyDescent="0.35">
      <c r="A4267">
        <v>56.171880245368818</v>
      </c>
      <c r="B4267" s="8">
        <f t="shared" si="0"/>
        <v>56.2</v>
      </c>
    </row>
    <row r="4268" spans="1:2" ht="15.75" customHeight="1" x14ac:dyDescent="0.35">
      <c r="A4268">
        <v>56.579927976317634</v>
      </c>
      <c r="B4268" s="8">
        <f t="shared" si="0"/>
        <v>56.6</v>
      </c>
    </row>
    <row r="4269" spans="1:2" ht="15.75" customHeight="1" x14ac:dyDescent="0.35">
      <c r="A4269">
        <v>57.558168279061249</v>
      </c>
      <c r="B4269" s="8">
        <f t="shared" si="0"/>
        <v>57.6</v>
      </c>
    </row>
    <row r="4270" spans="1:2" ht="15.75" customHeight="1" x14ac:dyDescent="0.35">
      <c r="A4270">
        <v>56.328150273140658</v>
      </c>
      <c r="B4270" s="8">
        <f t="shared" si="0"/>
        <v>56.4</v>
      </c>
    </row>
    <row r="4271" spans="1:2" ht="15.75" customHeight="1" x14ac:dyDescent="0.35">
      <c r="A4271">
        <v>60.219290749839779</v>
      </c>
      <c r="B4271" s="8">
        <f t="shared" si="0"/>
        <v>60.300000000000004</v>
      </c>
    </row>
    <row r="4272" spans="1:2" ht="15.75" customHeight="1" x14ac:dyDescent="0.35">
      <c r="A4272">
        <v>56.748283333841975</v>
      </c>
      <c r="B4272" s="8">
        <f t="shared" si="0"/>
        <v>56.800000000000004</v>
      </c>
    </row>
    <row r="4273" spans="1:2" ht="15.75" customHeight="1" x14ac:dyDescent="0.35">
      <c r="A4273">
        <v>57.385952330088202</v>
      </c>
      <c r="B4273" s="8">
        <f t="shared" si="0"/>
        <v>57.4</v>
      </c>
    </row>
    <row r="4274" spans="1:2" ht="15.75" customHeight="1" x14ac:dyDescent="0.35">
      <c r="A4274">
        <v>59.551240577410198</v>
      </c>
      <c r="B4274" s="8">
        <f t="shared" si="0"/>
        <v>59.6</v>
      </c>
    </row>
    <row r="4275" spans="1:2" ht="15.75" customHeight="1" x14ac:dyDescent="0.35">
      <c r="A4275">
        <v>58.81151768547624</v>
      </c>
      <c r="B4275" s="8">
        <f t="shared" si="0"/>
        <v>58.9</v>
      </c>
    </row>
    <row r="4276" spans="1:2" ht="15.75" customHeight="1" x14ac:dyDescent="0.35">
      <c r="A4276">
        <v>58.541276284066285</v>
      </c>
      <c r="B4276" s="8">
        <f t="shared" si="0"/>
        <v>58.6</v>
      </c>
    </row>
    <row r="4277" spans="1:2" ht="15.75" customHeight="1" x14ac:dyDescent="0.35">
      <c r="A4277">
        <v>58.234611041596729</v>
      </c>
      <c r="B4277" s="8">
        <f t="shared" si="0"/>
        <v>58.300000000000004</v>
      </c>
    </row>
    <row r="4278" spans="1:2" ht="15.75" customHeight="1" x14ac:dyDescent="0.35">
      <c r="A4278">
        <v>58.013550218207342</v>
      </c>
      <c r="B4278" s="8">
        <f t="shared" si="0"/>
        <v>58.1</v>
      </c>
    </row>
    <row r="4279" spans="1:2" ht="15.75" customHeight="1" x14ac:dyDescent="0.35">
      <c r="A4279">
        <v>56.328485976744894</v>
      </c>
      <c r="B4279" s="8">
        <f t="shared" si="0"/>
        <v>56.4</v>
      </c>
    </row>
    <row r="4280" spans="1:2" ht="15.75" customHeight="1" x14ac:dyDescent="0.35">
      <c r="A4280">
        <v>60.992584002197333</v>
      </c>
      <c r="B4280" s="8">
        <f t="shared" si="0"/>
        <v>61</v>
      </c>
    </row>
    <row r="4281" spans="1:2" ht="15.75" customHeight="1" x14ac:dyDescent="0.35">
      <c r="A4281">
        <v>56.731666005432295</v>
      </c>
      <c r="B4281" s="8">
        <f t="shared" si="0"/>
        <v>56.800000000000004</v>
      </c>
    </row>
    <row r="4282" spans="1:2" ht="15.75" customHeight="1" x14ac:dyDescent="0.35">
      <c r="A4282">
        <v>61.394756920072027</v>
      </c>
      <c r="B4282" s="8">
        <f t="shared" si="0"/>
        <v>61.4</v>
      </c>
    </row>
    <row r="4283" spans="1:2" ht="15.75" customHeight="1" x14ac:dyDescent="0.35">
      <c r="A4283">
        <v>60.794351023895992</v>
      </c>
      <c r="B4283" s="8">
        <f t="shared" si="0"/>
        <v>60.800000000000004</v>
      </c>
    </row>
    <row r="4284" spans="1:2" ht="15.75" customHeight="1" x14ac:dyDescent="0.35">
      <c r="A4284">
        <v>58.090929898983731</v>
      </c>
      <c r="B4284" s="8">
        <f t="shared" si="0"/>
        <v>58.1</v>
      </c>
    </row>
    <row r="4285" spans="1:2" ht="15.75" customHeight="1" x14ac:dyDescent="0.35">
      <c r="A4285">
        <v>57.980147709585864</v>
      </c>
      <c r="B4285" s="8">
        <f t="shared" si="0"/>
        <v>58</v>
      </c>
    </row>
    <row r="4286" spans="1:2" ht="15.75" customHeight="1" x14ac:dyDescent="0.35">
      <c r="A4286">
        <v>57.428083132419815</v>
      </c>
      <c r="B4286" s="8">
        <f t="shared" si="0"/>
        <v>57.5</v>
      </c>
    </row>
    <row r="4287" spans="1:2" ht="15.75" customHeight="1" x14ac:dyDescent="0.35">
      <c r="A4287">
        <v>58.630405590990932</v>
      </c>
      <c r="B4287" s="8">
        <f t="shared" si="0"/>
        <v>58.7</v>
      </c>
    </row>
    <row r="4288" spans="1:2" ht="15.75" customHeight="1" x14ac:dyDescent="0.35">
      <c r="A4288">
        <v>57.455610827967163</v>
      </c>
      <c r="B4288" s="8">
        <f t="shared" si="0"/>
        <v>57.5</v>
      </c>
    </row>
    <row r="4289" spans="1:2" ht="15.75" customHeight="1" x14ac:dyDescent="0.35">
      <c r="A4289">
        <v>58.718192083498643</v>
      </c>
      <c r="B4289" s="8">
        <f t="shared" si="0"/>
        <v>58.800000000000004</v>
      </c>
    </row>
    <row r="4290" spans="1:2" ht="15.75" customHeight="1" x14ac:dyDescent="0.35">
      <c r="A4290">
        <v>60.359447004608299</v>
      </c>
      <c r="B4290" s="8">
        <f t="shared" si="0"/>
        <v>60.4</v>
      </c>
    </row>
    <row r="4291" spans="1:2" ht="15.75" customHeight="1" x14ac:dyDescent="0.35">
      <c r="A4291">
        <v>56.968001342814418</v>
      </c>
      <c r="B4291" s="8">
        <f t="shared" si="0"/>
        <v>57</v>
      </c>
    </row>
    <row r="4292" spans="1:2" ht="15.75" customHeight="1" x14ac:dyDescent="0.35">
      <c r="A4292">
        <v>61.340205084383676</v>
      </c>
      <c r="B4292" s="8">
        <f t="shared" si="0"/>
        <v>61.4</v>
      </c>
    </row>
    <row r="4293" spans="1:2" ht="15.75" customHeight="1" x14ac:dyDescent="0.35">
      <c r="A4293">
        <v>60.997955259865108</v>
      </c>
      <c r="B4293" s="8">
        <f t="shared" si="0"/>
        <v>61</v>
      </c>
    </row>
    <row r="4294" spans="1:2" ht="15.75" customHeight="1" x14ac:dyDescent="0.35">
      <c r="A4294">
        <v>56.849665822321235</v>
      </c>
      <c r="B4294" s="8">
        <f t="shared" si="0"/>
        <v>56.9</v>
      </c>
    </row>
    <row r="4295" spans="1:2" ht="15.75" customHeight="1" x14ac:dyDescent="0.35">
      <c r="A4295">
        <v>59.625766777550581</v>
      </c>
      <c r="B4295" s="8">
        <f t="shared" si="0"/>
        <v>59.7</v>
      </c>
    </row>
    <row r="4296" spans="1:2" ht="15.75" customHeight="1" x14ac:dyDescent="0.35">
      <c r="A4296">
        <v>59.63332010864589</v>
      </c>
      <c r="B4296" s="8">
        <f t="shared" si="0"/>
        <v>59.7</v>
      </c>
    </row>
    <row r="4297" spans="1:2" ht="15.75" customHeight="1" x14ac:dyDescent="0.35">
      <c r="A4297">
        <v>60.865520187994015</v>
      </c>
      <c r="B4297" s="8">
        <f t="shared" si="0"/>
        <v>60.9</v>
      </c>
    </row>
    <row r="4298" spans="1:2" ht="15.75" customHeight="1" x14ac:dyDescent="0.35">
      <c r="A4298">
        <v>59.869151890621666</v>
      </c>
      <c r="B4298" s="8">
        <f t="shared" si="0"/>
        <v>59.9</v>
      </c>
    </row>
    <row r="4299" spans="1:2" ht="15.75" customHeight="1" x14ac:dyDescent="0.35">
      <c r="A4299">
        <v>60.115054780724506</v>
      </c>
      <c r="B4299" s="8">
        <f t="shared" si="0"/>
        <v>60.2</v>
      </c>
    </row>
    <row r="4300" spans="1:2" ht="15.75" customHeight="1" x14ac:dyDescent="0.35">
      <c r="A4300">
        <v>59.783211767937253</v>
      </c>
      <c r="B4300" s="8">
        <f t="shared" si="0"/>
        <v>59.800000000000004</v>
      </c>
    </row>
    <row r="4301" spans="1:2" ht="15.75" customHeight="1" x14ac:dyDescent="0.35">
      <c r="A4301">
        <v>58.279763176366465</v>
      </c>
      <c r="B4301" s="8">
        <f t="shared" si="0"/>
        <v>58.300000000000004</v>
      </c>
    </row>
    <row r="4302" spans="1:2" ht="15.75" customHeight="1" x14ac:dyDescent="0.35">
      <c r="A4302">
        <v>60.38009277626881</v>
      </c>
      <c r="B4302" s="8">
        <f t="shared" si="0"/>
        <v>60.4</v>
      </c>
    </row>
    <row r="4303" spans="1:2" ht="15.75" customHeight="1" x14ac:dyDescent="0.35">
      <c r="A4303">
        <v>60.780419324320199</v>
      </c>
      <c r="B4303" s="8">
        <f t="shared" si="0"/>
        <v>60.800000000000004</v>
      </c>
    </row>
    <row r="4304" spans="1:2" ht="15.75" customHeight="1" x14ac:dyDescent="0.35">
      <c r="A4304">
        <v>60.312952055421611</v>
      </c>
      <c r="B4304" s="8">
        <f t="shared" si="0"/>
        <v>60.4</v>
      </c>
    </row>
    <row r="4305" spans="1:2" ht="15.75" customHeight="1" x14ac:dyDescent="0.35">
      <c r="A4305">
        <v>60.253028962065493</v>
      </c>
      <c r="B4305" s="8">
        <f t="shared" si="0"/>
        <v>60.300000000000004</v>
      </c>
    </row>
    <row r="4306" spans="1:2" ht="15.75" customHeight="1" x14ac:dyDescent="0.35">
      <c r="A4306">
        <v>59.853877376628922</v>
      </c>
      <c r="B4306" s="8">
        <f t="shared" si="0"/>
        <v>59.9</v>
      </c>
    </row>
    <row r="4307" spans="1:2" ht="15.75" customHeight="1" x14ac:dyDescent="0.35">
      <c r="A4307">
        <v>58.435026093325604</v>
      </c>
      <c r="B4307" s="8">
        <f t="shared" si="0"/>
        <v>58.5</v>
      </c>
    </row>
    <row r="4308" spans="1:2" ht="15.75" customHeight="1" x14ac:dyDescent="0.35">
      <c r="A4308">
        <v>58.850627155369729</v>
      </c>
      <c r="B4308" s="8">
        <f t="shared" si="0"/>
        <v>58.9</v>
      </c>
    </row>
    <row r="4309" spans="1:2" ht="15.75" customHeight="1" x14ac:dyDescent="0.35">
      <c r="A4309">
        <v>57.446378978850674</v>
      </c>
      <c r="B4309" s="8">
        <f t="shared" si="0"/>
        <v>57.5</v>
      </c>
    </row>
    <row r="4310" spans="1:2" ht="15.75" customHeight="1" x14ac:dyDescent="0.35">
      <c r="A4310">
        <v>61.419934690389724</v>
      </c>
      <c r="B4310" s="8">
        <f t="shared" si="0"/>
        <v>61.5</v>
      </c>
    </row>
    <row r="4311" spans="1:2" ht="15.75" customHeight="1" x14ac:dyDescent="0.35">
      <c r="A4311">
        <v>60.601489303262426</v>
      </c>
      <c r="B4311" s="8">
        <f t="shared" si="0"/>
        <v>60.7</v>
      </c>
    </row>
    <row r="4312" spans="1:2" ht="15.75" customHeight="1" x14ac:dyDescent="0.35">
      <c r="A4312">
        <v>56.346446119571517</v>
      </c>
      <c r="B4312" s="8">
        <f t="shared" si="0"/>
        <v>56.4</v>
      </c>
    </row>
    <row r="4313" spans="1:2" ht="15.75" customHeight="1" x14ac:dyDescent="0.35">
      <c r="A4313">
        <v>56.206793420209358</v>
      </c>
      <c r="B4313" s="8">
        <f t="shared" si="0"/>
        <v>56.300000000000004</v>
      </c>
    </row>
    <row r="4314" spans="1:2" ht="15.75" customHeight="1" x14ac:dyDescent="0.35">
      <c r="A4314">
        <v>59.693914609210488</v>
      </c>
      <c r="B4314" s="8">
        <f t="shared" si="0"/>
        <v>59.7</v>
      </c>
    </row>
    <row r="4315" spans="1:2" ht="15.75" customHeight="1" x14ac:dyDescent="0.35">
      <c r="A4315">
        <v>56.214682454908903</v>
      </c>
      <c r="B4315" s="8">
        <f t="shared" si="0"/>
        <v>56.300000000000004</v>
      </c>
    </row>
    <row r="4316" spans="1:2" ht="15.75" customHeight="1" x14ac:dyDescent="0.35">
      <c r="A4316">
        <v>60.398892178106024</v>
      </c>
      <c r="B4316" s="8">
        <f t="shared" si="0"/>
        <v>60.4</v>
      </c>
    </row>
    <row r="4317" spans="1:2" ht="15.75" customHeight="1" x14ac:dyDescent="0.35">
      <c r="A4317">
        <v>58.278084658345286</v>
      </c>
      <c r="B4317" s="8">
        <f t="shared" si="0"/>
        <v>58.300000000000004</v>
      </c>
    </row>
    <row r="4318" spans="1:2" ht="15.75" customHeight="1" x14ac:dyDescent="0.35">
      <c r="A4318">
        <v>61.080706198309272</v>
      </c>
      <c r="B4318" s="8">
        <f t="shared" si="0"/>
        <v>61.1</v>
      </c>
    </row>
    <row r="4319" spans="1:2" ht="15.75" customHeight="1" x14ac:dyDescent="0.35">
      <c r="A4319">
        <v>59.901043733024082</v>
      </c>
      <c r="B4319" s="8">
        <f t="shared" si="0"/>
        <v>60</v>
      </c>
    </row>
    <row r="4320" spans="1:2" ht="15.75" customHeight="1" x14ac:dyDescent="0.35">
      <c r="A4320">
        <v>60.358607745597709</v>
      </c>
      <c r="B4320" s="8">
        <f t="shared" si="0"/>
        <v>60.4</v>
      </c>
    </row>
    <row r="4321" spans="1:2" ht="15.75" customHeight="1" x14ac:dyDescent="0.35">
      <c r="A4321">
        <v>59.171391949217202</v>
      </c>
      <c r="B4321" s="8">
        <f t="shared" si="0"/>
        <v>59.2</v>
      </c>
    </row>
    <row r="4322" spans="1:2" ht="15.75" customHeight="1" x14ac:dyDescent="0.35">
      <c r="A4322">
        <v>59.100558488723408</v>
      </c>
      <c r="B4322" s="8">
        <f t="shared" si="0"/>
        <v>59.2</v>
      </c>
    </row>
    <row r="4323" spans="1:2" ht="15.75" customHeight="1" x14ac:dyDescent="0.35">
      <c r="A4323">
        <v>60.185720389416183</v>
      </c>
      <c r="B4323" s="8">
        <f t="shared" si="0"/>
        <v>60.2</v>
      </c>
    </row>
    <row r="4324" spans="1:2" ht="15.75" customHeight="1" x14ac:dyDescent="0.35">
      <c r="A4324">
        <v>59.638355662709429</v>
      </c>
      <c r="B4324" s="8">
        <f t="shared" si="0"/>
        <v>59.7</v>
      </c>
    </row>
    <row r="4325" spans="1:2" ht="15.75" customHeight="1" x14ac:dyDescent="0.35">
      <c r="A4325">
        <v>56.42986846522416</v>
      </c>
      <c r="B4325" s="8">
        <f t="shared" si="0"/>
        <v>56.5</v>
      </c>
    </row>
    <row r="4326" spans="1:2" ht="15.75" customHeight="1" x14ac:dyDescent="0.35">
      <c r="A4326">
        <v>57.03430280465102</v>
      </c>
      <c r="B4326" s="8">
        <f t="shared" si="0"/>
        <v>57.1</v>
      </c>
    </row>
    <row r="4327" spans="1:2" ht="15.75" customHeight="1" x14ac:dyDescent="0.35">
      <c r="A4327">
        <v>56.746772667622913</v>
      </c>
      <c r="B4327" s="8">
        <f t="shared" si="0"/>
        <v>56.800000000000004</v>
      </c>
    </row>
    <row r="4328" spans="1:2" ht="15.75" customHeight="1" x14ac:dyDescent="0.35">
      <c r="A4328">
        <v>60.893215735343489</v>
      </c>
      <c r="B4328" s="8">
        <f t="shared" si="0"/>
        <v>60.9</v>
      </c>
    </row>
    <row r="4329" spans="1:2" ht="15.75" customHeight="1" x14ac:dyDescent="0.35">
      <c r="A4329">
        <v>56.270409253212073</v>
      </c>
      <c r="B4329" s="8">
        <f t="shared" si="0"/>
        <v>56.300000000000004</v>
      </c>
    </row>
    <row r="4330" spans="1:2" ht="15.75" customHeight="1" x14ac:dyDescent="0.35">
      <c r="A4330">
        <v>56.93459883419294</v>
      </c>
      <c r="B4330" s="8">
        <f t="shared" si="0"/>
        <v>57</v>
      </c>
    </row>
    <row r="4331" spans="1:2" ht="15.75" customHeight="1" x14ac:dyDescent="0.35">
      <c r="A4331">
        <v>61.068117313150424</v>
      </c>
      <c r="B4331" s="8">
        <f t="shared" si="0"/>
        <v>61.1</v>
      </c>
    </row>
    <row r="4332" spans="1:2" ht="15.75" customHeight="1" x14ac:dyDescent="0.35">
      <c r="A4332">
        <v>56.49885555589465</v>
      </c>
      <c r="B4332" s="8">
        <f t="shared" si="0"/>
        <v>56.5</v>
      </c>
    </row>
    <row r="4333" spans="1:2" ht="15.75" customHeight="1" x14ac:dyDescent="0.35">
      <c r="A4333">
        <v>58.837870418408762</v>
      </c>
      <c r="B4333" s="8">
        <f t="shared" si="0"/>
        <v>58.9</v>
      </c>
    </row>
    <row r="4334" spans="1:2" ht="15.75" customHeight="1" x14ac:dyDescent="0.35">
      <c r="A4334">
        <v>57.800546281319619</v>
      </c>
      <c r="B4334" s="8">
        <f t="shared" si="0"/>
        <v>57.9</v>
      </c>
    </row>
    <row r="4335" spans="1:2" ht="15.75" customHeight="1" x14ac:dyDescent="0.35">
      <c r="A4335">
        <v>58.601870784630876</v>
      </c>
      <c r="B4335" s="8">
        <f t="shared" si="0"/>
        <v>58.7</v>
      </c>
    </row>
    <row r="4336" spans="1:2" ht="15.75" customHeight="1" x14ac:dyDescent="0.35">
      <c r="A4336">
        <v>57.497573778496658</v>
      </c>
      <c r="B4336" s="8">
        <f t="shared" si="0"/>
        <v>57.5</v>
      </c>
    </row>
    <row r="4337" spans="1:2" ht="15.75" customHeight="1" x14ac:dyDescent="0.35">
      <c r="A4337">
        <v>60.055635242774741</v>
      </c>
      <c r="B4337" s="8">
        <f t="shared" si="0"/>
        <v>60.1</v>
      </c>
    </row>
    <row r="4338" spans="1:2" ht="15.75" customHeight="1" x14ac:dyDescent="0.35">
      <c r="A4338">
        <v>58.961912900173957</v>
      </c>
      <c r="B4338" s="8">
        <f t="shared" si="0"/>
        <v>59</v>
      </c>
    </row>
    <row r="4339" spans="1:2" ht="15.75" customHeight="1" x14ac:dyDescent="0.35">
      <c r="A4339">
        <v>59.804864650410472</v>
      </c>
      <c r="B4339" s="8">
        <f t="shared" si="0"/>
        <v>59.9</v>
      </c>
    </row>
    <row r="4340" spans="1:2" ht="15.75" customHeight="1" x14ac:dyDescent="0.35">
      <c r="A4340">
        <v>59.43223364970855</v>
      </c>
      <c r="B4340" s="8">
        <f t="shared" si="0"/>
        <v>59.5</v>
      </c>
    </row>
    <row r="4341" spans="1:2" ht="15.75" customHeight="1" x14ac:dyDescent="0.35">
      <c r="A4341">
        <v>61.308984649189732</v>
      </c>
      <c r="B4341" s="8">
        <f t="shared" si="0"/>
        <v>61.4</v>
      </c>
    </row>
    <row r="4342" spans="1:2" ht="15.75" customHeight="1" x14ac:dyDescent="0.35">
      <c r="A4342">
        <v>56.470992156743065</v>
      </c>
      <c r="B4342" s="8">
        <f t="shared" si="0"/>
        <v>56.5</v>
      </c>
    </row>
    <row r="4343" spans="1:2" ht="15.75" customHeight="1" x14ac:dyDescent="0.35">
      <c r="A4343">
        <v>56.649754325998721</v>
      </c>
      <c r="B4343" s="8">
        <f t="shared" si="0"/>
        <v>56.7</v>
      </c>
    </row>
    <row r="4344" spans="1:2" ht="15.75" customHeight="1" x14ac:dyDescent="0.35">
      <c r="A4344">
        <v>60.744163335062716</v>
      </c>
      <c r="B4344" s="8">
        <f t="shared" si="0"/>
        <v>60.800000000000004</v>
      </c>
    </row>
    <row r="4345" spans="1:2" ht="15.75" customHeight="1" x14ac:dyDescent="0.35">
      <c r="A4345">
        <v>58.941099276711327</v>
      </c>
      <c r="B4345" s="8">
        <f t="shared" si="0"/>
        <v>59</v>
      </c>
    </row>
    <row r="4346" spans="1:2" ht="15.75" customHeight="1" x14ac:dyDescent="0.35">
      <c r="A4346">
        <v>56.046998504593034</v>
      </c>
      <c r="B4346" s="8">
        <f t="shared" si="0"/>
        <v>56.1</v>
      </c>
    </row>
    <row r="4347" spans="1:2" ht="15.75" customHeight="1" x14ac:dyDescent="0.35">
      <c r="A4347">
        <v>61.480193487350078</v>
      </c>
      <c r="B4347" s="8">
        <f t="shared" si="0"/>
        <v>61.5</v>
      </c>
    </row>
    <row r="4348" spans="1:2" ht="15.75" customHeight="1" x14ac:dyDescent="0.35">
      <c r="A4348">
        <v>59.651951658680993</v>
      </c>
      <c r="B4348" s="8">
        <f t="shared" si="0"/>
        <v>59.7</v>
      </c>
    </row>
    <row r="4349" spans="1:2" ht="15.75" customHeight="1" x14ac:dyDescent="0.35">
      <c r="A4349">
        <v>59.801507614368113</v>
      </c>
      <c r="B4349" s="8">
        <f t="shared" si="0"/>
        <v>59.9</v>
      </c>
    </row>
    <row r="4350" spans="1:2" ht="15.75" customHeight="1" x14ac:dyDescent="0.35">
      <c r="A4350">
        <v>57.371852778710284</v>
      </c>
      <c r="B4350" s="8">
        <f t="shared" si="0"/>
        <v>57.4</v>
      </c>
    </row>
    <row r="4351" spans="1:2" ht="15.75" customHeight="1" x14ac:dyDescent="0.35">
      <c r="A4351">
        <v>61.308816797387614</v>
      </c>
      <c r="B4351" s="8">
        <f t="shared" si="0"/>
        <v>61.4</v>
      </c>
    </row>
    <row r="4352" spans="1:2" ht="15.75" customHeight="1" x14ac:dyDescent="0.35">
      <c r="A4352">
        <v>57.188390758995332</v>
      </c>
      <c r="B4352" s="8">
        <f t="shared" si="0"/>
        <v>57.2</v>
      </c>
    </row>
    <row r="4353" spans="1:2" ht="15.75" customHeight="1" x14ac:dyDescent="0.35">
      <c r="A4353">
        <v>56.326975310525832</v>
      </c>
      <c r="B4353" s="8">
        <f t="shared" si="0"/>
        <v>56.4</v>
      </c>
    </row>
    <row r="4354" spans="1:2" ht="15.75" customHeight="1" x14ac:dyDescent="0.35">
      <c r="A4354">
        <v>60.783776360362559</v>
      </c>
      <c r="B4354" s="8">
        <f t="shared" si="0"/>
        <v>60.800000000000004</v>
      </c>
    </row>
    <row r="4355" spans="1:2" ht="15.75" customHeight="1" x14ac:dyDescent="0.35">
      <c r="A4355">
        <v>58.927503280739771</v>
      </c>
      <c r="B4355" s="8">
        <f t="shared" si="0"/>
        <v>59</v>
      </c>
    </row>
    <row r="4356" spans="1:2" ht="15.75" customHeight="1" x14ac:dyDescent="0.35">
      <c r="A4356">
        <v>58.311655018768882</v>
      </c>
      <c r="B4356" s="8">
        <f t="shared" si="0"/>
        <v>58.4</v>
      </c>
    </row>
    <row r="4357" spans="1:2" ht="15.75" customHeight="1" x14ac:dyDescent="0.35">
      <c r="A4357">
        <v>56.891964476454973</v>
      </c>
      <c r="B4357" s="8">
        <f t="shared" si="0"/>
        <v>56.9</v>
      </c>
    </row>
    <row r="4358" spans="1:2" ht="15.75" customHeight="1" x14ac:dyDescent="0.35">
      <c r="A4358">
        <v>56.663182470168159</v>
      </c>
      <c r="B4358" s="8">
        <f t="shared" si="0"/>
        <v>56.7</v>
      </c>
    </row>
    <row r="4359" spans="1:2" ht="15.75" customHeight="1" x14ac:dyDescent="0.35">
      <c r="A4359">
        <v>61.432523575548572</v>
      </c>
      <c r="B4359" s="8">
        <f t="shared" si="0"/>
        <v>61.5</v>
      </c>
    </row>
    <row r="4360" spans="1:2" ht="15.75" customHeight="1" x14ac:dyDescent="0.35">
      <c r="A4360">
        <v>60.267296365245521</v>
      </c>
      <c r="B4360" s="8">
        <f t="shared" si="0"/>
        <v>60.300000000000004</v>
      </c>
    </row>
    <row r="4361" spans="1:2" ht="15.75" customHeight="1" x14ac:dyDescent="0.35">
      <c r="A4361">
        <v>60.910672322763759</v>
      </c>
      <c r="B4361" s="8">
        <f t="shared" si="0"/>
        <v>61</v>
      </c>
    </row>
    <row r="4362" spans="1:2" ht="15.75" customHeight="1" x14ac:dyDescent="0.35">
      <c r="A4362">
        <v>59.563661610766928</v>
      </c>
      <c r="B4362" s="8">
        <f t="shared" si="0"/>
        <v>59.6</v>
      </c>
    </row>
    <row r="4363" spans="1:2" ht="15.75" customHeight="1" x14ac:dyDescent="0.35">
      <c r="A4363">
        <v>61.024979400006103</v>
      </c>
      <c r="B4363" s="8">
        <f t="shared" si="0"/>
        <v>61.1</v>
      </c>
    </row>
    <row r="4364" spans="1:2" ht="15.75" customHeight="1" x14ac:dyDescent="0.35">
      <c r="A4364">
        <v>58.620166631061736</v>
      </c>
      <c r="B4364" s="8">
        <f t="shared" si="0"/>
        <v>58.7</v>
      </c>
    </row>
    <row r="4365" spans="1:2" ht="15.75" customHeight="1" x14ac:dyDescent="0.35">
      <c r="A4365">
        <v>57.928449354533527</v>
      </c>
      <c r="B4365" s="8">
        <f t="shared" si="0"/>
        <v>58</v>
      </c>
    </row>
    <row r="4366" spans="1:2" ht="15.75" customHeight="1" x14ac:dyDescent="0.35">
      <c r="A4366">
        <v>59.376171147801145</v>
      </c>
      <c r="B4366" s="8">
        <f t="shared" si="0"/>
        <v>59.4</v>
      </c>
    </row>
    <row r="4367" spans="1:2" ht="15.75" customHeight="1" x14ac:dyDescent="0.35">
      <c r="A4367">
        <v>61.199545274208809</v>
      </c>
      <c r="B4367" s="8">
        <f t="shared" si="0"/>
        <v>61.2</v>
      </c>
    </row>
    <row r="4368" spans="1:2" ht="15.75" customHeight="1" x14ac:dyDescent="0.35">
      <c r="A4368">
        <v>60.131000701925714</v>
      </c>
      <c r="B4368" s="8">
        <f t="shared" si="0"/>
        <v>60.2</v>
      </c>
    </row>
    <row r="4369" spans="1:2" ht="15.75" customHeight="1" x14ac:dyDescent="0.35">
      <c r="A4369">
        <v>61.183431501205483</v>
      </c>
      <c r="B4369" s="8">
        <f t="shared" si="0"/>
        <v>61.2</v>
      </c>
    </row>
    <row r="4370" spans="1:2" ht="15.75" customHeight="1" x14ac:dyDescent="0.35">
      <c r="A4370">
        <v>56.082079531235692</v>
      </c>
      <c r="B4370" s="8">
        <f t="shared" si="0"/>
        <v>56.1</v>
      </c>
    </row>
    <row r="4371" spans="1:2" ht="15.75" customHeight="1" x14ac:dyDescent="0.35">
      <c r="A4371">
        <v>61.176381725516528</v>
      </c>
      <c r="B4371" s="8">
        <f t="shared" si="0"/>
        <v>61.2</v>
      </c>
    </row>
    <row r="4372" spans="1:2" ht="15.75" customHeight="1" x14ac:dyDescent="0.35">
      <c r="A4372">
        <v>61.394253364665673</v>
      </c>
      <c r="B4372" s="8">
        <f t="shared" si="0"/>
        <v>61.4</v>
      </c>
    </row>
    <row r="4373" spans="1:2" ht="15.75" customHeight="1" x14ac:dyDescent="0.35">
      <c r="A4373">
        <v>56.873500778221995</v>
      </c>
      <c r="B4373" s="8">
        <f t="shared" si="0"/>
        <v>56.9</v>
      </c>
    </row>
    <row r="4374" spans="1:2" ht="15.75" customHeight="1" x14ac:dyDescent="0.35">
      <c r="A4374">
        <v>61.387203588976718</v>
      </c>
      <c r="B4374" s="8">
        <f t="shared" si="0"/>
        <v>61.4</v>
      </c>
    </row>
    <row r="4375" spans="1:2" ht="15.75" customHeight="1" x14ac:dyDescent="0.35">
      <c r="A4375">
        <v>57.188390758995332</v>
      </c>
      <c r="B4375" s="8">
        <f t="shared" si="0"/>
        <v>57.2</v>
      </c>
    </row>
    <row r="4376" spans="1:2" ht="15.75" customHeight="1" x14ac:dyDescent="0.35">
      <c r="A4376">
        <v>59.415952024903106</v>
      </c>
      <c r="B4376" s="8">
        <f t="shared" si="0"/>
        <v>59.5</v>
      </c>
    </row>
    <row r="4377" spans="1:2" ht="15.75" customHeight="1" x14ac:dyDescent="0.35">
      <c r="A4377">
        <v>61.116794335764638</v>
      </c>
      <c r="B4377" s="8">
        <f t="shared" si="0"/>
        <v>61.2</v>
      </c>
    </row>
    <row r="4378" spans="1:2" ht="15.75" customHeight="1" x14ac:dyDescent="0.35">
      <c r="A4378">
        <v>57.781746879482405</v>
      </c>
      <c r="B4378" s="8">
        <f t="shared" si="0"/>
        <v>57.800000000000004</v>
      </c>
    </row>
    <row r="4379" spans="1:2" ht="15.75" customHeight="1" x14ac:dyDescent="0.35">
      <c r="A4379">
        <v>61.48254341257973</v>
      </c>
      <c r="B4379" s="8">
        <f t="shared" si="0"/>
        <v>61.5</v>
      </c>
    </row>
    <row r="4380" spans="1:2" ht="15.75" customHeight="1" x14ac:dyDescent="0.35">
      <c r="A4380">
        <v>58.548158207953122</v>
      </c>
      <c r="B4380" s="8">
        <f t="shared" si="0"/>
        <v>58.6</v>
      </c>
    </row>
    <row r="4381" spans="1:2" ht="15.75" customHeight="1" x14ac:dyDescent="0.35">
      <c r="A4381">
        <v>61.332819605090485</v>
      </c>
      <c r="B4381" s="8">
        <f t="shared" si="0"/>
        <v>61.4</v>
      </c>
    </row>
    <row r="4382" spans="1:2" ht="15.75" customHeight="1" x14ac:dyDescent="0.35">
      <c r="A4382">
        <v>56.830698568681903</v>
      </c>
      <c r="B4382" s="8">
        <f t="shared" si="0"/>
        <v>56.9</v>
      </c>
    </row>
    <row r="4383" spans="1:2" ht="15.75" customHeight="1" x14ac:dyDescent="0.35">
      <c r="A4383">
        <v>60.14275032807398</v>
      </c>
      <c r="B4383" s="8">
        <f t="shared" si="0"/>
        <v>60.2</v>
      </c>
    </row>
    <row r="4384" spans="1:2" ht="15.75" customHeight="1" x14ac:dyDescent="0.35">
      <c r="A4384">
        <v>57.45342875453963</v>
      </c>
      <c r="B4384" s="8">
        <f t="shared" si="0"/>
        <v>57.5</v>
      </c>
    </row>
    <row r="4385" spans="1:2" ht="15.75" customHeight="1" x14ac:dyDescent="0.35">
      <c r="A4385">
        <v>56.03575243385113</v>
      </c>
      <c r="B4385" s="8">
        <f t="shared" si="0"/>
        <v>56.1</v>
      </c>
    </row>
    <row r="4386" spans="1:2" ht="15.75" customHeight="1" x14ac:dyDescent="0.35">
      <c r="A4386">
        <v>60.232551042207099</v>
      </c>
      <c r="B4386" s="8">
        <f t="shared" si="0"/>
        <v>60.300000000000004</v>
      </c>
    </row>
    <row r="4387" spans="1:2" ht="15.75" customHeight="1" x14ac:dyDescent="0.35">
      <c r="A4387">
        <v>59.098040711691638</v>
      </c>
      <c r="B4387" s="8">
        <f t="shared" si="0"/>
        <v>59.1</v>
      </c>
    </row>
    <row r="4388" spans="1:2" ht="15.75" customHeight="1" x14ac:dyDescent="0.35">
      <c r="A4388">
        <v>57.522583697012237</v>
      </c>
      <c r="B4388" s="8">
        <f t="shared" si="0"/>
        <v>57.6</v>
      </c>
    </row>
    <row r="4389" spans="1:2" ht="15.75" customHeight="1" x14ac:dyDescent="0.35">
      <c r="A4389">
        <v>57.77134006775109</v>
      </c>
      <c r="B4389" s="8">
        <f t="shared" si="0"/>
        <v>57.800000000000004</v>
      </c>
    </row>
    <row r="4390" spans="1:2" ht="15.75" customHeight="1" x14ac:dyDescent="0.35">
      <c r="A4390">
        <v>59.948881496627706</v>
      </c>
      <c r="B4390" s="8">
        <f t="shared" si="0"/>
        <v>60</v>
      </c>
    </row>
    <row r="4391" spans="1:2" ht="15.75" customHeight="1" x14ac:dyDescent="0.35">
      <c r="A4391">
        <v>56.920667134617148</v>
      </c>
      <c r="B4391" s="8">
        <f t="shared" si="0"/>
        <v>57</v>
      </c>
    </row>
    <row r="4392" spans="1:2" ht="15.75" customHeight="1" x14ac:dyDescent="0.35">
      <c r="A4392">
        <v>59.915814691610464</v>
      </c>
      <c r="B4392" s="8">
        <f t="shared" si="0"/>
        <v>60</v>
      </c>
    </row>
    <row r="4393" spans="1:2" ht="15.75" customHeight="1" x14ac:dyDescent="0.35">
      <c r="A4393">
        <v>58.679250465407272</v>
      </c>
      <c r="B4393" s="8">
        <f t="shared" si="0"/>
        <v>58.7</v>
      </c>
    </row>
    <row r="4394" spans="1:2" ht="15.75" customHeight="1" x14ac:dyDescent="0.35">
      <c r="A4394">
        <v>56.950880458998384</v>
      </c>
      <c r="B4394" s="8">
        <f t="shared" si="0"/>
        <v>57</v>
      </c>
    </row>
    <row r="4395" spans="1:2" ht="15.75" customHeight="1" x14ac:dyDescent="0.35">
      <c r="A4395">
        <v>60.776558732871486</v>
      </c>
      <c r="B4395" s="8">
        <f t="shared" si="0"/>
        <v>60.800000000000004</v>
      </c>
    </row>
    <row r="4396" spans="1:2" ht="15.75" customHeight="1" x14ac:dyDescent="0.35">
      <c r="A4396">
        <v>59.649266029847105</v>
      </c>
      <c r="B4396" s="8">
        <f t="shared" si="0"/>
        <v>59.7</v>
      </c>
    </row>
    <row r="4397" spans="1:2" ht="15.75" customHeight="1" x14ac:dyDescent="0.35">
      <c r="A4397">
        <v>59.919843134861296</v>
      </c>
      <c r="B4397" s="8">
        <f t="shared" si="0"/>
        <v>60</v>
      </c>
    </row>
    <row r="4398" spans="1:2" ht="15.75" customHeight="1" x14ac:dyDescent="0.35">
      <c r="A4398">
        <v>58.877651295510731</v>
      </c>
      <c r="B4398" s="8">
        <f t="shared" si="0"/>
        <v>58.9</v>
      </c>
    </row>
    <row r="4399" spans="1:2" ht="15.75" customHeight="1" x14ac:dyDescent="0.35">
      <c r="A4399">
        <v>61.135258033997616</v>
      </c>
      <c r="B4399" s="8">
        <f t="shared" si="0"/>
        <v>61.2</v>
      </c>
    </row>
    <row r="4400" spans="1:2" ht="15.75" customHeight="1" x14ac:dyDescent="0.35">
      <c r="A4400">
        <v>58.900646992400894</v>
      </c>
      <c r="B4400" s="8">
        <f t="shared" si="0"/>
        <v>59</v>
      </c>
    </row>
    <row r="4401" spans="1:2" ht="15.75" customHeight="1" x14ac:dyDescent="0.35">
      <c r="A4401">
        <v>59.947538682210762</v>
      </c>
      <c r="B4401" s="8">
        <f t="shared" si="0"/>
        <v>60</v>
      </c>
    </row>
    <row r="4402" spans="1:2" ht="15.75" customHeight="1" x14ac:dyDescent="0.35">
      <c r="A4402">
        <v>58.155384990997042</v>
      </c>
      <c r="B4402" s="8">
        <f t="shared" si="0"/>
        <v>58.2</v>
      </c>
    </row>
    <row r="4403" spans="1:2" ht="15.75" customHeight="1" x14ac:dyDescent="0.35">
      <c r="A4403">
        <v>59.602267525254064</v>
      </c>
      <c r="B4403" s="8">
        <f t="shared" si="0"/>
        <v>59.7</v>
      </c>
    </row>
    <row r="4404" spans="1:2" ht="15.75" customHeight="1" x14ac:dyDescent="0.35">
      <c r="A4404">
        <v>58.453321939756464</v>
      </c>
      <c r="B4404" s="8">
        <f t="shared" si="0"/>
        <v>58.5</v>
      </c>
    </row>
    <row r="4405" spans="1:2" ht="15.75" customHeight="1" x14ac:dyDescent="0.35">
      <c r="A4405">
        <v>58.864055299539167</v>
      </c>
      <c r="B4405" s="8">
        <f t="shared" si="0"/>
        <v>58.9</v>
      </c>
    </row>
    <row r="4406" spans="1:2" ht="15.75" customHeight="1" x14ac:dyDescent="0.35">
      <c r="A4406">
        <v>60.872737815485095</v>
      </c>
      <c r="B4406" s="8">
        <f t="shared" si="0"/>
        <v>60.9</v>
      </c>
    </row>
    <row r="4407" spans="1:2" ht="15.75" customHeight="1" x14ac:dyDescent="0.35">
      <c r="A4407">
        <v>59.978926969206825</v>
      </c>
      <c r="B4407" s="8">
        <f t="shared" si="0"/>
        <v>60</v>
      </c>
    </row>
    <row r="4408" spans="1:2" ht="15.75" customHeight="1" x14ac:dyDescent="0.35">
      <c r="A4408">
        <v>60.45243690298166</v>
      </c>
      <c r="B4408" s="8">
        <f t="shared" si="0"/>
        <v>60.5</v>
      </c>
    </row>
    <row r="4409" spans="1:2" ht="15.75" customHeight="1" x14ac:dyDescent="0.35">
      <c r="A4409">
        <v>56.338221381267736</v>
      </c>
      <c r="B4409" s="8">
        <f t="shared" si="0"/>
        <v>56.4</v>
      </c>
    </row>
    <row r="4410" spans="1:2" ht="15.75" customHeight="1" x14ac:dyDescent="0.35">
      <c r="A4410">
        <v>57.960005493331707</v>
      </c>
      <c r="B4410" s="8">
        <f t="shared" si="0"/>
        <v>58</v>
      </c>
    </row>
    <row r="4411" spans="1:2" ht="15.75" customHeight="1" x14ac:dyDescent="0.35">
      <c r="A4411">
        <v>56.411404766991183</v>
      </c>
      <c r="B4411" s="8">
        <f t="shared" si="0"/>
        <v>56.5</v>
      </c>
    </row>
    <row r="4412" spans="1:2" ht="15.75" customHeight="1" x14ac:dyDescent="0.35">
      <c r="A4412">
        <v>57.894207586901459</v>
      </c>
      <c r="B4412" s="8">
        <f t="shared" si="0"/>
        <v>57.9</v>
      </c>
    </row>
    <row r="4413" spans="1:2" ht="15.75" customHeight="1" x14ac:dyDescent="0.35">
      <c r="A4413">
        <v>56.325296792504652</v>
      </c>
      <c r="B4413" s="8">
        <f t="shared" si="0"/>
        <v>56.4</v>
      </c>
    </row>
    <row r="4414" spans="1:2" ht="15.75" customHeight="1" x14ac:dyDescent="0.35">
      <c r="A4414">
        <v>58.470107119968262</v>
      </c>
      <c r="B4414" s="8">
        <f t="shared" si="0"/>
        <v>58.5</v>
      </c>
    </row>
    <row r="4415" spans="1:2" ht="15.75" customHeight="1" x14ac:dyDescent="0.35">
      <c r="A4415">
        <v>60.73879207739494</v>
      </c>
      <c r="B4415" s="8">
        <f t="shared" si="0"/>
        <v>60.800000000000004</v>
      </c>
    </row>
    <row r="4416" spans="1:2" ht="15.75" customHeight="1" x14ac:dyDescent="0.35">
      <c r="A4416">
        <v>60.521088290047913</v>
      </c>
      <c r="B4416" s="8">
        <f t="shared" si="0"/>
        <v>60.6</v>
      </c>
    </row>
    <row r="4417" spans="1:2" ht="15.75" customHeight="1" x14ac:dyDescent="0.35">
      <c r="A4417">
        <v>56.06982634968108</v>
      </c>
      <c r="B4417" s="8">
        <f t="shared" si="0"/>
        <v>56.1</v>
      </c>
    </row>
    <row r="4418" spans="1:2" ht="15.75" customHeight="1" x14ac:dyDescent="0.35">
      <c r="A4418">
        <v>60.005111850337229</v>
      </c>
      <c r="B4418" s="8">
        <f t="shared" si="0"/>
        <v>60.1</v>
      </c>
    </row>
    <row r="4419" spans="1:2" ht="15.75" customHeight="1" x14ac:dyDescent="0.35">
      <c r="A4419">
        <v>59.898190252388076</v>
      </c>
      <c r="B4419" s="8">
        <f t="shared" si="0"/>
        <v>59.9</v>
      </c>
    </row>
    <row r="4420" spans="1:2" ht="15.75" customHeight="1" x14ac:dyDescent="0.35">
      <c r="A4420">
        <v>61.043107394634845</v>
      </c>
      <c r="B4420" s="8">
        <f t="shared" si="0"/>
        <v>61.1</v>
      </c>
    </row>
    <row r="4421" spans="1:2" ht="15.75" customHeight="1" x14ac:dyDescent="0.35">
      <c r="A4421">
        <v>60.127979369487591</v>
      </c>
      <c r="B4421" s="8">
        <f t="shared" si="0"/>
        <v>60.2</v>
      </c>
    </row>
    <row r="4422" spans="1:2" ht="15.75" customHeight="1" x14ac:dyDescent="0.35">
      <c r="A4422">
        <v>59.587664418469799</v>
      </c>
      <c r="B4422" s="8">
        <f t="shared" si="0"/>
        <v>59.6</v>
      </c>
    </row>
    <row r="4423" spans="1:2" ht="15.75" customHeight="1" x14ac:dyDescent="0.35">
      <c r="A4423">
        <v>60.996780297250282</v>
      </c>
      <c r="B4423" s="8">
        <f t="shared" si="0"/>
        <v>61</v>
      </c>
    </row>
    <row r="4424" spans="1:2" ht="15.75" customHeight="1" x14ac:dyDescent="0.35">
      <c r="A4424">
        <v>57.358760338145082</v>
      </c>
      <c r="B4424" s="8">
        <f t="shared" si="0"/>
        <v>57.4</v>
      </c>
    </row>
    <row r="4425" spans="1:2" ht="15.75" customHeight="1" x14ac:dyDescent="0.35">
      <c r="A4425">
        <v>58.391552476577047</v>
      </c>
      <c r="B4425" s="8">
        <f t="shared" si="0"/>
        <v>58.4</v>
      </c>
    </row>
    <row r="4426" spans="1:2" ht="15.75" customHeight="1" x14ac:dyDescent="0.35">
      <c r="A4426">
        <v>57.025238807336649</v>
      </c>
      <c r="B4426" s="8">
        <f t="shared" si="0"/>
        <v>57.1</v>
      </c>
    </row>
    <row r="4427" spans="1:2" ht="15.75" customHeight="1" x14ac:dyDescent="0.35">
      <c r="A4427">
        <v>59.910611285744807</v>
      </c>
      <c r="B4427" s="8">
        <f t="shared" si="0"/>
        <v>60</v>
      </c>
    </row>
    <row r="4428" spans="1:2" ht="15.75" customHeight="1" x14ac:dyDescent="0.35">
      <c r="A4428">
        <v>56.697759941404463</v>
      </c>
      <c r="B4428" s="8">
        <f t="shared" si="0"/>
        <v>56.7</v>
      </c>
    </row>
    <row r="4429" spans="1:2" ht="15.75" customHeight="1" x14ac:dyDescent="0.35">
      <c r="A4429">
        <v>58.351771599475079</v>
      </c>
      <c r="B4429" s="8">
        <f t="shared" si="0"/>
        <v>58.4</v>
      </c>
    </row>
    <row r="4430" spans="1:2" ht="15.75" customHeight="1" x14ac:dyDescent="0.35">
      <c r="A4430">
        <v>60.560533463545639</v>
      </c>
      <c r="B4430" s="8">
        <f t="shared" si="0"/>
        <v>60.6</v>
      </c>
    </row>
    <row r="4431" spans="1:2" ht="15.75" customHeight="1" x14ac:dyDescent="0.35">
      <c r="A4431">
        <v>58.018417920468764</v>
      </c>
      <c r="B4431" s="8">
        <f t="shared" si="0"/>
        <v>58.1</v>
      </c>
    </row>
    <row r="4432" spans="1:2" ht="15.75" customHeight="1" x14ac:dyDescent="0.35">
      <c r="A4432">
        <v>56.354167302468944</v>
      </c>
      <c r="B4432" s="8">
        <f t="shared" si="0"/>
        <v>56.4</v>
      </c>
    </row>
    <row r="4433" spans="1:2" ht="15.75" customHeight="1" x14ac:dyDescent="0.35">
      <c r="A4433">
        <v>61.081545457319862</v>
      </c>
      <c r="B4433" s="8">
        <f t="shared" si="0"/>
        <v>61.1</v>
      </c>
    </row>
    <row r="4434" spans="1:2" ht="15.75" customHeight="1" x14ac:dyDescent="0.35">
      <c r="A4434">
        <v>57.856440931424906</v>
      </c>
      <c r="B4434" s="8">
        <f t="shared" si="0"/>
        <v>57.9</v>
      </c>
    </row>
    <row r="4435" spans="1:2" ht="15.75" customHeight="1" x14ac:dyDescent="0.35">
      <c r="A4435">
        <v>56.432218390453812</v>
      </c>
      <c r="B4435" s="8">
        <f t="shared" si="0"/>
        <v>56.5</v>
      </c>
    </row>
    <row r="4436" spans="1:2" ht="15.75" customHeight="1" x14ac:dyDescent="0.35">
      <c r="A4436">
        <v>58.936399426252024</v>
      </c>
      <c r="B4436" s="8">
        <f t="shared" si="0"/>
        <v>59</v>
      </c>
    </row>
    <row r="4437" spans="1:2" ht="15.75" customHeight="1" x14ac:dyDescent="0.35">
      <c r="A4437">
        <v>60.175649281289104</v>
      </c>
      <c r="B4437" s="8">
        <f t="shared" si="0"/>
        <v>60.2</v>
      </c>
    </row>
    <row r="4438" spans="1:2" ht="15.75" customHeight="1" x14ac:dyDescent="0.35">
      <c r="A4438">
        <v>61.116290780358284</v>
      </c>
      <c r="B4438" s="8">
        <f t="shared" si="0"/>
        <v>61.2</v>
      </c>
    </row>
    <row r="4439" spans="1:2" ht="15.75" customHeight="1" x14ac:dyDescent="0.35">
      <c r="A4439">
        <v>58.829645680104981</v>
      </c>
      <c r="B4439" s="8">
        <f t="shared" si="0"/>
        <v>58.9</v>
      </c>
    </row>
    <row r="4440" spans="1:2" ht="15.75" customHeight="1" x14ac:dyDescent="0.35">
      <c r="A4440">
        <v>56.302972502822961</v>
      </c>
      <c r="B4440" s="8">
        <f t="shared" si="0"/>
        <v>56.4</v>
      </c>
    </row>
    <row r="4441" spans="1:2" ht="15.75" customHeight="1" x14ac:dyDescent="0.35">
      <c r="A4441">
        <v>57.632023071993167</v>
      </c>
      <c r="B4441" s="8">
        <f t="shared" si="0"/>
        <v>57.7</v>
      </c>
    </row>
    <row r="4442" spans="1:2" ht="15.75" customHeight="1" x14ac:dyDescent="0.35">
      <c r="A4442">
        <v>57.377895443586539</v>
      </c>
      <c r="B4442" s="8">
        <f t="shared" si="0"/>
        <v>57.4</v>
      </c>
    </row>
    <row r="4443" spans="1:2" ht="15.75" customHeight="1" x14ac:dyDescent="0.35">
      <c r="A4443">
        <v>56.252952665791803</v>
      </c>
      <c r="B4443" s="8">
        <f t="shared" si="0"/>
        <v>56.300000000000004</v>
      </c>
    </row>
    <row r="4444" spans="1:2" ht="15.75" customHeight="1" x14ac:dyDescent="0.35">
      <c r="A4444">
        <v>56.606616412854393</v>
      </c>
      <c r="B4444" s="8">
        <f t="shared" si="0"/>
        <v>56.7</v>
      </c>
    </row>
    <row r="4445" spans="1:2" ht="15.75" customHeight="1" x14ac:dyDescent="0.35">
      <c r="A4445">
        <v>60.405774101992861</v>
      </c>
      <c r="B4445" s="8">
        <f t="shared" si="0"/>
        <v>60.5</v>
      </c>
    </row>
    <row r="4446" spans="1:2" ht="15.75" customHeight="1" x14ac:dyDescent="0.35">
      <c r="A4446">
        <v>60.787636951811272</v>
      </c>
      <c r="B4446" s="8">
        <f t="shared" si="0"/>
        <v>60.800000000000004</v>
      </c>
    </row>
    <row r="4447" spans="1:2" ht="15.75" customHeight="1" x14ac:dyDescent="0.35">
      <c r="A4447">
        <v>57.97964415417951</v>
      </c>
      <c r="B4447" s="8">
        <f t="shared" si="0"/>
        <v>58</v>
      </c>
    </row>
    <row r="4448" spans="1:2" ht="15.75" customHeight="1" x14ac:dyDescent="0.35">
      <c r="A4448">
        <v>61.1183050019837</v>
      </c>
      <c r="B4448" s="8">
        <f t="shared" si="0"/>
        <v>61.2</v>
      </c>
    </row>
    <row r="4449" spans="1:2" ht="15.75" customHeight="1" x14ac:dyDescent="0.35">
      <c r="A4449">
        <v>57.123599963377785</v>
      </c>
      <c r="B4449" s="8">
        <f t="shared" si="0"/>
        <v>57.2</v>
      </c>
    </row>
    <row r="4450" spans="1:2" ht="15.75" customHeight="1" x14ac:dyDescent="0.35">
      <c r="A4450">
        <v>59.393459883419297</v>
      </c>
      <c r="B4450" s="8">
        <f t="shared" si="0"/>
        <v>59.4</v>
      </c>
    </row>
    <row r="4451" spans="1:2" ht="15.75" customHeight="1" x14ac:dyDescent="0.35">
      <c r="A4451">
        <v>59.325815607165744</v>
      </c>
      <c r="B4451" s="8">
        <f t="shared" si="0"/>
        <v>59.4</v>
      </c>
    </row>
    <row r="4452" spans="1:2" ht="15.75" customHeight="1" x14ac:dyDescent="0.35">
      <c r="A4452">
        <v>59.754005554368725</v>
      </c>
      <c r="B4452" s="8">
        <f t="shared" si="0"/>
        <v>59.800000000000004</v>
      </c>
    </row>
    <row r="4453" spans="1:2" ht="15.75" customHeight="1" x14ac:dyDescent="0.35">
      <c r="A4453">
        <v>59.692739646595662</v>
      </c>
      <c r="B4453" s="8">
        <f t="shared" si="0"/>
        <v>59.7</v>
      </c>
    </row>
    <row r="4454" spans="1:2" ht="15.75" customHeight="1" x14ac:dyDescent="0.35">
      <c r="A4454">
        <v>58.76082644123661</v>
      </c>
      <c r="B4454" s="8">
        <f t="shared" si="0"/>
        <v>58.800000000000004</v>
      </c>
    </row>
    <row r="4455" spans="1:2" ht="15.75" customHeight="1" x14ac:dyDescent="0.35">
      <c r="A4455">
        <v>59.992355113376263</v>
      </c>
      <c r="B4455" s="8">
        <f t="shared" si="0"/>
        <v>60</v>
      </c>
    </row>
    <row r="4456" spans="1:2" ht="15.75" customHeight="1" x14ac:dyDescent="0.35">
      <c r="A4456">
        <v>56.475524155400251</v>
      </c>
      <c r="B4456" s="8">
        <f t="shared" si="0"/>
        <v>56.5</v>
      </c>
    </row>
    <row r="4457" spans="1:2" ht="15.75" customHeight="1" x14ac:dyDescent="0.35">
      <c r="A4457">
        <v>60.784951322977385</v>
      </c>
      <c r="B4457" s="8">
        <f t="shared" si="0"/>
        <v>60.800000000000004</v>
      </c>
    </row>
    <row r="4458" spans="1:2" ht="15.75" customHeight="1" x14ac:dyDescent="0.35">
      <c r="A4458">
        <v>58.950666829432052</v>
      </c>
      <c r="B4458" s="8">
        <f t="shared" si="0"/>
        <v>59</v>
      </c>
    </row>
    <row r="4459" spans="1:2" ht="15.75" customHeight="1" x14ac:dyDescent="0.35">
      <c r="A4459">
        <v>56.811731315042572</v>
      </c>
      <c r="B4459" s="8">
        <f t="shared" si="0"/>
        <v>56.9</v>
      </c>
    </row>
    <row r="4460" spans="1:2" ht="15.75" customHeight="1" x14ac:dyDescent="0.35">
      <c r="A4460">
        <v>61.486907559434798</v>
      </c>
      <c r="B4460" s="8">
        <f t="shared" si="0"/>
        <v>61.5</v>
      </c>
    </row>
    <row r="4461" spans="1:2" ht="15.75" customHeight="1" x14ac:dyDescent="0.35">
      <c r="A4461">
        <v>57.936002685628836</v>
      </c>
      <c r="B4461" s="8">
        <f t="shared" si="0"/>
        <v>58</v>
      </c>
    </row>
    <row r="4462" spans="1:2" ht="15.75" customHeight="1" x14ac:dyDescent="0.35">
      <c r="A4462">
        <v>57.164052247688225</v>
      </c>
      <c r="B4462" s="8">
        <f t="shared" si="0"/>
        <v>57.2</v>
      </c>
    </row>
    <row r="4463" spans="1:2" ht="15.75" customHeight="1" x14ac:dyDescent="0.35">
      <c r="A4463">
        <v>58.505523850215155</v>
      </c>
      <c r="B4463" s="8">
        <f t="shared" si="0"/>
        <v>58.6</v>
      </c>
    </row>
    <row r="4464" spans="1:2" ht="15.75" customHeight="1" x14ac:dyDescent="0.35">
      <c r="A4464">
        <v>61.398113956114386</v>
      </c>
      <c r="B4464" s="8">
        <f t="shared" si="0"/>
        <v>61.4</v>
      </c>
    </row>
    <row r="4465" spans="1:2" ht="15.75" customHeight="1" x14ac:dyDescent="0.35">
      <c r="A4465">
        <v>61.240333262123478</v>
      </c>
      <c r="B4465" s="8">
        <f t="shared" si="0"/>
        <v>61.300000000000004</v>
      </c>
    </row>
    <row r="4466" spans="1:2" ht="15.75" customHeight="1" x14ac:dyDescent="0.35">
      <c r="A4466">
        <v>61.095309305093537</v>
      </c>
      <c r="B4466" s="8">
        <f t="shared" si="0"/>
        <v>61.1</v>
      </c>
    </row>
    <row r="4467" spans="1:2" ht="15.75" customHeight="1" x14ac:dyDescent="0.35">
      <c r="A4467">
        <v>57.312433240760519</v>
      </c>
      <c r="B4467" s="8">
        <f t="shared" si="0"/>
        <v>57.4</v>
      </c>
    </row>
    <row r="4468" spans="1:2" ht="15.75" customHeight="1" x14ac:dyDescent="0.35">
      <c r="A4468">
        <v>58.279259620960111</v>
      </c>
      <c r="B4468" s="8">
        <f t="shared" si="0"/>
        <v>58.300000000000004</v>
      </c>
    </row>
    <row r="4469" spans="1:2" ht="15.75" customHeight="1" x14ac:dyDescent="0.35">
      <c r="A4469">
        <v>59.375667592394791</v>
      </c>
      <c r="B4469" s="8">
        <f t="shared" si="0"/>
        <v>59.4</v>
      </c>
    </row>
    <row r="4470" spans="1:2" ht="15.75" customHeight="1" x14ac:dyDescent="0.35">
      <c r="A4470">
        <v>56.791253395184178</v>
      </c>
      <c r="B4470" s="8">
        <f t="shared" si="0"/>
        <v>56.800000000000004</v>
      </c>
    </row>
    <row r="4471" spans="1:2" ht="15.75" customHeight="1" x14ac:dyDescent="0.35">
      <c r="A4471">
        <v>60.096255378887292</v>
      </c>
      <c r="B4471" s="8">
        <f t="shared" si="0"/>
        <v>60.1</v>
      </c>
    </row>
    <row r="4472" spans="1:2" ht="15.75" customHeight="1" x14ac:dyDescent="0.35">
      <c r="A4472">
        <v>56.776818140202032</v>
      </c>
      <c r="B4472" s="8">
        <f t="shared" si="0"/>
        <v>56.800000000000004</v>
      </c>
    </row>
    <row r="4473" spans="1:2" ht="15.75" customHeight="1" x14ac:dyDescent="0.35">
      <c r="A4473">
        <v>58.945966978972749</v>
      </c>
      <c r="B4473" s="8">
        <f t="shared" si="0"/>
        <v>59</v>
      </c>
    </row>
    <row r="4474" spans="1:2" ht="15.75" customHeight="1" x14ac:dyDescent="0.35">
      <c r="A4474">
        <v>59.066148869289222</v>
      </c>
      <c r="B4474" s="8">
        <f t="shared" si="0"/>
        <v>59.1</v>
      </c>
    </row>
    <row r="4475" spans="1:2" ht="15.75" customHeight="1" x14ac:dyDescent="0.35">
      <c r="A4475">
        <v>58.790536210211492</v>
      </c>
      <c r="B4475" s="8">
        <f t="shared" si="0"/>
        <v>58.800000000000004</v>
      </c>
    </row>
    <row r="4476" spans="1:2" ht="15.75" customHeight="1" x14ac:dyDescent="0.35">
      <c r="A4476">
        <v>57.211218604083378</v>
      </c>
      <c r="B4476" s="8">
        <f t="shared" si="0"/>
        <v>57.300000000000004</v>
      </c>
    </row>
    <row r="4477" spans="1:2" ht="15.75" customHeight="1" x14ac:dyDescent="0.35">
      <c r="A4477">
        <v>56.37112033448286</v>
      </c>
      <c r="B4477" s="8">
        <f t="shared" si="0"/>
        <v>56.4</v>
      </c>
    </row>
    <row r="4478" spans="1:2" ht="15.75" customHeight="1" x14ac:dyDescent="0.35">
      <c r="A4478">
        <v>56.264534440137943</v>
      </c>
      <c r="B4478" s="8">
        <f t="shared" si="0"/>
        <v>56.300000000000004</v>
      </c>
    </row>
    <row r="4479" spans="1:2" ht="15.75" customHeight="1" x14ac:dyDescent="0.35">
      <c r="A4479">
        <v>59.294763023773918</v>
      </c>
      <c r="B4479" s="8">
        <f t="shared" si="0"/>
        <v>59.300000000000004</v>
      </c>
    </row>
    <row r="4480" spans="1:2" ht="15.75" customHeight="1" x14ac:dyDescent="0.35">
      <c r="A4480">
        <v>60.331415753654589</v>
      </c>
      <c r="B4480" s="8">
        <f t="shared" si="0"/>
        <v>60.4</v>
      </c>
    </row>
    <row r="4481" spans="1:2" ht="15.75" customHeight="1" x14ac:dyDescent="0.35">
      <c r="A4481">
        <v>57.313104647968991</v>
      </c>
      <c r="B4481" s="8">
        <f t="shared" si="0"/>
        <v>57.4</v>
      </c>
    </row>
    <row r="4482" spans="1:2" ht="15.75" customHeight="1" x14ac:dyDescent="0.35">
      <c r="A4482">
        <v>59.924878688924835</v>
      </c>
      <c r="B4482" s="8">
        <f t="shared" si="0"/>
        <v>60</v>
      </c>
    </row>
    <row r="4483" spans="1:2" ht="15.75" customHeight="1" x14ac:dyDescent="0.35">
      <c r="A4483">
        <v>59.675786614581746</v>
      </c>
      <c r="B4483" s="8">
        <f t="shared" si="0"/>
        <v>59.7</v>
      </c>
    </row>
    <row r="4484" spans="1:2" ht="15.75" customHeight="1" x14ac:dyDescent="0.35">
      <c r="A4484">
        <v>59.146382030701623</v>
      </c>
      <c r="B4484" s="8">
        <f t="shared" si="0"/>
        <v>59.2</v>
      </c>
    </row>
    <row r="4485" spans="1:2" ht="15.75" customHeight="1" x14ac:dyDescent="0.35">
      <c r="A4485">
        <v>57.869029816583755</v>
      </c>
      <c r="B4485" s="8">
        <f t="shared" si="0"/>
        <v>57.9</v>
      </c>
    </row>
    <row r="4486" spans="1:2" ht="15.75" customHeight="1" x14ac:dyDescent="0.35">
      <c r="A4486">
        <v>60.133518478957484</v>
      </c>
      <c r="B4486" s="8">
        <f t="shared" si="0"/>
        <v>60.2</v>
      </c>
    </row>
    <row r="4487" spans="1:2" ht="15.75" customHeight="1" x14ac:dyDescent="0.35">
      <c r="A4487">
        <v>58.286477248451185</v>
      </c>
      <c r="B4487" s="8">
        <f t="shared" si="0"/>
        <v>58.300000000000004</v>
      </c>
    </row>
    <row r="4488" spans="1:2" ht="15.75" customHeight="1" x14ac:dyDescent="0.35">
      <c r="A4488">
        <v>56.504730368968779</v>
      </c>
      <c r="B4488" s="8">
        <f t="shared" si="0"/>
        <v>56.6</v>
      </c>
    </row>
    <row r="4489" spans="1:2" ht="15.75" customHeight="1" x14ac:dyDescent="0.35">
      <c r="A4489">
        <v>58.518112735374004</v>
      </c>
      <c r="B4489" s="8">
        <f t="shared" si="0"/>
        <v>58.6</v>
      </c>
    </row>
    <row r="4490" spans="1:2" ht="15.75" customHeight="1" x14ac:dyDescent="0.35">
      <c r="A4490">
        <v>58.624362926114685</v>
      </c>
      <c r="B4490" s="8">
        <f t="shared" si="0"/>
        <v>58.7</v>
      </c>
    </row>
    <row r="4491" spans="1:2" ht="15.75" customHeight="1" x14ac:dyDescent="0.35">
      <c r="A4491">
        <v>59.661687063203836</v>
      </c>
      <c r="B4491" s="8">
        <f t="shared" si="0"/>
        <v>59.7</v>
      </c>
    </row>
    <row r="4492" spans="1:2" ht="15.75" customHeight="1" x14ac:dyDescent="0.35">
      <c r="A4492">
        <v>56.346949674977871</v>
      </c>
      <c r="B4492" s="8">
        <f t="shared" si="0"/>
        <v>56.4</v>
      </c>
    </row>
    <row r="4493" spans="1:2" ht="15.75" customHeight="1" x14ac:dyDescent="0.35">
      <c r="A4493">
        <v>58.056352427747427</v>
      </c>
      <c r="B4493" s="8">
        <f t="shared" si="0"/>
        <v>58.1</v>
      </c>
    </row>
    <row r="4494" spans="1:2" ht="15.75" customHeight="1" x14ac:dyDescent="0.35">
      <c r="A4494">
        <v>57.412472914822843</v>
      </c>
      <c r="B4494" s="8">
        <f t="shared" si="0"/>
        <v>57.5</v>
      </c>
    </row>
    <row r="4495" spans="1:2" ht="15.75" customHeight="1" x14ac:dyDescent="0.35">
      <c r="A4495">
        <v>59.799157689138461</v>
      </c>
      <c r="B4495" s="8">
        <f t="shared" si="0"/>
        <v>59.800000000000004</v>
      </c>
    </row>
    <row r="4496" spans="1:2" ht="15.75" customHeight="1" x14ac:dyDescent="0.35">
      <c r="A4496">
        <v>56.298104800561539</v>
      </c>
      <c r="B4496" s="8">
        <f t="shared" si="0"/>
        <v>56.300000000000004</v>
      </c>
    </row>
    <row r="4497" spans="1:2" ht="15.75" customHeight="1" x14ac:dyDescent="0.35">
      <c r="A4497">
        <v>60.00091555528428</v>
      </c>
      <c r="B4497" s="8">
        <f t="shared" si="0"/>
        <v>60.1</v>
      </c>
    </row>
    <row r="4498" spans="1:2" ht="15.75" customHeight="1" x14ac:dyDescent="0.35">
      <c r="A4498">
        <v>59.515655995361186</v>
      </c>
      <c r="B4498" s="8">
        <f t="shared" si="0"/>
        <v>59.6</v>
      </c>
    </row>
    <row r="4499" spans="1:2" ht="15.75" customHeight="1" x14ac:dyDescent="0.35">
      <c r="A4499">
        <v>61.186452833643607</v>
      </c>
      <c r="B4499" s="8">
        <f t="shared" si="0"/>
        <v>61.2</v>
      </c>
    </row>
    <row r="4500" spans="1:2" ht="15.75" customHeight="1" x14ac:dyDescent="0.35">
      <c r="A4500">
        <v>61.027329325235755</v>
      </c>
      <c r="B4500" s="8">
        <f t="shared" si="0"/>
        <v>61.1</v>
      </c>
    </row>
    <row r="4501" spans="1:2" ht="15.75" customHeight="1" x14ac:dyDescent="0.35">
      <c r="A4501">
        <v>60.703207495345929</v>
      </c>
      <c r="B4501" s="8">
        <f t="shared" si="0"/>
        <v>60.800000000000004</v>
      </c>
    </row>
    <row r="4502" spans="1:2" ht="15.75" customHeight="1" x14ac:dyDescent="0.35">
      <c r="A4502">
        <v>58.555543687246313</v>
      </c>
      <c r="B4502" s="8">
        <f t="shared" si="0"/>
        <v>58.6</v>
      </c>
    </row>
    <row r="4503" spans="1:2" ht="15.75" customHeight="1" x14ac:dyDescent="0.35">
      <c r="A4503">
        <v>60.680547502060001</v>
      </c>
      <c r="B4503" s="8">
        <f t="shared" si="0"/>
        <v>60.7</v>
      </c>
    </row>
    <row r="4504" spans="1:2" ht="15.75" customHeight="1" x14ac:dyDescent="0.35">
      <c r="A4504">
        <v>56.042130802331613</v>
      </c>
      <c r="B4504" s="8">
        <f t="shared" si="0"/>
        <v>56.1</v>
      </c>
    </row>
    <row r="4505" spans="1:2" ht="15.75" customHeight="1" x14ac:dyDescent="0.35">
      <c r="A4505">
        <v>57.149952696310315</v>
      </c>
      <c r="B4505" s="8">
        <f t="shared" si="0"/>
        <v>57.2</v>
      </c>
    </row>
    <row r="4506" spans="1:2" ht="15.75" customHeight="1" x14ac:dyDescent="0.35">
      <c r="A4506">
        <v>57.289773247474592</v>
      </c>
      <c r="B4506" s="8">
        <f t="shared" si="0"/>
        <v>57.300000000000004</v>
      </c>
    </row>
    <row r="4507" spans="1:2" ht="15.75" customHeight="1" x14ac:dyDescent="0.35">
      <c r="A4507">
        <v>60.60367137668996</v>
      </c>
      <c r="B4507" s="8">
        <f t="shared" si="0"/>
        <v>60.7</v>
      </c>
    </row>
    <row r="4508" spans="1:2" ht="15.75" customHeight="1" x14ac:dyDescent="0.35">
      <c r="A4508">
        <v>60.343165379802848</v>
      </c>
      <c r="B4508" s="8">
        <f t="shared" si="0"/>
        <v>60.4</v>
      </c>
    </row>
    <row r="4509" spans="1:2" ht="15.75" customHeight="1" x14ac:dyDescent="0.35">
      <c r="A4509">
        <v>60.191427350688194</v>
      </c>
      <c r="B4509" s="8">
        <f t="shared" si="0"/>
        <v>60.2</v>
      </c>
    </row>
    <row r="4510" spans="1:2" ht="15.75" customHeight="1" x14ac:dyDescent="0.35">
      <c r="A4510">
        <v>58.867748039185763</v>
      </c>
      <c r="B4510" s="8">
        <f t="shared" si="0"/>
        <v>58.9</v>
      </c>
    </row>
    <row r="4511" spans="1:2" ht="15.75" customHeight="1" x14ac:dyDescent="0.35">
      <c r="A4511">
        <v>57.160695211645866</v>
      </c>
      <c r="B4511" s="8">
        <f t="shared" si="0"/>
        <v>57.2</v>
      </c>
    </row>
    <row r="4512" spans="1:2" ht="15.75" customHeight="1" x14ac:dyDescent="0.35">
      <c r="A4512">
        <v>60.106158635212253</v>
      </c>
      <c r="B4512" s="8">
        <f t="shared" si="0"/>
        <v>60.2</v>
      </c>
    </row>
    <row r="4513" spans="1:2" ht="15.75" customHeight="1" x14ac:dyDescent="0.35">
      <c r="A4513">
        <v>57.676168095950196</v>
      </c>
      <c r="B4513" s="8">
        <f t="shared" si="0"/>
        <v>57.7</v>
      </c>
    </row>
    <row r="4514" spans="1:2" ht="15.75" customHeight="1" x14ac:dyDescent="0.35">
      <c r="A4514">
        <v>59.859920041505177</v>
      </c>
      <c r="B4514" s="8">
        <f t="shared" si="0"/>
        <v>59.9</v>
      </c>
    </row>
    <row r="4515" spans="1:2" ht="15.75" customHeight="1" x14ac:dyDescent="0.35">
      <c r="A4515">
        <v>56.539643543809319</v>
      </c>
      <c r="B4515" s="8">
        <f t="shared" si="0"/>
        <v>56.6</v>
      </c>
    </row>
    <row r="4516" spans="1:2" ht="15.75" customHeight="1" x14ac:dyDescent="0.35">
      <c r="A4516">
        <v>57.319818720053711</v>
      </c>
      <c r="B4516" s="8">
        <f t="shared" si="0"/>
        <v>57.4</v>
      </c>
    </row>
    <row r="4517" spans="1:2" ht="15.75" customHeight="1" x14ac:dyDescent="0.35">
      <c r="A4517">
        <v>56.231803338724937</v>
      </c>
      <c r="B4517" s="8">
        <f t="shared" si="0"/>
        <v>56.300000000000004</v>
      </c>
    </row>
    <row r="4518" spans="1:2" ht="15.75" customHeight="1" x14ac:dyDescent="0.35">
      <c r="A4518">
        <v>60.355754264961703</v>
      </c>
      <c r="B4518" s="8">
        <f t="shared" si="0"/>
        <v>60.4</v>
      </c>
    </row>
    <row r="4519" spans="1:2" ht="15.75" customHeight="1" x14ac:dyDescent="0.35">
      <c r="A4519">
        <v>56.304483169042022</v>
      </c>
      <c r="B4519" s="8">
        <f t="shared" si="0"/>
        <v>56.4</v>
      </c>
    </row>
    <row r="4520" spans="1:2" ht="15.75" customHeight="1" x14ac:dyDescent="0.35">
      <c r="A4520">
        <v>57.544236579485457</v>
      </c>
      <c r="B4520" s="8">
        <f t="shared" si="0"/>
        <v>57.6</v>
      </c>
    </row>
    <row r="4521" spans="1:2" ht="15.75" customHeight="1" x14ac:dyDescent="0.35">
      <c r="A4521">
        <v>58.172338023010958</v>
      </c>
      <c r="B4521" s="8">
        <f t="shared" si="0"/>
        <v>58.2</v>
      </c>
    </row>
    <row r="4522" spans="1:2" ht="15.75" customHeight="1" x14ac:dyDescent="0.35">
      <c r="A4522">
        <v>59.678975798821988</v>
      </c>
      <c r="B4522" s="8">
        <f t="shared" si="0"/>
        <v>59.7</v>
      </c>
    </row>
    <row r="4523" spans="1:2" ht="15.75" customHeight="1" x14ac:dyDescent="0.35">
      <c r="A4523">
        <v>58.938581499679557</v>
      </c>
      <c r="B4523" s="8">
        <f t="shared" si="0"/>
        <v>59</v>
      </c>
    </row>
    <row r="4524" spans="1:2" ht="15.75" customHeight="1" x14ac:dyDescent="0.35">
      <c r="A4524">
        <v>60.217947935422835</v>
      </c>
      <c r="B4524" s="8">
        <f t="shared" si="0"/>
        <v>60.300000000000004</v>
      </c>
    </row>
    <row r="4525" spans="1:2" ht="15.75" customHeight="1" x14ac:dyDescent="0.35">
      <c r="A4525">
        <v>58.268181402020325</v>
      </c>
      <c r="B4525" s="8">
        <f t="shared" si="0"/>
        <v>58.300000000000004</v>
      </c>
    </row>
    <row r="4526" spans="1:2" ht="15.75" customHeight="1" x14ac:dyDescent="0.35">
      <c r="A4526">
        <v>58.51425214392529</v>
      </c>
      <c r="B4526" s="8">
        <f t="shared" si="0"/>
        <v>58.6</v>
      </c>
    </row>
    <row r="4527" spans="1:2" ht="15.75" customHeight="1" x14ac:dyDescent="0.35">
      <c r="A4527">
        <v>60.649494918668168</v>
      </c>
      <c r="B4527" s="8">
        <f t="shared" si="0"/>
        <v>60.7</v>
      </c>
    </row>
    <row r="4528" spans="1:2" ht="15.75" customHeight="1" x14ac:dyDescent="0.35">
      <c r="A4528">
        <v>57.179830317087315</v>
      </c>
      <c r="B4528" s="8">
        <f t="shared" si="0"/>
        <v>57.2</v>
      </c>
    </row>
    <row r="4529" spans="1:2" ht="15.75" customHeight="1" x14ac:dyDescent="0.35">
      <c r="A4529">
        <v>59.862605670339065</v>
      </c>
      <c r="B4529" s="8">
        <f t="shared" si="0"/>
        <v>59.9</v>
      </c>
    </row>
    <row r="4530" spans="1:2" ht="15.75" customHeight="1" x14ac:dyDescent="0.35">
      <c r="A4530">
        <v>57.995590075380719</v>
      </c>
      <c r="B4530" s="8">
        <f t="shared" si="0"/>
        <v>58</v>
      </c>
    </row>
    <row r="4531" spans="1:2" ht="15.75" customHeight="1" x14ac:dyDescent="0.35">
      <c r="A4531">
        <v>60.29398480178228</v>
      </c>
      <c r="B4531" s="8">
        <f t="shared" si="0"/>
        <v>60.300000000000004</v>
      </c>
    </row>
    <row r="4532" spans="1:2" ht="15.75" customHeight="1" x14ac:dyDescent="0.35">
      <c r="A4532">
        <v>58.834849085970639</v>
      </c>
      <c r="B4532" s="8">
        <f t="shared" si="0"/>
        <v>58.9</v>
      </c>
    </row>
    <row r="4533" spans="1:2" ht="15.75" customHeight="1" x14ac:dyDescent="0.35">
      <c r="A4533">
        <v>57.569246498001036</v>
      </c>
      <c r="B4533" s="8">
        <f t="shared" si="0"/>
        <v>57.6</v>
      </c>
    </row>
    <row r="4534" spans="1:2" ht="15.75" customHeight="1" x14ac:dyDescent="0.35">
      <c r="A4534">
        <v>60.05076754051332</v>
      </c>
      <c r="B4534" s="8">
        <f t="shared" si="0"/>
        <v>60.1</v>
      </c>
    </row>
    <row r="4535" spans="1:2" ht="15.75" customHeight="1" x14ac:dyDescent="0.35">
      <c r="A4535">
        <v>59.031739249855036</v>
      </c>
      <c r="B4535" s="8">
        <f t="shared" si="0"/>
        <v>59.1</v>
      </c>
    </row>
    <row r="4536" spans="1:2" ht="15.75" customHeight="1" x14ac:dyDescent="0.35">
      <c r="A4536">
        <v>60.126636555070647</v>
      </c>
      <c r="B4536" s="8">
        <f t="shared" si="0"/>
        <v>60.2</v>
      </c>
    </row>
    <row r="4537" spans="1:2" ht="15.75" customHeight="1" x14ac:dyDescent="0.35">
      <c r="A4537">
        <v>57.536179692983794</v>
      </c>
      <c r="B4537" s="8">
        <f t="shared" si="0"/>
        <v>57.6</v>
      </c>
    </row>
    <row r="4538" spans="1:2" ht="15.75" customHeight="1" x14ac:dyDescent="0.35">
      <c r="A4538">
        <v>59.548219244972074</v>
      </c>
      <c r="B4538" s="8">
        <f t="shared" si="0"/>
        <v>59.6</v>
      </c>
    </row>
    <row r="4539" spans="1:2" ht="15.75" customHeight="1" x14ac:dyDescent="0.35">
      <c r="A4539">
        <v>57.069383831293678</v>
      </c>
      <c r="B4539" s="8">
        <f t="shared" si="0"/>
        <v>57.1</v>
      </c>
    </row>
    <row r="4540" spans="1:2" ht="15.75" customHeight="1" x14ac:dyDescent="0.35">
      <c r="A4540">
        <v>59.246589556566057</v>
      </c>
      <c r="B4540" s="8">
        <f t="shared" si="0"/>
        <v>59.300000000000004</v>
      </c>
    </row>
    <row r="4541" spans="1:2" ht="15.75" customHeight="1" x14ac:dyDescent="0.35">
      <c r="A4541">
        <v>60.507995849482711</v>
      </c>
      <c r="B4541" s="8">
        <f t="shared" si="0"/>
        <v>60.6</v>
      </c>
    </row>
    <row r="4542" spans="1:2" ht="15.75" customHeight="1" x14ac:dyDescent="0.35">
      <c r="A4542">
        <v>60.04741050447096</v>
      </c>
      <c r="B4542" s="8">
        <f t="shared" si="0"/>
        <v>60.1</v>
      </c>
    </row>
    <row r="4543" spans="1:2" ht="15.75" customHeight="1" x14ac:dyDescent="0.35">
      <c r="A4543">
        <v>56.600741599780264</v>
      </c>
      <c r="B4543" s="8">
        <f t="shared" si="0"/>
        <v>56.7</v>
      </c>
    </row>
    <row r="4544" spans="1:2" ht="15.75" customHeight="1" x14ac:dyDescent="0.35">
      <c r="A4544">
        <v>57.747505111850337</v>
      </c>
      <c r="B4544" s="8">
        <f t="shared" si="0"/>
        <v>57.800000000000004</v>
      </c>
    </row>
    <row r="4545" spans="1:2" ht="15.75" customHeight="1" x14ac:dyDescent="0.35">
      <c r="A4545">
        <v>56.672582171086766</v>
      </c>
      <c r="B4545" s="8">
        <f t="shared" si="0"/>
        <v>56.7</v>
      </c>
    </row>
    <row r="4546" spans="1:2" ht="15.75" customHeight="1" x14ac:dyDescent="0.35">
      <c r="A4546">
        <v>59.694418164616842</v>
      </c>
      <c r="B4546" s="8">
        <f t="shared" si="0"/>
        <v>59.7</v>
      </c>
    </row>
    <row r="4547" spans="1:2" ht="15.75" customHeight="1" x14ac:dyDescent="0.35">
      <c r="A4547">
        <v>60.806436353648486</v>
      </c>
      <c r="B4547" s="8">
        <f t="shared" si="0"/>
        <v>60.9</v>
      </c>
    </row>
    <row r="4548" spans="1:2" ht="15.75" customHeight="1" x14ac:dyDescent="0.35">
      <c r="A4548">
        <v>61.484054078798792</v>
      </c>
      <c r="B4548" s="8">
        <f t="shared" si="0"/>
        <v>61.5</v>
      </c>
    </row>
    <row r="4549" spans="1:2" ht="15.75" customHeight="1" x14ac:dyDescent="0.35">
      <c r="A4549">
        <v>56.528061769463179</v>
      </c>
      <c r="B4549" s="8">
        <f t="shared" si="0"/>
        <v>56.6</v>
      </c>
    </row>
    <row r="4550" spans="1:2" ht="15.75" customHeight="1" x14ac:dyDescent="0.35">
      <c r="A4550">
        <v>61.061738944669941</v>
      </c>
      <c r="B4550" s="8">
        <f t="shared" si="0"/>
        <v>61.1</v>
      </c>
    </row>
    <row r="4551" spans="1:2" ht="15.75" customHeight="1" x14ac:dyDescent="0.35">
      <c r="A4551">
        <v>56.01913510544145</v>
      </c>
      <c r="B4551" s="8">
        <f t="shared" si="0"/>
        <v>56.1</v>
      </c>
    </row>
    <row r="4552" spans="1:2" ht="15.75" customHeight="1" x14ac:dyDescent="0.35">
      <c r="A4552">
        <v>60.551805169835504</v>
      </c>
      <c r="B4552" s="8">
        <f t="shared" si="0"/>
        <v>60.6</v>
      </c>
    </row>
    <row r="4553" spans="1:2" ht="15.75" customHeight="1" x14ac:dyDescent="0.35">
      <c r="A4553">
        <v>58.250389110995819</v>
      </c>
      <c r="B4553" s="8">
        <f t="shared" si="0"/>
        <v>58.300000000000004</v>
      </c>
    </row>
    <row r="4554" spans="1:2" ht="15.75" customHeight="1" x14ac:dyDescent="0.35">
      <c r="A4554">
        <v>56.980758079775384</v>
      </c>
      <c r="B4554" s="8">
        <f t="shared" si="0"/>
        <v>57</v>
      </c>
    </row>
    <row r="4555" spans="1:2" ht="15.75" customHeight="1" x14ac:dyDescent="0.35">
      <c r="A4555">
        <v>60.417859431745356</v>
      </c>
      <c r="B4555" s="8">
        <f t="shared" si="0"/>
        <v>60.5</v>
      </c>
    </row>
    <row r="4556" spans="1:2" ht="15.75" customHeight="1" x14ac:dyDescent="0.35">
      <c r="A4556">
        <v>57.148777733695489</v>
      </c>
      <c r="B4556" s="8">
        <f t="shared" si="0"/>
        <v>57.2</v>
      </c>
    </row>
    <row r="4557" spans="1:2" ht="15.75" customHeight="1" x14ac:dyDescent="0.35">
      <c r="A4557">
        <v>58.299066133610033</v>
      </c>
      <c r="B4557" s="8">
        <f t="shared" si="0"/>
        <v>58.300000000000004</v>
      </c>
    </row>
    <row r="4558" spans="1:2" ht="15.75" customHeight="1" x14ac:dyDescent="0.35">
      <c r="A4558">
        <v>57.161870174260692</v>
      </c>
      <c r="B4558" s="8">
        <f t="shared" si="0"/>
        <v>57.2</v>
      </c>
    </row>
    <row r="4559" spans="1:2" ht="15.75" customHeight="1" x14ac:dyDescent="0.35">
      <c r="A4559">
        <v>61.353129673146761</v>
      </c>
      <c r="B4559" s="8">
        <f t="shared" si="0"/>
        <v>61.4</v>
      </c>
    </row>
    <row r="4560" spans="1:2" ht="15.75" customHeight="1" x14ac:dyDescent="0.35">
      <c r="A4560">
        <v>59.028214362010559</v>
      </c>
      <c r="B4560" s="8">
        <f t="shared" si="0"/>
        <v>59.1</v>
      </c>
    </row>
    <row r="4561" spans="1:2" ht="15.75" customHeight="1" x14ac:dyDescent="0.35">
      <c r="A4561">
        <v>60.745841853083896</v>
      </c>
      <c r="B4561" s="8">
        <f t="shared" si="0"/>
        <v>60.800000000000004</v>
      </c>
    </row>
    <row r="4562" spans="1:2" ht="15.75" customHeight="1" x14ac:dyDescent="0.35">
      <c r="A4562">
        <v>58.148167363505969</v>
      </c>
      <c r="B4562" s="8">
        <f t="shared" si="0"/>
        <v>58.2</v>
      </c>
    </row>
    <row r="4563" spans="1:2" ht="15.75" customHeight="1" x14ac:dyDescent="0.35">
      <c r="A4563">
        <v>56.671910763878294</v>
      </c>
      <c r="B4563" s="8">
        <f t="shared" si="0"/>
        <v>56.7</v>
      </c>
    </row>
    <row r="4564" spans="1:2" ht="15.75" customHeight="1" x14ac:dyDescent="0.35">
      <c r="A4564">
        <v>57.96638386181219</v>
      </c>
      <c r="B4564" s="8">
        <f t="shared" si="0"/>
        <v>58</v>
      </c>
    </row>
    <row r="4565" spans="1:2" ht="15.75" customHeight="1" x14ac:dyDescent="0.35">
      <c r="A4565">
        <v>60.056978057191685</v>
      </c>
      <c r="B4565" s="8">
        <f t="shared" si="0"/>
        <v>60.1</v>
      </c>
    </row>
    <row r="4566" spans="1:2" ht="15.75" customHeight="1" x14ac:dyDescent="0.35">
      <c r="A4566">
        <v>59.903225806451616</v>
      </c>
      <c r="B4566" s="8">
        <f t="shared" si="0"/>
        <v>60</v>
      </c>
    </row>
    <row r="4567" spans="1:2" ht="15.75" customHeight="1" x14ac:dyDescent="0.35">
      <c r="A4567">
        <v>60.646137882625808</v>
      </c>
      <c r="B4567" s="8">
        <f t="shared" si="0"/>
        <v>60.7</v>
      </c>
    </row>
    <row r="4568" spans="1:2" ht="15.75" customHeight="1" x14ac:dyDescent="0.35">
      <c r="A4568">
        <v>59.41729483932005</v>
      </c>
      <c r="B4568" s="8">
        <f t="shared" si="0"/>
        <v>59.5</v>
      </c>
    </row>
    <row r="4569" spans="1:2" ht="15.75" customHeight="1" x14ac:dyDescent="0.35">
      <c r="A4569">
        <v>57.318308053834649</v>
      </c>
      <c r="B4569" s="8">
        <f t="shared" si="0"/>
        <v>57.4</v>
      </c>
    </row>
    <row r="4570" spans="1:2" ht="15.75" customHeight="1" x14ac:dyDescent="0.35">
      <c r="A4570">
        <v>59.075045014801475</v>
      </c>
      <c r="B4570" s="8">
        <f t="shared" si="0"/>
        <v>59.1</v>
      </c>
    </row>
    <row r="4571" spans="1:2" ht="15.75" customHeight="1" x14ac:dyDescent="0.35">
      <c r="A4571">
        <v>58.861537522507398</v>
      </c>
      <c r="B4571" s="8">
        <f t="shared" si="0"/>
        <v>58.9</v>
      </c>
    </row>
    <row r="4572" spans="1:2" ht="15.75" customHeight="1" x14ac:dyDescent="0.35">
      <c r="A4572">
        <v>56.27561265907773</v>
      </c>
      <c r="B4572" s="8">
        <f t="shared" si="0"/>
        <v>56.300000000000004</v>
      </c>
    </row>
    <row r="4573" spans="1:2" ht="15.75" customHeight="1" x14ac:dyDescent="0.35">
      <c r="A4573">
        <v>57.134174626911225</v>
      </c>
      <c r="B4573" s="8">
        <f t="shared" si="0"/>
        <v>57.2</v>
      </c>
    </row>
    <row r="4574" spans="1:2" ht="15.75" customHeight="1" x14ac:dyDescent="0.35">
      <c r="A4574">
        <v>56.238517410809656</v>
      </c>
      <c r="B4574" s="8">
        <f t="shared" si="0"/>
        <v>56.300000000000004</v>
      </c>
    </row>
    <row r="4575" spans="1:2" ht="15.75" customHeight="1" x14ac:dyDescent="0.35">
      <c r="A4575">
        <v>58.684957426679283</v>
      </c>
      <c r="B4575" s="8">
        <f t="shared" si="0"/>
        <v>58.7</v>
      </c>
    </row>
    <row r="4576" spans="1:2" ht="15.75" customHeight="1" x14ac:dyDescent="0.35">
      <c r="A4576">
        <v>56.919827875606558</v>
      </c>
      <c r="B4576" s="8">
        <f t="shared" si="0"/>
        <v>57</v>
      </c>
    </row>
    <row r="4577" spans="1:2" ht="15.75" customHeight="1" x14ac:dyDescent="0.35">
      <c r="A4577">
        <v>61.184438612018191</v>
      </c>
      <c r="B4577" s="8">
        <f t="shared" si="0"/>
        <v>61.2</v>
      </c>
    </row>
    <row r="4578" spans="1:2" ht="15.75" customHeight="1" x14ac:dyDescent="0.35">
      <c r="A4578">
        <v>56.657979064302502</v>
      </c>
      <c r="B4578" s="8">
        <f t="shared" si="0"/>
        <v>56.7</v>
      </c>
    </row>
    <row r="4579" spans="1:2" ht="15.75" customHeight="1" x14ac:dyDescent="0.35">
      <c r="A4579">
        <v>60.160878322702722</v>
      </c>
      <c r="B4579" s="8">
        <f t="shared" si="0"/>
        <v>60.2</v>
      </c>
    </row>
    <row r="4580" spans="1:2" ht="15.75" customHeight="1" x14ac:dyDescent="0.35">
      <c r="A4580">
        <v>60.457304605243081</v>
      </c>
      <c r="B4580" s="8">
        <f t="shared" si="0"/>
        <v>60.5</v>
      </c>
    </row>
    <row r="4581" spans="1:2" ht="15.75" customHeight="1" x14ac:dyDescent="0.35">
      <c r="A4581">
        <v>60.677022614215524</v>
      </c>
      <c r="B4581" s="8">
        <f t="shared" si="0"/>
        <v>60.7</v>
      </c>
    </row>
    <row r="4582" spans="1:2" ht="15.75" customHeight="1" x14ac:dyDescent="0.35">
      <c r="A4582">
        <v>57.869701223792227</v>
      </c>
      <c r="B4582" s="8">
        <f t="shared" si="0"/>
        <v>57.9</v>
      </c>
    </row>
    <row r="4583" spans="1:2" ht="15.75" customHeight="1" x14ac:dyDescent="0.35">
      <c r="A4583">
        <v>60.950117496261484</v>
      </c>
      <c r="B4583" s="8">
        <f t="shared" si="0"/>
        <v>61</v>
      </c>
    </row>
    <row r="4584" spans="1:2" ht="15.75" customHeight="1" x14ac:dyDescent="0.35">
      <c r="A4584">
        <v>56.343592638935512</v>
      </c>
      <c r="B4584" s="8">
        <f t="shared" si="0"/>
        <v>56.4</v>
      </c>
    </row>
    <row r="4585" spans="1:2" ht="15.75" customHeight="1" x14ac:dyDescent="0.35">
      <c r="A4585">
        <v>60.17682424390393</v>
      </c>
      <c r="B4585" s="8">
        <f t="shared" si="0"/>
        <v>60.2</v>
      </c>
    </row>
    <row r="4586" spans="1:2" ht="15.75" customHeight="1" x14ac:dyDescent="0.35">
      <c r="A4586">
        <v>58.630909146397286</v>
      </c>
      <c r="B4586" s="8">
        <f t="shared" si="0"/>
        <v>58.7</v>
      </c>
    </row>
    <row r="4587" spans="1:2" ht="15.75" customHeight="1" x14ac:dyDescent="0.35">
      <c r="A4587">
        <v>57.671468245490892</v>
      </c>
      <c r="B4587" s="8">
        <f t="shared" si="0"/>
        <v>57.7</v>
      </c>
    </row>
    <row r="4588" spans="1:2" ht="15.75" customHeight="1" x14ac:dyDescent="0.35">
      <c r="A4588">
        <v>56.798135319071015</v>
      </c>
      <c r="B4588" s="8">
        <f t="shared" si="0"/>
        <v>56.800000000000004</v>
      </c>
    </row>
    <row r="4589" spans="1:2" ht="15.75" customHeight="1" x14ac:dyDescent="0.35">
      <c r="A4589">
        <v>58.048127689443646</v>
      </c>
      <c r="B4589" s="8">
        <f t="shared" si="0"/>
        <v>58.1</v>
      </c>
    </row>
    <row r="4590" spans="1:2" ht="15.75" customHeight="1" x14ac:dyDescent="0.35">
      <c r="A4590">
        <v>60.532670064394054</v>
      </c>
      <c r="B4590" s="8">
        <f t="shared" si="0"/>
        <v>60.6</v>
      </c>
    </row>
    <row r="4591" spans="1:2" ht="15.75" customHeight="1" x14ac:dyDescent="0.35">
      <c r="A4591">
        <v>58.253410443433943</v>
      </c>
      <c r="B4591" s="8">
        <f t="shared" si="0"/>
        <v>58.300000000000004</v>
      </c>
    </row>
    <row r="4592" spans="1:2" ht="15.75" customHeight="1" x14ac:dyDescent="0.35">
      <c r="A4592">
        <v>57.686910611285747</v>
      </c>
      <c r="B4592" s="8">
        <f t="shared" si="0"/>
        <v>57.7</v>
      </c>
    </row>
    <row r="4593" spans="1:2" ht="15.75" customHeight="1" x14ac:dyDescent="0.35">
      <c r="A4593">
        <v>59.993194372386853</v>
      </c>
      <c r="B4593" s="8">
        <f t="shared" si="0"/>
        <v>60</v>
      </c>
    </row>
    <row r="4594" spans="1:2" ht="15.75" customHeight="1" x14ac:dyDescent="0.35">
      <c r="A4594">
        <v>58.320383312479017</v>
      </c>
      <c r="B4594" s="8">
        <f t="shared" si="0"/>
        <v>58.4</v>
      </c>
    </row>
    <row r="4595" spans="1:2" ht="15.75" customHeight="1" x14ac:dyDescent="0.35">
      <c r="A4595">
        <v>56.654622028260142</v>
      </c>
      <c r="B4595" s="8">
        <f t="shared" si="0"/>
        <v>56.7</v>
      </c>
    </row>
    <row r="4596" spans="1:2" ht="15.75" customHeight="1" x14ac:dyDescent="0.35">
      <c r="A4596">
        <v>57.29497665334025</v>
      </c>
      <c r="B4596" s="8">
        <f t="shared" si="0"/>
        <v>57.300000000000004</v>
      </c>
    </row>
    <row r="4597" spans="1:2" ht="15.75" customHeight="1" x14ac:dyDescent="0.35">
      <c r="A4597">
        <v>56.420636616107672</v>
      </c>
      <c r="B4597" s="8">
        <f t="shared" si="0"/>
        <v>56.5</v>
      </c>
    </row>
    <row r="4598" spans="1:2" ht="15.75" customHeight="1" x14ac:dyDescent="0.35">
      <c r="A4598">
        <v>56.223578600421156</v>
      </c>
      <c r="B4598" s="8">
        <f t="shared" si="0"/>
        <v>56.300000000000004</v>
      </c>
    </row>
    <row r="4599" spans="1:2" ht="15.75" customHeight="1" x14ac:dyDescent="0.35">
      <c r="A4599">
        <v>56.065965758232366</v>
      </c>
      <c r="B4599" s="8">
        <f t="shared" si="0"/>
        <v>56.1</v>
      </c>
    </row>
    <row r="4600" spans="1:2" ht="15.75" customHeight="1" x14ac:dyDescent="0.35">
      <c r="A4600">
        <v>56.160634174626914</v>
      </c>
      <c r="B4600" s="8">
        <f t="shared" si="0"/>
        <v>56.2</v>
      </c>
    </row>
    <row r="4601" spans="1:2" ht="15.75" customHeight="1" x14ac:dyDescent="0.35">
      <c r="A4601">
        <v>56.631962034974215</v>
      </c>
      <c r="B4601" s="8">
        <f t="shared" si="0"/>
        <v>56.7</v>
      </c>
    </row>
    <row r="4602" spans="1:2" ht="15.75" customHeight="1" x14ac:dyDescent="0.35">
      <c r="A4602">
        <v>56.83841975157933</v>
      </c>
      <c r="B4602" s="8">
        <f t="shared" si="0"/>
        <v>56.9</v>
      </c>
    </row>
    <row r="4603" spans="1:2" ht="15.75" customHeight="1" x14ac:dyDescent="0.35">
      <c r="A4603">
        <v>58.950331125827816</v>
      </c>
      <c r="B4603" s="8">
        <f t="shared" si="0"/>
        <v>59</v>
      </c>
    </row>
    <row r="4604" spans="1:2" ht="15.75" customHeight="1" x14ac:dyDescent="0.35">
      <c r="A4604">
        <v>57.393673512985629</v>
      </c>
      <c r="B4604" s="8">
        <f t="shared" si="0"/>
        <v>57.4</v>
      </c>
    </row>
    <row r="4605" spans="1:2" ht="15.75" customHeight="1" x14ac:dyDescent="0.35">
      <c r="A4605">
        <v>61.055360576189457</v>
      </c>
      <c r="B4605" s="8">
        <f t="shared" si="0"/>
        <v>61.1</v>
      </c>
    </row>
    <row r="4606" spans="1:2" ht="15.75" customHeight="1" x14ac:dyDescent="0.35">
      <c r="A4606">
        <v>59.860591448713649</v>
      </c>
      <c r="B4606" s="8">
        <f t="shared" si="0"/>
        <v>59.9</v>
      </c>
    </row>
    <row r="4607" spans="1:2" ht="15.75" customHeight="1" x14ac:dyDescent="0.35">
      <c r="A4607">
        <v>60.530655842768638</v>
      </c>
      <c r="B4607" s="8">
        <f t="shared" si="0"/>
        <v>60.6</v>
      </c>
    </row>
    <row r="4608" spans="1:2" ht="15.75" customHeight="1" x14ac:dyDescent="0.35">
      <c r="A4608">
        <v>56.647236548966951</v>
      </c>
      <c r="B4608" s="8">
        <f t="shared" si="0"/>
        <v>56.7</v>
      </c>
    </row>
    <row r="4609" spans="1:2" ht="15.75" customHeight="1" x14ac:dyDescent="0.35">
      <c r="A4609">
        <v>59.014954069643238</v>
      </c>
      <c r="B4609" s="8">
        <f t="shared" si="0"/>
        <v>59.1</v>
      </c>
    </row>
    <row r="4610" spans="1:2" ht="15.75" customHeight="1" x14ac:dyDescent="0.35">
      <c r="A4610">
        <v>61.215155491805781</v>
      </c>
      <c r="B4610" s="8">
        <f t="shared" si="0"/>
        <v>61.300000000000004</v>
      </c>
    </row>
    <row r="4611" spans="1:2" ht="15.75" customHeight="1" x14ac:dyDescent="0.35">
      <c r="A4611">
        <v>57.58552812280648</v>
      </c>
      <c r="B4611" s="8">
        <f t="shared" si="0"/>
        <v>57.6</v>
      </c>
    </row>
    <row r="4612" spans="1:2" ht="15.75" customHeight="1" x14ac:dyDescent="0.35">
      <c r="A4612">
        <v>57.668111209448533</v>
      </c>
      <c r="B4612" s="8">
        <f t="shared" si="0"/>
        <v>57.7</v>
      </c>
    </row>
    <row r="4613" spans="1:2" ht="15.75" customHeight="1" x14ac:dyDescent="0.35">
      <c r="A4613">
        <v>59.768776512955107</v>
      </c>
      <c r="B4613" s="8">
        <f t="shared" si="0"/>
        <v>59.800000000000004</v>
      </c>
    </row>
    <row r="4614" spans="1:2" ht="15.75" customHeight="1" x14ac:dyDescent="0.35">
      <c r="A4614">
        <v>56.882732627338484</v>
      </c>
      <c r="B4614" s="8">
        <f t="shared" si="0"/>
        <v>56.9</v>
      </c>
    </row>
    <row r="4615" spans="1:2" ht="15.75" customHeight="1" x14ac:dyDescent="0.35">
      <c r="A4615">
        <v>59.663029877620779</v>
      </c>
      <c r="B4615" s="8">
        <f t="shared" si="0"/>
        <v>59.7</v>
      </c>
    </row>
    <row r="4616" spans="1:2" ht="15.75" customHeight="1" x14ac:dyDescent="0.35">
      <c r="A4616">
        <v>58.596331675160982</v>
      </c>
      <c r="B4616" s="8">
        <f t="shared" si="0"/>
        <v>58.6</v>
      </c>
    </row>
    <row r="4617" spans="1:2" ht="15.75" customHeight="1" x14ac:dyDescent="0.35">
      <c r="A4617">
        <v>57.297997985778373</v>
      </c>
      <c r="B4617" s="8">
        <f t="shared" si="0"/>
        <v>57.300000000000004</v>
      </c>
    </row>
    <row r="4618" spans="1:2" ht="15.75" customHeight="1" x14ac:dyDescent="0.35">
      <c r="A4618">
        <v>58.464735862300486</v>
      </c>
      <c r="B4618" s="8">
        <f t="shared" si="0"/>
        <v>58.5</v>
      </c>
    </row>
    <row r="4619" spans="1:2" ht="15.75" customHeight="1" x14ac:dyDescent="0.35">
      <c r="A4619">
        <v>59.568865016632586</v>
      </c>
      <c r="B4619" s="8">
        <f t="shared" si="0"/>
        <v>59.6</v>
      </c>
    </row>
    <row r="4620" spans="1:2" ht="15.75" customHeight="1" x14ac:dyDescent="0.35">
      <c r="A4620">
        <v>61.43436994537187</v>
      </c>
      <c r="B4620" s="8">
        <f t="shared" si="0"/>
        <v>61.5</v>
      </c>
    </row>
    <row r="4621" spans="1:2" ht="15.75" customHeight="1" x14ac:dyDescent="0.35">
      <c r="A4621">
        <v>57.586703085421306</v>
      </c>
      <c r="B4621" s="8">
        <f t="shared" si="0"/>
        <v>57.6</v>
      </c>
    </row>
    <row r="4622" spans="1:2" ht="15.75" customHeight="1" x14ac:dyDescent="0.35">
      <c r="A4622">
        <v>58.788018433179722</v>
      </c>
      <c r="B4622" s="8">
        <f t="shared" si="0"/>
        <v>58.800000000000004</v>
      </c>
    </row>
    <row r="4623" spans="1:2" ht="15.75" customHeight="1" x14ac:dyDescent="0.35">
      <c r="A4623">
        <v>60.241447187719352</v>
      </c>
      <c r="B4623" s="8">
        <f t="shared" si="0"/>
        <v>60.300000000000004</v>
      </c>
    </row>
    <row r="4624" spans="1:2" ht="15.75" customHeight="1" x14ac:dyDescent="0.35">
      <c r="A4624">
        <v>60.859813226722004</v>
      </c>
      <c r="B4624" s="8">
        <f t="shared" si="0"/>
        <v>60.9</v>
      </c>
    </row>
    <row r="4625" spans="1:2" ht="15.75" customHeight="1" x14ac:dyDescent="0.35">
      <c r="A4625">
        <v>57.869365520187991</v>
      </c>
      <c r="B4625" s="8">
        <f t="shared" si="0"/>
        <v>57.9</v>
      </c>
    </row>
    <row r="4626" spans="1:2" ht="15.75" customHeight="1" x14ac:dyDescent="0.35">
      <c r="A4626">
        <v>59.093340861232335</v>
      </c>
      <c r="B4626" s="8">
        <f t="shared" si="0"/>
        <v>59.1</v>
      </c>
    </row>
    <row r="4627" spans="1:2" ht="15.75" customHeight="1" x14ac:dyDescent="0.35">
      <c r="A4627">
        <v>59.872676778466143</v>
      </c>
      <c r="B4627" s="8">
        <f t="shared" si="0"/>
        <v>59.9</v>
      </c>
    </row>
    <row r="4628" spans="1:2" ht="15.75" customHeight="1" x14ac:dyDescent="0.35">
      <c r="A4628">
        <v>59.303659169286171</v>
      </c>
      <c r="B4628" s="8">
        <f t="shared" si="0"/>
        <v>59.4</v>
      </c>
    </row>
    <row r="4629" spans="1:2" ht="15.75" customHeight="1" x14ac:dyDescent="0.35">
      <c r="A4629">
        <v>57.087176122318184</v>
      </c>
      <c r="B4629" s="8">
        <f t="shared" si="0"/>
        <v>57.1</v>
      </c>
    </row>
    <row r="4630" spans="1:2" ht="15.75" customHeight="1" x14ac:dyDescent="0.35">
      <c r="A4630">
        <v>57.607348857081817</v>
      </c>
      <c r="B4630" s="8">
        <f t="shared" si="0"/>
        <v>57.7</v>
      </c>
    </row>
    <row r="4631" spans="1:2" ht="15.75" customHeight="1" x14ac:dyDescent="0.35">
      <c r="A4631">
        <v>59.381710257271038</v>
      </c>
      <c r="B4631" s="8">
        <f t="shared" si="0"/>
        <v>59.4</v>
      </c>
    </row>
    <row r="4632" spans="1:2" ht="15.75" customHeight="1" x14ac:dyDescent="0.35">
      <c r="A4632">
        <v>58.962752159184546</v>
      </c>
      <c r="B4632" s="8">
        <f t="shared" si="0"/>
        <v>59</v>
      </c>
    </row>
    <row r="4633" spans="1:2" ht="15.75" customHeight="1" x14ac:dyDescent="0.35">
      <c r="A4633">
        <v>58.534394360179448</v>
      </c>
      <c r="B4633" s="8">
        <f t="shared" si="0"/>
        <v>58.6</v>
      </c>
    </row>
    <row r="4634" spans="1:2" ht="15.75" customHeight="1" x14ac:dyDescent="0.35">
      <c r="A4634">
        <v>56.041123691518905</v>
      </c>
      <c r="B4634" s="8">
        <f t="shared" si="0"/>
        <v>56.1</v>
      </c>
    </row>
    <row r="4635" spans="1:2" ht="15.75" customHeight="1" x14ac:dyDescent="0.35">
      <c r="A4635">
        <v>60.103640858180484</v>
      </c>
      <c r="B4635" s="8">
        <f t="shared" si="0"/>
        <v>60.2</v>
      </c>
    </row>
    <row r="4636" spans="1:2" ht="15.75" customHeight="1" x14ac:dyDescent="0.35">
      <c r="A4636">
        <v>61.173360393078404</v>
      </c>
      <c r="B4636" s="8">
        <f t="shared" si="0"/>
        <v>61.2</v>
      </c>
    </row>
    <row r="4637" spans="1:2" ht="15.75" customHeight="1" x14ac:dyDescent="0.35">
      <c r="A4637">
        <v>61.428495132297741</v>
      </c>
      <c r="B4637" s="8">
        <f t="shared" si="0"/>
        <v>61.5</v>
      </c>
    </row>
    <row r="4638" spans="1:2" ht="15.75" customHeight="1" x14ac:dyDescent="0.35">
      <c r="A4638">
        <v>60.817011017181919</v>
      </c>
      <c r="B4638" s="8">
        <f t="shared" si="0"/>
        <v>60.9</v>
      </c>
    </row>
    <row r="4639" spans="1:2" ht="15.75" customHeight="1" x14ac:dyDescent="0.35">
      <c r="A4639">
        <v>60.801568651387065</v>
      </c>
      <c r="B4639" s="8">
        <f t="shared" si="0"/>
        <v>60.9</v>
      </c>
    </row>
    <row r="4640" spans="1:2" ht="15.75" customHeight="1" x14ac:dyDescent="0.35">
      <c r="A4640">
        <v>56.812570574053161</v>
      </c>
      <c r="B4640" s="8">
        <f t="shared" si="0"/>
        <v>56.9</v>
      </c>
    </row>
    <row r="4641" spans="1:2" ht="15.75" customHeight="1" x14ac:dyDescent="0.35">
      <c r="A4641">
        <v>57.389645069734797</v>
      </c>
      <c r="B4641" s="8">
        <f t="shared" si="0"/>
        <v>57.4</v>
      </c>
    </row>
    <row r="4642" spans="1:2" ht="15.75" customHeight="1" x14ac:dyDescent="0.35">
      <c r="A4642">
        <v>58.564271980956448</v>
      </c>
      <c r="B4642" s="8">
        <f t="shared" si="0"/>
        <v>58.6</v>
      </c>
    </row>
    <row r="4643" spans="1:2" ht="15.75" customHeight="1" x14ac:dyDescent="0.35">
      <c r="A4643">
        <v>60.359782708212535</v>
      </c>
      <c r="B4643" s="8">
        <f t="shared" si="0"/>
        <v>60.4</v>
      </c>
    </row>
    <row r="4644" spans="1:2" ht="15.75" customHeight="1" x14ac:dyDescent="0.35">
      <c r="A4644">
        <v>60.153828547013767</v>
      </c>
      <c r="B4644" s="8">
        <f t="shared" si="0"/>
        <v>60.2</v>
      </c>
    </row>
    <row r="4645" spans="1:2" ht="15.75" customHeight="1" x14ac:dyDescent="0.35">
      <c r="A4645">
        <v>56.065965758232366</v>
      </c>
      <c r="B4645" s="8">
        <f t="shared" si="0"/>
        <v>56.1</v>
      </c>
    </row>
    <row r="4646" spans="1:2" ht="15.75" customHeight="1" x14ac:dyDescent="0.35">
      <c r="A4646">
        <v>58.188116092410048</v>
      </c>
      <c r="B4646" s="8">
        <f t="shared" si="0"/>
        <v>58.2</v>
      </c>
    </row>
    <row r="4647" spans="1:2" ht="15.75" customHeight="1" x14ac:dyDescent="0.35">
      <c r="A4647">
        <v>58.77156895657216</v>
      </c>
      <c r="B4647" s="8">
        <f t="shared" si="0"/>
        <v>58.800000000000004</v>
      </c>
    </row>
    <row r="4648" spans="1:2" ht="15.75" customHeight="1" x14ac:dyDescent="0.35">
      <c r="A4648">
        <v>59.845316934720906</v>
      </c>
      <c r="B4648" s="8">
        <f t="shared" si="0"/>
        <v>59.9</v>
      </c>
    </row>
    <row r="4649" spans="1:2" ht="15.75" customHeight="1" x14ac:dyDescent="0.35">
      <c r="A4649">
        <v>56.882900479140602</v>
      </c>
      <c r="B4649" s="8">
        <f t="shared" si="0"/>
        <v>56.9</v>
      </c>
    </row>
    <row r="4650" spans="1:2" ht="15.75" customHeight="1" x14ac:dyDescent="0.35">
      <c r="A4650">
        <v>58.051820429090242</v>
      </c>
      <c r="B4650" s="8">
        <f t="shared" si="0"/>
        <v>58.1</v>
      </c>
    </row>
    <row r="4651" spans="1:2" ht="15.75" customHeight="1" x14ac:dyDescent="0.35">
      <c r="A4651">
        <v>57.275337992492446</v>
      </c>
      <c r="B4651" s="8">
        <f t="shared" si="0"/>
        <v>57.300000000000004</v>
      </c>
    </row>
    <row r="4652" spans="1:2" ht="15.75" customHeight="1" x14ac:dyDescent="0.35">
      <c r="A4652">
        <v>60.4341410565508</v>
      </c>
      <c r="B4652" s="8">
        <f t="shared" si="0"/>
        <v>60.5</v>
      </c>
    </row>
    <row r="4653" spans="1:2" ht="15.75" customHeight="1" x14ac:dyDescent="0.35">
      <c r="A4653">
        <v>57.15784173100986</v>
      </c>
      <c r="B4653" s="8">
        <f t="shared" si="0"/>
        <v>57.2</v>
      </c>
    </row>
    <row r="4654" spans="1:2" ht="15.75" customHeight="1" x14ac:dyDescent="0.35">
      <c r="A4654">
        <v>58.073809015167697</v>
      </c>
      <c r="B4654" s="8">
        <f t="shared" si="0"/>
        <v>58.1</v>
      </c>
    </row>
    <row r="4655" spans="1:2" ht="15.75" customHeight="1" x14ac:dyDescent="0.35">
      <c r="A4655">
        <v>61.25426496169927</v>
      </c>
      <c r="B4655" s="8">
        <f t="shared" si="0"/>
        <v>61.300000000000004</v>
      </c>
    </row>
    <row r="4656" spans="1:2" ht="15.75" customHeight="1" x14ac:dyDescent="0.35">
      <c r="A4656">
        <v>60.609546189764089</v>
      </c>
      <c r="B4656" s="8">
        <f t="shared" si="0"/>
        <v>60.7</v>
      </c>
    </row>
    <row r="4657" spans="1:2" ht="15.75" customHeight="1" x14ac:dyDescent="0.35">
      <c r="A4657">
        <v>57.560853907895137</v>
      </c>
      <c r="B4657" s="8">
        <f t="shared" si="0"/>
        <v>57.6</v>
      </c>
    </row>
    <row r="4658" spans="1:2" ht="15.75" customHeight="1" x14ac:dyDescent="0.35">
      <c r="A4658">
        <v>57.783089693899349</v>
      </c>
      <c r="B4658" s="8">
        <f t="shared" si="0"/>
        <v>57.800000000000004</v>
      </c>
    </row>
    <row r="4659" spans="1:2" ht="15.75" customHeight="1" x14ac:dyDescent="0.35">
      <c r="A4659">
        <v>59.253471480452895</v>
      </c>
      <c r="B4659" s="8">
        <f t="shared" si="0"/>
        <v>59.300000000000004</v>
      </c>
    </row>
    <row r="4660" spans="1:2" ht="15.75" customHeight="1" x14ac:dyDescent="0.35">
      <c r="A4660">
        <v>59.084444715720082</v>
      </c>
      <c r="B4660" s="8">
        <f t="shared" si="0"/>
        <v>59.1</v>
      </c>
    </row>
    <row r="4661" spans="1:2" ht="15.75" customHeight="1" x14ac:dyDescent="0.35">
      <c r="A4661">
        <v>56.15509506515702</v>
      </c>
      <c r="B4661" s="8">
        <f t="shared" si="0"/>
        <v>56.2</v>
      </c>
    </row>
    <row r="4662" spans="1:2" ht="15.75" customHeight="1" x14ac:dyDescent="0.35">
      <c r="A4662">
        <v>61.133747367778554</v>
      </c>
      <c r="B4662" s="8">
        <f t="shared" si="0"/>
        <v>61.2</v>
      </c>
    </row>
    <row r="4663" spans="1:2" ht="15.75" customHeight="1" x14ac:dyDescent="0.35">
      <c r="A4663">
        <v>58.729270302438429</v>
      </c>
      <c r="B4663" s="8">
        <f t="shared" si="0"/>
        <v>58.800000000000004</v>
      </c>
    </row>
    <row r="4664" spans="1:2" ht="15.75" customHeight="1" x14ac:dyDescent="0.35">
      <c r="A4664">
        <v>60.78864406262398</v>
      </c>
      <c r="B4664" s="8">
        <f t="shared" si="0"/>
        <v>60.800000000000004</v>
      </c>
    </row>
    <row r="4665" spans="1:2" ht="15.75" customHeight="1" x14ac:dyDescent="0.35">
      <c r="A4665">
        <v>58.005325479903561</v>
      </c>
      <c r="B4665" s="8">
        <f t="shared" si="0"/>
        <v>58.1</v>
      </c>
    </row>
    <row r="4666" spans="1:2" ht="15.75" customHeight="1" x14ac:dyDescent="0.35">
      <c r="A4666">
        <v>56.620044557023832</v>
      </c>
      <c r="B4666" s="8">
        <f t="shared" si="0"/>
        <v>56.7</v>
      </c>
    </row>
    <row r="4667" spans="1:2" ht="15.75" customHeight="1" x14ac:dyDescent="0.35">
      <c r="A4667">
        <v>58.3855098117008</v>
      </c>
      <c r="B4667" s="8">
        <f t="shared" si="0"/>
        <v>58.4</v>
      </c>
    </row>
    <row r="4668" spans="1:2" ht="15.75" customHeight="1" x14ac:dyDescent="0.35">
      <c r="A4668">
        <v>58.796411023285621</v>
      </c>
      <c r="B4668" s="8">
        <f t="shared" si="0"/>
        <v>58.800000000000004</v>
      </c>
    </row>
    <row r="4669" spans="1:2" ht="15.75" customHeight="1" x14ac:dyDescent="0.35">
      <c r="A4669">
        <v>58.58239997558519</v>
      </c>
      <c r="B4669" s="8">
        <f t="shared" si="0"/>
        <v>58.6</v>
      </c>
    </row>
    <row r="4670" spans="1:2" ht="15.75" customHeight="1" x14ac:dyDescent="0.35">
      <c r="A4670">
        <v>59.496017334513382</v>
      </c>
      <c r="B4670" s="8">
        <f t="shared" si="0"/>
        <v>59.5</v>
      </c>
    </row>
    <row r="4671" spans="1:2" ht="15.75" customHeight="1" x14ac:dyDescent="0.35">
      <c r="A4671">
        <v>59.708517715994752</v>
      </c>
      <c r="B4671" s="8">
        <f t="shared" si="0"/>
        <v>59.800000000000004</v>
      </c>
    </row>
    <row r="4672" spans="1:2" ht="15.75" customHeight="1" x14ac:dyDescent="0.35">
      <c r="A4672">
        <v>58.158574175237284</v>
      </c>
      <c r="B4672" s="8">
        <f t="shared" si="0"/>
        <v>58.2</v>
      </c>
    </row>
    <row r="4673" spans="1:2" ht="15.75" customHeight="1" x14ac:dyDescent="0.35">
      <c r="A4673">
        <v>60.956160161137731</v>
      </c>
      <c r="B4673" s="8">
        <f t="shared" si="0"/>
        <v>61</v>
      </c>
    </row>
    <row r="4674" spans="1:2" ht="15.75" customHeight="1" x14ac:dyDescent="0.35">
      <c r="A4674">
        <v>58.138431958983126</v>
      </c>
      <c r="B4674" s="8">
        <f t="shared" si="0"/>
        <v>58.2</v>
      </c>
    </row>
    <row r="4675" spans="1:2" ht="15.75" customHeight="1" x14ac:dyDescent="0.35">
      <c r="A4675">
        <v>58.059541611987669</v>
      </c>
      <c r="B4675" s="8">
        <f t="shared" si="0"/>
        <v>58.1</v>
      </c>
    </row>
    <row r="4676" spans="1:2" ht="15.75" customHeight="1" x14ac:dyDescent="0.35">
      <c r="A4676">
        <v>56.561296426282539</v>
      </c>
      <c r="B4676" s="8">
        <f t="shared" si="0"/>
        <v>56.6</v>
      </c>
    </row>
    <row r="4677" spans="1:2" ht="15.75" customHeight="1" x14ac:dyDescent="0.35">
      <c r="A4677">
        <v>57.503448591570788</v>
      </c>
      <c r="B4677" s="8">
        <f t="shared" si="0"/>
        <v>57.6</v>
      </c>
    </row>
    <row r="4678" spans="1:2" ht="15.75" customHeight="1" x14ac:dyDescent="0.35">
      <c r="A4678">
        <v>61.357493820001828</v>
      </c>
      <c r="B4678" s="8">
        <f t="shared" si="0"/>
        <v>61.4</v>
      </c>
    </row>
    <row r="4679" spans="1:2" ht="15.75" customHeight="1" x14ac:dyDescent="0.35">
      <c r="A4679">
        <v>60.935682241279338</v>
      </c>
      <c r="B4679" s="8">
        <f t="shared" si="0"/>
        <v>61</v>
      </c>
    </row>
    <row r="4680" spans="1:2" ht="15.75" customHeight="1" x14ac:dyDescent="0.35">
      <c r="A4680">
        <v>58.985244300668356</v>
      </c>
      <c r="B4680" s="8">
        <f t="shared" si="0"/>
        <v>59</v>
      </c>
    </row>
    <row r="4681" spans="1:2" ht="15.75" customHeight="1" x14ac:dyDescent="0.35">
      <c r="A4681">
        <v>58.121311075167085</v>
      </c>
      <c r="B4681" s="8">
        <f t="shared" si="0"/>
        <v>58.2</v>
      </c>
    </row>
    <row r="4682" spans="1:2" ht="15.75" customHeight="1" x14ac:dyDescent="0.35">
      <c r="A4682">
        <v>61.196523941770685</v>
      </c>
      <c r="B4682" s="8">
        <f t="shared" si="0"/>
        <v>61.2</v>
      </c>
    </row>
    <row r="4683" spans="1:2" ht="15.75" customHeight="1" x14ac:dyDescent="0.35">
      <c r="A4683">
        <v>57.25418866542558</v>
      </c>
      <c r="B4683" s="8">
        <f t="shared" si="0"/>
        <v>57.300000000000004</v>
      </c>
    </row>
    <row r="4684" spans="1:2" ht="15.75" customHeight="1" x14ac:dyDescent="0.35">
      <c r="A4684">
        <v>57.784432508316293</v>
      </c>
      <c r="B4684" s="8">
        <f t="shared" si="0"/>
        <v>57.800000000000004</v>
      </c>
    </row>
    <row r="4685" spans="1:2" ht="15.75" customHeight="1" x14ac:dyDescent="0.35">
      <c r="A4685">
        <v>57.176305429242838</v>
      </c>
      <c r="B4685" s="8">
        <f t="shared" si="0"/>
        <v>57.2</v>
      </c>
    </row>
    <row r="4686" spans="1:2" ht="15.75" customHeight="1" x14ac:dyDescent="0.35">
      <c r="A4686">
        <v>58.520294808801538</v>
      </c>
      <c r="B4686" s="8">
        <f t="shared" si="0"/>
        <v>58.6</v>
      </c>
    </row>
    <row r="4687" spans="1:2" ht="15.75" customHeight="1" x14ac:dyDescent="0.35">
      <c r="A4687">
        <v>56.775978881191442</v>
      </c>
      <c r="B4687" s="8">
        <f t="shared" si="0"/>
        <v>56.800000000000004</v>
      </c>
    </row>
    <row r="4688" spans="1:2" ht="15.75" customHeight="1" x14ac:dyDescent="0.35">
      <c r="A4688">
        <v>60.85847041230506</v>
      </c>
      <c r="B4688" s="8">
        <f t="shared" si="0"/>
        <v>60.9</v>
      </c>
    </row>
    <row r="4689" spans="1:2" ht="15.75" customHeight="1" x14ac:dyDescent="0.35">
      <c r="A4689">
        <v>59.675786614581746</v>
      </c>
      <c r="B4689" s="8">
        <f t="shared" si="0"/>
        <v>59.7</v>
      </c>
    </row>
    <row r="4690" spans="1:2" ht="15.75" customHeight="1" x14ac:dyDescent="0.35">
      <c r="A4690">
        <v>59.439786980803859</v>
      </c>
      <c r="B4690" s="8">
        <f t="shared" si="0"/>
        <v>59.5</v>
      </c>
    </row>
    <row r="4691" spans="1:2" ht="15.75" customHeight="1" x14ac:dyDescent="0.35">
      <c r="A4691">
        <v>57.521576586199529</v>
      </c>
      <c r="B4691" s="8">
        <f t="shared" si="0"/>
        <v>57.6</v>
      </c>
    </row>
    <row r="4692" spans="1:2" ht="15.75" customHeight="1" x14ac:dyDescent="0.35">
      <c r="A4692">
        <v>60.838831751457256</v>
      </c>
      <c r="B4692" s="8">
        <f t="shared" si="0"/>
        <v>60.9</v>
      </c>
    </row>
    <row r="4693" spans="1:2" ht="15.75" customHeight="1" x14ac:dyDescent="0.35">
      <c r="A4693">
        <v>58.894940031128883</v>
      </c>
      <c r="B4693" s="8">
        <f t="shared" si="0"/>
        <v>58.9</v>
      </c>
    </row>
    <row r="4694" spans="1:2" ht="15.75" customHeight="1" x14ac:dyDescent="0.35">
      <c r="A4694">
        <v>57.866344187749867</v>
      </c>
      <c r="B4694" s="8">
        <f t="shared" si="0"/>
        <v>57.9</v>
      </c>
    </row>
    <row r="4695" spans="1:2" ht="15.75" customHeight="1" x14ac:dyDescent="0.35">
      <c r="A4695">
        <v>60.292641987365336</v>
      </c>
      <c r="B4695" s="8">
        <f t="shared" si="0"/>
        <v>60.300000000000004</v>
      </c>
    </row>
    <row r="4696" spans="1:2" ht="15.75" customHeight="1" x14ac:dyDescent="0.35">
      <c r="A4696">
        <v>60.962706381420332</v>
      </c>
      <c r="B4696" s="8">
        <f t="shared" si="0"/>
        <v>61</v>
      </c>
    </row>
    <row r="4697" spans="1:2" ht="15.75" customHeight="1" x14ac:dyDescent="0.35">
      <c r="A4697">
        <v>58.445768608661155</v>
      </c>
      <c r="B4697" s="8">
        <f t="shared" si="0"/>
        <v>58.5</v>
      </c>
    </row>
    <row r="4698" spans="1:2" ht="15.75" customHeight="1" x14ac:dyDescent="0.35">
      <c r="A4698">
        <v>60.746177556688131</v>
      </c>
      <c r="B4698" s="8">
        <f t="shared" si="0"/>
        <v>60.800000000000004</v>
      </c>
    </row>
    <row r="4699" spans="1:2" ht="15.75" customHeight="1" x14ac:dyDescent="0.35">
      <c r="A4699">
        <v>59.657322916348768</v>
      </c>
      <c r="B4699" s="8">
        <f t="shared" si="0"/>
        <v>59.7</v>
      </c>
    </row>
    <row r="4700" spans="1:2" ht="15.75" customHeight="1" x14ac:dyDescent="0.35">
      <c r="A4700">
        <v>56.054383983886225</v>
      </c>
      <c r="B4700" s="8">
        <f t="shared" si="0"/>
        <v>56.1</v>
      </c>
    </row>
    <row r="4701" spans="1:2" ht="15.75" customHeight="1" x14ac:dyDescent="0.35">
      <c r="A4701">
        <v>58.518280587176122</v>
      </c>
      <c r="B4701" s="8">
        <f t="shared" si="0"/>
        <v>58.6</v>
      </c>
    </row>
    <row r="4702" spans="1:2" ht="15.75" customHeight="1" x14ac:dyDescent="0.35">
      <c r="A4702">
        <v>61.270043031098361</v>
      </c>
      <c r="B4702" s="8">
        <f t="shared" si="0"/>
        <v>61.300000000000004</v>
      </c>
    </row>
    <row r="4703" spans="1:2" ht="15.75" customHeight="1" x14ac:dyDescent="0.35">
      <c r="A4703">
        <v>59.009247108371227</v>
      </c>
      <c r="B4703" s="8">
        <f t="shared" si="0"/>
        <v>59.1</v>
      </c>
    </row>
    <row r="4704" spans="1:2" ht="15.75" customHeight="1" x14ac:dyDescent="0.35">
      <c r="A4704">
        <v>56.786889248329111</v>
      </c>
      <c r="B4704" s="8">
        <f t="shared" si="0"/>
        <v>56.800000000000004</v>
      </c>
    </row>
    <row r="4705" spans="1:2" ht="15.75" customHeight="1" x14ac:dyDescent="0.35">
      <c r="A4705">
        <v>60.783440656758323</v>
      </c>
      <c r="B4705" s="8">
        <f t="shared" si="0"/>
        <v>60.800000000000004</v>
      </c>
    </row>
    <row r="4706" spans="1:2" ht="15.75" customHeight="1" x14ac:dyDescent="0.35">
      <c r="A4706">
        <v>60.605014191106903</v>
      </c>
      <c r="B4706" s="8">
        <f t="shared" si="0"/>
        <v>60.7</v>
      </c>
    </row>
    <row r="4707" spans="1:2" ht="15.75" customHeight="1" x14ac:dyDescent="0.35">
      <c r="A4707">
        <v>61.057710501419109</v>
      </c>
      <c r="B4707" s="8">
        <f t="shared" si="0"/>
        <v>61.1</v>
      </c>
    </row>
    <row r="4708" spans="1:2" ht="15.75" customHeight="1" x14ac:dyDescent="0.35">
      <c r="A4708">
        <v>61.146839808343763</v>
      </c>
      <c r="B4708" s="8">
        <f t="shared" si="0"/>
        <v>61.2</v>
      </c>
    </row>
    <row r="4709" spans="1:2" ht="15.75" customHeight="1" x14ac:dyDescent="0.35">
      <c r="A4709">
        <v>61.187292092654197</v>
      </c>
      <c r="B4709" s="8">
        <f t="shared" si="0"/>
        <v>61.2</v>
      </c>
    </row>
    <row r="4710" spans="1:2" ht="15.75" customHeight="1" x14ac:dyDescent="0.35">
      <c r="A4710">
        <v>59.94686727500229</v>
      </c>
      <c r="B4710" s="8">
        <f t="shared" si="0"/>
        <v>60</v>
      </c>
    </row>
    <row r="4711" spans="1:2" ht="15.75" customHeight="1" x14ac:dyDescent="0.35">
      <c r="A4711">
        <v>59.36190374462111</v>
      </c>
      <c r="B4711" s="8">
        <f t="shared" si="0"/>
        <v>59.4</v>
      </c>
    </row>
    <row r="4712" spans="1:2" ht="15.75" customHeight="1" x14ac:dyDescent="0.35">
      <c r="A4712">
        <v>61.27088229010895</v>
      </c>
      <c r="B4712" s="8">
        <f t="shared" si="0"/>
        <v>61.300000000000004</v>
      </c>
    </row>
    <row r="4713" spans="1:2" ht="15.75" customHeight="1" x14ac:dyDescent="0.35">
      <c r="A4713">
        <v>57.625812555314795</v>
      </c>
      <c r="B4713" s="8">
        <f t="shared" si="0"/>
        <v>57.7</v>
      </c>
    </row>
    <row r="4714" spans="1:2" ht="15.75" customHeight="1" x14ac:dyDescent="0.35">
      <c r="A4714">
        <v>57.436643574327832</v>
      </c>
      <c r="B4714" s="8">
        <f t="shared" si="0"/>
        <v>57.5</v>
      </c>
    </row>
    <row r="4715" spans="1:2" ht="15.75" customHeight="1" x14ac:dyDescent="0.35">
      <c r="A4715">
        <v>59.264717551194799</v>
      </c>
      <c r="B4715" s="8">
        <f t="shared" si="0"/>
        <v>59.300000000000004</v>
      </c>
    </row>
    <row r="4716" spans="1:2" ht="15.75" customHeight="1" x14ac:dyDescent="0.35">
      <c r="A4716">
        <v>61.081545457319862</v>
      </c>
      <c r="B4716" s="8">
        <f t="shared" si="0"/>
        <v>61.1</v>
      </c>
    </row>
    <row r="4717" spans="1:2" ht="15.75" customHeight="1" x14ac:dyDescent="0.35">
      <c r="A4717">
        <v>58.229071932126836</v>
      </c>
      <c r="B4717" s="8">
        <f t="shared" si="0"/>
        <v>58.300000000000004</v>
      </c>
    </row>
    <row r="4718" spans="1:2" ht="15.75" customHeight="1" x14ac:dyDescent="0.35">
      <c r="A4718">
        <v>59.742088076418348</v>
      </c>
      <c r="B4718" s="8">
        <f t="shared" si="0"/>
        <v>59.800000000000004</v>
      </c>
    </row>
    <row r="4719" spans="1:2" ht="15.75" customHeight="1" x14ac:dyDescent="0.35">
      <c r="A4719">
        <v>60.338129825739308</v>
      </c>
      <c r="B4719" s="8">
        <f t="shared" si="0"/>
        <v>60.4</v>
      </c>
    </row>
    <row r="4720" spans="1:2" ht="15.75" customHeight="1" x14ac:dyDescent="0.35">
      <c r="A4720">
        <v>60.888180181279949</v>
      </c>
      <c r="B4720" s="8">
        <f t="shared" si="0"/>
        <v>60.9</v>
      </c>
    </row>
    <row r="4721" spans="1:2" ht="15.75" customHeight="1" x14ac:dyDescent="0.35">
      <c r="A4721">
        <v>56.744087038789026</v>
      </c>
      <c r="B4721" s="8">
        <f t="shared" si="0"/>
        <v>56.800000000000004</v>
      </c>
    </row>
    <row r="4722" spans="1:2" ht="15.75" customHeight="1" x14ac:dyDescent="0.35">
      <c r="A4722">
        <v>60.348033082064269</v>
      </c>
      <c r="B4722" s="8">
        <f t="shared" si="0"/>
        <v>60.4</v>
      </c>
    </row>
    <row r="4723" spans="1:2" ht="15.75" customHeight="1" x14ac:dyDescent="0.35">
      <c r="A4723">
        <v>56.198400830103459</v>
      </c>
      <c r="B4723" s="8">
        <f t="shared" si="0"/>
        <v>56.2</v>
      </c>
    </row>
    <row r="4724" spans="1:2" ht="15.75" customHeight="1" x14ac:dyDescent="0.35">
      <c r="A4724">
        <v>61.377971739860229</v>
      </c>
      <c r="B4724" s="8">
        <f t="shared" si="0"/>
        <v>61.4</v>
      </c>
    </row>
    <row r="4725" spans="1:2" ht="15.75" customHeight="1" x14ac:dyDescent="0.35">
      <c r="A4725">
        <v>59.748634296700949</v>
      </c>
      <c r="B4725" s="8">
        <f t="shared" si="0"/>
        <v>59.800000000000004</v>
      </c>
    </row>
    <row r="4726" spans="1:2" ht="15.75" customHeight="1" x14ac:dyDescent="0.35">
      <c r="A4726">
        <v>60.353740043336288</v>
      </c>
      <c r="B4726" s="8">
        <f t="shared" si="0"/>
        <v>60.4</v>
      </c>
    </row>
    <row r="4727" spans="1:2" ht="15.75" customHeight="1" x14ac:dyDescent="0.35">
      <c r="A4727">
        <v>60.801904354991301</v>
      </c>
      <c r="B4727" s="8">
        <f t="shared" si="0"/>
        <v>60.9</v>
      </c>
    </row>
    <row r="4728" spans="1:2" ht="15.75" customHeight="1" x14ac:dyDescent="0.35">
      <c r="A4728">
        <v>59.669240394299145</v>
      </c>
      <c r="B4728" s="8">
        <f t="shared" si="0"/>
        <v>59.7</v>
      </c>
    </row>
    <row r="4729" spans="1:2" ht="15.75" customHeight="1" x14ac:dyDescent="0.35">
      <c r="A4729">
        <v>60.678868984038822</v>
      </c>
      <c r="B4729" s="8">
        <f t="shared" si="0"/>
        <v>60.7</v>
      </c>
    </row>
    <row r="4730" spans="1:2" ht="15.75" customHeight="1" x14ac:dyDescent="0.35">
      <c r="A4730">
        <v>56.325128940702534</v>
      </c>
      <c r="B4730" s="8">
        <f t="shared" si="0"/>
        <v>56.4</v>
      </c>
    </row>
    <row r="4731" spans="1:2" ht="15.75" customHeight="1" x14ac:dyDescent="0.35">
      <c r="A4731">
        <v>57.576967680898463</v>
      </c>
      <c r="B4731" s="8">
        <f t="shared" si="0"/>
        <v>57.6</v>
      </c>
    </row>
    <row r="4732" spans="1:2" ht="15.75" customHeight="1" x14ac:dyDescent="0.35">
      <c r="A4732">
        <v>56.847987304300055</v>
      </c>
      <c r="B4732" s="8">
        <f t="shared" si="0"/>
        <v>56.9</v>
      </c>
    </row>
    <row r="4733" spans="1:2" ht="15.75" customHeight="1" x14ac:dyDescent="0.35">
      <c r="A4733">
        <v>56.408719138157295</v>
      </c>
      <c r="B4733" s="8">
        <f t="shared" si="0"/>
        <v>56.5</v>
      </c>
    </row>
    <row r="4734" spans="1:2" ht="15.75" customHeight="1" x14ac:dyDescent="0.35">
      <c r="A4734">
        <v>59.995712149418623</v>
      </c>
      <c r="B4734" s="8">
        <f t="shared" si="0"/>
        <v>60</v>
      </c>
    </row>
    <row r="4735" spans="1:2" ht="15.75" customHeight="1" x14ac:dyDescent="0.35">
      <c r="A4735">
        <v>56.508255256813257</v>
      </c>
      <c r="B4735" s="8">
        <f t="shared" si="0"/>
        <v>56.6</v>
      </c>
    </row>
    <row r="4736" spans="1:2" ht="15.75" customHeight="1" x14ac:dyDescent="0.35">
      <c r="A4736">
        <v>60.659398174993136</v>
      </c>
      <c r="B4736" s="8">
        <f t="shared" si="0"/>
        <v>60.7</v>
      </c>
    </row>
    <row r="4737" spans="1:2" ht="15.75" customHeight="1" x14ac:dyDescent="0.35">
      <c r="A4737">
        <v>56.362392040772725</v>
      </c>
      <c r="B4737" s="8">
        <f t="shared" si="0"/>
        <v>56.4</v>
      </c>
    </row>
    <row r="4738" spans="1:2" ht="15.75" customHeight="1" x14ac:dyDescent="0.35">
      <c r="A4738">
        <v>57.865672780541395</v>
      </c>
      <c r="B4738" s="8">
        <f t="shared" si="0"/>
        <v>57.9</v>
      </c>
    </row>
    <row r="4739" spans="1:2" ht="15.75" customHeight="1" x14ac:dyDescent="0.35">
      <c r="A4739">
        <v>56.524033326212347</v>
      </c>
      <c r="B4739" s="8">
        <f t="shared" si="0"/>
        <v>56.6</v>
      </c>
    </row>
    <row r="4740" spans="1:2" ht="15.75" customHeight="1" x14ac:dyDescent="0.35">
      <c r="A4740">
        <v>58.775597399822992</v>
      </c>
      <c r="B4740" s="8">
        <f t="shared" si="0"/>
        <v>58.800000000000004</v>
      </c>
    </row>
    <row r="4741" spans="1:2" ht="15.75" customHeight="1" x14ac:dyDescent="0.35">
      <c r="A4741">
        <v>58.895611438337355</v>
      </c>
      <c r="B4741" s="8">
        <f t="shared" si="0"/>
        <v>58.9</v>
      </c>
    </row>
    <row r="4742" spans="1:2" ht="15.75" customHeight="1" x14ac:dyDescent="0.35">
      <c r="A4742">
        <v>57.996765037995544</v>
      </c>
      <c r="B4742" s="8">
        <f t="shared" si="0"/>
        <v>58</v>
      </c>
    </row>
    <row r="4743" spans="1:2" ht="15.75" customHeight="1" x14ac:dyDescent="0.35">
      <c r="A4743">
        <v>59.804528946806236</v>
      </c>
      <c r="B4743" s="8">
        <f t="shared" si="0"/>
        <v>59.9</v>
      </c>
    </row>
    <row r="4744" spans="1:2" ht="15.75" customHeight="1" x14ac:dyDescent="0.35">
      <c r="A4744">
        <v>56.315225684377573</v>
      </c>
      <c r="B4744" s="8">
        <f t="shared" si="0"/>
        <v>56.4</v>
      </c>
    </row>
    <row r="4745" spans="1:2" ht="15.75" customHeight="1" x14ac:dyDescent="0.35">
      <c r="A4745">
        <v>60.430112613299968</v>
      </c>
      <c r="B4745" s="8">
        <f t="shared" si="0"/>
        <v>60.5</v>
      </c>
    </row>
    <row r="4746" spans="1:2" ht="15.75" customHeight="1" x14ac:dyDescent="0.35">
      <c r="A4746">
        <v>60.545762504959256</v>
      </c>
      <c r="B4746" s="8">
        <f t="shared" si="0"/>
        <v>60.6</v>
      </c>
    </row>
    <row r="4747" spans="1:2" ht="15.75" customHeight="1" x14ac:dyDescent="0.35">
      <c r="A4747">
        <v>56.363567003387551</v>
      </c>
      <c r="B4747" s="8">
        <f t="shared" si="0"/>
        <v>56.4</v>
      </c>
    </row>
    <row r="4748" spans="1:2" ht="15.75" customHeight="1" x14ac:dyDescent="0.35">
      <c r="A4748">
        <v>59.530594805749686</v>
      </c>
      <c r="B4748" s="8">
        <f t="shared" si="0"/>
        <v>59.6</v>
      </c>
    </row>
    <row r="4749" spans="1:2" ht="15.75" customHeight="1" x14ac:dyDescent="0.35">
      <c r="A4749">
        <v>61.074663533433025</v>
      </c>
      <c r="B4749" s="8">
        <f t="shared" si="0"/>
        <v>61.1</v>
      </c>
    </row>
    <row r="4750" spans="1:2" ht="15.75" customHeight="1" x14ac:dyDescent="0.35">
      <c r="A4750">
        <v>60.838328196050902</v>
      </c>
      <c r="B4750" s="8">
        <f t="shared" si="0"/>
        <v>60.9</v>
      </c>
    </row>
    <row r="4751" spans="1:2" ht="15.75" customHeight="1" x14ac:dyDescent="0.35">
      <c r="A4751">
        <v>59.518341624195074</v>
      </c>
      <c r="B4751" s="8">
        <f t="shared" si="0"/>
        <v>59.6</v>
      </c>
    </row>
    <row r="4752" spans="1:2" ht="15.75" customHeight="1" x14ac:dyDescent="0.35">
      <c r="A4752">
        <v>60.839503158665728</v>
      </c>
      <c r="B4752" s="8">
        <f t="shared" si="0"/>
        <v>60.9</v>
      </c>
    </row>
    <row r="4753" spans="1:2" ht="15.75" customHeight="1" x14ac:dyDescent="0.35">
      <c r="A4753">
        <v>60.718482009338665</v>
      </c>
      <c r="B4753" s="8">
        <f t="shared" si="0"/>
        <v>60.800000000000004</v>
      </c>
    </row>
    <row r="4754" spans="1:2" ht="15.75" customHeight="1" x14ac:dyDescent="0.35">
      <c r="A4754">
        <v>59.026367992187261</v>
      </c>
      <c r="B4754" s="8">
        <f t="shared" si="0"/>
        <v>59.1</v>
      </c>
    </row>
    <row r="4755" spans="1:2" ht="15.75" customHeight="1" x14ac:dyDescent="0.35">
      <c r="A4755">
        <v>61.102359080782492</v>
      </c>
      <c r="B4755" s="8">
        <f t="shared" si="0"/>
        <v>61.2</v>
      </c>
    </row>
    <row r="4756" spans="1:2" ht="15.75" customHeight="1" x14ac:dyDescent="0.35">
      <c r="A4756">
        <v>61.121829889828177</v>
      </c>
      <c r="B4756" s="8">
        <f t="shared" si="0"/>
        <v>61.2</v>
      </c>
    </row>
    <row r="4757" spans="1:2" ht="15.75" customHeight="1" x14ac:dyDescent="0.35">
      <c r="A4757">
        <v>58.830484939115571</v>
      </c>
      <c r="B4757" s="8">
        <f t="shared" si="0"/>
        <v>58.9</v>
      </c>
    </row>
    <row r="4758" spans="1:2" ht="15.75" customHeight="1" x14ac:dyDescent="0.35">
      <c r="A4758">
        <v>58.628391369365517</v>
      </c>
      <c r="B4758" s="8">
        <f t="shared" si="0"/>
        <v>58.7</v>
      </c>
    </row>
    <row r="4759" spans="1:2" ht="15.75" customHeight="1" x14ac:dyDescent="0.35">
      <c r="A4759">
        <v>58.534058656575212</v>
      </c>
      <c r="B4759" s="8">
        <f t="shared" si="0"/>
        <v>58.6</v>
      </c>
    </row>
    <row r="4760" spans="1:2" ht="15.75" customHeight="1" x14ac:dyDescent="0.35">
      <c r="A4760">
        <v>57.951277199621572</v>
      </c>
      <c r="B4760" s="8">
        <f t="shared" si="0"/>
        <v>58</v>
      </c>
    </row>
    <row r="4761" spans="1:2" ht="15.75" customHeight="1" x14ac:dyDescent="0.35">
      <c r="A4761">
        <v>57.449736014893034</v>
      </c>
      <c r="B4761" s="8">
        <f t="shared" si="0"/>
        <v>57.5</v>
      </c>
    </row>
    <row r="4762" spans="1:2" ht="15.75" customHeight="1" x14ac:dyDescent="0.35">
      <c r="A4762">
        <v>60.997283852656636</v>
      </c>
      <c r="B4762" s="8">
        <f t="shared" si="0"/>
        <v>61</v>
      </c>
    </row>
    <row r="4763" spans="1:2" ht="15.75" customHeight="1" x14ac:dyDescent="0.35">
      <c r="A4763">
        <v>61.099673451948604</v>
      </c>
      <c r="B4763" s="8">
        <f t="shared" si="0"/>
        <v>61.1</v>
      </c>
    </row>
    <row r="4764" spans="1:2" ht="15.75" customHeight="1" x14ac:dyDescent="0.35">
      <c r="A4764">
        <v>57.687414166692101</v>
      </c>
      <c r="B4764" s="8">
        <f t="shared" si="0"/>
        <v>57.7</v>
      </c>
    </row>
    <row r="4765" spans="1:2" ht="15.75" customHeight="1" x14ac:dyDescent="0.35">
      <c r="A4765">
        <v>58.598345896786398</v>
      </c>
      <c r="B4765" s="8">
        <f t="shared" si="0"/>
        <v>58.6</v>
      </c>
    </row>
    <row r="4766" spans="1:2" ht="15.75" customHeight="1" x14ac:dyDescent="0.35">
      <c r="A4766">
        <v>60.014343699453718</v>
      </c>
      <c r="B4766" s="8">
        <f t="shared" si="0"/>
        <v>60.1</v>
      </c>
    </row>
    <row r="4767" spans="1:2" ht="15.75" customHeight="1" x14ac:dyDescent="0.35">
      <c r="A4767">
        <v>57.057130649739065</v>
      </c>
      <c r="B4767" s="8">
        <f t="shared" si="0"/>
        <v>57.1</v>
      </c>
    </row>
    <row r="4768" spans="1:2" ht="15.75" customHeight="1" x14ac:dyDescent="0.35">
      <c r="A4768">
        <v>56.59604174932096</v>
      </c>
      <c r="B4768" s="8">
        <f t="shared" si="0"/>
        <v>56.6</v>
      </c>
    </row>
    <row r="4769" spans="1:2" ht="15.75" customHeight="1" x14ac:dyDescent="0.35">
      <c r="A4769">
        <v>61.106387524033323</v>
      </c>
      <c r="B4769" s="8">
        <f t="shared" si="0"/>
        <v>61.2</v>
      </c>
    </row>
    <row r="4770" spans="1:2" ht="15.75" customHeight="1" x14ac:dyDescent="0.35">
      <c r="A4770">
        <v>60.556672872096925</v>
      </c>
      <c r="B4770" s="8">
        <f t="shared" si="0"/>
        <v>60.6</v>
      </c>
    </row>
    <row r="4771" spans="1:2" ht="15.75" customHeight="1" x14ac:dyDescent="0.35">
      <c r="A4771">
        <v>57.925428022095403</v>
      </c>
      <c r="B4771" s="8">
        <f t="shared" si="0"/>
        <v>58</v>
      </c>
    </row>
    <row r="4772" spans="1:2" ht="15.75" customHeight="1" x14ac:dyDescent="0.35">
      <c r="A4772">
        <v>59.923200170903655</v>
      </c>
      <c r="B4772" s="8">
        <f t="shared" si="0"/>
        <v>60</v>
      </c>
    </row>
    <row r="4773" spans="1:2" ht="15.75" customHeight="1" x14ac:dyDescent="0.35">
      <c r="A4773">
        <v>59.078737754448071</v>
      </c>
      <c r="B4773" s="8">
        <f t="shared" si="0"/>
        <v>59.1</v>
      </c>
    </row>
    <row r="4774" spans="1:2" ht="15.75" customHeight="1" x14ac:dyDescent="0.35">
      <c r="A4774">
        <v>59.031739249855036</v>
      </c>
      <c r="B4774" s="8">
        <f t="shared" si="0"/>
        <v>59.1</v>
      </c>
    </row>
    <row r="4775" spans="1:2" ht="15.75" customHeight="1" x14ac:dyDescent="0.35">
      <c r="A4775">
        <v>58.563936277352212</v>
      </c>
      <c r="B4775" s="8">
        <f t="shared" si="0"/>
        <v>58.6</v>
      </c>
    </row>
    <row r="4776" spans="1:2" ht="15.75" customHeight="1" x14ac:dyDescent="0.35">
      <c r="A4776">
        <v>56.591845454268011</v>
      </c>
      <c r="B4776" s="8">
        <f t="shared" si="0"/>
        <v>56.6</v>
      </c>
    </row>
    <row r="4777" spans="1:2" ht="15.75" customHeight="1" x14ac:dyDescent="0.35">
      <c r="A4777">
        <v>57.990386669515061</v>
      </c>
      <c r="B4777" s="8">
        <f t="shared" si="0"/>
        <v>58</v>
      </c>
    </row>
    <row r="4778" spans="1:2" ht="15.75" customHeight="1" x14ac:dyDescent="0.35">
      <c r="A4778">
        <v>59.03056428724021</v>
      </c>
      <c r="B4778" s="8">
        <f t="shared" si="0"/>
        <v>59.1</v>
      </c>
    </row>
    <row r="4779" spans="1:2" ht="15.75" customHeight="1" x14ac:dyDescent="0.35">
      <c r="A4779">
        <v>56.904049806207468</v>
      </c>
      <c r="B4779" s="8">
        <f t="shared" si="0"/>
        <v>57</v>
      </c>
    </row>
    <row r="4780" spans="1:2" ht="15.75" customHeight="1" x14ac:dyDescent="0.35">
      <c r="A4780">
        <v>56.946348460341198</v>
      </c>
      <c r="B4780" s="8">
        <f t="shared" si="0"/>
        <v>57</v>
      </c>
    </row>
    <row r="4781" spans="1:2" ht="15.75" customHeight="1" x14ac:dyDescent="0.35">
      <c r="A4781">
        <v>61.143650624103515</v>
      </c>
      <c r="B4781" s="8">
        <f t="shared" si="0"/>
        <v>61.2</v>
      </c>
    </row>
    <row r="4782" spans="1:2" ht="15.75" customHeight="1" x14ac:dyDescent="0.35">
      <c r="A4782">
        <v>60.392178106021305</v>
      </c>
      <c r="B4782" s="8">
        <f t="shared" si="0"/>
        <v>60.4</v>
      </c>
    </row>
    <row r="4783" spans="1:2" ht="15.75" customHeight="1" x14ac:dyDescent="0.35">
      <c r="A4783">
        <v>59.941663869136633</v>
      </c>
      <c r="B4783" s="8">
        <f t="shared" si="0"/>
        <v>60</v>
      </c>
    </row>
    <row r="4784" spans="1:2" ht="15.75" customHeight="1" x14ac:dyDescent="0.35">
      <c r="A4784">
        <v>56.212836085085605</v>
      </c>
      <c r="B4784" s="8">
        <f t="shared" si="0"/>
        <v>56.300000000000004</v>
      </c>
    </row>
    <row r="4785" spans="1:2" ht="15.75" customHeight="1" x14ac:dyDescent="0.35">
      <c r="A4785">
        <v>58.971984008301035</v>
      </c>
      <c r="B4785" s="8">
        <f t="shared" si="0"/>
        <v>59</v>
      </c>
    </row>
    <row r="4786" spans="1:2" ht="15.75" customHeight="1" x14ac:dyDescent="0.35">
      <c r="A4786">
        <v>56.228614154484696</v>
      </c>
      <c r="B4786" s="8">
        <f t="shared" si="0"/>
        <v>56.300000000000004</v>
      </c>
    </row>
    <row r="4787" spans="1:2" ht="15.75" customHeight="1" x14ac:dyDescent="0.35">
      <c r="A4787">
        <v>60.348200933866387</v>
      </c>
      <c r="B4787" s="8">
        <f t="shared" si="0"/>
        <v>60.4</v>
      </c>
    </row>
    <row r="4788" spans="1:2" ht="15.75" customHeight="1" x14ac:dyDescent="0.35">
      <c r="A4788">
        <v>58.600192266609696</v>
      </c>
      <c r="B4788" s="8">
        <f t="shared" si="0"/>
        <v>58.7</v>
      </c>
    </row>
    <row r="4789" spans="1:2" ht="15.75" customHeight="1" x14ac:dyDescent="0.35">
      <c r="A4789">
        <v>56.426511429181801</v>
      </c>
      <c r="B4789" s="8">
        <f t="shared" si="0"/>
        <v>56.5</v>
      </c>
    </row>
    <row r="4790" spans="1:2" ht="15.75" customHeight="1" x14ac:dyDescent="0.35">
      <c r="A4790">
        <v>58.707281716360974</v>
      </c>
      <c r="B4790" s="8">
        <f t="shared" si="0"/>
        <v>58.800000000000004</v>
      </c>
    </row>
    <row r="4791" spans="1:2" ht="15.75" customHeight="1" x14ac:dyDescent="0.35">
      <c r="A4791">
        <v>58.813699758903773</v>
      </c>
      <c r="B4791" s="8">
        <f t="shared" si="0"/>
        <v>58.9</v>
      </c>
    </row>
    <row r="4792" spans="1:2" ht="15.75" customHeight="1" x14ac:dyDescent="0.35">
      <c r="A4792">
        <v>57.711752677999208</v>
      </c>
      <c r="B4792" s="8">
        <f t="shared" si="0"/>
        <v>57.800000000000004</v>
      </c>
    </row>
    <row r="4793" spans="1:2" ht="15.75" customHeight="1" x14ac:dyDescent="0.35">
      <c r="A4793">
        <v>60.925107577745905</v>
      </c>
      <c r="B4793" s="8">
        <f t="shared" si="0"/>
        <v>61</v>
      </c>
    </row>
    <row r="4794" spans="1:2" ht="15.75" customHeight="1" x14ac:dyDescent="0.35">
      <c r="A4794">
        <v>56.136463515121925</v>
      </c>
      <c r="B4794" s="8">
        <f t="shared" si="0"/>
        <v>56.2</v>
      </c>
    </row>
    <row r="4795" spans="1:2" ht="15.75" customHeight="1" x14ac:dyDescent="0.35">
      <c r="A4795">
        <v>61.477172154911955</v>
      </c>
      <c r="B4795" s="8">
        <f t="shared" si="0"/>
        <v>61.5</v>
      </c>
    </row>
    <row r="4796" spans="1:2" ht="15.75" customHeight="1" x14ac:dyDescent="0.35">
      <c r="A4796">
        <v>58.692175054170356</v>
      </c>
      <c r="B4796" s="8">
        <f t="shared" si="0"/>
        <v>58.7</v>
      </c>
    </row>
    <row r="4797" spans="1:2" ht="15.75" customHeight="1" x14ac:dyDescent="0.35">
      <c r="A4797">
        <v>60.603503524887842</v>
      </c>
      <c r="B4797" s="8">
        <f t="shared" si="0"/>
        <v>60.7</v>
      </c>
    </row>
    <row r="4798" spans="1:2" ht="15.75" customHeight="1" x14ac:dyDescent="0.35">
      <c r="A4798">
        <v>59.651615955076757</v>
      </c>
      <c r="B4798" s="8">
        <f t="shared" si="0"/>
        <v>59.7</v>
      </c>
    </row>
    <row r="4799" spans="1:2" ht="15.75" customHeight="1" x14ac:dyDescent="0.35">
      <c r="A4799">
        <v>56.054048280281989</v>
      </c>
      <c r="B4799" s="8">
        <f t="shared" si="0"/>
        <v>56.1</v>
      </c>
    </row>
    <row r="4800" spans="1:2" ht="15.75" customHeight="1" x14ac:dyDescent="0.35">
      <c r="A4800">
        <v>59.777504806665242</v>
      </c>
      <c r="B4800" s="8">
        <f t="shared" si="0"/>
        <v>59.800000000000004</v>
      </c>
    </row>
    <row r="4801" spans="1:2" ht="15.75" customHeight="1" x14ac:dyDescent="0.35">
      <c r="A4801">
        <v>58.349925229651781</v>
      </c>
      <c r="B4801" s="8">
        <f t="shared" si="0"/>
        <v>58.4</v>
      </c>
    </row>
    <row r="4802" spans="1:2" ht="15.75" customHeight="1" x14ac:dyDescent="0.35">
      <c r="A4802">
        <v>59.548219244972074</v>
      </c>
      <c r="B4802" s="8">
        <f t="shared" si="0"/>
        <v>59.6</v>
      </c>
    </row>
    <row r="4803" spans="1:2" ht="15.75" customHeight="1" x14ac:dyDescent="0.35">
      <c r="A4803">
        <v>61.025147251808221</v>
      </c>
      <c r="B4803" s="8">
        <f t="shared" si="0"/>
        <v>61.1</v>
      </c>
    </row>
    <row r="4804" spans="1:2" ht="15.75" customHeight="1" x14ac:dyDescent="0.35">
      <c r="A4804">
        <v>56.673421430097356</v>
      </c>
      <c r="B4804" s="8">
        <f t="shared" si="0"/>
        <v>56.7</v>
      </c>
    </row>
    <row r="4805" spans="1:2" ht="15.75" customHeight="1" x14ac:dyDescent="0.35">
      <c r="A4805">
        <v>59.358378856776632</v>
      </c>
      <c r="B4805" s="8">
        <f t="shared" si="0"/>
        <v>59.4</v>
      </c>
    </row>
    <row r="4806" spans="1:2" ht="15.75" customHeight="1" x14ac:dyDescent="0.35">
      <c r="A4806">
        <v>60.561204870754111</v>
      </c>
      <c r="B4806" s="8">
        <f t="shared" si="0"/>
        <v>60.6</v>
      </c>
    </row>
    <row r="4807" spans="1:2" ht="15.75" customHeight="1" x14ac:dyDescent="0.35">
      <c r="A4807">
        <v>58.987762077700125</v>
      </c>
      <c r="B4807" s="8">
        <f t="shared" si="0"/>
        <v>59</v>
      </c>
    </row>
    <row r="4808" spans="1:2" ht="15.75" customHeight="1" x14ac:dyDescent="0.35">
      <c r="A4808">
        <v>58.933042390209664</v>
      </c>
      <c r="B4808" s="8">
        <f t="shared" si="0"/>
        <v>59</v>
      </c>
    </row>
    <row r="4809" spans="1:2" ht="15.75" customHeight="1" x14ac:dyDescent="0.35">
      <c r="A4809">
        <v>61.184438612018191</v>
      </c>
      <c r="B4809" s="8">
        <f t="shared" si="0"/>
        <v>61.2</v>
      </c>
    </row>
    <row r="4810" spans="1:2" ht="15.75" customHeight="1" x14ac:dyDescent="0.35">
      <c r="A4810">
        <v>60.13301492355113</v>
      </c>
      <c r="B4810" s="8">
        <f t="shared" si="0"/>
        <v>60.2</v>
      </c>
    </row>
    <row r="4811" spans="1:2" ht="15.75" customHeight="1" x14ac:dyDescent="0.35">
      <c r="A4811">
        <v>57.036652729880672</v>
      </c>
      <c r="B4811" s="8">
        <f t="shared" si="0"/>
        <v>57.1</v>
      </c>
    </row>
    <row r="4812" spans="1:2" ht="15.75" customHeight="1" x14ac:dyDescent="0.35">
      <c r="A4812">
        <v>60.753563035981323</v>
      </c>
      <c r="B4812" s="8">
        <f t="shared" si="0"/>
        <v>60.800000000000004</v>
      </c>
    </row>
    <row r="4813" spans="1:2" ht="15.75" customHeight="1" x14ac:dyDescent="0.35">
      <c r="A4813">
        <v>59.538315988647113</v>
      </c>
      <c r="B4813" s="8">
        <f t="shared" si="0"/>
        <v>59.6</v>
      </c>
    </row>
    <row r="4814" spans="1:2" ht="15.75" customHeight="1" x14ac:dyDescent="0.35">
      <c r="A4814">
        <v>56.471495712149419</v>
      </c>
      <c r="B4814" s="8">
        <f t="shared" si="0"/>
        <v>56.5</v>
      </c>
    </row>
    <row r="4815" spans="1:2" ht="15.75" customHeight="1" x14ac:dyDescent="0.35">
      <c r="A4815">
        <v>57.779732657856989</v>
      </c>
      <c r="B4815" s="8">
        <f t="shared" si="0"/>
        <v>57.800000000000004</v>
      </c>
    </row>
    <row r="4816" spans="1:2" ht="15.75" customHeight="1" x14ac:dyDescent="0.35">
      <c r="A4816">
        <v>59.868312631611076</v>
      </c>
      <c r="B4816" s="8">
        <f t="shared" si="0"/>
        <v>59.9</v>
      </c>
    </row>
    <row r="4817" spans="1:2" ht="15.75" customHeight="1" x14ac:dyDescent="0.35">
      <c r="A4817">
        <v>58.301080355235449</v>
      </c>
      <c r="B4817" s="8">
        <f t="shared" si="0"/>
        <v>58.4</v>
      </c>
    </row>
    <row r="4818" spans="1:2" ht="15.75" customHeight="1" x14ac:dyDescent="0.35">
      <c r="A4818">
        <v>60.442197943052463</v>
      </c>
      <c r="B4818" s="8">
        <f t="shared" si="0"/>
        <v>60.5</v>
      </c>
    </row>
    <row r="4819" spans="1:2" ht="15.75" customHeight="1" x14ac:dyDescent="0.35">
      <c r="A4819">
        <v>57.348017822809531</v>
      </c>
      <c r="B4819" s="8">
        <f t="shared" si="0"/>
        <v>57.4</v>
      </c>
    </row>
    <row r="4820" spans="1:2" ht="15.75" customHeight="1" x14ac:dyDescent="0.35">
      <c r="A4820">
        <v>61.452330088198494</v>
      </c>
      <c r="B4820" s="8">
        <f t="shared" si="0"/>
        <v>61.5</v>
      </c>
    </row>
    <row r="4821" spans="1:2" ht="15.75" customHeight="1" x14ac:dyDescent="0.35">
      <c r="A4821">
        <v>58.494613483077487</v>
      </c>
      <c r="B4821" s="8">
        <f t="shared" si="0"/>
        <v>58.5</v>
      </c>
    </row>
    <row r="4822" spans="1:2" ht="15.75" customHeight="1" x14ac:dyDescent="0.35">
      <c r="A4822">
        <v>60.591921750541701</v>
      </c>
      <c r="B4822" s="8">
        <f t="shared" si="0"/>
        <v>60.6</v>
      </c>
    </row>
    <row r="4823" spans="1:2" ht="15.75" customHeight="1" x14ac:dyDescent="0.35">
      <c r="A4823">
        <v>57.511505478072451</v>
      </c>
      <c r="B4823" s="8">
        <f t="shared" si="0"/>
        <v>57.6</v>
      </c>
    </row>
    <row r="4824" spans="1:2" ht="15.75" customHeight="1" x14ac:dyDescent="0.35">
      <c r="A4824">
        <v>56.212668233283487</v>
      </c>
      <c r="B4824" s="8">
        <f t="shared" si="0"/>
        <v>56.300000000000004</v>
      </c>
    </row>
    <row r="4825" spans="1:2" ht="15.75" customHeight="1" x14ac:dyDescent="0.35">
      <c r="A4825">
        <v>58.693685720389418</v>
      </c>
      <c r="B4825" s="8">
        <f t="shared" si="0"/>
        <v>58.7</v>
      </c>
    </row>
    <row r="4826" spans="1:2" ht="15.75" customHeight="1" x14ac:dyDescent="0.35">
      <c r="A4826">
        <v>58.352107303079315</v>
      </c>
      <c r="B4826" s="8">
        <f t="shared" si="0"/>
        <v>58.4</v>
      </c>
    </row>
    <row r="4827" spans="1:2" ht="15.75" customHeight="1" x14ac:dyDescent="0.35">
      <c r="A4827">
        <v>59.757866145817438</v>
      </c>
      <c r="B4827" s="8">
        <f t="shared" si="0"/>
        <v>59.800000000000004</v>
      </c>
    </row>
    <row r="4828" spans="1:2" ht="15.75" customHeight="1" x14ac:dyDescent="0.35">
      <c r="A4828">
        <v>58.091097750785849</v>
      </c>
      <c r="B4828" s="8">
        <f t="shared" si="0"/>
        <v>58.1</v>
      </c>
    </row>
    <row r="4829" spans="1:2" ht="15.75" customHeight="1" x14ac:dyDescent="0.35">
      <c r="A4829">
        <v>58.11258278145695</v>
      </c>
      <c r="B4829" s="8">
        <f t="shared" si="0"/>
        <v>58.2</v>
      </c>
    </row>
    <row r="4830" spans="1:2" ht="15.75" customHeight="1" x14ac:dyDescent="0.35">
      <c r="A4830">
        <v>56.717230750450149</v>
      </c>
      <c r="B4830" s="8">
        <f t="shared" si="0"/>
        <v>56.800000000000004</v>
      </c>
    </row>
    <row r="4831" spans="1:2" ht="15.75" customHeight="1" x14ac:dyDescent="0.35">
      <c r="A4831">
        <v>61.444441053498949</v>
      </c>
      <c r="B4831" s="8">
        <f t="shared" si="0"/>
        <v>61.5</v>
      </c>
    </row>
    <row r="4832" spans="1:2" ht="15.75" customHeight="1" x14ac:dyDescent="0.35">
      <c r="A4832">
        <v>58.742866298409986</v>
      </c>
      <c r="B4832" s="8">
        <f t="shared" si="0"/>
        <v>58.800000000000004</v>
      </c>
    </row>
    <row r="4833" spans="1:2" ht="15.75" customHeight="1" x14ac:dyDescent="0.35">
      <c r="A4833">
        <v>56.349971007415995</v>
      </c>
      <c r="B4833" s="8">
        <f t="shared" si="0"/>
        <v>56.4</v>
      </c>
    </row>
    <row r="4834" spans="1:2" ht="15.75" customHeight="1" x14ac:dyDescent="0.35">
      <c r="A4834">
        <v>58.945463423566395</v>
      </c>
      <c r="B4834" s="8">
        <f t="shared" si="0"/>
        <v>59</v>
      </c>
    </row>
    <row r="4835" spans="1:2" ht="15.75" customHeight="1" x14ac:dyDescent="0.35">
      <c r="A4835">
        <v>60.383785515915406</v>
      </c>
      <c r="B4835" s="8">
        <f t="shared" si="0"/>
        <v>60.4</v>
      </c>
    </row>
    <row r="4836" spans="1:2" ht="15.75" customHeight="1" x14ac:dyDescent="0.35">
      <c r="A4836">
        <v>61.220694601275675</v>
      </c>
      <c r="B4836" s="8">
        <f t="shared" si="0"/>
        <v>61.300000000000004</v>
      </c>
    </row>
    <row r="4837" spans="1:2" ht="15.75" customHeight="1" x14ac:dyDescent="0.35">
      <c r="A4837">
        <v>57.528458510086367</v>
      </c>
      <c r="B4837" s="8">
        <f t="shared" si="0"/>
        <v>57.6</v>
      </c>
    </row>
    <row r="4838" spans="1:2" ht="15.75" customHeight="1" x14ac:dyDescent="0.35">
      <c r="A4838">
        <v>59.578432569353311</v>
      </c>
      <c r="B4838" s="8">
        <f t="shared" si="0"/>
        <v>59.6</v>
      </c>
    </row>
    <row r="4839" spans="1:2" ht="15.75" customHeight="1" x14ac:dyDescent="0.35">
      <c r="A4839">
        <v>60.470397045808284</v>
      </c>
      <c r="B4839" s="8">
        <f t="shared" si="0"/>
        <v>60.5</v>
      </c>
    </row>
    <row r="4840" spans="1:2" ht="15.75" customHeight="1" x14ac:dyDescent="0.35">
      <c r="A4840">
        <v>61.030350657673878</v>
      </c>
      <c r="B4840" s="8">
        <f t="shared" si="0"/>
        <v>61.1</v>
      </c>
    </row>
    <row r="4841" spans="1:2" ht="15.75" customHeight="1" x14ac:dyDescent="0.35">
      <c r="A4841">
        <v>56.311532944730978</v>
      </c>
      <c r="B4841" s="8">
        <f t="shared" si="0"/>
        <v>56.4</v>
      </c>
    </row>
    <row r="4842" spans="1:2" ht="15.75" customHeight="1" x14ac:dyDescent="0.35">
      <c r="A4842">
        <v>56.828684347056488</v>
      </c>
      <c r="B4842" s="8">
        <f t="shared" si="0"/>
        <v>56.9</v>
      </c>
    </row>
    <row r="4843" spans="1:2" ht="15.75" customHeight="1" x14ac:dyDescent="0.35">
      <c r="A4843">
        <v>57.208365123447372</v>
      </c>
      <c r="B4843" s="8">
        <f t="shared" si="0"/>
        <v>57.300000000000004</v>
      </c>
    </row>
    <row r="4844" spans="1:2" ht="15.75" customHeight="1" x14ac:dyDescent="0.35">
      <c r="A4844">
        <v>59.98513748588519</v>
      </c>
      <c r="B4844" s="8">
        <f t="shared" si="0"/>
        <v>60</v>
      </c>
    </row>
    <row r="4845" spans="1:2" ht="15.75" customHeight="1" x14ac:dyDescent="0.35">
      <c r="A4845">
        <v>57.53315836054567</v>
      </c>
      <c r="B4845" s="8">
        <f t="shared" si="0"/>
        <v>57.6</v>
      </c>
    </row>
    <row r="4846" spans="1:2" ht="15.75" customHeight="1" x14ac:dyDescent="0.35">
      <c r="A4846">
        <v>57.628330332346572</v>
      </c>
      <c r="B4846" s="8">
        <f t="shared" si="0"/>
        <v>57.7</v>
      </c>
    </row>
    <row r="4847" spans="1:2" ht="15.75" customHeight="1" x14ac:dyDescent="0.35">
      <c r="A4847">
        <v>56.251274147770623</v>
      </c>
      <c r="B4847" s="8">
        <f t="shared" si="0"/>
        <v>56.300000000000004</v>
      </c>
    </row>
    <row r="4848" spans="1:2" ht="15.75" customHeight="1" x14ac:dyDescent="0.35">
      <c r="A4848">
        <v>58.024628437147129</v>
      </c>
      <c r="B4848" s="8">
        <f t="shared" si="0"/>
        <v>58.1</v>
      </c>
    </row>
    <row r="4849" spans="1:2" ht="15.75" customHeight="1" x14ac:dyDescent="0.35">
      <c r="A4849">
        <v>57.423047578356275</v>
      </c>
      <c r="B4849" s="8">
        <f t="shared" si="0"/>
        <v>57.5</v>
      </c>
    </row>
    <row r="4850" spans="1:2" ht="15.75" customHeight="1" x14ac:dyDescent="0.35">
      <c r="A4850">
        <v>60.389156773583181</v>
      </c>
      <c r="B4850" s="8">
        <f t="shared" si="0"/>
        <v>60.4</v>
      </c>
    </row>
    <row r="4851" spans="1:2" ht="15.75" customHeight="1" x14ac:dyDescent="0.35">
      <c r="A4851">
        <v>59.811075167088838</v>
      </c>
      <c r="B4851" s="8">
        <f t="shared" si="0"/>
        <v>59.9</v>
      </c>
    </row>
    <row r="4852" spans="1:2" ht="15.75" customHeight="1" x14ac:dyDescent="0.35">
      <c r="A4852">
        <v>58.926160466322827</v>
      </c>
      <c r="B4852" s="8">
        <f t="shared" si="0"/>
        <v>59</v>
      </c>
    </row>
    <row r="4853" spans="1:2" ht="15.75" customHeight="1" x14ac:dyDescent="0.35">
      <c r="A4853">
        <v>60.164403210547199</v>
      </c>
      <c r="B4853" s="8">
        <f t="shared" si="0"/>
        <v>60.2</v>
      </c>
    </row>
    <row r="4854" spans="1:2" ht="15.75" customHeight="1" x14ac:dyDescent="0.35">
      <c r="A4854">
        <v>58.267677846613971</v>
      </c>
      <c r="B4854" s="8">
        <f t="shared" si="0"/>
        <v>58.300000000000004</v>
      </c>
    </row>
    <row r="4855" spans="1:2" ht="15.75" customHeight="1" x14ac:dyDescent="0.35">
      <c r="A4855">
        <v>57.545411542100283</v>
      </c>
      <c r="B4855" s="8">
        <f t="shared" si="0"/>
        <v>57.6</v>
      </c>
    </row>
    <row r="4856" spans="1:2" ht="15.75" customHeight="1" x14ac:dyDescent="0.35">
      <c r="A4856">
        <v>57.075426496169925</v>
      </c>
      <c r="B4856" s="8">
        <f t="shared" si="0"/>
        <v>57.1</v>
      </c>
    </row>
    <row r="4857" spans="1:2" ht="15.75" customHeight="1" x14ac:dyDescent="0.35">
      <c r="A4857">
        <v>57.766304513687551</v>
      </c>
      <c r="B4857" s="8">
        <f t="shared" si="0"/>
        <v>57.800000000000004</v>
      </c>
    </row>
    <row r="4858" spans="1:2" ht="15.75" customHeight="1" x14ac:dyDescent="0.35">
      <c r="A4858">
        <v>58.986922818689536</v>
      </c>
      <c r="B4858" s="8">
        <f t="shared" si="0"/>
        <v>59</v>
      </c>
    </row>
    <row r="4859" spans="1:2" ht="15.75" customHeight="1" x14ac:dyDescent="0.35">
      <c r="A4859">
        <v>61.287667470320748</v>
      </c>
      <c r="B4859" s="8">
        <f t="shared" si="0"/>
        <v>61.300000000000004</v>
      </c>
    </row>
    <row r="4860" spans="1:2" ht="15.75" customHeight="1" x14ac:dyDescent="0.35">
      <c r="A4860">
        <v>57.72232734153264</v>
      </c>
      <c r="B4860" s="8">
        <f t="shared" si="0"/>
        <v>57.800000000000004</v>
      </c>
    </row>
    <row r="4861" spans="1:2" ht="15.75" customHeight="1" x14ac:dyDescent="0.35">
      <c r="A4861">
        <v>57.986022522659994</v>
      </c>
      <c r="B4861" s="8">
        <f t="shared" si="0"/>
        <v>58</v>
      </c>
    </row>
    <row r="4862" spans="1:2" ht="15.75" customHeight="1" x14ac:dyDescent="0.35">
      <c r="A4862">
        <v>59.505920590838343</v>
      </c>
      <c r="B4862" s="8">
        <f t="shared" si="0"/>
        <v>59.6</v>
      </c>
    </row>
    <row r="4863" spans="1:2" ht="15.75" customHeight="1" x14ac:dyDescent="0.35">
      <c r="A4863">
        <v>60.719992675557727</v>
      </c>
      <c r="B4863" s="8">
        <f t="shared" si="0"/>
        <v>60.800000000000004</v>
      </c>
    </row>
    <row r="4864" spans="1:2" ht="15.75" customHeight="1" x14ac:dyDescent="0.35">
      <c r="A4864">
        <v>59.391109958189645</v>
      </c>
      <c r="B4864" s="8">
        <f t="shared" si="0"/>
        <v>59.4</v>
      </c>
    </row>
    <row r="4865" spans="1:2" ht="15.75" customHeight="1" x14ac:dyDescent="0.35">
      <c r="A4865">
        <v>60.785119174779503</v>
      </c>
      <c r="B4865" s="8">
        <f t="shared" si="0"/>
        <v>60.800000000000004</v>
      </c>
    </row>
    <row r="4866" spans="1:2" ht="15.75" customHeight="1" x14ac:dyDescent="0.35">
      <c r="A4866">
        <v>59.587496566667681</v>
      </c>
      <c r="B4866" s="8">
        <f t="shared" si="0"/>
        <v>59.6</v>
      </c>
    </row>
    <row r="4867" spans="1:2" ht="15.75" customHeight="1" x14ac:dyDescent="0.35">
      <c r="A4867">
        <v>60.358607745597709</v>
      </c>
      <c r="B4867" s="8">
        <f t="shared" si="0"/>
        <v>60.4</v>
      </c>
    </row>
    <row r="4868" spans="1:2" ht="15.75" customHeight="1" x14ac:dyDescent="0.35">
      <c r="A4868">
        <v>56.367259743034147</v>
      </c>
      <c r="B4868" s="8">
        <f t="shared" si="0"/>
        <v>56.4</v>
      </c>
    </row>
    <row r="4869" spans="1:2" ht="15.75" customHeight="1" x14ac:dyDescent="0.35">
      <c r="A4869">
        <v>57.054612872707295</v>
      </c>
      <c r="B4869" s="8">
        <f t="shared" si="0"/>
        <v>57.1</v>
      </c>
    </row>
    <row r="4870" spans="1:2" ht="15.75" customHeight="1" x14ac:dyDescent="0.35">
      <c r="A4870">
        <v>58.061555833613085</v>
      </c>
      <c r="B4870" s="8">
        <f t="shared" si="0"/>
        <v>58.1</v>
      </c>
    </row>
    <row r="4871" spans="1:2" ht="15.75" customHeight="1" x14ac:dyDescent="0.35">
      <c r="A4871">
        <v>58.452986236152228</v>
      </c>
      <c r="B4871" s="8">
        <f t="shared" si="0"/>
        <v>58.5</v>
      </c>
    </row>
    <row r="4872" spans="1:2" ht="15.75" customHeight="1" x14ac:dyDescent="0.35">
      <c r="A4872">
        <v>61.43520920438246</v>
      </c>
      <c r="B4872" s="8">
        <f t="shared" si="0"/>
        <v>61.5</v>
      </c>
    </row>
    <row r="4873" spans="1:2" ht="15.75" customHeight="1" x14ac:dyDescent="0.35">
      <c r="A4873">
        <v>60.093905453657641</v>
      </c>
      <c r="B4873" s="8">
        <f t="shared" si="0"/>
        <v>60.1</v>
      </c>
    </row>
    <row r="4874" spans="1:2" ht="15.75" customHeight="1" x14ac:dyDescent="0.35">
      <c r="A4874">
        <v>60.828257087923824</v>
      </c>
      <c r="B4874" s="8">
        <f t="shared" si="0"/>
        <v>60.9</v>
      </c>
    </row>
    <row r="4875" spans="1:2" ht="15.75" customHeight="1" x14ac:dyDescent="0.35">
      <c r="A4875">
        <v>56.663182470168159</v>
      </c>
      <c r="B4875" s="8">
        <f t="shared" si="0"/>
        <v>56.7</v>
      </c>
    </row>
    <row r="4876" spans="1:2" ht="15.75" customHeight="1" x14ac:dyDescent="0.35">
      <c r="A4876">
        <v>58.284295175023651</v>
      </c>
      <c r="B4876" s="8">
        <f t="shared" si="0"/>
        <v>58.300000000000004</v>
      </c>
    </row>
    <row r="4877" spans="1:2" ht="15.75" customHeight="1" x14ac:dyDescent="0.35">
      <c r="A4877">
        <v>56.574221015045623</v>
      </c>
      <c r="B4877" s="8">
        <f t="shared" si="0"/>
        <v>56.6</v>
      </c>
    </row>
    <row r="4878" spans="1:2" ht="15.75" customHeight="1" x14ac:dyDescent="0.35">
      <c r="A4878">
        <v>60.899594103823972</v>
      </c>
      <c r="B4878" s="8">
        <f t="shared" si="0"/>
        <v>60.9</v>
      </c>
    </row>
    <row r="4879" spans="1:2" ht="15.75" customHeight="1" x14ac:dyDescent="0.35">
      <c r="A4879">
        <v>60.122104556413461</v>
      </c>
      <c r="B4879" s="8">
        <f t="shared" si="0"/>
        <v>60.2</v>
      </c>
    </row>
    <row r="4880" spans="1:2" ht="15.75" customHeight="1" x14ac:dyDescent="0.35">
      <c r="A4880">
        <v>59.760551774651326</v>
      </c>
      <c r="B4880" s="8">
        <f t="shared" si="0"/>
        <v>59.800000000000004</v>
      </c>
    </row>
    <row r="4881" spans="1:2" ht="15.75" customHeight="1" x14ac:dyDescent="0.35">
      <c r="A4881">
        <v>57.977462080751977</v>
      </c>
      <c r="B4881" s="8">
        <f t="shared" si="0"/>
        <v>58</v>
      </c>
    </row>
    <row r="4882" spans="1:2" ht="15.75" customHeight="1" x14ac:dyDescent="0.35">
      <c r="A4882">
        <v>58.025803399761955</v>
      </c>
      <c r="B4882" s="8">
        <f t="shared" si="0"/>
        <v>58.1</v>
      </c>
    </row>
    <row r="4883" spans="1:2" ht="15.75" customHeight="1" x14ac:dyDescent="0.35">
      <c r="A4883">
        <v>57.742469557786798</v>
      </c>
      <c r="B4883" s="8">
        <f t="shared" si="0"/>
        <v>57.800000000000004</v>
      </c>
    </row>
    <row r="4884" spans="1:2" ht="15.75" customHeight="1" x14ac:dyDescent="0.35">
      <c r="A4884">
        <v>60.38009277626881</v>
      </c>
      <c r="B4884" s="8">
        <f t="shared" si="0"/>
        <v>60.4</v>
      </c>
    </row>
    <row r="4885" spans="1:2" ht="15.75" customHeight="1" x14ac:dyDescent="0.35">
      <c r="A4885">
        <v>56.737540818506425</v>
      </c>
      <c r="B4885" s="8">
        <f t="shared" si="0"/>
        <v>56.800000000000004</v>
      </c>
    </row>
    <row r="4886" spans="1:2" ht="15.75" customHeight="1" x14ac:dyDescent="0.35">
      <c r="A4886">
        <v>56.204779198583942</v>
      </c>
      <c r="B4886" s="8">
        <f t="shared" si="0"/>
        <v>56.300000000000004</v>
      </c>
    </row>
    <row r="4887" spans="1:2" ht="15.75" customHeight="1" x14ac:dyDescent="0.35">
      <c r="A4887">
        <v>57.880108035523548</v>
      </c>
      <c r="B4887" s="8">
        <f t="shared" si="0"/>
        <v>57.9</v>
      </c>
    </row>
    <row r="4888" spans="1:2" ht="15.75" customHeight="1" x14ac:dyDescent="0.35">
      <c r="A4888">
        <v>59.281167027802361</v>
      </c>
      <c r="B4888" s="8">
        <f t="shared" si="0"/>
        <v>59.300000000000004</v>
      </c>
    </row>
    <row r="4889" spans="1:2" ht="15.75" customHeight="1" x14ac:dyDescent="0.35">
      <c r="A4889">
        <v>57.075426496169925</v>
      </c>
      <c r="B4889" s="8">
        <f t="shared" si="0"/>
        <v>57.1</v>
      </c>
    </row>
    <row r="4890" spans="1:2" ht="15.75" customHeight="1" x14ac:dyDescent="0.35">
      <c r="A4890">
        <v>57.118564409314246</v>
      </c>
      <c r="B4890" s="8">
        <f t="shared" si="0"/>
        <v>57.2</v>
      </c>
    </row>
    <row r="4891" spans="1:2" ht="15.75" customHeight="1" x14ac:dyDescent="0.35">
      <c r="A4891">
        <v>59.208822901089512</v>
      </c>
      <c r="B4891" s="8">
        <f t="shared" si="0"/>
        <v>59.300000000000004</v>
      </c>
    </row>
    <row r="4892" spans="1:2" ht="15.75" customHeight="1" x14ac:dyDescent="0.35">
      <c r="A4892">
        <v>57.533829767754142</v>
      </c>
      <c r="B4892" s="8">
        <f t="shared" si="0"/>
        <v>57.6</v>
      </c>
    </row>
    <row r="4893" spans="1:2" ht="15.75" customHeight="1" x14ac:dyDescent="0.35">
      <c r="A4893">
        <v>56.25563829462569</v>
      </c>
      <c r="B4893" s="8">
        <f t="shared" si="0"/>
        <v>56.300000000000004</v>
      </c>
    </row>
    <row r="4894" spans="1:2" ht="15.75" customHeight="1" x14ac:dyDescent="0.35">
      <c r="A4894">
        <v>59.295770134586625</v>
      </c>
      <c r="B4894" s="8">
        <f t="shared" si="0"/>
        <v>59.300000000000004</v>
      </c>
    </row>
    <row r="4895" spans="1:2" ht="15.75" customHeight="1" x14ac:dyDescent="0.35">
      <c r="A4895">
        <v>59.41981261635182</v>
      </c>
      <c r="B4895" s="8">
        <f t="shared" si="0"/>
        <v>59.5</v>
      </c>
    </row>
    <row r="4896" spans="1:2" ht="15.75" customHeight="1" x14ac:dyDescent="0.35">
      <c r="A4896">
        <v>57.480285042878506</v>
      </c>
      <c r="B4896" s="8">
        <f t="shared" si="0"/>
        <v>57.5</v>
      </c>
    </row>
    <row r="4897" spans="1:2" ht="15.75" customHeight="1" x14ac:dyDescent="0.35">
      <c r="A4897">
        <v>58.255592516861476</v>
      </c>
      <c r="B4897" s="8">
        <f t="shared" si="0"/>
        <v>58.300000000000004</v>
      </c>
    </row>
    <row r="4898" spans="1:2" ht="15.75" customHeight="1" x14ac:dyDescent="0.35">
      <c r="A4898">
        <v>59.047853022858362</v>
      </c>
      <c r="B4898" s="8">
        <f t="shared" si="0"/>
        <v>59.1</v>
      </c>
    </row>
    <row r="4899" spans="1:2" ht="15.75" customHeight="1" x14ac:dyDescent="0.35">
      <c r="A4899">
        <v>58.603717154454174</v>
      </c>
      <c r="B4899" s="8">
        <f t="shared" si="0"/>
        <v>58.7</v>
      </c>
    </row>
    <row r="4900" spans="1:2" ht="15.75" customHeight="1" x14ac:dyDescent="0.35">
      <c r="A4900">
        <v>56.026184881130405</v>
      </c>
      <c r="B4900" s="8">
        <f t="shared" si="0"/>
        <v>56.1</v>
      </c>
    </row>
    <row r="4901" spans="1:2" ht="15.75" customHeight="1" x14ac:dyDescent="0.35">
      <c r="A4901">
        <v>56.074526200140383</v>
      </c>
      <c r="B4901" s="8">
        <f t="shared" si="0"/>
        <v>56.1</v>
      </c>
    </row>
    <row r="4902" spans="1:2" ht="15.75" customHeight="1" x14ac:dyDescent="0.35">
      <c r="A4902">
        <v>57.472731711783197</v>
      </c>
      <c r="B4902" s="8">
        <f t="shared" si="0"/>
        <v>57.5</v>
      </c>
    </row>
    <row r="4903" spans="1:2" ht="15.75" customHeight="1" x14ac:dyDescent="0.35">
      <c r="A4903">
        <v>60.923932615131079</v>
      </c>
      <c r="B4903" s="8">
        <f t="shared" si="0"/>
        <v>61</v>
      </c>
    </row>
    <row r="4904" spans="1:2" ht="15.75" customHeight="1" x14ac:dyDescent="0.35">
      <c r="A4904">
        <v>59.557786797692799</v>
      </c>
      <c r="B4904" s="8">
        <f t="shared" si="0"/>
        <v>59.6</v>
      </c>
    </row>
    <row r="4905" spans="1:2" ht="15.75" customHeight="1" x14ac:dyDescent="0.35">
      <c r="A4905">
        <v>59.174581133457444</v>
      </c>
      <c r="B4905" s="8">
        <f t="shared" si="0"/>
        <v>59.2</v>
      </c>
    </row>
    <row r="4906" spans="1:2" ht="15.75" customHeight="1" x14ac:dyDescent="0.35">
      <c r="A4906">
        <v>58.576189458906825</v>
      </c>
      <c r="B4906" s="8">
        <f t="shared" si="0"/>
        <v>58.6</v>
      </c>
    </row>
    <row r="4907" spans="1:2" ht="15.75" customHeight="1" x14ac:dyDescent="0.35">
      <c r="A4907">
        <v>58.942106387524035</v>
      </c>
      <c r="B4907" s="8">
        <f t="shared" si="0"/>
        <v>59</v>
      </c>
    </row>
    <row r="4908" spans="1:2" ht="15.75" customHeight="1" x14ac:dyDescent="0.35">
      <c r="A4908">
        <v>57.403408917508472</v>
      </c>
      <c r="B4908" s="8">
        <f t="shared" si="0"/>
        <v>57.5</v>
      </c>
    </row>
    <row r="4909" spans="1:2" ht="15.75" customHeight="1" x14ac:dyDescent="0.35">
      <c r="A4909">
        <v>58.279763176366465</v>
      </c>
      <c r="B4909" s="8">
        <f t="shared" si="0"/>
        <v>58.300000000000004</v>
      </c>
    </row>
    <row r="4910" spans="1:2" ht="15.75" customHeight="1" x14ac:dyDescent="0.35">
      <c r="A4910">
        <v>57.305383465071564</v>
      </c>
      <c r="B4910" s="8">
        <f t="shared" si="0"/>
        <v>57.4</v>
      </c>
    </row>
    <row r="4911" spans="1:2" ht="15.75" customHeight="1" x14ac:dyDescent="0.35">
      <c r="A4911">
        <v>59.203955198828091</v>
      </c>
      <c r="B4911" s="8">
        <f t="shared" si="0"/>
        <v>59.300000000000004</v>
      </c>
    </row>
    <row r="4912" spans="1:2" ht="15.75" customHeight="1" x14ac:dyDescent="0.35">
      <c r="A4912">
        <v>58.513580736716818</v>
      </c>
      <c r="B4912" s="8">
        <f t="shared" si="0"/>
        <v>58.6</v>
      </c>
    </row>
    <row r="4913" spans="1:2" ht="15.75" customHeight="1" x14ac:dyDescent="0.35">
      <c r="A4913">
        <v>59.025864436780907</v>
      </c>
      <c r="B4913" s="8">
        <f t="shared" si="0"/>
        <v>59.1</v>
      </c>
    </row>
    <row r="4914" spans="1:2" ht="15.75" customHeight="1" x14ac:dyDescent="0.35">
      <c r="A4914">
        <v>57.543061616870631</v>
      </c>
      <c r="B4914" s="8">
        <f t="shared" si="0"/>
        <v>57.6</v>
      </c>
    </row>
    <row r="4915" spans="1:2" ht="15.75" customHeight="1" x14ac:dyDescent="0.35">
      <c r="A4915">
        <v>56.445142979216897</v>
      </c>
      <c r="B4915" s="8">
        <f t="shared" si="0"/>
        <v>56.5</v>
      </c>
    </row>
    <row r="4916" spans="1:2" ht="15.75" customHeight="1" x14ac:dyDescent="0.35">
      <c r="A4916">
        <v>56.780678731650745</v>
      </c>
      <c r="B4916" s="8">
        <f t="shared" si="0"/>
        <v>56.800000000000004</v>
      </c>
    </row>
    <row r="4917" spans="1:2" ht="15.75" customHeight="1" x14ac:dyDescent="0.35">
      <c r="A4917">
        <v>60.187902462843716</v>
      </c>
      <c r="B4917" s="8">
        <f t="shared" si="0"/>
        <v>60.2</v>
      </c>
    </row>
    <row r="4918" spans="1:2" ht="15.75" customHeight="1" x14ac:dyDescent="0.35">
      <c r="A4918">
        <v>58.357814264351326</v>
      </c>
      <c r="B4918" s="8">
        <f t="shared" si="0"/>
        <v>58.4</v>
      </c>
    </row>
    <row r="4919" spans="1:2" ht="15.75" customHeight="1" x14ac:dyDescent="0.35">
      <c r="A4919">
        <v>59.027207251197851</v>
      </c>
      <c r="B4919" s="8">
        <f t="shared" si="0"/>
        <v>59.1</v>
      </c>
    </row>
    <row r="4920" spans="1:2" ht="15.75" customHeight="1" x14ac:dyDescent="0.35">
      <c r="A4920">
        <v>57.169591357158119</v>
      </c>
      <c r="B4920" s="8">
        <f t="shared" si="0"/>
        <v>57.2</v>
      </c>
    </row>
    <row r="4921" spans="1:2" ht="15.75" customHeight="1" x14ac:dyDescent="0.35">
      <c r="A4921">
        <v>58.475310525833919</v>
      </c>
      <c r="B4921" s="8">
        <f t="shared" si="0"/>
        <v>58.5</v>
      </c>
    </row>
    <row r="4922" spans="1:2" ht="15.75" customHeight="1" x14ac:dyDescent="0.35">
      <c r="A4922">
        <v>59.558793908505507</v>
      </c>
      <c r="B4922" s="8">
        <f t="shared" si="0"/>
        <v>59.6</v>
      </c>
    </row>
    <row r="4923" spans="1:2" ht="15.75" customHeight="1" x14ac:dyDescent="0.35">
      <c r="A4923">
        <v>56.460921048615987</v>
      </c>
      <c r="B4923" s="8">
        <f t="shared" si="0"/>
        <v>56.5</v>
      </c>
    </row>
    <row r="4924" spans="1:2" ht="15.75" customHeight="1" x14ac:dyDescent="0.35">
      <c r="A4924">
        <v>61.082384716330452</v>
      </c>
      <c r="B4924" s="8">
        <f t="shared" si="0"/>
        <v>61.1</v>
      </c>
    </row>
    <row r="4925" spans="1:2" ht="15.75" customHeight="1" x14ac:dyDescent="0.35">
      <c r="A4925">
        <v>60.125797296060057</v>
      </c>
      <c r="B4925" s="8">
        <f t="shared" si="0"/>
        <v>60.2</v>
      </c>
    </row>
    <row r="4926" spans="1:2" ht="15.75" customHeight="1" x14ac:dyDescent="0.35">
      <c r="A4926">
        <v>57.850230414746541</v>
      </c>
      <c r="B4926" s="8">
        <f t="shared" si="0"/>
        <v>57.9</v>
      </c>
    </row>
    <row r="4927" spans="1:2" ht="15.75" customHeight="1" x14ac:dyDescent="0.35">
      <c r="A4927">
        <v>59.129932554094061</v>
      </c>
      <c r="B4927" s="8">
        <f t="shared" si="0"/>
        <v>59.2</v>
      </c>
    </row>
    <row r="4928" spans="1:2" ht="15.75" customHeight="1" x14ac:dyDescent="0.35">
      <c r="A4928">
        <v>60.628009887997067</v>
      </c>
      <c r="B4928" s="8">
        <f t="shared" si="0"/>
        <v>60.7</v>
      </c>
    </row>
    <row r="4929" spans="1:2" ht="15.75" customHeight="1" x14ac:dyDescent="0.35">
      <c r="A4929">
        <v>60.283913693655201</v>
      </c>
      <c r="B4929" s="8">
        <f t="shared" si="0"/>
        <v>60.300000000000004</v>
      </c>
    </row>
    <row r="4930" spans="1:2" ht="15.75" customHeight="1" x14ac:dyDescent="0.35">
      <c r="A4930">
        <v>57.134510330515461</v>
      </c>
      <c r="B4930" s="8">
        <f t="shared" si="0"/>
        <v>57.2</v>
      </c>
    </row>
    <row r="4931" spans="1:2" ht="15.75" customHeight="1" x14ac:dyDescent="0.35">
      <c r="A4931">
        <v>57.070223090304268</v>
      </c>
      <c r="B4931" s="8">
        <f t="shared" si="0"/>
        <v>57.1</v>
      </c>
    </row>
    <row r="4932" spans="1:2" ht="15.75" customHeight="1" x14ac:dyDescent="0.35">
      <c r="A4932">
        <v>61.219183935056613</v>
      </c>
      <c r="B4932" s="8">
        <f t="shared" si="0"/>
        <v>61.300000000000004</v>
      </c>
    </row>
    <row r="4933" spans="1:2" ht="15.75" customHeight="1" x14ac:dyDescent="0.35">
      <c r="A4933">
        <v>58.397762993255412</v>
      </c>
      <c r="B4933" s="8">
        <f t="shared" si="0"/>
        <v>58.4</v>
      </c>
    </row>
    <row r="4934" spans="1:2" ht="15.75" customHeight="1" x14ac:dyDescent="0.35">
      <c r="A4934">
        <v>58.758644367809076</v>
      </c>
      <c r="B4934" s="8">
        <f t="shared" si="0"/>
        <v>58.800000000000004</v>
      </c>
    </row>
    <row r="4935" spans="1:2" ht="15.75" customHeight="1" x14ac:dyDescent="0.35">
      <c r="A4935">
        <v>60.91805780205695</v>
      </c>
      <c r="B4935" s="8">
        <f t="shared" si="0"/>
        <v>61</v>
      </c>
    </row>
    <row r="4936" spans="1:2" ht="15.75" customHeight="1" x14ac:dyDescent="0.35">
      <c r="A4936">
        <v>61.168324839014865</v>
      </c>
      <c r="B4936" s="8">
        <f t="shared" si="0"/>
        <v>61.2</v>
      </c>
    </row>
    <row r="4937" spans="1:2" ht="15.75" customHeight="1" x14ac:dyDescent="0.35">
      <c r="A4937">
        <v>59.618884853663744</v>
      </c>
      <c r="B4937" s="8">
        <f t="shared" si="0"/>
        <v>59.7</v>
      </c>
    </row>
    <row r="4938" spans="1:2" ht="15.75" customHeight="1" x14ac:dyDescent="0.35">
      <c r="A4938">
        <v>60.751716666158025</v>
      </c>
      <c r="B4938" s="8">
        <f t="shared" si="0"/>
        <v>60.800000000000004</v>
      </c>
    </row>
    <row r="4939" spans="1:2" ht="15.75" customHeight="1" x14ac:dyDescent="0.35">
      <c r="A4939">
        <v>60.882641071810056</v>
      </c>
      <c r="B4939" s="8">
        <f t="shared" si="0"/>
        <v>60.9</v>
      </c>
    </row>
    <row r="4940" spans="1:2" ht="15.75" customHeight="1" x14ac:dyDescent="0.35">
      <c r="A4940">
        <v>57.204168828394423</v>
      </c>
      <c r="B4940" s="8">
        <f t="shared" si="0"/>
        <v>57.300000000000004</v>
      </c>
    </row>
    <row r="4941" spans="1:2" ht="15.75" customHeight="1" x14ac:dyDescent="0.35">
      <c r="A4941">
        <v>58.939588610492265</v>
      </c>
      <c r="B4941" s="8">
        <f t="shared" si="0"/>
        <v>59</v>
      </c>
    </row>
    <row r="4942" spans="1:2" ht="15.75" customHeight="1" x14ac:dyDescent="0.35">
      <c r="A4942">
        <v>59.351664784691913</v>
      </c>
      <c r="B4942" s="8">
        <f t="shared" si="0"/>
        <v>59.4</v>
      </c>
    </row>
    <row r="4943" spans="1:2" ht="15.75" customHeight="1" x14ac:dyDescent="0.35">
      <c r="A4943">
        <v>61.35648670918912</v>
      </c>
      <c r="B4943" s="8">
        <f t="shared" si="0"/>
        <v>61.4</v>
      </c>
    </row>
    <row r="4944" spans="1:2" ht="15.75" customHeight="1" x14ac:dyDescent="0.35">
      <c r="A4944">
        <v>59.581453901791434</v>
      </c>
      <c r="B4944" s="8">
        <f t="shared" si="0"/>
        <v>59.6</v>
      </c>
    </row>
    <row r="4945" spans="1:2" ht="15.75" customHeight="1" x14ac:dyDescent="0.35">
      <c r="A4945">
        <v>57.051423688467054</v>
      </c>
      <c r="B4945" s="8">
        <f t="shared" si="0"/>
        <v>57.1</v>
      </c>
    </row>
    <row r="4946" spans="1:2" ht="15.75" customHeight="1" x14ac:dyDescent="0.35">
      <c r="A4946">
        <v>59.86629840998566</v>
      </c>
      <c r="B4946" s="8">
        <f t="shared" si="0"/>
        <v>59.9</v>
      </c>
    </row>
    <row r="4947" spans="1:2" ht="15.75" customHeight="1" x14ac:dyDescent="0.35">
      <c r="A4947">
        <v>60.018875698110904</v>
      </c>
      <c r="B4947" s="8">
        <f t="shared" si="0"/>
        <v>60.1</v>
      </c>
    </row>
    <row r="4948" spans="1:2" ht="15.75" customHeight="1" x14ac:dyDescent="0.35">
      <c r="A4948">
        <v>59.204962309640798</v>
      </c>
      <c r="B4948" s="8">
        <f t="shared" si="0"/>
        <v>59.300000000000004</v>
      </c>
    </row>
    <row r="4949" spans="1:2" ht="15.75" customHeight="1" x14ac:dyDescent="0.35">
      <c r="A4949">
        <v>60.660405285805844</v>
      </c>
      <c r="B4949" s="8">
        <f t="shared" si="0"/>
        <v>60.7</v>
      </c>
    </row>
    <row r="4950" spans="1:2" ht="15.75" customHeight="1" x14ac:dyDescent="0.35">
      <c r="A4950">
        <v>57.165562913907287</v>
      </c>
      <c r="B4950" s="8">
        <f t="shared" si="0"/>
        <v>57.2</v>
      </c>
    </row>
    <row r="4951" spans="1:2" ht="15.75" customHeight="1" x14ac:dyDescent="0.35">
      <c r="A4951">
        <v>57.545243690298165</v>
      </c>
      <c r="B4951" s="8">
        <f t="shared" si="0"/>
        <v>57.6</v>
      </c>
    </row>
    <row r="4952" spans="1:2" ht="15.75" customHeight="1" x14ac:dyDescent="0.35">
      <c r="A4952">
        <v>56.940641499069187</v>
      </c>
      <c r="B4952" s="8">
        <f t="shared" si="0"/>
        <v>57</v>
      </c>
    </row>
    <row r="4953" spans="1:2" ht="15.75" customHeight="1" x14ac:dyDescent="0.35">
      <c r="A4953">
        <v>61.242179631946776</v>
      </c>
      <c r="B4953" s="8">
        <f t="shared" si="0"/>
        <v>61.300000000000004</v>
      </c>
    </row>
    <row r="4954" spans="1:2" ht="15.75" customHeight="1" x14ac:dyDescent="0.35">
      <c r="A4954">
        <v>58.853984191412088</v>
      </c>
      <c r="B4954" s="8">
        <f t="shared" si="0"/>
        <v>58.9</v>
      </c>
    </row>
    <row r="4955" spans="1:2" ht="15.75" customHeight="1" x14ac:dyDescent="0.35">
      <c r="A4955">
        <v>60.280053102206487</v>
      </c>
      <c r="B4955" s="8">
        <f t="shared" si="0"/>
        <v>60.300000000000004</v>
      </c>
    </row>
    <row r="4956" spans="1:2" ht="15.75" customHeight="1" x14ac:dyDescent="0.35">
      <c r="A4956">
        <v>59.034257026886806</v>
      </c>
      <c r="B4956" s="8">
        <f t="shared" si="0"/>
        <v>59.1</v>
      </c>
    </row>
    <row r="4957" spans="1:2" ht="15.75" customHeight="1" x14ac:dyDescent="0.35">
      <c r="A4957">
        <v>60.471907712027345</v>
      </c>
      <c r="B4957" s="8">
        <f t="shared" si="0"/>
        <v>60.5</v>
      </c>
    </row>
    <row r="4958" spans="1:2" ht="15.75" customHeight="1" x14ac:dyDescent="0.35">
      <c r="A4958">
        <v>56.416776024658958</v>
      </c>
      <c r="B4958" s="8">
        <f t="shared" si="0"/>
        <v>56.5</v>
      </c>
    </row>
    <row r="4959" spans="1:2" ht="15.75" customHeight="1" x14ac:dyDescent="0.35">
      <c r="A4959">
        <v>57.482634968108158</v>
      </c>
      <c r="B4959" s="8">
        <f t="shared" si="0"/>
        <v>57.5</v>
      </c>
    </row>
    <row r="4960" spans="1:2" ht="15.75" customHeight="1" x14ac:dyDescent="0.35">
      <c r="A4960">
        <v>60.81113620410779</v>
      </c>
      <c r="B4960" s="8">
        <f t="shared" si="0"/>
        <v>60.9</v>
      </c>
    </row>
    <row r="4961" spans="1:2" ht="15.75" customHeight="1" x14ac:dyDescent="0.35">
      <c r="A4961">
        <v>59.314233832819603</v>
      </c>
      <c r="B4961" s="8">
        <f t="shared" si="0"/>
        <v>59.4</v>
      </c>
    </row>
    <row r="4962" spans="1:2" ht="15.75" customHeight="1" x14ac:dyDescent="0.35">
      <c r="A4962">
        <v>61.390224921414841</v>
      </c>
      <c r="B4962" s="8">
        <f t="shared" si="0"/>
        <v>61.4</v>
      </c>
    </row>
    <row r="4963" spans="1:2" ht="15.75" customHeight="1" x14ac:dyDescent="0.35">
      <c r="A4963">
        <v>56.506073183385723</v>
      </c>
      <c r="B4963" s="8">
        <f t="shared" si="0"/>
        <v>56.6</v>
      </c>
    </row>
    <row r="4964" spans="1:2" ht="15.75" customHeight="1" x14ac:dyDescent="0.35">
      <c r="A4964">
        <v>60.077455977050079</v>
      </c>
      <c r="B4964" s="8">
        <f t="shared" si="0"/>
        <v>60.1</v>
      </c>
    </row>
    <row r="4965" spans="1:2" ht="15.75" customHeight="1" x14ac:dyDescent="0.35">
      <c r="A4965">
        <v>57.005264442884609</v>
      </c>
      <c r="B4965" s="8">
        <f t="shared" si="0"/>
        <v>57.1</v>
      </c>
    </row>
    <row r="4966" spans="1:2" ht="15.75" customHeight="1" x14ac:dyDescent="0.35">
      <c r="A4966">
        <v>56.850169377727589</v>
      </c>
      <c r="B4966" s="8">
        <f t="shared" si="0"/>
        <v>56.9</v>
      </c>
    </row>
    <row r="4967" spans="1:2" ht="15.75" customHeight="1" x14ac:dyDescent="0.35">
      <c r="A4967">
        <v>58.517273476363414</v>
      </c>
      <c r="B4967" s="8">
        <f t="shared" si="0"/>
        <v>58.6</v>
      </c>
    </row>
    <row r="4968" spans="1:2" ht="15.75" customHeight="1" x14ac:dyDescent="0.35">
      <c r="A4968">
        <v>56.395794549394211</v>
      </c>
      <c r="B4968" s="8">
        <f t="shared" si="0"/>
        <v>56.4</v>
      </c>
    </row>
    <row r="4969" spans="1:2" ht="15.75" customHeight="1" x14ac:dyDescent="0.35">
      <c r="A4969">
        <v>59.414105655079808</v>
      </c>
      <c r="B4969" s="8">
        <f t="shared" si="0"/>
        <v>59.5</v>
      </c>
    </row>
    <row r="4970" spans="1:2" ht="15.75" customHeight="1" x14ac:dyDescent="0.35">
      <c r="A4970">
        <v>58.268013550218207</v>
      </c>
      <c r="B4970" s="8">
        <f t="shared" si="0"/>
        <v>58.300000000000004</v>
      </c>
    </row>
    <row r="4971" spans="1:2" ht="15.75" customHeight="1" x14ac:dyDescent="0.35">
      <c r="A4971">
        <v>58.119632557145906</v>
      </c>
      <c r="B4971" s="8">
        <f t="shared" si="0"/>
        <v>58.2</v>
      </c>
    </row>
    <row r="4972" spans="1:2" ht="15.75" customHeight="1" x14ac:dyDescent="0.35">
      <c r="A4972">
        <v>61.157582323679314</v>
      </c>
      <c r="B4972" s="8">
        <f t="shared" si="0"/>
        <v>61.2</v>
      </c>
    </row>
    <row r="4973" spans="1:2" ht="15.75" customHeight="1" x14ac:dyDescent="0.35">
      <c r="A4973">
        <v>60.515381328775902</v>
      </c>
      <c r="B4973" s="8">
        <f t="shared" si="0"/>
        <v>60.6</v>
      </c>
    </row>
    <row r="4974" spans="1:2" ht="15.75" customHeight="1" x14ac:dyDescent="0.35">
      <c r="A4974">
        <v>57.027588732566301</v>
      </c>
      <c r="B4974" s="8">
        <f t="shared" si="0"/>
        <v>57.1</v>
      </c>
    </row>
    <row r="4975" spans="1:2" ht="15.75" customHeight="1" x14ac:dyDescent="0.35">
      <c r="A4975">
        <v>59.485778374584186</v>
      </c>
      <c r="B4975" s="8">
        <f t="shared" si="0"/>
        <v>59.5</v>
      </c>
    </row>
    <row r="4976" spans="1:2" ht="15.75" customHeight="1" x14ac:dyDescent="0.35">
      <c r="A4976">
        <v>58.120303964354378</v>
      </c>
      <c r="B4976" s="8">
        <f t="shared" si="0"/>
        <v>58.2</v>
      </c>
    </row>
    <row r="4977" spans="1:2" ht="15.75" customHeight="1" x14ac:dyDescent="0.35">
      <c r="A4977">
        <v>56.959273049104283</v>
      </c>
      <c r="B4977" s="8">
        <f t="shared" si="0"/>
        <v>57</v>
      </c>
    </row>
    <row r="4978" spans="1:2" ht="15.75" customHeight="1" x14ac:dyDescent="0.35">
      <c r="A4978">
        <v>57.154652546769618</v>
      </c>
      <c r="B4978" s="8">
        <f t="shared" si="0"/>
        <v>57.2</v>
      </c>
    </row>
    <row r="4979" spans="1:2" ht="15.75" customHeight="1" x14ac:dyDescent="0.35">
      <c r="A4979">
        <v>60.359447004608299</v>
      </c>
      <c r="B4979" s="8">
        <f t="shared" si="0"/>
        <v>60.4</v>
      </c>
    </row>
    <row r="4980" spans="1:2" ht="15.75" customHeight="1" x14ac:dyDescent="0.35">
      <c r="A4980">
        <v>60.338633381145662</v>
      </c>
      <c r="B4980" s="8">
        <f t="shared" si="0"/>
        <v>60.4</v>
      </c>
    </row>
    <row r="4981" spans="1:2" ht="15.75" customHeight="1" x14ac:dyDescent="0.35">
      <c r="A4981">
        <v>59.472518082216865</v>
      </c>
      <c r="B4981" s="8">
        <f t="shared" si="0"/>
        <v>59.5</v>
      </c>
    </row>
    <row r="4982" spans="1:2" ht="15.75" customHeight="1" x14ac:dyDescent="0.35">
      <c r="A4982">
        <v>61.051332132938626</v>
      </c>
      <c r="B4982" s="8">
        <f t="shared" si="0"/>
        <v>61.1</v>
      </c>
    </row>
    <row r="4983" spans="1:2" ht="15.75" customHeight="1" x14ac:dyDescent="0.35">
      <c r="A4983">
        <v>57.039338358714559</v>
      </c>
      <c r="B4983" s="8">
        <f t="shared" si="0"/>
        <v>57.1</v>
      </c>
    </row>
    <row r="4984" spans="1:2" ht="15.75" customHeight="1" x14ac:dyDescent="0.35">
      <c r="A4984">
        <v>60.153324991607413</v>
      </c>
      <c r="B4984" s="8">
        <f t="shared" si="0"/>
        <v>60.2</v>
      </c>
    </row>
    <row r="4985" spans="1:2" ht="15.75" customHeight="1" x14ac:dyDescent="0.35">
      <c r="A4985">
        <v>56.574053163243505</v>
      </c>
      <c r="B4985" s="8">
        <f t="shared" si="0"/>
        <v>56.6</v>
      </c>
    </row>
    <row r="4986" spans="1:2" ht="15.75" customHeight="1" x14ac:dyDescent="0.35">
      <c r="A4986">
        <v>60.784951322977385</v>
      </c>
      <c r="B4986" s="8">
        <f t="shared" si="0"/>
        <v>60.800000000000004</v>
      </c>
    </row>
    <row r="4987" spans="1:2" ht="15.75" customHeight="1" x14ac:dyDescent="0.35">
      <c r="A4987">
        <v>60.199316385387739</v>
      </c>
      <c r="B4987" s="8">
        <f t="shared" si="0"/>
        <v>60.2</v>
      </c>
    </row>
    <row r="4988" spans="1:2" ht="15.75" customHeight="1" x14ac:dyDescent="0.35">
      <c r="A4988">
        <v>56.665364543595693</v>
      </c>
      <c r="B4988" s="8">
        <f t="shared" si="0"/>
        <v>56.7</v>
      </c>
    </row>
    <row r="4989" spans="1:2" ht="15.75" customHeight="1" x14ac:dyDescent="0.35">
      <c r="A4989">
        <v>59.34192938016907</v>
      </c>
      <c r="B4989" s="8">
        <f t="shared" si="0"/>
        <v>59.4</v>
      </c>
    </row>
    <row r="4990" spans="1:2" ht="15.75" customHeight="1" x14ac:dyDescent="0.35">
      <c r="A4990">
        <v>61.227072969756158</v>
      </c>
      <c r="B4990" s="8">
        <f t="shared" si="0"/>
        <v>61.300000000000004</v>
      </c>
    </row>
    <row r="4991" spans="1:2" ht="15.75" customHeight="1" x14ac:dyDescent="0.35">
      <c r="A4991">
        <v>59.157963805047764</v>
      </c>
      <c r="B4991" s="8">
        <f t="shared" si="0"/>
        <v>59.2</v>
      </c>
    </row>
    <row r="4992" spans="1:2" ht="15.75" customHeight="1" x14ac:dyDescent="0.35">
      <c r="A4992">
        <v>56.365916928617203</v>
      </c>
      <c r="B4992" s="8">
        <f t="shared" si="0"/>
        <v>56.4</v>
      </c>
    </row>
    <row r="4993" spans="1:2" ht="15.75" customHeight="1" x14ac:dyDescent="0.35">
      <c r="A4993">
        <v>56.21250038148137</v>
      </c>
      <c r="B4993" s="8">
        <f t="shared" si="0"/>
        <v>56.300000000000004</v>
      </c>
    </row>
    <row r="4994" spans="1:2" ht="15.75" customHeight="1" x14ac:dyDescent="0.35">
      <c r="A4994">
        <v>59.591189306314277</v>
      </c>
      <c r="B4994" s="8">
        <f t="shared" si="0"/>
        <v>59.6</v>
      </c>
    </row>
    <row r="4995" spans="1:2" ht="15.75" customHeight="1" x14ac:dyDescent="0.35">
      <c r="A4995">
        <v>56.456053346354565</v>
      </c>
      <c r="B4995" s="8">
        <f t="shared" si="0"/>
        <v>56.5</v>
      </c>
    </row>
    <row r="4996" spans="1:2" ht="15.75" customHeight="1" x14ac:dyDescent="0.35">
      <c r="A4996">
        <v>60.841517380291144</v>
      </c>
      <c r="B4996" s="8">
        <f t="shared" si="0"/>
        <v>60.9</v>
      </c>
    </row>
    <row r="4997" spans="1:2" ht="15.75" customHeight="1" x14ac:dyDescent="0.35">
      <c r="A4997">
        <v>56.050355540635394</v>
      </c>
      <c r="B4997" s="8">
        <f t="shared" si="0"/>
        <v>56.1</v>
      </c>
    </row>
    <row r="4998" spans="1:2" ht="15.75" customHeight="1" x14ac:dyDescent="0.35">
      <c r="A4998">
        <v>57.163045136875517</v>
      </c>
      <c r="B4998" s="8">
        <f t="shared" si="0"/>
        <v>57.2</v>
      </c>
    </row>
    <row r="4999" spans="1:2" ht="15.75" customHeight="1" x14ac:dyDescent="0.35">
      <c r="A4999">
        <v>60.850581377605515</v>
      </c>
      <c r="B4999" s="8">
        <f t="shared" si="0"/>
        <v>60.9</v>
      </c>
    </row>
    <row r="5000" spans="1:2" ht="15.75" customHeight="1" x14ac:dyDescent="0.35">
      <c r="A5000">
        <v>58.229239783928953</v>
      </c>
      <c r="B5000" s="8">
        <f t="shared" si="0"/>
        <v>58.300000000000004</v>
      </c>
    </row>
    <row r="5001" spans="1:2" ht="15.75" customHeight="1" x14ac:dyDescent="0.35">
      <c r="A5001">
        <v>59.469161046174506</v>
      </c>
      <c r="B5001" s="8">
        <f t="shared" si="0"/>
        <v>59.5</v>
      </c>
    </row>
    <row r="5002" spans="1:2" ht="15.75" customHeight="1" x14ac:dyDescent="0.35">
      <c r="A5002">
        <v>60.773201696829126</v>
      </c>
      <c r="B5002" s="8">
        <f t="shared" si="0"/>
        <v>60.800000000000004</v>
      </c>
    </row>
    <row r="5003" spans="1:2" ht="15.75" customHeight="1" x14ac:dyDescent="0.35">
      <c r="A5003">
        <v>56.08476516006958</v>
      </c>
      <c r="B5003" s="8">
        <f t="shared" si="0"/>
        <v>56.1</v>
      </c>
    </row>
    <row r="5004" spans="1:2" ht="15.75" customHeight="1" x14ac:dyDescent="0.35">
      <c r="A5004">
        <v>59.843974120303962</v>
      </c>
      <c r="B5004" s="8">
        <f t="shared" si="0"/>
        <v>59.9</v>
      </c>
    </row>
    <row r="5005" spans="1:2" ht="15.75" customHeight="1" x14ac:dyDescent="0.35">
      <c r="A5005">
        <v>59.640873439741199</v>
      </c>
      <c r="B5005" s="8">
        <f t="shared" si="0"/>
        <v>59.7</v>
      </c>
    </row>
    <row r="5006" spans="1:2" ht="15.75" customHeight="1" x14ac:dyDescent="0.35">
      <c r="A5006">
        <v>56.307336649678028</v>
      </c>
      <c r="B5006" s="8">
        <f t="shared" si="0"/>
        <v>56.4</v>
      </c>
    </row>
    <row r="5007" spans="1:2" ht="15.75" customHeight="1" x14ac:dyDescent="0.35">
      <c r="A5007">
        <v>59.044663838618121</v>
      </c>
      <c r="B5007" s="8">
        <f t="shared" si="0"/>
        <v>59.1</v>
      </c>
    </row>
    <row r="5008" spans="1:2" ht="15.75" customHeight="1" x14ac:dyDescent="0.35">
      <c r="A5008">
        <v>61.146504104739527</v>
      </c>
      <c r="B5008" s="8">
        <f t="shared" si="0"/>
        <v>61.2</v>
      </c>
    </row>
    <row r="5009" spans="1:2" ht="15.75" customHeight="1" x14ac:dyDescent="0.35">
      <c r="A5009">
        <v>61.076677755058441</v>
      </c>
      <c r="B5009" s="8">
        <f t="shared" si="0"/>
        <v>61.1</v>
      </c>
    </row>
    <row r="5010" spans="1:2" ht="15.75" customHeight="1" x14ac:dyDescent="0.35">
      <c r="A5010">
        <v>60.302377391888179</v>
      </c>
      <c r="B5010" s="8">
        <f t="shared" si="0"/>
        <v>60.4</v>
      </c>
    </row>
    <row r="5011" spans="1:2" ht="15.75" customHeight="1" x14ac:dyDescent="0.35">
      <c r="A5011">
        <v>59.160481582079534</v>
      </c>
      <c r="B5011" s="8">
        <f t="shared" si="0"/>
        <v>59.2</v>
      </c>
    </row>
    <row r="5012" spans="1:2" ht="15.75" customHeight="1" x14ac:dyDescent="0.35">
      <c r="A5012">
        <v>56.476866969817195</v>
      </c>
      <c r="B5012" s="8">
        <f t="shared" si="0"/>
        <v>56.5</v>
      </c>
    </row>
    <row r="5013" spans="1:2" ht="15.75" customHeight="1" x14ac:dyDescent="0.35">
      <c r="A5013">
        <v>58.11342204046754</v>
      </c>
      <c r="B5013" s="8">
        <f t="shared" si="0"/>
        <v>58.2</v>
      </c>
    </row>
    <row r="5014" spans="1:2" ht="15.75" customHeight="1" x14ac:dyDescent="0.35">
      <c r="A5014">
        <v>61.422620319223611</v>
      </c>
      <c r="B5014" s="8">
        <f t="shared" si="0"/>
        <v>61.5</v>
      </c>
    </row>
    <row r="5015" spans="1:2" ht="15.75" customHeight="1" x14ac:dyDescent="0.35">
      <c r="A5015">
        <v>57.161870174260692</v>
      </c>
      <c r="B5015" s="8">
        <f t="shared" si="0"/>
        <v>57.2</v>
      </c>
    </row>
    <row r="5016" spans="1:2" ht="15.75" customHeight="1" x14ac:dyDescent="0.35">
      <c r="A5016">
        <v>58.225547044282358</v>
      </c>
      <c r="B5016" s="8">
        <f t="shared" si="0"/>
        <v>58.300000000000004</v>
      </c>
    </row>
    <row r="5017" spans="1:2" ht="15.75" customHeight="1" x14ac:dyDescent="0.35">
      <c r="A5017">
        <v>60.591418195135347</v>
      </c>
      <c r="B5017" s="8">
        <f t="shared" si="0"/>
        <v>60.6</v>
      </c>
    </row>
    <row r="5018" spans="1:2" ht="15.75" customHeight="1" x14ac:dyDescent="0.35">
      <c r="A5018">
        <v>56.866115298928797</v>
      </c>
      <c r="B5018" s="8">
        <f t="shared" si="0"/>
        <v>56.9</v>
      </c>
    </row>
    <row r="5019" spans="1:2" ht="15.75" customHeight="1" x14ac:dyDescent="0.35">
      <c r="A5019">
        <v>61.048646504104738</v>
      </c>
      <c r="B5019" s="8">
        <f t="shared" si="0"/>
        <v>61.1</v>
      </c>
    </row>
    <row r="5020" spans="1:2" ht="15.75" customHeight="1" x14ac:dyDescent="0.35">
      <c r="A5020">
        <v>57.360942411572616</v>
      </c>
      <c r="B5020" s="8">
        <f t="shared" si="0"/>
        <v>57.4</v>
      </c>
    </row>
    <row r="5021" spans="1:2" ht="15.75" customHeight="1" x14ac:dyDescent="0.35">
      <c r="A5021">
        <v>58.955534531693473</v>
      </c>
      <c r="B5021" s="8">
        <f t="shared" si="0"/>
        <v>59</v>
      </c>
    </row>
    <row r="5022" spans="1:2" ht="15.75" customHeight="1" x14ac:dyDescent="0.35">
      <c r="A5022">
        <v>61.497314371166112</v>
      </c>
      <c r="B5022" s="8">
        <f t="shared" si="0"/>
        <v>61.5</v>
      </c>
    </row>
    <row r="5023" spans="1:2" ht="15.75" customHeight="1" x14ac:dyDescent="0.35">
      <c r="A5023">
        <v>59.381878109073156</v>
      </c>
      <c r="B5023" s="8">
        <f t="shared" si="0"/>
        <v>59.4</v>
      </c>
    </row>
    <row r="5024" spans="1:2" ht="15.75" customHeight="1" x14ac:dyDescent="0.35">
      <c r="A5024">
        <v>57.488341929380169</v>
      </c>
      <c r="B5024" s="8">
        <f t="shared" si="0"/>
        <v>57.5</v>
      </c>
    </row>
    <row r="5025" spans="1:2" ht="15.75" customHeight="1" x14ac:dyDescent="0.35">
      <c r="A5025">
        <v>60.267128513443403</v>
      </c>
      <c r="B5025" s="8">
        <f t="shared" si="0"/>
        <v>60.300000000000004</v>
      </c>
    </row>
    <row r="5026" spans="1:2" ht="15.75" customHeight="1" x14ac:dyDescent="0.35">
      <c r="A5026">
        <v>58.248878444776757</v>
      </c>
      <c r="B5026" s="8">
        <f t="shared" si="0"/>
        <v>58.300000000000004</v>
      </c>
    </row>
    <row r="5027" spans="1:2" ht="15.75" customHeight="1" x14ac:dyDescent="0.35">
      <c r="A5027">
        <v>60.761955626087222</v>
      </c>
      <c r="B5027" s="8">
        <f t="shared" si="0"/>
        <v>60.800000000000004</v>
      </c>
    </row>
    <row r="5028" spans="1:2" ht="15.75" customHeight="1" x14ac:dyDescent="0.35">
      <c r="A5028">
        <v>58.86136967070528</v>
      </c>
      <c r="B5028" s="8">
        <f t="shared" si="0"/>
        <v>58.9</v>
      </c>
    </row>
    <row r="5029" spans="1:2" ht="15.75" customHeight="1" x14ac:dyDescent="0.35">
      <c r="A5029">
        <v>59.858577227088233</v>
      </c>
      <c r="B5029" s="8">
        <f t="shared" si="0"/>
        <v>59.9</v>
      </c>
    </row>
    <row r="5030" spans="1:2" ht="15.75" customHeight="1" x14ac:dyDescent="0.35">
      <c r="A5030">
        <v>59.096865749076812</v>
      </c>
      <c r="B5030" s="8">
        <f t="shared" si="0"/>
        <v>59.1</v>
      </c>
    </row>
    <row r="5031" spans="1:2" ht="15.75" customHeight="1" x14ac:dyDescent="0.35">
      <c r="A5031">
        <v>60.093569750053405</v>
      </c>
      <c r="B5031" s="8">
        <f t="shared" si="0"/>
        <v>60.1</v>
      </c>
    </row>
    <row r="5032" spans="1:2" ht="15.75" customHeight="1" x14ac:dyDescent="0.35">
      <c r="A5032">
        <v>58.516266365550706</v>
      </c>
      <c r="B5032" s="8">
        <f t="shared" si="0"/>
        <v>58.6</v>
      </c>
    </row>
    <row r="5033" spans="1:2" ht="15.75" customHeight="1" x14ac:dyDescent="0.35">
      <c r="A5033">
        <v>58.11510055848872</v>
      </c>
      <c r="B5033" s="8">
        <f t="shared" si="0"/>
        <v>58.2</v>
      </c>
    </row>
    <row r="5034" spans="1:2" ht="15.75" customHeight="1" x14ac:dyDescent="0.35">
      <c r="A5034">
        <v>58.149342326120795</v>
      </c>
      <c r="B5034" s="8">
        <f t="shared" si="0"/>
        <v>58.2</v>
      </c>
    </row>
    <row r="5035" spans="1:2" ht="15.75" customHeight="1" x14ac:dyDescent="0.35">
      <c r="A5035">
        <v>59.006225775933103</v>
      </c>
      <c r="B5035" s="8">
        <f t="shared" si="0"/>
        <v>59.1</v>
      </c>
    </row>
    <row r="5036" spans="1:2" ht="15.75" customHeight="1" x14ac:dyDescent="0.35">
      <c r="A5036">
        <v>58.453321939756464</v>
      </c>
      <c r="B5036" s="8">
        <f t="shared" si="0"/>
        <v>58.5</v>
      </c>
    </row>
    <row r="5037" spans="1:2" ht="15.75" customHeight="1" x14ac:dyDescent="0.35">
      <c r="A5037">
        <v>58.621509445478679</v>
      </c>
      <c r="B5037" s="8">
        <f t="shared" si="0"/>
        <v>58.7</v>
      </c>
    </row>
    <row r="5038" spans="1:2" ht="15.75" customHeight="1" x14ac:dyDescent="0.35">
      <c r="A5038">
        <v>57.149449140903961</v>
      </c>
      <c r="B5038" s="8">
        <f t="shared" si="0"/>
        <v>57.2</v>
      </c>
    </row>
    <row r="5039" spans="1:2" ht="15.75" customHeight="1" x14ac:dyDescent="0.35">
      <c r="A5039">
        <v>56.03323465681936</v>
      </c>
      <c r="B5039" s="8">
        <f t="shared" si="0"/>
        <v>56.1</v>
      </c>
    </row>
    <row r="5040" spans="1:2" ht="15.75" customHeight="1" x14ac:dyDescent="0.35">
      <c r="A5040">
        <v>60.035157322916348</v>
      </c>
      <c r="B5040" s="8">
        <f t="shared" si="0"/>
        <v>60.1</v>
      </c>
    </row>
    <row r="5041" spans="1:2" ht="15.75" customHeight="1" x14ac:dyDescent="0.35">
      <c r="A5041">
        <v>58.152027954954683</v>
      </c>
      <c r="B5041" s="8">
        <f t="shared" si="0"/>
        <v>58.2</v>
      </c>
    </row>
    <row r="5042" spans="1:2" ht="15.75" customHeight="1" x14ac:dyDescent="0.35">
      <c r="A5042">
        <v>60.437665944395278</v>
      </c>
      <c r="B5042" s="8">
        <f t="shared" si="0"/>
        <v>60.5</v>
      </c>
    </row>
    <row r="5043" spans="1:2" ht="15.75" customHeight="1" x14ac:dyDescent="0.35">
      <c r="A5043">
        <v>56.911938840907013</v>
      </c>
      <c r="B5043" s="8">
        <f t="shared" si="0"/>
        <v>57</v>
      </c>
    </row>
    <row r="5044" spans="1:2" ht="15.75" customHeight="1" x14ac:dyDescent="0.35">
      <c r="A5044">
        <v>58.524491103854487</v>
      </c>
      <c r="B5044" s="8">
        <f t="shared" si="0"/>
        <v>58.6</v>
      </c>
    </row>
    <row r="5045" spans="1:2" ht="15.75" customHeight="1" x14ac:dyDescent="0.35">
      <c r="A5045">
        <v>58.243842890713218</v>
      </c>
      <c r="B5045" s="8">
        <f t="shared" si="0"/>
        <v>58.300000000000004</v>
      </c>
    </row>
    <row r="5046" spans="1:2" ht="15.75" customHeight="1" x14ac:dyDescent="0.35">
      <c r="A5046">
        <v>60.171117282631918</v>
      </c>
      <c r="B5046" s="8">
        <f t="shared" si="0"/>
        <v>60.2</v>
      </c>
    </row>
    <row r="5047" spans="1:2" ht="15.75" customHeight="1" x14ac:dyDescent="0.35">
      <c r="A5047">
        <v>59.111972411267431</v>
      </c>
      <c r="B5047" s="8">
        <f t="shared" si="0"/>
        <v>59.2</v>
      </c>
    </row>
    <row r="5048" spans="1:2" ht="15.75" customHeight="1" x14ac:dyDescent="0.35">
      <c r="A5048">
        <v>59.935621204260386</v>
      </c>
      <c r="B5048" s="8">
        <f t="shared" si="0"/>
        <v>60</v>
      </c>
    </row>
    <row r="5049" spans="1:2" ht="15.75" customHeight="1" x14ac:dyDescent="0.35">
      <c r="A5049">
        <v>59.335551011688587</v>
      </c>
      <c r="B5049" s="8">
        <f t="shared" si="0"/>
        <v>59.4</v>
      </c>
    </row>
    <row r="5050" spans="1:2" ht="15.75" customHeight="1" x14ac:dyDescent="0.35">
      <c r="A5050">
        <v>57.347514267403177</v>
      </c>
      <c r="B5050" s="8">
        <f t="shared" si="0"/>
        <v>57.4</v>
      </c>
    </row>
    <row r="5051" spans="1:2" ht="15.75" customHeight="1" x14ac:dyDescent="0.35">
      <c r="A5051">
        <v>60.954649494918669</v>
      </c>
      <c r="B5051" s="8">
        <f t="shared" si="0"/>
        <v>61</v>
      </c>
    </row>
    <row r="5052" spans="1:2" ht="15.75" customHeight="1" x14ac:dyDescent="0.35">
      <c r="A5052">
        <v>57.115207373271886</v>
      </c>
      <c r="B5052" s="8">
        <f t="shared" si="0"/>
        <v>57.2</v>
      </c>
    </row>
    <row r="5053" spans="1:2" ht="15.75" customHeight="1" x14ac:dyDescent="0.35">
      <c r="A5053">
        <v>56.203939939573353</v>
      </c>
      <c r="B5053" s="8">
        <f t="shared" si="0"/>
        <v>56.300000000000004</v>
      </c>
    </row>
    <row r="5054" spans="1:2" ht="15.75" customHeight="1" x14ac:dyDescent="0.35">
      <c r="A5054">
        <v>56.928052613910339</v>
      </c>
      <c r="B5054" s="8">
        <f t="shared" si="0"/>
        <v>57</v>
      </c>
    </row>
    <row r="5055" spans="1:2" ht="15.75" customHeight="1" x14ac:dyDescent="0.35">
      <c r="A5055">
        <v>60.428098391674553</v>
      </c>
      <c r="B5055" s="8">
        <f t="shared" si="0"/>
        <v>60.5</v>
      </c>
    </row>
    <row r="5056" spans="1:2" ht="15.75" customHeight="1" x14ac:dyDescent="0.35">
      <c r="A5056">
        <v>58.733298745689261</v>
      </c>
      <c r="B5056" s="8">
        <f t="shared" si="0"/>
        <v>58.800000000000004</v>
      </c>
    </row>
    <row r="5057" spans="1:2" ht="15.75" customHeight="1" x14ac:dyDescent="0.35">
      <c r="A5057">
        <v>56.187490462965791</v>
      </c>
      <c r="B5057" s="8">
        <f t="shared" si="0"/>
        <v>56.2</v>
      </c>
    </row>
    <row r="5058" spans="1:2" ht="15.75" customHeight="1" x14ac:dyDescent="0.35">
      <c r="A5058">
        <v>60.608706930753499</v>
      </c>
      <c r="B5058" s="8">
        <f t="shared" si="0"/>
        <v>60.7</v>
      </c>
    </row>
    <row r="5059" spans="1:2" ht="15.75" customHeight="1" x14ac:dyDescent="0.35">
      <c r="A5059">
        <v>61.062074648274177</v>
      </c>
      <c r="B5059" s="8">
        <f t="shared" si="0"/>
        <v>61.1</v>
      </c>
    </row>
    <row r="5060" spans="1:2" ht="15.75" customHeight="1" x14ac:dyDescent="0.35">
      <c r="A5060">
        <v>58.5964995269631</v>
      </c>
      <c r="B5060" s="8">
        <f t="shared" si="0"/>
        <v>58.6</v>
      </c>
    </row>
    <row r="5061" spans="1:2" ht="15.75" customHeight="1" x14ac:dyDescent="0.35">
      <c r="A5061">
        <v>56.426007873775447</v>
      </c>
      <c r="B5061" s="8">
        <f t="shared" si="0"/>
        <v>56.5</v>
      </c>
    </row>
    <row r="5062" spans="1:2" ht="15.75" customHeight="1" x14ac:dyDescent="0.35">
      <c r="A5062">
        <v>56.035584582049012</v>
      </c>
      <c r="B5062" s="8">
        <f t="shared" si="0"/>
        <v>56.1</v>
      </c>
    </row>
    <row r="5063" spans="1:2" ht="15.75" customHeight="1" x14ac:dyDescent="0.35">
      <c r="A5063">
        <v>60.968581194494462</v>
      </c>
      <c r="B5063" s="8">
        <f t="shared" si="0"/>
        <v>61</v>
      </c>
    </row>
    <row r="5064" spans="1:2" ht="15.75" customHeight="1" x14ac:dyDescent="0.35">
      <c r="A5064">
        <v>60.964720603045748</v>
      </c>
      <c r="B5064" s="8">
        <f t="shared" si="0"/>
        <v>61</v>
      </c>
    </row>
    <row r="5065" spans="1:2" ht="15.75" customHeight="1" x14ac:dyDescent="0.35">
      <c r="A5065">
        <v>56.604770043031095</v>
      </c>
      <c r="B5065" s="8">
        <f t="shared" si="0"/>
        <v>56.7</v>
      </c>
    </row>
    <row r="5066" spans="1:2" ht="15.75" customHeight="1" x14ac:dyDescent="0.35">
      <c r="A5066">
        <v>59.01310769981994</v>
      </c>
      <c r="B5066" s="8">
        <f t="shared" si="0"/>
        <v>59.1</v>
      </c>
    </row>
    <row r="5067" spans="1:2" ht="15.75" customHeight="1" x14ac:dyDescent="0.35">
      <c r="A5067">
        <v>58.909207434308911</v>
      </c>
      <c r="B5067" s="8">
        <f t="shared" si="0"/>
        <v>59</v>
      </c>
    </row>
    <row r="5068" spans="1:2" ht="15.75" customHeight="1" x14ac:dyDescent="0.35">
      <c r="A5068">
        <v>60.284920804467909</v>
      </c>
      <c r="B5068" s="8">
        <f t="shared" si="0"/>
        <v>60.300000000000004</v>
      </c>
    </row>
    <row r="5069" spans="1:2" ht="15.75" customHeight="1" x14ac:dyDescent="0.35">
      <c r="A5069">
        <v>59.934949797051914</v>
      </c>
      <c r="B5069" s="8">
        <f t="shared" si="0"/>
        <v>60</v>
      </c>
    </row>
    <row r="5070" spans="1:2" ht="15.75" customHeight="1" x14ac:dyDescent="0.35">
      <c r="A5070">
        <v>58.99649037141026</v>
      </c>
      <c r="B5070" s="8">
        <f t="shared" si="0"/>
        <v>59</v>
      </c>
    </row>
    <row r="5071" spans="1:2" ht="15.75" customHeight="1" x14ac:dyDescent="0.35">
      <c r="A5071">
        <v>58.998336741233558</v>
      </c>
      <c r="B5071" s="8">
        <f t="shared" si="0"/>
        <v>59</v>
      </c>
    </row>
    <row r="5072" spans="1:2" ht="15.75" customHeight="1" x14ac:dyDescent="0.35">
      <c r="A5072">
        <v>58.020935697500533</v>
      </c>
      <c r="B5072" s="8">
        <f t="shared" si="0"/>
        <v>58.1</v>
      </c>
    </row>
    <row r="5073" spans="1:2" ht="15.75" customHeight="1" x14ac:dyDescent="0.35">
      <c r="A5073">
        <v>56.356517227698596</v>
      </c>
      <c r="B5073" s="8">
        <f t="shared" si="0"/>
        <v>56.4</v>
      </c>
    </row>
    <row r="5074" spans="1:2" ht="15.75" customHeight="1" x14ac:dyDescent="0.35">
      <c r="A5074">
        <v>56.422986541337323</v>
      </c>
      <c r="B5074" s="8">
        <f t="shared" si="0"/>
        <v>56.5</v>
      </c>
    </row>
    <row r="5075" spans="1:2" ht="15.75" customHeight="1" x14ac:dyDescent="0.35">
      <c r="A5075">
        <v>58.400784325693536</v>
      </c>
      <c r="B5075" s="8">
        <f t="shared" si="0"/>
        <v>58.5</v>
      </c>
    </row>
    <row r="5076" spans="1:2" ht="15.75" customHeight="1" x14ac:dyDescent="0.35">
      <c r="A5076">
        <v>58.995651112399671</v>
      </c>
      <c r="B5076" s="8">
        <f t="shared" si="0"/>
        <v>59</v>
      </c>
    </row>
    <row r="5077" spans="1:2" ht="15.75" customHeight="1" x14ac:dyDescent="0.35">
      <c r="A5077">
        <v>56.197058015686515</v>
      </c>
      <c r="B5077" s="8">
        <f t="shared" si="0"/>
        <v>56.2</v>
      </c>
    </row>
    <row r="5078" spans="1:2" ht="15.75" customHeight="1" x14ac:dyDescent="0.35">
      <c r="A5078">
        <v>58.67354350413526</v>
      </c>
      <c r="B5078" s="8">
        <f t="shared" si="0"/>
        <v>58.7</v>
      </c>
    </row>
    <row r="5079" spans="1:2" ht="15.75" customHeight="1" x14ac:dyDescent="0.35">
      <c r="A5079">
        <v>60.135700552385018</v>
      </c>
      <c r="B5079" s="8">
        <f t="shared" si="0"/>
        <v>60.2</v>
      </c>
    </row>
    <row r="5080" spans="1:2" ht="15.75" customHeight="1" x14ac:dyDescent="0.35">
      <c r="A5080">
        <v>58.420087282937104</v>
      </c>
      <c r="B5080" s="8">
        <f t="shared" si="0"/>
        <v>58.5</v>
      </c>
    </row>
    <row r="5081" spans="1:2" ht="15.75" customHeight="1" x14ac:dyDescent="0.35">
      <c r="A5081">
        <v>58.270531327249977</v>
      </c>
      <c r="B5081" s="8">
        <f t="shared" si="0"/>
        <v>58.300000000000004</v>
      </c>
    </row>
    <row r="5082" spans="1:2" ht="15.75" customHeight="1" x14ac:dyDescent="0.35">
      <c r="A5082">
        <v>58.212622455519274</v>
      </c>
      <c r="B5082" s="8">
        <f t="shared" si="0"/>
        <v>58.300000000000004</v>
      </c>
    </row>
    <row r="5083" spans="1:2" ht="15.75" customHeight="1" x14ac:dyDescent="0.35">
      <c r="A5083">
        <v>56.841273232215336</v>
      </c>
      <c r="B5083" s="8">
        <f t="shared" si="0"/>
        <v>56.9</v>
      </c>
    </row>
    <row r="5084" spans="1:2" ht="15.75" customHeight="1" x14ac:dyDescent="0.35">
      <c r="A5084">
        <v>61.032364879299294</v>
      </c>
      <c r="B5084" s="8">
        <f t="shared" si="0"/>
        <v>61.1</v>
      </c>
    </row>
    <row r="5085" spans="1:2" ht="15.75" customHeight="1" x14ac:dyDescent="0.35">
      <c r="A5085">
        <v>59.150914029358809</v>
      </c>
      <c r="B5085" s="8">
        <f t="shared" si="0"/>
        <v>59.2</v>
      </c>
    </row>
    <row r="5086" spans="1:2" ht="15.75" customHeight="1" x14ac:dyDescent="0.35">
      <c r="A5086">
        <v>57.704199346903899</v>
      </c>
      <c r="B5086" s="8">
        <f t="shared" si="0"/>
        <v>57.800000000000004</v>
      </c>
    </row>
    <row r="5087" spans="1:2" ht="15.75" customHeight="1" x14ac:dyDescent="0.35">
      <c r="A5087">
        <v>60.616595965453044</v>
      </c>
      <c r="B5087" s="8">
        <f t="shared" si="0"/>
        <v>60.7</v>
      </c>
    </row>
    <row r="5088" spans="1:2" ht="15.75" customHeight="1" x14ac:dyDescent="0.35">
      <c r="A5088">
        <v>61.015076143681142</v>
      </c>
      <c r="B5088" s="8">
        <f t="shared" si="0"/>
        <v>61.1</v>
      </c>
    </row>
    <row r="5089" spans="1:2" ht="15.75" customHeight="1" x14ac:dyDescent="0.35">
      <c r="A5089">
        <v>59.105594042786947</v>
      </c>
      <c r="B5089" s="8">
        <f t="shared" si="0"/>
        <v>59.2</v>
      </c>
    </row>
    <row r="5090" spans="1:2" ht="15.75" customHeight="1" x14ac:dyDescent="0.35">
      <c r="A5090">
        <v>61.150364696188241</v>
      </c>
      <c r="B5090" s="8">
        <f t="shared" si="0"/>
        <v>61.2</v>
      </c>
    </row>
    <row r="5091" spans="1:2" ht="15.75" customHeight="1" x14ac:dyDescent="0.35">
      <c r="A5091">
        <v>58.791879024628436</v>
      </c>
      <c r="B5091" s="8">
        <f t="shared" si="0"/>
        <v>58.800000000000004</v>
      </c>
    </row>
    <row r="5092" spans="1:2" ht="15.75" customHeight="1" x14ac:dyDescent="0.35">
      <c r="A5092">
        <v>57.115543076876122</v>
      </c>
      <c r="B5092" s="8">
        <f t="shared" si="0"/>
        <v>57.2</v>
      </c>
    </row>
    <row r="5093" spans="1:2" ht="15.75" customHeight="1" x14ac:dyDescent="0.35">
      <c r="A5093">
        <v>61.422452467421493</v>
      </c>
      <c r="B5093" s="8">
        <f t="shared" si="0"/>
        <v>61.5</v>
      </c>
    </row>
    <row r="5094" spans="1:2" ht="15.75" customHeight="1" x14ac:dyDescent="0.35">
      <c r="A5094">
        <v>57.348185674611649</v>
      </c>
      <c r="B5094" s="8">
        <f t="shared" si="0"/>
        <v>57.4</v>
      </c>
    </row>
    <row r="5095" spans="1:2" ht="15.75" customHeight="1" x14ac:dyDescent="0.35">
      <c r="A5095">
        <v>58.745216223639638</v>
      </c>
      <c r="B5095" s="8">
        <f t="shared" si="0"/>
        <v>58.800000000000004</v>
      </c>
    </row>
    <row r="5096" spans="1:2" ht="15.75" customHeight="1" x14ac:dyDescent="0.35">
      <c r="A5096">
        <v>59.14084292123173</v>
      </c>
      <c r="B5096" s="8">
        <f t="shared" si="0"/>
        <v>59.2</v>
      </c>
    </row>
    <row r="5097" spans="1:2" ht="15.75" customHeight="1" x14ac:dyDescent="0.35">
      <c r="A5097">
        <v>59.11281167027802</v>
      </c>
      <c r="B5097" s="8">
        <f t="shared" si="0"/>
        <v>59.2</v>
      </c>
    </row>
    <row r="5098" spans="1:2" ht="15.75" customHeight="1" x14ac:dyDescent="0.35">
      <c r="A5098">
        <v>57.715277565843685</v>
      </c>
      <c r="B5098" s="8">
        <f t="shared" si="0"/>
        <v>57.800000000000004</v>
      </c>
    </row>
    <row r="5099" spans="1:2" ht="15.75" customHeight="1" x14ac:dyDescent="0.35">
      <c r="A5099">
        <v>57.615909298989834</v>
      </c>
      <c r="B5099" s="8">
        <f t="shared" si="0"/>
        <v>57.7</v>
      </c>
    </row>
    <row r="5100" spans="1:2" ht="15.75" customHeight="1" x14ac:dyDescent="0.35">
      <c r="A5100">
        <v>61.247215186010315</v>
      </c>
      <c r="B5100" s="8">
        <f t="shared" si="0"/>
        <v>61.300000000000004</v>
      </c>
    </row>
    <row r="5101" spans="1:2" ht="15.75" customHeight="1" x14ac:dyDescent="0.35">
      <c r="A5101">
        <v>60.730231635486923</v>
      </c>
      <c r="B5101" s="8">
        <f t="shared" si="0"/>
        <v>60.800000000000004</v>
      </c>
    </row>
    <row r="5102" spans="1:2" ht="15.75" customHeight="1" x14ac:dyDescent="0.35">
      <c r="A5102">
        <v>60.775551622058778</v>
      </c>
      <c r="B5102" s="8">
        <f t="shared" si="0"/>
        <v>60.800000000000004</v>
      </c>
    </row>
    <row r="5103" spans="1:2" ht="15.75" customHeight="1" x14ac:dyDescent="0.35">
      <c r="A5103">
        <v>56.033066805017242</v>
      </c>
      <c r="B5103" s="8">
        <f t="shared" si="0"/>
        <v>56.1</v>
      </c>
    </row>
    <row r="5104" spans="1:2" ht="15.75" customHeight="1" x14ac:dyDescent="0.35">
      <c r="A5104">
        <v>59.198248237556079</v>
      </c>
      <c r="B5104" s="8">
        <f t="shared" si="0"/>
        <v>59.2</v>
      </c>
    </row>
    <row r="5105" spans="1:2" ht="15.75" customHeight="1" x14ac:dyDescent="0.35">
      <c r="A5105">
        <v>61.282799768059327</v>
      </c>
      <c r="B5105" s="8">
        <f t="shared" si="0"/>
        <v>61.300000000000004</v>
      </c>
    </row>
    <row r="5106" spans="1:2" ht="15.75" customHeight="1" x14ac:dyDescent="0.35">
      <c r="A5106">
        <v>60.355754264961703</v>
      </c>
      <c r="B5106" s="8">
        <f t="shared" si="0"/>
        <v>60.4</v>
      </c>
    </row>
    <row r="5107" spans="1:2" ht="15.75" customHeight="1" x14ac:dyDescent="0.35">
      <c r="A5107">
        <v>56.210989715262308</v>
      </c>
      <c r="B5107" s="8">
        <f t="shared" si="0"/>
        <v>56.300000000000004</v>
      </c>
    </row>
    <row r="5108" spans="1:2" ht="15.75" customHeight="1" x14ac:dyDescent="0.35">
      <c r="A5108">
        <v>59.513473921933652</v>
      </c>
      <c r="B5108" s="8">
        <f t="shared" si="0"/>
        <v>59.6</v>
      </c>
    </row>
    <row r="5109" spans="1:2" ht="15.75" customHeight="1" x14ac:dyDescent="0.35">
      <c r="A5109">
        <v>59.477721488082523</v>
      </c>
      <c r="B5109" s="8">
        <f t="shared" si="0"/>
        <v>59.5</v>
      </c>
    </row>
    <row r="5110" spans="1:2" ht="15.75" customHeight="1" x14ac:dyDescent="0.35">
      <c r="A5110">
        <v>57.790643024994658</v>
      </c>
      <c r="B5110" s="8">
        <f t="shared" si="0"/>
        <v>57.800000000000004</v>
      </c>
    </row>
    <row r="5111" spans="1:2" ht="15.75" customHeight="1" x14ac:dyDescent="0.35">
      <c r="A5111">
        <v>59.025528733176671</v>
      </c>
      <c r="B5111" s="8">
        <f t="shared" si="0"/>
        <v>59.1</v>
      </c>
    </row>
    <row r="5112" spans="1:2" ht="15.75" customHeight="1" x14ac:dyDescent="0.35">
      <c r="A5112">
        <v>58.675725577562794</v>
      </c>
      <c r="B5112" s="8">
        <f t="shared" si="0"/>
        <v>58.7</v>
      </c>
    </row>
    <row r="5113" spans="1:2" ht="15.75" customHeight="1" x14ac:dyDescent="0.35">
      <c r="A5113">
        <v>60.281899472029785</v>
      </c>
      <c r="B5113" s="8">
        <f t="shared" si="0"/>
        <v>60.300000000000004</v>
      </c>
    </row>
    <row r="5114" spans="1:2" ht="15.75" customHeight="1" x14ac:dyDescent="0.35">
      <c r="A5114">
        <v>57.679692983794673</v>
      </c>
      <c r="B5114" s="8">
        <f t="shared" si="0"/>
        <v>57.7</v>
      </c>
    </row>
    <row r="5115" spans="1:2" ht="15.75" customHeight="1" x14ac:dyDescent="0.35">
      <c r="A5115">
        <v>60.929303872798855</v>
      </c>
      <c r="B5115" s="8">
        <f t="shared" si="0"/>
        <v>61</v>
      </c>
    </row>
    <row r="5116" spans="1:2" ht="15.75" customHeight="1" x14ac:dyDescent="0.35">
      <c r="A5116">
        <v>61.325601977599412</v>
      </c>
      <c r="B5116" s="8">
        <f t="shared" si="0"/>
        <v>61.4</v>
      </c>
    </row>
    <row r="5117" spans="1:2" ht="15.75" customHeight="1" x14ac:dyDescent="0.35">
      <c r="A5117">
        <v>59.531266212958158</v>
      </c>
      <c r="B5117" s="8">
        <f t="shared" si="0"/>
        <v>59.6</v>
      </c>
    </row>
    <row r="5118" spans="1:2" ht="15.75" customHeight="1" x14ac:dyDescent="0.35">
      <c r="A5118">
        <v>56.995193334757531</v>
      </c>
      <c r="B5118" s="8">
        <f t="shared" si="0"/>
        <v>57</v>
      </c>
    </row>
    <row r="5119" spans="1:2" ht="15.75" customHeight="1" x14ac:dyDescent="0.35">
      <c r="A5119">
        <v>59.814264351329079</v>
      </c>
      <c r="B5119" s="8">
        <f t="shared" si="0"/>
        <v>59.9</v>
      </c>
    </row>
    <row r="5120" spans="1:2" ht="15.75" customHeight="1" x14ac:dyDescent="0.35">
      <c r="A5120">
        <v>60.607531968138673</v>
      </c>
      <c r="B5120" s="8">
        <f t="shared" si="0"/>
        <v>60.7</v>
      </c>
    </row>
    <row r="5121" spans="1:2" ht="15.75" customHeight="1" x14ac:dyDescent="0.35">
      <c r="A5121">
        <v>59.574907681508833</v>
      </c>
      <c r="B5121" s="8">
        <f t="shared" si="0"/>
        <v>59.6</v>
      </c>
    </row>
    <row r="5122" spans="1:2" ht="15.75" customHeight="1" x14ac:dyDescent="0.35">
      <c r="A5122">
        <v>56.587984862819297</v>
      </c>
      <c r="B5122" s="8">
        <f t="shared" si="0"/>
        <v>56.6</v>
      </c>
    </row>
    <row r="5123" spans="1:2" ht="15.75" customHeight="1" x14ac:dyDescent="0.35">
      <c r="A5123">
        <v>59.684011352885527</v>
      </c>
      <c r="B5123" s="8">
        <f t="shared" si="0"/>
        <v>59.7</v>
      </c>
    </row>
    <row r="5124" spans="1:2" ht="15.75" customHeight="1" x14ac:dyDescent="0.35">
      <c r="A5124">
        <v>60.596621601001004</v>
      </c>
      <c r="B5124" s="8">
        <f t="shared" si="0"/>
        <v>60.6</v>
      </c>
    </row>
    <row r="5125" spans="1:2" ht="15.75" customHeight="1" x14ac:dyDescent="0.35">
      <c r="A5125">
        <v>57.687582018494219</v>
      </c>
      <c r="B5125" s="8">
        <f t="shared" si="0"/>
        <v>57.7</v>
      </c>
    </row>
    <row r="5126" spans="1:2" ht="15.75" customHeight="1" x14ac:dyDescent="0.35">
      <c r="A5126">
        <v>60.88734092226936</v>
      </c>
      <c r="B5126" s="8">
        <f t="shared" si="0"/>
        <v>60.9</v>
      </c>
    </row>
    <row r="5127" spans="1:2" ht="15.75" customHeight="1" x14ac:dyDescent="0.35">
      <c r="A5127">
        <v>61.239661854915006</v>
      </c>
      <c r="B5127" s="8">
        <f t="shared" si="0"/>
        <v>61.300000000000004</v>
      </c>
    </row>
    <row r="5128" spans="1:2" ht="15.75" customHeight="1" x14ac:dyDescent="0.35">
      <c r="A5128">
        <v>58.471114230780969</v>
      </c>
      <c r="B5128" s="8">
        <f t="shared" si="0"/>
        <v>58.5</v>
      </c>
    </row>
    <row r="5129" spans="1:2" ht="15.75" customHeight="1" x14ac:dyDescent="0.35">
      <c r="A5129">
        <v>56.235496078371533</v>
      </c>
      <c r="B5129" s="8">
        <f t="shared" si="0"/>
        <v>56.300000000000004</v>
      </c>
    </row>
    <row r="5130" spans="1:2" ht="15.75" customHeight="1" x14ac:dyDescent="0.35">
      <c r="A5130">
        <v>56.341410565507978</v>
      </c>
      <c r="B5130" s="8">
        <f t="shared" si="0"/>
        <v>56.4</v>
      </c>
    </row>
    <row r="5131" spans="1:2" ht="15.75" customHeight="1" x14ac:dyDescent="0.35">
      <c r="A5131">
        <v>61.245704519791254</v>
      </c>
      <c r="B5131" s="8">
        <f t="shared" si="0"/>
        <v>61.300000000000004</v>
      </c>
    </row>
    <row r="5132" spans="1:2" ht="15.75" customHeight="1" x14ac:dyDescent="0.35">
      <c r="A5132">
        <v>60.857966856898706</v>
      </c>
      <c r="B5132" s="8">
        <f t="shared" si="0"/>
        <v>60.9</v>
      </c>
    </row>
    <row r="5133" spans="1:2" ht="15.75" customHeight="1" x14ac:dyDescent="0.35">
      <c r="A5133">
        <v>58.328608050782798</v>
      </c>
      <c r="B5133" s="8">
        <f t="shared" si="0"/>
        <v>58.4</v>
      </c>
    </row>
    <row r="5134" spans="1:2" ht="15.75" customHeight="1" x14ac:dyDescent="0.35">
      <c r="A5134">
        <v>60.89808343760491</v>
      </c>
      <c r="B5134" s="8">
        <f t="shared" si="0"/>
        <v>60.9</v>
      </c>
    </row>
    <row r="5135" spans="1:2" ht="15.75" customHeight="1" x14ac:dyDescent="0.35">
      <c r="A5135">
        <v>58.778618732261116</v>
      </c>
      <c r="B5135" s="8">
        <f t="shared" si="0"/>
        <v>58.800000000000004</v>
      </c>
    </row>
    <row r="5136" spans="1:2" ht="15.75" customHeight="1" x14ac:dyDescent="0.35">
      <c r="A5136">
        <v>57.520569475386822</v>
      </c>
      <c r="B5136" s="8">
        <f t="shared" si="0"/>
        <v>57.6</v>
      </c>
    </row>
    <row r="5137" spans="1:2" ht="15.75" customHeight="1" x14ac:dyDescent="0.35">
      <c r="A5137">
        <v>59.445158238471635</v>
      </c>
      <c r="B5137" s="8">
        <f t="shared" si="0"/>
        <v>59.5</v>
      </c>
    </row>
    <row r="5138" spans="1:2" ht="15.75" customHeight="1" x14ac:dyDescent="0.35">
      <c r="A5138">
        <v>59.066988128299812</v>
      </c>
      <c r="B5138" s="8">
        <f t="shared" si="0"/>
        <v>59.1</v>
      </c>
    </row>
    <row r="5139" spans="1:2" ht="15.75" customHeight="1" x14ac:dyDescent="0.35">
      <c r="A5139">
        <v>58.223364970854824</v>
      </c>
      <c r="B5139" s="8">
        <f t="shared" si="0"/>
        <v>58.300000000000004</v>
      </c>
    </row>
    <row r="5140" spans="1:2" ht="15.75" customHeight="1" x14ac:dyDescent="0.35">
      <c r="A5140">
        <v>59.81090731528672</v>
      </c>
      <c r="B5140" s="8">
        <f t="shared" si="0"/>
        <v>59.9</v>
      </c>
    </row>
    <row r="5141" spans="1:2" ht="15.75" customHeight="1" x14ac:dyDescent="0.35">
      <c r="A5141">
        <v>59.262367625965148</v>
      </c>
      <c r="B5141" s="8">
        <f t="shared" si="0"/>
        <v>59.300000000000004</v>
      </c>
    </row>
    <row r="5142" spans="1:2" ht="15.75" customHeight="1" x14ac:dyDescent="0.35">
      <c r="A5142">
        <v>57.867183446760457</v>
      </c>
      <c r="B5142" s="8">
        <f t="shared" si="0"/>
        <v>57.9</v>
      </c>
    </row>
    <row r="5143" spans="1:2" ht="15.75" customHeight="1" x14ac:dyDescent="0.35">
      <c r="A5143">
        <v>56.121524704733417</v>
      </c>
      <c r="B5143" s="8">
        <f t="shared" si="0"/>
        <v>56.2</v>
      </c>
    </row>
    <row r="5144" spans="1:2" ht="15.75" customHeight="1" x14ac:dyDescent="0.35">
      <c r="A5144">
        <v>61.058381908627581</v>
      </c>
      <c r="B5144" s="8">
        <f t="shared" si="0"/>
        <v>61.1</v>
      </c>
    </row>
    <row r="5145" spans="1:2" ht="15.75" customHeight="1" x14ac:dyDescent="0.35">
      <c r="A5145">
        <v>60.177159947508166</v>
      </c>
      <c r="B5145" s="8">
        <f t="shared" si="0"/>
        <v>60.2</v>
      </c>
    </row>
    <row r="5146" spans="1:2" ht="15.75" customHeight="1" x14ac:dyDescent="0.35">
      <c r="A5146">
        <v>56.201086458937347</v>
      </c>
      <c r="B5146" s="8">
        <f t="shared" si="0"/>
        <v>56.300000000000004</v>
      </c>
    </row>
    <row r="5147" spans="1:2" ht="15.75" customHeight="1" x14ac:dyDescent="0.35">
      <c r="A5147">
        <v>56.735694448683127</v>
      </c>
      <c r="B5147" s="8">
        <f t="shared" si="0"/>
        <v>56.800000000000004</v>
      </c>
    </row>
    <row r="5148" spans="1:2" ht="15.75" customHeight="1" x14ac:dyDescent="0.35">
      <c r="A5148">
        <v>59.317087313455609</v>
      </c>
      <c r="B5148" s="8">
        <f t="shared" si="0"/>
        <v>59.4</v>
      </c>
    </row>
    <row r="5149" spans="1:2" ht="15.75" customHeight="1" x14ac:dyDescent="0.35">
      <c r="A5149">
        <v>60.252357554857021</v>
      </c>
      <c r="B5149" s="8">
        <f t="shared" si="0"/>
        <v>60.300000000000004</v>
      </c>
    </row>
    <row r="5150" spans="1:2" ht="15.75" customHeight="1" x14ac:dyDescent="0.35">
      <c r="A5150">
        <v>58.454664754173407</v>
      </c>
      <c r="B5150" s="8">
        <f t="shared" si="0"/>
        <v>58.5</v>
      </c>
    </row>
    <row r="5151" spans="1:2" ht="15.75" customHeight="1" x14ac:dyDescent="0.35">
      <c r="A5151">
        <v>59.435422833948792</v>
      </c>
      <c r="B5151" s="8">
        <f t="shared" si="0"/>
        <v>59.5</v>
      </c>
    </row>
    <row r="5152" spans="1:2" ht="15.75" customHeight="1" x14ac:dyDescent="0.35">
      <c r="A5152">
        <v>60.143925290688806</v>
      </c>
      <c r="B5152" s="8">
        <f t="shared" si="0"/>
        <v>60.2</v>
      </c>
    </row>
    <row r="5153" spans="1:2" ht="15.75" customHeight="1" x14ac:dyDescent="0.35">
      <c r="A5153">
        <v>56.570696127201145</v>
      </c>
      <c r="B5153" s="8">
        <f t="shared" si="0"/>
        <v>56.6</v>
      </c>
    </row>
    <row r="5154" spans="1:2" ht="15.75" customHeight="1" x14ac:dyDescent="0.35">
      <c r="A5154">
        <v>56.870647297585982</v>
      </c>
      <c r="B5154" s="8">
        <f t="shared" si="0"/>
        <v>56.9</v>
      </c>
    </row>
    <row r="5155" spans="1:2" ht="15.75" customHeight="1" x14ac:dyDescent="0.35">
      <c r="A5155">
        <v>57.267113254188665</v>
      </c>
      <c r="B5155" s="8">
        <f t="shared" si="0"/>
        <v>57.300000000000004</v>
      </c>
    </row>
    <row r="5156" spans="1:2" ht="15.75" customHeight="1" x14ac:dyDescent="0.35">
      <c r="A5156">
        <v>56.827173680837426</v>
      </c>
      <c r="B5156" s="8">
        <f t="shared" si="0"/>
        <v>56.9</v>
      </c>
    </row>
    <row r="5157" spans="1:2" ht="15.75" customHeight="1" x14ac:dyDescent="0.35">
      <c r="A5157">
        <v>61.234962004455703</v>
      </c>
      <c r="B5157" s="8">
        <f t="shared" si="0"/>
        <v>61.300000000000004</v>
      </c>
    </row>
    <row r="5158" spans="1:2" ht="15.75" customHeight="1" x14ac:dyDescent="0.35">
      <c r="A5158">
        <v>58.490081484420301</v>
      </c>
      <c r="B5158" s="8">
        <f t="shared" si="0"/>
        <v>58.5</v>
      </c>
    </row>
    <row r="5159" spans="1:2" ht="15.75" customHeight="1" x14ac:dyDescent="0.35">
      <c r="A5159">
        <v>61.315195165868097</v>
      </c>
      <c r="B5159" s="8">
        <f t="shared" si="0"/>
        <v>61.4</v>
      </c>
    </row>
    <row r="5160" spans="1:2" ht="15.75" customHeight="1" x14ac:dyDescent="0.35">
      <c r="A5160">
        <v>59.74108096560564</v>
      </c>
      <c r="B5160" s="8">
        <f t="shared" si="0"/>
        <v>59.800000000000004</v>
      </c>
    </row>
    <row r="5161" spans="1:2" ht="15.75" customHeight="1" x14ac:dyDescent="0.35">
      <c r="A5161">
        <v>57.991897335734123</v>
      </c>
      <c r="B5161" s="8">
        <f t="shared" si="0"/>
        <v>58</v>
      </c>
    </row>
    <row r="5162" spans="1:2" ht="15.75" customHeight="1" x14ac:dyDescent="0.35">
      <c r="A5162">
        <v>59.211172826319164</v>
      </c>
      <c r="B5162" s="8">
        <f t="shared" si="0"/>
        <v>59.300000000000004</v>
      </c>
    </row>
    <row r="5163" spans="1:2" ht="15.75" customHeight="1" x14ac:dyDescent="0.35">
      <c r="A5163">
        <v>58.213797418134099</v>
      </c>
      <c r="B5163" s="8">
        <f t="shared" si="0"/>
        <v>58.300000000000004</v>
      </c>
    </row>
    <row r="5164" spans="1:2" ht="15.75" customHeight="1" x14ac:dyDescent="0.35">
      <c r="A5164">
        <v>56.744758445997498</v>
      </c>
      <c r="B5164" s="8">
        <f t="shared" si="0"/>
        <v>56.800000000000004</v>
      </c>
    </row>
    <row r="5165" spans="1:2" ht="15.75" customHeight="1" x14ac:dyDescent="0.35">
      <c r="A5165">
        <v>61.223380230109562</v>
      </c>
      <c r="B5165" s="8">
        <f t="shared" si="0"/>
        <v>61.300000000000004</v>
      </c>
    </row>
    <row r="5166" spans="1:2" ht="15.75" customHeight="1" x14ac:dyDescent="0.35">
      <c r="A5166">
        <v>57.26006347849971</v>
      </c>
      <c r="B5166" s="8">
        <f t="shared" si="0"/>
        <v>57.300000000000004</v>
      </c>
    </row>
    <row r="5167" spans="1:2" ht="15.75" customHeight="1" x14ac:dyDescent="0.35">
      <c r="A5167">
        <v>58.421933652760401</v>
      </c>
      <c r="B5167" s="8">
        <f t="shared" si="0"/>
        <v>58.5</v>
      </c>
    </row>
    <row r="5168" spans="1:2" ht="15.75" customHeight="1" x14ac:dyDescent="0.35">
      <c r="A5168">
        <v>58.800607318338571</v>
      </c>
      <c r="B5168" s="8">
        <f t="shared" si="0"/>
        <v>58.9</v>
      </c>
    </row>
    <row r="5169" spans="1:2" ht="15.75" customHeight="1" x14ac:dyDescent="0.35">
      <c r="A5169">
        <v>56.780175176244391</v>
      </c>
      <c r="B5169" s="8">
        <f t="shared" si="0"/>
        <v>56.800000000000004</v>
      </c>
    </row>
    <row r="5170" spans="1:2" ht="15.75" customHeight="1" x14ac:dyDescent="0.35">
      <c r="A5170">
        <v>58.122821741386147</v>
      </c>
      <c r="B5170" s="8">
        <f t="shared" si="0"/>
        <v>58.2</v>
      </c>
    </row>
    <row r="5171" spans="1:2" ht="15.75" customHeight="1" x14ac:dyDescent="0.35">
      <c r="A5171">
        <v>60.115390484328742</v>
      </c>
      <c r="B5171" s="8">
        <f t="shared" si="0"/>
        <v>60.2</v>
      </c>
    </row>
    <row r="5172" spans="1:2" ht="15.75" customHeight="1" x14ac:dyDescent="0.35">
      <c r="A5172">
        <v>57.729880672627949</v>
      </c>
      <c r="B5172" s="8">
        <f t="shared" si="0"/>
        <v>57.800000000000004</v>
      </c>
    </row>
    <row r="5173" spans="1:2" ht="15.75" customHeight="1" x14ac:dyDescent="0.35">
      <c r="A5173">
        <v>57.899410992767116</v>
      </c>
      <c r="B5173" s="8">
        <f t="shared" si="0"/>
        <v>57.9</v>
      </c>
    </row>
    <row r="5174" spans="1:2" ht="15.75" customHeight="1" x14ac:dyDescent="0.35">
      <c r="A5174">
        <v>58.732963042085025</v>
      </c>
      <c r="B5174" s="8">
        <f t="shared" si="0"/>
        <v>58.800000000000004</v>
      </c>
    </row>
    <row r="5175" spans="1:2" ht="15.75" customHeight="1" x14ac:dyDescent="0.35">
      <c r="A5175">
        <v>58.810174871059296</v>
      </c>
      <c r="B5175" s="8">
        <f t="shared" si="0"/>
        <v>58.9</v>
      </c>
    </row>
    <row r="5176" spans="1:2" ht="15.75" customHeight="1" x14ac:dyDescent="0.35">
      <c r="A5176">
        <v>61.282967619861445</v>
      </c>
      <c r="B5176" s="8">
        <f t="shared" si="0"/>
        <v>61.300000000000004</v>
      </c>
    </row>
    <row r="5177" spans="1:2" ht="15.75" customHeight="1" x14ac:dyDescent="0.35">
      <c r="A5177">
        <v>61.185613574633017</v>
      </c>
      <c r="B5177" s="8">
        <f t="shared" si="0"/>
        <v>61.2</v>
      </c>
    </row>
    <row r="5178" spans="1:2" ht="15.75" customHeight="1" x14ac:dyDescent="0.35">
      <c r="A5178">
        <v>56.463774529251992</v>
      </c>
      <c r="B5178" s="8">
        <f t="shared" si="0"/>
        <v>56.5</v>
      </c>
    </row>
    <row r="5179" spans="1:2" ht="15.75" customHeight="1" x14ac:dyDescent="0.35">
      <c r="A5179">
        <v>59.575243385113069</v>
      </c>
      <c r="B5179" s="8">
        <f t="shared" si="0"/>
        <v>59.6</v>
      </c>
    </row>
    <row r="5180" spans="1:2" ht="15.75" customHeight="1" x14ac:dyDescent="0.35">
      <c r="A5180">
        <v>59.939481795709099</v>
      </c>
      <c r="B5180" s="8">
        <f t="shared" si="0"/>
        <v>60</v>
      </c>
    </row>
    <row r="5181" spans="1:2" ht="15.75" customHeight="1" x14ac:dyDescent="0.35">
      <c r="A5181">
        <v>58.892925809503467</v>
      </c>
      <c r="B5181" s="8">
        <f t="shared" si="0"/>
        <v>58.9</v>
      </c>
    </row>
    <row r="5182" spans="1:2" ht="15.75" customHeight="1" x14ac:dyDescent="0.35">
      <c r="A5182">
        <v>59.720770897549365</v>
      </c>
      <c r="B5182" s="8">
        <f t="shared" si="0"/>
        <v>59.800000000000004</v>
      </c>
    </row>
    <row r="5183" spans="1:2" ht="15.75" customHeight="1" x14ac:dyDescent="0.35">
      <c r="A5183">
        <v>56.940641499069187</v>
      </c>
      <c r="B5183" s="8">
        <f t="shared" si="0"/>
        <v>57</v>
      </c>
    </row>
    <row r="5184" spans="1:2" ht="15.75" customHeight="1" x14ac:dyDescent="0.35">
      <c r="A5184">
        <v>57.616748558000424</v>
      </c>
      <c r="B5184" s="8">
        <f t="shared" si="0"/>
        <v>57.7</v>
      </c>
    </row>
    <row r="5185" spans="1:2" ht="15.75" customHeight="1" x14ac:dyDescent="0.35">
      <c r="A5185">
        <v>57.490691854609821</v>
      </c>
      <c r="B5185" s="8">
        <f t="shared" si="0"/>
        <v>57.5</v>
      </c>
    </row>
    <row r="5186" spans="1:2" ht="15.75" customHeight="1" x14ac:dyDescent="0.35">
      <c r="A5186">
        <v>57.681035798211617</v>
      </c>
      <c r="B5186" s="8">
        <f t="shared" si="0"/>
        <v>57.7</v>
      </c>
    </row>
    <row r="5187" spans="1:2" ht="15.75" customHeight="1" x14ac:dyDescent="0.35">
      <c r="A5187">
        <v>60.36767174291208</v>
      </c>
      <c r="B5187" s="8">
        <f t="shared" si="0"/>
        <v>60.4</v>
      </c>
    </row>
    <row r="5188" spans="1:2" ht="15.75" customHeight="1" x14ac:dyDescent="0.35">
      <c r="A5188">
        <v>59.204123050630209</v>
      </c>
      <c r="B5188" s="8">
        <f t="shared" si="0"/>
        <v>59.300000000000004</v>
      </c>
    </row>
    <row r="5189" spans="1:2" ht="15.75" customHeight="1" x14ac:dyDescent="0.35">
      <c r="A5189">
        <v>60.748359630115665</v>
      </c>
      <c r="B5189" s="8">
        <f t="shared" si="0"/>
        <v>60.800000000000004</v>
      </c>
    </row>
    <row r="5190" spans="1:2" ht="15.75" customHeight="1" x14ac:dyDescent="0.35">
      <c r="A5190">
        <v>57.978469191564685</v>
      </c>
      <c r="B5190" s="8">
        <f t="shared" si="0"/>
        <v>58</v>
      </c>
    </row>
    <row r="5191" spans="1:2" ht="15.75" customHeight="1" x14ac:dyDescent="0.35">
      <c r="A5191">
        <v>58.881511886959444</v>
      </c>
      <c r="B5191" s="8">
        <f t="shared" si="0"/>
        <v>58.9</v>
      </c>
    </row>
    <row r="5192" spans="1:2" ht="15.75" customHeight="1" x14ac:dyDescent="0.35">
      <c r="A5192">
        <v>59.095355082857751</v>
      </c>
      <c r="B5192" s="8">
        <f t="shared" si="0"/>
        <v>59.1</v>
      </c>
    </row>
    <row r="5193" spans="1:2" ht="15.75" customHeight="1" x14ac:dyDescent="0.35">
      <c r="A5193">
        <v>60.821710867641222</v>
      </c>
      <c r="B5193" s="8">
        <f t="shared" si="0"/>
        <v>60.9</v>
      </c>
    </row>
    <row r="5194" spans="1:2" ht="15.75" customHeight="1" x14ac:dyDescent="0.35">
      <c r="A5194">
        <v>56.378505813776059</v>
      </c>
      <c r="B5194" s="8">
        <f t="shared" si="0"/>
        <v>56.4</v>
      </c>
    </row>
    <row r="5195" spans="1:2" ht="15.75" customHeight="1" x14ac:dyDescent="0.35">
      <c r="A5195">
        <v>57.733405560472427</v>
      </c>
      <c r="B5195" s="8">
        <f t="shared" si="0"/>
        <v>57.800000000000004</v>
      </c>
    </row>
    <row r="5196" spans="1:2" ht="15.75" customHeight="1" x14ac:dyDescent="0.35">
      <c r="A5196">
        <v>61.144322031311987</v>
      </c>
      <c r="B5196" s="8">
        <f t="shared" si="0"/>
        <v>61.2</v>
      </c>
    </row>
    <row r="5197" spans="1:2" ht="15.75" customHeight="1" x14ac:dyDescent="0.35">
      <c r="A5197">
        <v>56.07889034699545</v>
      </c>
      <c r="B5197" s="8">
        <f t="shared" si="0"/>
        <v>56.1</v>
      </c>
    </row>
    <row r="5198" spans="1:2" ht="15.75" customHeight="1" x14ac:dyDescent="0.35">
      <c r="A5198">
        <v>58.241828669087802</v>
      </c>
      <c r="B5198" s="8">
        <f t="shared" si="0"/>
        <v>58.300000000000004</v>
      </c>
    </row>
    <row r="5199" spans="1:2" ht="15.75" customHeight="1" x14ac:dyDescent="0.35">
      <c r="A5199">
        <v>58.697378460036013</v>
      </c>
      <c r="B5199" s="8">
        <f t="shared" si="0"/>
        <v>58.7</v>
      </c>
    </row>
    <row r="5200" spans="1:2" ht="15.75" customHeight="1" x14ac:dyDescent="0.35">
      <c r="A5200">
        <v>58.710470900601216</v>
      </c>
      <c r="B5200" s="8">
        <f t="shared" si="0"/>
        <v>58.800000000000004</v>
      </c>
    </row>
    <row r="5201" spans="1:2" ht="15.75" customHeight="1" x14ac:dyDescent="0.35">
      <c r="A5201">
        <v>56.646061586352126</v>
      </c>
      <c r="B5201" s="8">
        <f t="shared" si="0"/>
        <v>56.7</v>
      </c>
    </row>
    <row r="5202" spans="1:2" ht="15.75" customHeight="1" x14ac:dyDescent="0.35">
      <c r="A5202">
        <v>59.82332834864345</v>
      </c>
      <c r="B5202" s="8">
        <f t="shared" si="0"/>
        <v>59.9</v>
      </c>
    </row>
    <row r="5203" spans="1:2" ht="15.75" customHeight="1" x14ac:dyDescent="0.35">
      <c r="A5203">
        <v>56.361384929960018</v>
      </c>
      <c r="B5203" s="8">
        <f t="shared" si="0"/>
        <v>56.4</v>
      </c>
    </row>
    <row r="5204" spans="1:2" ht="15.75" customHeight="1" x14ac:dyDescent="0.35">
      <c r="A5204">
        <v>60.22247993408002</v>
      </c>
      <c r="B5204" s="8">
        <f t="shared" si="0"/>
        <v>60.300000000000004</v>
      </c>
    </row>
    <row r="5205" spans="1:2" ht="15.75" customHeight="1" x14ac:dyDescent="0.35">
      <c r="A5205">
        <v>57.909482100894195</v>
      </c>
      <c r="B5205" s="8">
        <f t="shared" si="0"/>
        <v>58</v>
      </c>
    </row>
    <row r="5206" spans="1:2" ht="15.75" customHeight="1" x14ac:dyDescent="0.35">
      <c r="A5206">
        <v>59.701803643910033</v>
      </c>
      <c r="B5206" s="8">
        <f t="shared" si="0"/>
        <v>59.800000000000004</v>
      </c>
    </row>
    <row r="5207" spans="1:2" ht="15.75" customHeight="1" x14ac:dyDescent="0.35">
      <c r="A5207">
        <v>59.525055696279793</v>
      </c>
      <c r="B5207" s="8">
        <f t="shared" si="0"/>
        <v>59.6</v>
      </c>
    </row>
    <row r="5208" spans="1:2" ht="15.75" customHeight="1" x14ac:dyDescent="0.35">
      <c r="A5208">
        <v>61.424466689046909</v>
      </c>
      <c r="B5208" s="8">
        <f t="shared" si="0"/>
        <v>61.5</v>
      </c>
    </row>
    <row r="5209" spans="1:2" ht="15.75" customHeight="1" x14ac:dyDescent="0.35">
      <c r="A5209">
        <v>58.458525345622121</v>
      </c>
      <c r="B5209" s="8">
        <f t="shared" si="0"/>
        <v>58.5</v>
      </c>
    </row>
    <row r="5210" spans="1:2" ht="15.75" customHeight="1" x14ac:dyDescent="0.35">
      <c r="A5210">
        <v>57.889172032837919</v>
      </c>
      <c r="B5210" s="8">
        <f t="shared" si="0"/>
        <v>57.9</v>
      </c>
    </row>
    <row r="5211" spans="1:2" ht="15.75" customHeight="1" x14ac:dyDescent="0.35">
      <c r="A5211">
        <v>56.058580278939175</v>
      </c>
      <c r="B5211" s="8">
        <f t="shared" si="0"/>
        <v>56.1</v>
      </c>
    </row>
    <row r="5212" spans="1:2" ht="15.75" customHeight="1" x14ac:dyDescent="0.35">
      <c r="A5212">
        <v>60.733924375133519</v>
      </c>
      <c r="B5212" s="8">
        <f t="shared" si="0"/>
        <v>60.800000000000004</v>
      </c>
    </row>
    <row r="5213" spans="1:2" ht="15.75" customHeight="1" x14ac:dyDescent="0.35">
      <c r="A5213">
        <v>58.704092532120733</v>
      </c>
      <c r="B5213" s="8">
        <f t="shared" si="0"/>
        <v>58.800000000000004</v>
      </c>
    </row>
    <row r="5214" spans="1:2" ht="15.75" customHeight="1" x14ac:dyDescent="0.35">
      <c r="A5214">
        <v>57.91569261757256</v>
      </c>
      <c r="B5214" s="8">
        <f t="shared" si="0"/>
        <v>58</v>
      </c>
    </row>
    <row r="5215" spans="1:2" ht="15.75" customHeight="1" x14ac:dyDescent="0.35">
      <c r="A5215">
        <v>56.837748344370858</v>
      </c>
      <c r="B5215" s="8">
        <f t="shared" si="0"/>
        <v>56.9</v>
      </c>
    </row>
    <row r="5216" spans="1:2" ht="15.75" customHeight="1" x14ac:dyDescent="0.35">
      <c r="A5216">
        <v>57.378063295388657</v>
      </c>
      <c r="B5216" s="8">
        <f t="shared" si="0"/>
        <v>57.4</v>
      </c>
    </row>
    <row r="5217" spans="1:2" ht="15.75" customHeight="1" x14ac:dyDescent="0.35">
      <c r="A5217">
        <v>56.153752250740077</v>
      </c>
      <c r="B5217" s="8">
        <f t="shared" si="0"/>
        <v>56.2</v>
      </c>
    </row>
    <row r="5218" spans="1:2" ht="15.75" customHeight="1" x14ac:dyDescent="0.35">
      <c r="A5218">
        <v>56.936445204016238</v>
      </c>
      <c r="B5218" s="8">
        <f t="shared" si="0"/>
        <v>57</v>
      </c>
    </row>
    <row r="5219" spans="1:2" ht="15.75" customHeight="1" x14ac:dyDescent="0.35">
      <c r="A5219">
        <v>60.108508560441905</v>
      </c>
      <c r="B5219" s="8">
        <f t="shared" si="0"/>
        <v>60.2</v>
      </c>
    </row>
    <row r="5220" spans="1:2" ht="15.75" customHeight="1" x14ac:dyDescent="0.35">
      <c r="A5220">
        <v>57.233542893765069</v>
      </c>
      <c r="B5220" s="8">
        <f t="shared" si="0"/>
        <v>57.300000000000004</v>
      </c>
    </row>
    <row r="5221" spans="1:2" ht="15.75" customHeight="1" x14ac:dyDescent="0.35">
      <c r="A5221">
        <v>56.084093752861108</v>
      </c>
      <c r="B5221" s="8">
        <f t="shared" si="0"/>
        <v>56.1</v>
      </c>
    </row>
    <row r="5222" spans="1:2" ht="15.75" customHeight="1" x14ac:dyDescent="0.35">
      <c r="A5222">
        <v>61.158421582689904</v>
      </c>
      <c r="B5222" s="8">
        <f t="shared" si="0"/>
        <v>61.2</v>
      </c>
    </row>
    <row r="5223" spans="1:2" ht="15.75" customHeight="1" x14ac:dyDescent="0.35">
      <c r="A5223">
        <v>60.896069215979495</v>
      </c>
      <c r="B5223" s="8">
        <f t="shared" si="0"/>
        <v>60.9</v>
      </c>
    </row>
    <row r="5224" spans="1:2" ht="15.75" customHeight="1" x14ac:dyDescent="0.35">
      <c r="A5224">
        <v>59.038621173741873</v>
      </c>
      <c r="B5224" s="8">
        <f t="shared" si="0"/>
        <v>59.1</v>
      </c>
    </row>
    <row r="5225" spans="1:2" ht="15.75" customHeight="1" x14ac:dyDescent="0.35">
      <c r="A5225">
        <v>58.587435529648729</v>
      </c>
      <c r="B5225" s="8">
        <f t="shared" si="0"/>
        <v>58.6</v>
      </c>
    </row>
    <row r="5226" spans="1:2" ht="15.75" customHeight="1" x14ac:dyDescent="0.35">
      <c r="A5226">
        <v>56.631794183172097</v>
      </c>
      <c r="B5226" s="8">
        <f t="shared" si="0"/>
        <v>56.7</v>
      </c>
    </row>
    <row r="5227" spans="1:2" ht="15.75" customHeight="1" x14ac:dyDescent="0.35">
      <c r="A5227">
        <v>56.814249092074341</v>
      </c>
      <c r="B5227" s="8">
        <f t="shared" si="0"/>
        <v>56.9</v>
      </c>
    </row>
    <row r="5228" spans="1:2" ht="15.75" customHeight="1" x14ac:dyDescent="0.35">
      <c r="A5228">
        <v>56.902371288186288</v>
      </c>
      <c r="B5228" s="8">
        <f t="shared" si="0"/>
        <v>57</v>
      </c>
    </row>
    <row r="5229" spans="1:2" ht="15.75" customHeight="1" x14ac:dyDescent="0.35">
      <c r="A5229">
        <v>57.232535782952361</v>
      </c>
      <c r="B5229" s="8">
        <f t="shared" si="0"/>
        <v>57.300000000000004</v>
      </c>
    </row>
    <row r="5230" spans="1:2" ht="15.75" customHeight="1" x14ac:dyDescent="0.35">
      <c r="A5230">
        <v>60.70807519760735</v>
      </c>
      <c r="B5230" s="8">
        <f t="shared" si="0"/>
        <v>60.800000000000004</v>
      </c>
    </row>
    <row r="5231" spans="1:2" ht="15.75" customHeight="1" x14ac:dyDescent="0.35">
      <c r="A5231">
        <v>59.386074404126106</v>
      </c>
      <c r="B5231" s="8">
        <f t="shared" si="0"/>
        <v>59.4</v>
      </c>
    </row>
    <row r="5232" spans="1:2" ht="15.75" customHeight="1" x14ac:dyDescent="0.35">
      <c r="A5232">
        <v>59.282174138615069</v>
      </c>
      <c r="B5232" s="8">
        <f t="shared" si="0"/>
        <v>59.300000000000004</v>
      </c>
    </row>
    <row r="5233" spans="1:2" ht="15.75" customHeight="1" x14ac:dyDescent="0.35">
      <c r="A5233">
        <v>59.823160496841332</v>
      </c>
      <c r="B5233" s="8">
        <f t="shared" si="0"/>
        <v>59.9</v>
      </c>
    </row>
    <row r="5234" spans="1:2" ht="15.75" customHeight="1" x14ac:dyDescent="0.35">
      <c r="A5234">
        <v>57.703024384289073</v>
      </c>
      <c r="B5234" s="8">
        <f t="shared" si="0"/>
        <v>57.800000000000004</v>
      </c>
    </row>
    <row r="5235" spans="1:2" ht="15.75" customHeight="1" x14ac:dyDescent="0.35">
      <c r="A5235">
        <v>56.733008819849239</v>
      </c>
      <c r="B5235" s="8">
        <f t="shared" si="0"/>
        <v>56.800000000000004</v>
      </c>
    </row>
    <row r="5236" spans="1:2" ht="15.75" customHeight="1" x14ac:dyDescent="0.35">
      <c r="A5236">
        <v>61.349101229895929</v>
      </c>
      <c r="B5236" s="8">
        <f t="shared" si="0"/>
        <v>61.4</v>
      </c>
    </row>
    <row r="5237" spans="1:2" ht="15.75" customHeight="1" x14ac:dyDescent="0.35">
      <c r="A5237">
        <v>56.484588152714622</v>
      </c>
      <c r="B5237" s="8">
        <f t="shared" si="0"/>
        <v>56.5</v>
      </c>
    </row>
    <row r="5238" spans="1:2" ht="15.75" customHeight="1" x14ac:dyDescent="0.35">
      <c r="A5238">
        <v>59.571550645466473</v>
      </c>
      <c r="B5238" s="8">
        <f t="shared" si="0"/>
        <v>59.6</v>
      </c>
    </row>
    <row r="5239" spans="1:2" ht="15.75" customHeight="1" x14ac:dyDescent="0.35">
      <c r="A5239">
        <v>57.746330149235511</v>
      </c>
      <c r="B5239" s="8">
        <f t="shared" si="0"/>
        <v>57.800000000000004</v>
      </c>
    </row>
    <row r="5240" spans="1:2" ht="15.75" customHeight="1" x14ac:dyDescent="0.35">
      <c r="A5240">
        <v>58.916425061799984</v>
      </c>
      <c r="B5240" s="8">
        <f t="shared" si="0"/>
        <v>59</v>
      </c>
    </row>
    <row r="5241" spans="1:2" ht="15.75" customHeight="1" x14ac:dyDescent="0.35">
      <c r="A5241">
        <v>61.06929227576525</v>
      </c>
      <c r="B5241" s="8">
        <f t="shared" si="0"/>
        <v>61.1</v>
      </c>
    </row>
    <row r="5242" spans="1:2" ht="15.75" customHeight="1" x14ac:dyDescent="0.35">
      <c r="A5242">
        <v>56.632465590380569</v>
      </c>
      <c r="B5242" s="8">
        <f t="shared" si="0"/>
        <v>56.7</v>
      </c>
    </row>
    <row r="5243" spans="1:2" ht="15.75" customHeight="1" x14ac:dyDescent="0.35">
      <c r="A5243">
        <v>59.094683675649279</v>
      </c>
      <c r="B5243" s="8">
        <f t="shared" si="0"/>
        <v>59.1</v>
      </c>
    </row>
    <row r="5244" spans="1:2" ht="15.75" customHeight="1" x14ac:dyDescent="0.35">
      <c r="A5244">
        <v>57.350871303445537</v>
      </c>
      <c r="B5244" s="8">
        <f t="shared" si="0"/>
        <v>57.4</v>
      </c>
    </row>
    <row r="5245" spans="1:2" ht="15.75" customHeight="1" x14ac:dyDescent="0.35">
      <c r="A5245">
        <v>57.608355967894525</v>
      </c>
      <c r="B5245" s="8">
        <f t="shared" si="0"/>
        <v>57.7</v>
      </c>
    </row>
    <row r="5246" spans="1:2" ht="15.75" customHeight="1" x14ac:dyDescent="0.35">
      <c r="A5246">
        <v>60.646473586230044</v>
      </c>
      <c r="B5246" s="8">
        <f t="shared" si="0"/>
        <v>60.7</v>
      </c>
    </row>
    <row r="5247" spans="1:2" ht="15.75" customHeight="1" x14ac:dyDescent="0.35">
      <c r="A5247">
        <v>59.681325724051639</v>
      </c>
      <c r="B5247" s="8">
        <f t="shared" si="0"/>
        <v>59.7</v>
      </c>
    </row>
    <row r="5248" spans="1:2" ht="15.75" customHeight="1" x14ac:dyDescent="0.35">
      <c r="A5248">
        <v>59.13916440321055</v>
      </c>
      <c r="B5248" s="8">
        <f t="shared" si="0"/>
        <v>59.2</v>
      </c>
    </row>
    <row r="5249" spans="1:2" ht="15.75" customHeight="1" x14ac:dyDescent="0.35">
      <c r="A5249">
        <v>60.301370281075471</v>
      </c>
      <c r="B5249" s="8">
        <f t="shared" si="0"/>
        <v>60.4</v>
      </c>
    </row>
    <row r="5250" spans="1:2" ht="15.75" customHeight="1" x14ac:dyDescent="0.35">
      <c r="A5250">
        <v>60.28894924771874</v>
      </c>
      <c r="B5250" s="8">
        <f t="shared" si="0"/>
        <v>60.300000000000004</v>
      </c>
    </row>
    <row r="5251" spans="1:2" ht="15.75" customHeight="1" x14ac:dyDescent="0.35">
      <c r="A5251">
        <v>57.409283730582601</v>
      </c>
      <c r="B5251" s="8">
        <f t="shared" si="0"/>
        <v>57.5</v>
      </c>
    </row>
    <row r="5252" spans="1:2" ht="15.75" customHeight="1" x14ac:dyDescent="0.35">
      <c r="A5252">
        <v>60.53132724997711</v>
      </c>
      <c r="B5252" s="8">
        <f t="shared" si="0"/>
        <v>60.6</v>
      </c>
    </row>
    <row r="5253" spans="1:2" ht="15.75" customHeight="1" x14ac:dyDescent="0.35">
      <c r="A5253">
        <v>58.270867030854212</v>
      </c>
      <c r="B5253" s="8">
        <f t="shared" si="0"/>
        <v>58.300000000000004</v>
      </c>
    </row>
    <row r="5254" spans="1:2" ht="15.75" customHeight="1" x14ac:dyDescent="0.35">
      <c r="A5254">
        <v>58.320047608874781</v>
      </c>
      <c r="B5254" s="8">
        <f t="shared" si="0"/>
        <v>58.4</v>
      </c>
    </row>
    <row r="5255" spans="1:2" ht="15.75" customHeight="1" x14ac:dyDescent="0.35">
      <c r="A5255">
        <v>59.362239448225345</v>
      </c>
      <c r="B5255" s="8">
        <f t="shared" si="0"/>
        <v>59.4</v>
      </c>
    </row>
    <row r="5256" spans="1:2" ht="15.75" customHeight="1" x14ac:dyDescent="0.35">
      <c r="A5256">
        <v>57.434125797296062</v>
      </c>
      <c r="B5256" s="8">
        <f t="shared" si="0"/>
        <v>57.5</v>
      </c>
    </row>
    <row r="5257" spans="1:2" ht="15.75" customHeight="1" x14ac:dyDescent="0.35">
      <c r="A5257">
        <v>59.072862941373941</v>
      </c>
      <c r="B5257" s="8">
        <f t="shared" si="0"/>
        <v>59.1</v>
      </c>
    </row>
    <row r="5258" spans="1:2" ht="15.75" customHeight="1" x14ac:dyDescent="0.35">
      <c r="A5258">
        <v>59.994201483199561</v>
      </c>
      <c r="B5258" s="8">
        <f t="shared" si="0"/>
        <v>60</v>
      </c>
    </row>
    <row r="5259" spans="1:2" ht="15.75" customHeight="1" x14ac:dyDescent="0.35">
      <c r="A5259">
        <v>56.762550737022003</v>
      </c>
      <c r="B5259" s="8">
        <f t="shared" si="0"/>
        <v>56.800000000000004</v>
      </c>
    </row>
    <row r="5260" spans="1:2" ht="15.75" customHeight="1" x14ac:dyDescent="0.35">
      <c r="A5260">
        <v>57.974776451918089</v>
      </c>
      <c r="B5260" s="8">
        <f t="shared" si="0"/>
        <v>58</v>
      </c>
    </row>
    <row r="5261" spans="1:2" ht="15.75" customHeight="1" x14ac:dyDescent="0.35">
      <c r="A5261">
        <v>57.192587054048282</v>
      </c>
      <c r="B5261" s="8">
        <f t="shared" si="0"/>
        <v>57.2</v>
      </c>
    </row>
    <row r="5262" spans="1:2" ht="15.75" customHeight="1" x14ac:dyDescent="0.35">
      <c r="A5262">
        <v>61.007522812585833</v>
      </c>
      <c r="B5262" s="8">
        <f t="shared" si="0"/>
        <v>61.1</v>
      </c>
    </row>
    <row r="5263" spans="1:2" ht="15.75" customHeight="1" x14ac:dyDescent="0.35">
      <c r="A5263">
        <v>56.315897091586045</v>
      </c>
      <c r="B5263" s="8">
        <f t="shared" si="0"/>
        <v>56.4</v>
      </c>
    </row>
    <row r="5264" spans="1:2" ht="15.75" customHeight="1" x14ac:dyDescent="0.35">
      <c r="A5264">
        <v>57.906292916653953</v>
      </c>
      <c r="B5264" s="8">
        <f t="shared" si="0"/>
        <v>58</v>
      </c>
    </row>
    <row r="5265" spans="1:2" ht="15.75" customHeight="1" x14ac:dyDescent="0.35">
      <c r="A5265">
        <v>59.01310769981994</v>
      </c>
      <c r="B5265" s="8">
        <f t="shared" si="0"/>
        <v>59.1</v>
      </c>
    </row>
    <row r="5266" spans="1:2" ht="15.75" customHeight="1" x14ac:dyDescent="0.35">
      <c r="A5266">
        <v>58.53086947233497</v>
      </c>
      <c r="B5266" s="8">
        <f t="shared" si="0"/>
        <v>58.6</v>
      </c>
    </row>
    <row r="5267" spans="1:2" ht="15.75" customHeight="1" x14ac:dyDescent="0.35">
      <c r="A5267">
        <v>58.798425244911037</v>
      </c>
      <c r="B5267" s="8">
        <f t="shared" si="0"/>
        <v>58.800000000000004</v>
      </c>
    </row>
    <row r="5268" spans="1:2" ht="15.75" customHeight="1" x14ac:dyDescent="0.35">
      <c r="A5268">
        <v>58.780297250282295</v>
      </c>
      <c r="B5268" s="8">
        <f t="shared" si="0"/>
        <v>58.800000000000004</v>
      </c>
    </row>
    <row r="5269" spans="1:2" ht="15.75" customHeight="1" x14ac:dyDescent="0.35">
      <c r="A5269">
        <v>56.489120151371807</v>
      </c>
      <c r="B5269" s="8">
        <f t="shared" si="0"/>
        <v>56.5</v>
      </c>
    </row>
    <row r="5270" spans="1:2" ht="15.75" customHeight="1" x14ac:dyDescent="0.35">
      <c r="A5270">
        <v>56.625080111087371</v>
      </c>
      <c r="B5270" s="8">
        <f t="shared" si="0"/>
        <v>56.7</v>
      </c>
    </row>
    <row r="5271" spans="1:2" ht="15.75" customHeight="1" x14ac:dyDescent="0.35">
      <c r="A5271">
        <v>60.001419110690634</v>
      </c>
      <c r="B5271" s="8">
        <f t="shared" si="0"/>
        <v>60.1</v>
      </c>
    </row>
    <row r="5272" spans="1:2" ht="15.75" customHeight="1" x14ac:dyDescent="0.35">
      <c r="A5272">
        <v>57.552461317789238</v>
      </c>
      <c r="B5272" s="8">
        <f t="shared" si="0"/>
        <v>57.6</v>
      </c>
    </row>
    <row r="5273" spans="1:2" ht="15.75" customHeight="1" x14ac:dyDescent="0.35">
      <c r="A5273">
        <v>59.012436292611469</v>
      </c>
      <c r="B5273" s="8">
        <f t="shared" si="0"/>
        <v>59.1</v>
      </c>
    </row>
    <row r="5274" spans="1:2" ht="15.75" customHeight="1" x14ac:dyDescent="0.35">
      <c r="A5274">
        <v>56.584292123172702</v>
      </c>
      <c r="B5274" s="8">
        <f t="shared" si="0"/>
        <v>56.6</v>
      </c>
    </row>
    <row r="5275" spans="1:2" ht="15.75" customHeight="1" x14ac:dyDescent="0.35">
      <c r="A5275">
        <v>58.387691885128334</v>
      </c>
      <c r="B5275" s="8">
        <f t="shared" si="0"/>
        <v>58.4</v>
      </c>
    </row>
    <row r="5276" spans="1:2" ht="15.75" customHeight="1" x14ac:dyDescent="0.35">
      <c r="A5276">
        <v>60.050935392315438</v>
      </c>
      <c r="B5276" s="8">
        <f t="shared" si="0"/>
        <v>60.1</v>
      </c>
    </row>
    <row r="5277" spans="1:2" ht="15.75" customHeight="1" x14ac:dyDescent="0.35">
      <c r="A5277">
        <v>59.200598162785731</v>
      </c>
      <c r="B5277" s="8">
        <f t="shared" si="0"/>
        <v>59.300000000000004</v>
      </c>
    </row>
    <row r="5278" spans="1:2" ht="15.75" customHeight="1" x14ac:dyDescent="0.35">
      <c r="A5278">
        <v>58.504013183996094</v>
      </c>
      <c r="B5278" s="8">
        <f t="shared" si="0"/>
        <v>58.6</v>
      </c>
    </row>
    <row r="5279" spans="1:2" ht="15.75" customHeight="1" x14ac:dyDescent="0.35">
      <c r="A5279">
        <v>56.572542497024443</v>
      </c>
      <c r="B5279" s="8">
        <f t="shared" si="0"/>
        <v>56.6</v>
      </c>
    </row>
    <row r="5280" spans="1:2" ht="15.75" customHeight="1" x14ac:dyDescent="0.35">
      <c r="A5280">
        <v>57.970412305063022</v>
      </c>
      <c r="B5280" s="8">
        <f t="shared" si="0"/>
        <v>58</v>
      </c>
    </row>
    <row r="5281" spans="1:2" ht="15.75" customHeight="1" x14ac:dyDescent="0.35">
      <c r="A5281">
        <v>58.596163823358864</v>
      </c>
      <c r="B5281" s="8">
        <f t="shared" si="0"/>
        <v>58.6</v>
      </c>
    </row>
    <row r="5282" spans="1:2" ht="15.75" customHeight="1" x14ac:dyDescent="0.35">
      <c r="A5282">
        <v>59.124225592822043</v>
      </c>
      <c r="B5282" s="8">
        <f t="shared" si="0"/>
        <v>59.2</v>
      </c>
    </row>
    <row r="5283" spans="1:2" ht="15.75" customHeight="1" x14ac:dyDescent="0.35">
      <c r="A5283">
        <v>57.48666341135899</v>
      </c>
      <c r="B5283" s="8">
        <f t="shared" si="0"/>
        <v>57.5</v>
      </c>
    </row>
    <row r="5284" spans="1:2" ht="15.75" customHeight="1" x14ac:dyDescent="0.35">
      <c r="A5284">
        <v>60.322016052735982</v>
      </c>
      <c r="B5284" s="8">
        <f t="shared" si="0"/>
        <v>60.4</v>
      </c>
    </row>
    <row r="5285" spans="1:2" ht="15.75" customHeight="1" x14ac:dyDescent="0.35">
      <c r="A5285">
        <v>56.508423108615375</v>
      </c>
      <c r="B5285" s="8">
        <f t="shared" si="0"/>
        <v>56.6</v>
      </c>
    </row>
    <row r="5286" spans="1:2" ht="15.75" customHeight="1" x14ac:dyDescent="0.35">
      <c r="A5286">
        <v>61.238654744102298</v>
      </c>
      <c r="B5286" s="8">
        <f t="shared" si="0"/>
        <v>61.300000000000004</v>
      </c>
    </row>
    <row r="5287" spans="1:2" ht="15.75" customHeight="1" x14ac:dyDescent="0.35">
      <c r="A5287">
        <v>58.830820642719807</v>
      </c>
      <c r="B5287" s="8">
        <f t="shared" si="0"/>
        <v>58.9</v>
      </c>
    </row>
    <row r="5288" spans="1:2" ht="15.75" customHeight="1" x14ac:dyDescent="0.35">
      <c r="A5288">
        <v>58.505188146610919</v>
      </c>
      <c r="B5288" s="8">
        <f t="shared" si="0"/>
        <v>58.6</v>
      </c>
    </row>
    <row r="5289" spans="1:2" ht="15.75" customHeight="1" x14ac:dyDescent="0.35">
      <c r="A5289">
        <v>56.484252449110386</v>
      </c>
      <c r="B5289" s="8">
        <f t="shared" si="0"/>
        <v>56.5</v>
      </c>
    </row>
    <row r="5290" spans="1:2" ht="15.75" customHeight="1" x14ac:dyDescent="0.35">
      <c r="A5290">
        <v>57.722663045136876</v>
      </c>
      <c r="B5290" s="8">
        <f t="shared" si="0"/>
        <v>57.800000000000004</v>
      </c>
    </row>
    <row r="5291" spans="1:2" ht="15.75" customHeight="1" x14ac:dyDescent="0.35">
      <c r="A5291">
        <v>57.682042909024325</v>
      </c>
      <c r="B5291" s="8">
        <f t="shared" si="0"/>
        <v>57.7</v>
      </c>
    </row>
    <row r="5292" spans="1:2" ht="15.75" customHeight="1" x14ac:dyDescent="0.35">
      <c r="A5292">
        <v>59.926053651539661</v>
      </c>
      <c r="B5292" s="8">
        <f t="shared" si="0"/>
        <v>60</v>
      </c>
    </row>
    <row r="5293" spans="1:2" ht="15.75" customHeight="1" x14ac:dyDescent="0.35">
      <c r="A5293">
        <v>59.639866328928491</v>
      </c>
      <c r="B5293" s="8">
        <f t="shared" si="0"/>
        <v>59.7</v>
      </c>
    </row>
    <row r="5294" spans="1:2" ht="15.75" customHeight="1" x14ac:dyDescent="0.35">
      <c r="A5294">
        <v>60.473586230048525</v>
      </c>
      <c r="B5294" s="8">
        <f t="shared" si="0"/>
        <v>60.5</v>
      </c>
    </row>
    <row r="5295" spans="1:2" ht="15.75" customHeight="1" x14ac:dyDescent="0.35">
      <c r="A5295">
        <v>57.8619800408948</v>
      </c>
      <c r="B5295" s="8">
        <f t="shared" si="0"/>
        <v>57.9</v>
      </c>
    </row>
    <row r="5296" spans="1:2" ht="15.75" customHeight="1" x14ac:dyDescent="0.35">
      <c r="A5296">
        <v>58.333643604846337</v>
      </c>
      <c r="B5296" s="8">
        <f t="shared" si="0"/>
        <v>58.4</v>
      </c>
    </row>
    <row r="5297" spans="1:2" ht="15.75" customHeight="1" x14ac:dyDescent="0.35">
      <c r="A5297">
        <v>60.8401745658742</v>
      </c>
      <c r="B5297" s="8">
        <f t="shared" si="0"/>
        <v>60.9</v>
      </c>
    </row>
    <row r="5298" spans="1:2" ht="15.75" customHeight="1" x14ac:dyDescent="0.35">
      <c r="A5298">
        <v>60.310098574785606</v>
      </c>
      <c r="B5298" s="8">
        <f t="shared" si="0"/>
        <v>60.4</v>
      </c>
    </row>
    <row r="5299" spans="1:2" ht="15.75" customHeight="1" x14ac:dyDescent="0.35">
      <c r="A5299">
        <v>58.922635578478349</v>
      </c>
      <c r="B5299" s="8">
        <f t="shared" si="0"/>
        <v>59</v>
      </c>
    </row>
    <row r="5300" spans="1:2" ht="15.75" customHeight="1" x14ac:dyDescent="0.35">
      <c r="A5300">
        <v>59.295602282784508</v>
      </c>
      <c r="B5300" s="8">
        <f t="shared" si="0"/>
        <v>59.300000000000004</v>
      </c>
    </row>
    <row r="5301" spans="1:2" ht="15.75" customHeight="1" x14ac:dyDescent="0.35">
      <c r="A5301">
        <v>60.959013641773737</v>
      </c>
      <c r="B5301" s="8">
        <f t="shared" si="0"/>
        <v>61</v>
      </c>
    </row>
    <row r="5302" spans="1:2" ht="15.75" customHeight="1" x14ac:dyDescent="0.35">
      <c r="A5302">
        <v>59.629459517197176</v>
      </c>
      <c r="B5302" s="8">
        <f t="shared" si="0"/>
        <v>59.7</v>
      </c>
    </row>
    <row r="5303" spans="1:2" ht="15.75" customHeight="1" x14ac:dyDescent="0.35">
      <c r="A5303">
        <v>57.864162114322333</v>
      </c>
      <c r="B5303" s="8">
        <f t="shared" si="0"/>
        <v>57.9</v>
      </c>
    </row>
    <row r="5304" spans="1:2" ht="15.75" customHeight="1" x14ac:dyDescent="0.35">
      <c r="A5304">
        <v>56.485259559923094</v>
      </c>
      <c r="B5304" s="8">
        <f t="shared" si="0"/>
        <v>56.5</v>
      </c>
    </row>
    <row r="5305" spans="1:2" ht="15.75" customHeight="1" x14ac:dyDescent="0.35">
      <c r="A5305">
        <v>56.205114902188178</v>
      </c>
      <c r="B5305" s="8">
        <f t="shared" si="0"/>
        <v>56.300000000000004</v>
      </c>
    </row>
    <row r="5306" spans="1:2" ht="15.75" customHeight="1" x14ac:dyDescent="0.35">
      <c r="A5306">
        <v>58.368556779686877</v>
      </c>
      <c r="B5306" s="8">
        <f t="shared" si="0"/>
        <v>58.4</v>
      </c>
    </row>
    <row r="5307" spans="1:2" ht="15.75" customHeight="1" x14ac:dyDescent="0.35">
      <c r="A5307">
        <v>58.939756462294383</v>
      </c>
      <c r="B5307" s="8">
        <f t="shared" si="0"/>
        <v>59</v>
      </c>
    </row>
    <row r="5308" spans="1:2" ht="15.75" customHeight="1" x14ac:dyDescent="0.35">
      <c r="A5308">
        <v>60.703375347148047</v>
      </c>
      <c r="B5308" s="8">
        <f t="shared" si="0"/>
        <v>60.800000000000004</v>
      </c>
    </row>
    <row r="5309" spans="1:2" ht="15.75" customHeight="1" x14ac:dyDescent="0.35">
      <c r="A5309">
        <v>56.247077852717673</v>
      </c>
      <c r="B5309" s="8">
        <f t="shared" si="0"/>
        <v>56.300000000000004</v>
      </c>
    </row>
    <row r="5310" spans="1:2" ht="15.75" customHeight="1" x14ac:dyDescent="0.35">
      <c r="A5310">
        <v>58.064241462446972</v>
      </c>
      <c r="B5310" s="8">
        <f t="shared" si="0"/>
        <v>58.1</v>
      </c>
    </row>
    <row r="5311" spans="1:2" ht="15.75" customHeight="1" x14ac:dyDescent="0.35">
      <c r="A5311">
        <v>56.659993285927918</v>
      </c>
      <c r="B5311" s="8">
        <f t="shared" si="0"/>
        <v>56.7</v>
      </c>
    </row>
    <row r="5312" spans="1:2" ht="15.75" customHeight="1" x14ac:dyDescent="0.35">
      <c r="A5312">
        <v>60.802240058595537</v>
      </c>
      <c r="B5312" s="8">
        <f t="shared" si="0"/>
        <v>60.9</v>
      </c>
    </row>
    <row r="5313" spans="1:2" ht="15.75" customHeight="1" x14ac:dyDescent="0.35">
      <c r="A5313">
        <v>59.123050630207217</v>
      </c>
      <c r="B5313" s="8">
        <f t="shared" si="0"/>
        <v>59.2</v>
      </c>
    </row>
    <row r="5314" spans="1:2" ht="15.75" customHeight="1" x14ac:dyDescent="0.35">
      <c r="A5314">
        <v>58.062898648030028</v>
      </c>
      <c r="B5314" s="8">
        <f t="shared" si="0"/>
        <v>58.1</v>
      </c>
    </row>
    <row r="5315" spans="1:2" ht="15.75" customHeight="1" x14ac:dyDescent="0.35">
      <c r="A5315">
        <v>58.854487746818442</v>
      </c>
      <c r="B5315" s="8">
        <f t="shared" si="0"/>
        <v>58.9</v>
      </c>
    </row>
    <row r="5316" spans="1:2" ht="15.75" customHeight="1" x14ac:dyDescent="0.35">
      <c r="A5316">
        <v>56.940305795464951</v>
      </c>
      <c r="B5316" s="8">
        <f t="shared" si="0"/>
        <v>57</v>
      </c>
    </row>
    <row r="5317" spans="1:2" ht="15.75" customHeight="1" x14ac:dyDescent="0.35">
      <c r="A5317">
        <v>56.668721579638053</v>
      </c>
      <c r="B5317" s="8">
        <f t="shared" si="0"/>
        <v>56.7</v>
      </c>
    </row>
    <row r="5318" spans="1:2" ht="15.75" customHeight="1" x14ac:dyDescent="0.35">
      <c r="A5318">
        <v>59.172902615436264</v>
      </c>
      <c r="B5318" s="8">
        <f t="shared" si="0"/>
        <v>59.2</v>
      </c>
    </row>
    <row r="5319" spans="1:2" ht="15.75" customHeight="1" x14ac:dyDescent="0.35">
      <c r="A5319">
        <v>59.899197363200784</v>
      </c>
      <c r="B5319" s="8">
        <f t="shared" si="0"/>
        <v>59.9</v>
      </c>
    </row>
    <row r="5320" spans="1:2" ht="15.75" customHeight="1" x14ac:dyDescent="0.35">
      <c r="A5320">
        <v>56.334025086214787</v>
      </c>
      <c r="B5320" s="8">
        <f t="shared" si="0"/>
        <v>56.4</v>
      </c>
    </row>
    <row r="5321" spans="1:2" ht="15.75" customHeight="1" x14ac:dyDescent="0.35">
      <c r="A5321">
        <v>58.949324015015108</v>
      </c>
      <c r="B5321" s="8">
        <f t="shared" si="0"/>
        <v>59</v>
      </c>
    </row>
    <row r="5322" spans="1:2" ht="15.75" customHeight="1" x14ac:dyDescent="0.35">
      <c r="A5322">
        <v>59.808725241859186</v>
      </c>
      <c r="B5322" s="8">
        <f t="shared" si="0"/>
        <v>59.9</v>
      </c>
    </row>
    <row r="5323" spans="1:2" ht="15.75" customHeight="1" x14ac:dyDescent="0.35">
      <c r="A5323">
        <v>58.472792748802149</v>
      </c>
      <c r="B5323" s="8">
        <f t="shared" si="0"/>
        <v>58.5</v>
      </c>
    </row>
    <row r="5324" spans="1:2" ht="15.75" customHeight="1" x14ac:dyDescent="0.35">
      <c r="A5324">
        <v>56.430372020630514</v>
      </c>
      <c r="B5324" s="8">
        <f t="shared" si="0"/>
        <v>56.5</v>
      </c>
    </row>
    <row r="5325" spans="1:2" ht="15.75" customHeight="1" x14ac:dyDescent="0.35">
      <c r="A5325">
        <v>57.426404614398635</v>
      </c>
      <c r="B5325" s="8">
        <f t="shared" si="0"/>
        <v>57.5</v>
      </c>
    </row>
    <row r="5326" spans="1:2" ht="15.75" customHeight="1" x14ac:dyDescent="0.35">
      <c r="A5326">
        <v>59.924039429914245</v>
      </c>
      <c r="B5326" s="8">
        <f t="shared" si="0"/>
        <v>60</v>
      </c>
    </row>
    <row r="5327" spans="1:2" ht="15.75" customHeight="1" x14ac:dyDescent="0.35">
      <c r="A5327">
        <v>57.445875423444321</v>
      </c>
      <c r="B5327" s="8">
        <f t="shared" si="0"/>
        <v>57.5</v>
      </c>
    </row>
    <row r="5328" spans="1:2" ht="15.75" customHeight="1" x14ac:dyDescent="0.35">
      <c r="A5328">
        <v>59.673604541154212</v>
      </c>
      <c r="B5328" s="8">
        <f t="shared" si="0"/>
        <v>59.7</v>
      </c>
    </row>
    <row r="5329" spans="1:2" ht="15.75" customHeight="1" x14ac:dyDescent="0.35">
      <c r="A5329">
        <v>58.349757377849663</v>
      </c>
      <c r="B5329" s="8">
        <f t="shared" si="0"/>
        <v>58.4</v>
      </c>
    </row>
    <row r="5330" spans="1:2" ht="15.75" customHeight="1" x14ac:dyDescent="0.35">
      <c r="A5330">
        <v>57.778221991637928</v>
      </c>
      <c r="B5330" s="8">
        <f t="shared" si="0"/>
        <v>57.800000000000004</v>
      </c>
    </row>
    <row r="5331" spans="1:2" ht="15.75" customHeight="1" x14ac:dyDescent="0.35">
      <c r="A5331">
        <v>57.767647328104495</v>
      </c>
      <c r="B5331" s="8">
        <f t="shared" si="0"/>
        <v>57.800000000000004</v>
      </c>
    </row>
    <row r="5332" spans="1:2" ht="15.75" customHeight="1" x14ac:dyDescent="0.35">
      <c r="A5332">
        <v>56.784035767693105</v>
      </c>
      <c r="B5332" s="8">
        <f t="shared" si="0"/>
        <v>56.800000000000004</v>
      </c>
    </row>
    <row r="5333" spans="1:2" ht="15.75" customHeight="1" x14ac:dyDescent="0.35">
      <c r="A5333">
        <v>56.60191656239509</v>
      </c>
      <c r="B5333" s="8">
        <f t="shared" si="0"/>
        <v>56.7</v>
      </c>
    </row>
    <row r="5334" spans="1:2" ht="15.75" customHeight="1" x14ac:dyDescent="0.35">
      <c r="A5334">
        <v>60.335947752311775</v>
      </c>
      <c r="B5334" s="8">
        <f t="shared" si="0"/>
        <v>60.4</v>
      </c>
    </row>
    <row r="5335" spans="1:2" ht="15.75" customHeight="1" x14ac:dyDescent="0.35">
      <c r="A5335">
        <v>60.955656605731377</v>
      </c>
      <c r="B5335" s="8">
        <f t="shared" si="0"/>
        <v>61</v>
      </c>
    </row>
    <row r="5336" spans="1:2" ht="15.75" customHeight="1" x14ac:dyDescent="0.35">
      <c r="A5336">
        <v>61.227072969756158</v>
      </c>
      <c r="B5336" s="8">
        <f t="shared" si="0"/>
        <v>61.300000000000004</v>
      </c>
    </row>
    <row r="5337" spans="1:2" ht="15.75" customHeight="1" x14ac:dyDescent="0.35">
      <c r="A5337">
        <v>59.486114078188422</v>
      </c>
      <c r="B5337" s="8">
        <f t="shared" si="0"/>
        <v>59.5</v>
      </c>
    </row>
    <row r="5338" spans="1:2" ht="15.75" customHeight="1" x14ac:dyDescent="0.35">
      <c r="A5338">
        <v>59.344279305398722</v>
      </c>
      <c r="B5338" s="8">
        <f t="shared" si="0"/>
        <v>59.4</v>
      </c>
    </row>
    <row r="5339" spans="1:2" ht="15.75" customHeight="1" x14ac:dyDescent="0.35">
      <c r="A5339">
        <v>59.049531540879542</v>
      </c>
      <c r="B5339" s="8">
        <f t="shared" si="0"/>
        <v>59.1</v>
      </c>
    </row>
    <row r="5340" spans="1:2" ht="15.75" customHeight="1" x14ac:dyDescent="0.35">
      <c r="A5340">
        <v>60.287102877895443</v>
      </c>
      <c r="B5340" s="8">
        <f t="shared" si="0"/>
        <v>60.300000000000004</v>
      </c>
    </row>
    <row r="5341" spans="1:2" ht="15.75" customHeight="1" x14ac:dyDescent="0.35">
      <c r="A5341">
        <v>58.186269722586751</v>
      </c>
      <c r="B5341" s="8">
        <f t="shared" si="0"/>
        <v>58.2</v>
      </c>
    </row>
    <row r="5342" spans="1:2" ht="15.75" customHeight="1" x14ac:dyDescent="0.35">
      <c r="A5342">
        <v>59.886944181646172</v>
      </c>
      <c r="B5342" s="8">
        <f t="shared" si="0"/>
        <v>59.9</v>
      </c>
    </row>
    <row r="5343" spans="1:2" ht="15.75" customHeight="1" x14ac:dyDescent="0.35">
      <c r="A5343">
        <v>59.638859218115783</v>
      </c>
      <c r="B5343" s="8">
        <f t="shared" si="0"/>
        <v>59.7</v>
      </c>
    </row>
    <row r="5344" spans="1:2" ht="15.75" customHeight="1" x14ac:dyDescent="0.35">
      <c r="A5344">
        <v>58.923810541093175</v>
      </c>
      <c r="B5344" s="8">
        <f t="shared" si="0"/>
        <v>59</v>
      </c>
    </row>
    <row r="5345" spans="1:2" ht="15.75" customHeight="1" x14ac:dyDescent="0.35">
      <c r="A5345">
        <v>56.388744773705255</v>
      </c>
      <c r="B5345" s="8">
        <f t="shared" si="0"/>
        <v>56.4</v>
      </c>
    </row>
    <row r="5346" spans="1:2" ht="15.75" customHeight="1" x14ac:dyDescent="0.35">
      <c r="A5346">
        <v>58.460036011841183</v>
      </c>
      <c r="B5346" s="8">
        <f t="shared" si="0"/>
        <v>58.5</v>
      </c>
    </row>
    <row r="5347" spans="1:2" ht="15.75" customHeight="1" x14ac:dyDescent="0.35">
      <c r="A5347">
        <v>58.822931608020262</v>
      </c>
      <c r="B5347" s="8">
        <f t="shared" si="0"/>
        <v>58.9</v>
      </c>
    </row>
    <row r="5348" spans="1:2" ht="15.75" customHeight="1" x14ac:dyDescent="0.35">
      <c r="A5348">
        <v>59.829874568926051</v>
      </c>
      <c r="B5348" s="8">
        <f t="shared" si="0"/>
        <v>59.9</v>
      </c>
    </row>
    <row r="5349" spans="1:2" ht="15.75" customHeight="1" x14ac:dyDescent="0.35">
      <c r="A5349">
        <v>59.295770134586625</v>
      </c>
      <c r="B5349" s="8">
        <f t="shared" si="0"/>
        <v>59.300000000000004</v>
      </c>
    </row>
    <row r="5350" spans="1:2" ht="15.75" customHeight="1" x14ac:dyDescent="0.35">
      <c r="A5350">
        <v>57.366481521042509</v>
      </c>
      <c r="B5350" s="8">
        <f t="shared" si="0"/>
        <v>57.4</v>
      </c>
    </row>
    <row r="5351" spans="1:2" ht="15.75" customHeight="1" x14ac:dyDescent="0.35">
      <c r="A5351">
        <v>59.212012085329754</v>
      </c>
      <c r="B5351" s="8">
        <f t="shared" si="0"/>
        <v>59.300000000000004</v>
      </c>
    </row>
    <row r="5352" spans="1:2" ht="15.75" customHeight="1" x14ac:dyDescent="0.35">
      <c r="A5352">
        <v>56.862422559282201</v>
      </c>
      <c r="B5352" s="8">
        <f t="shared" si="0"/>
        <v>56.9</v>
      </c>
    </row>
    <row r="5353" spans="1:2" ht="15.75" customHeight="1" x14ac:dyDescent="0.35">
      <c r="A5353">
        <v>61.017593920712912</v>
      </c>
      <c r="B5353" s="8">
        <f t="shared" si="0"/>
        <v>61.1</v>
      </c>
    </row>
    <row r="5354" spans="1:2" ht="15.75" customHeight="1" x14ac:dyDescent="0.35">
      <c r="A5354">
        <v>56.478377636036257</v>
      </c>
      <c r="B5354" s="8">
        <f t="shared" si="0"/>
        <v>56.5</v>
      </c>
    </row>
    <row r="5355" spans="1:2" ht="15.75" customHeight="1" x14ac:dyDescent="0.35">
      <c r="A5355">
        <v>56.831873531296729</v>
      </c>
      <c r="B5355" s="8">
        <f t="shared" si="0"/>
        <v>56.9</v>
      </c>
    </row>
    <row r="5356" spans="1:2" ht="15.75" customHeight="1" x14ac:dyDescent="0.35">
      <c r="A5356">
        <v>61.271889400921658</v>
      </c>
      <c r="B5356" s="8">
        <f t="shared" si="0"/>
        <v>61.300000000000004</v>
      </c>
    </row>
    <row r="5357" spans="1:2" ht="15.75" customHeight="1" x14ac:dyDescent="0.35">
      <c r="A5357">
        <v>60.076952421643725</v>
      </c>
      <c r="B5357" s="8">
        <f t="shared" si="0"/>
        <v>60.1</v>
      </c>
    </row>
    <row r="5358" spans="1:2" ht="15.75" customHeight="1" x14ac:dyDescent="0.35">
      <c r="A5358">
        <v>59.661183507797482</v>
      </c>
      <c r="B5358" s="8">
        <f t="shared" si="0"/>
        <v>59.7</v>
      </c>
    </row>
    <row r="5359" spans="1:2" ht="15.75" customHeight="1" x14ac:dyDescent="0.35">
      <c r="A5359">
        <v>61.036393322550126</v>
      </c>
      <c r="B5359" s="8">
        <f t="shared" si="0"/>
        <v>61.1</v>
      </c>
    </row>
    <row r="5360" spans="1:2" ht="15.75" customHeight="1" x14ac:dyDescent="0.35">
      <c r="A5360">
        <v>56.395290993987857</v>
      </c>
      <c r="B5360" s="8">
        <f t="shared" si="0"/>
        <v>56.4</v>
      </c>
    </row>
    <row r="5361" spans="1:2" ht="15.75" customHeight="1" x14ac:dyDescent="0.35">
      <c r="A5361">
        <v>58.509887997070223</v>
      </c>
      <c r="B5361" s="8">
        <f t="shared" si="0"/>
        <v>58.6</v>
      </c>
    </row>
    <row r="5362" spans="1:2" ht="15.75" customHeight="1" x14ac:dyDescent="0.35">
      <c r="A5362">
        <v>58.907696768089849</v>
      </c>
      <c r="B5362" s="8">
        <f t="shared" si="0"/>
        <v>59</v>
      </c>
    </row>
    <row r="5363" spans="1:2" ht="15.75" customHeight="1" x14ac:dyDescent="0.35">
      <c r="A5363">
        <v>60.292641987365336</v>
      </c>
      <c r="B5363" s="8">
        <f t="shared" si="0"/>
        <v>60.300000000000004</v>
      </c>
    </row>
    <row r="5364" spans="1:2" ht="15.75" customHeight="1" x14ac:dyDescent="0.35">
      <c r="A5364">
        <v>59.744102298043764</v>
      </c>
      <c r="B5364" s="8">
        <f t="shared" si="0"/>
        <v>59.800000000000004</v>
      </c>
    </row>
    <row r="5365" spans="1:2" ht="15.75" customHeight="1" x14ac:dyDescent="0.35">
      <c r="A5365">
        <v>57.798028504287849</v>
      </c>
      <c r="B5365" s="8">
        <f t="shared" si="0"/>
        <v>57.800000000000004</v>
      </c>
    </row>
    <row r="5366" spans="1:2" ht="15.75" customHeight="1" x14ac:dyDescent="0.35">
      <c r="A5366">
        <v>60.980162968840602</v>
      </c>
      <c r="B5366" s="8">
        <f t="shared" si="0"/>
        <v>61</v>
      </c>
    </row>
    <row r="5367" spans="1:2" ht="15.75" customHeight="1" x14ac:dyDescent="0.35">
      <c r="A5367">
        <v>58.443754387035739</v>
      </c>
      <c r="B5367" s="8">
        <f t="shared" si="0"/>
        <v>58.5</v>
      </c>
    </row>
    <row r="5368" spans="1:2" ht="15.75" customHeight="1" x14ac:dyDescent="0.35">
      <c r="A5368">
        <v>56.148884548478655</v>
      </c>
      <c r="B5368" s="8">
        <f t="shared" si="0"/>
        <v>56.2</v>
      </c>
    </row>
    <row r="5369" spans="1:2" ht="15.75" customHeight="1" x14ac:dyDescent="0.35">
      <c r="A5369">
        <v>56.615848261970882</v>
      </c>
      <c r="B5369" s="8">
        <f t="shared" si="0"/>
        <v>56.7</v>
      </c>
    </row>
    <row r="5370" spans="1:2" ht="15.75" customHeight="1" x14ac:dyDescent="0.35">
      <c r="A5370">
        <v>59.104419080172121</v>
      </c>
      <c r="B5370" s="8">
        <f t="shared" si="0"/>
        <v>59.2</v>
      </c>
    </row>
    <row r="5371" spans="1:2" ht="15.75" customHeight="1" x14ac:dyDescent="0.35">
      <c r="A5371">
        <v>61.312677388836327</v>
      </c>
      <c r="B5371" s="8">
        <f t="shared" si="0"/>
        <v>61.4</v>
      </c>
    </row>
    <row r="5372" spans="1:2" ht="15.75" customHeight="1" x14ac:dyDescent="0.35">
      <c r="A5372">
        <v>57.890346995452745</v>
      </c>
      <c r="B5372" s="8">
        <f t="shared" si="0"/>
        <v>57.9</v>
      </c>
    </row>
    <row r="5373" spans="1:2" ht="15.75" customHeight="1" x14ac:dyDescent="0.35">
      <c r="A5373">
        <v>58.128360850856041</v>
      </c>
      <c r="B5373" s="8">
        <f t="shared" si="0"/>
        <v>58.2</v>
      </c>
    </row>
    <row r="5374" spans="1:2" ht="15.75" customHeight="1" x14ac:dyDescent="0.35">
      <c r="A5374">
        <v>58.516434217352824</v>
      </c>
      <c r="B5374" s="8">
        <f t="shared" si="0"/>
        <v>58.6</v>
      </c>
    </row>
    <row r="5375" spans="1:2" ht="15.75" customHeight="1" x14ac:dyDescent="0.35">
      <c r="A5375">
        <v>61.251243629261147</v>
      </c>
      <c r="B5375" s="8">
        <f t="shared" si="0"/>
        <v>61.300000000000004</v>
      </c>
    </row>
    <row r="5376" spans="1:2" ht="15.75" customHeight="1" x14ac:dyDescent="0.35">
      <c r="A5376">
        <v>60.984191412091434</v>
      </c>
      <c r="B5376" s="8">
        <f t="shared" si="0"/>
        <v>61</v>
      </c>
    </row>
    <row r="5377" spans="1:2" ht="15.75" customHeight="1" x14ac:dyDescent="0.35">
      <c r="A5377">
        <v>58.821924497207554</v>
      </c>
      <c r="B5377" s="8">
        <f t="shared" si="0"/>
        <v>58.9</v>
      </c>
    </row>
    <row r="5378" spans="1:2" ht="15.75" customHeight="1" x14ac:dyDescent="0.35">
      <c r="A5378">
        <v>58.404644917142249</v>
      </c>
      <c r="B5378" s="8">
        <f t="shared" si="0"/>
        <v>58.5</v>
      </c>
    </row>
    <row r="5379" spans="1:2" ht="15.75" customHeight="1" x14ac:dyDescent="0.35">
      <c r="A5379">
        <v>58.999176000244148</v>
      </c>
      <c r="B5379" s="8">
        <f t="shared" si="0"/>
        <v>59</v>
      </c>
    </row>
    <row r="5380" spans="1:2" ht="15.75" customHeight="1" x14ac:dyDescent="0.35">
      <c r="A5380">
        <v>60.043717764824365</v>
      </c>
      <c r="B5380" s="8">
        <f t="shared" si="0"/>
        <v>60.1</v>
      </c>
    </row>
    <row r="5381" spans="1:2" ht="15.75" customHeight="1" x14ac:dyDescent="0.35">
      <c r="A5381">
        <v>59.604953154087951</v>
      </c>
      <c r="B5381" s="8">
        <f t="shared" si="0"/>
        <v>59.7</v>
      </c>
    </row>
    <row r="5382" spans="1:2" ht="15.75" customHeight="1" x14ac:dyDescent="0.35">
      <c r="A5382">
        <v>60.547441022980436</v>
      </c>
      <c r="B5382" s="8">
        <f t="shared" si="0"/>
        <v>60.6</v>
      </c>
    </row>
    <row r="5383" spans="1:2" ht="15.75" customHeight="1" x14ac:dyDescent="0.35">
      <c r="A5383">
        <v>60.460493789483323</v>
      </c>
      <c r="B5383" s="8">
        <f t="shared" si="0"/>
        <v>60.5</v>
      </c>
    </row>
    <row r="5384" spans="1:2" ht="15.75" customHeight="1" x14ac:dyDescent="0.35">
      <c r="A5384">
        <v>61.391903439436021</v>
      </c>
      <c r="B5384" s="8">
        <f t="shared" si="0"/>
        <v>61.4</v>
      </c>
    </row>
    <row r="5385" spans="1:2" ht="15.75" customHeight="1" x14ac:dyDescent="0.35">
      <c r="A5385">
        <v>60.160710470900604</v>
      </c>
      <c r="B5385" s="8">
        <f t="shared" si="0"/>
        <v>60.2</v>
      </c>
    </row>
    <row r="5386" spans="1:2" ht="15.75" customHeight="1" x14ac:dyDescent="0.35">
      <c r="A5386">
        <v>56.692052980132452</v>
      </c>
      <c r="B5386" s="8">
        <f t="shared" si="0"/>
        <v>56.7</v>
      </c>
    </row>
    <row r="5387" spans="1:2" ht="15.75" customHeight="1" x14ac:dyDescent="0.35">
      <c r="A5387">
        <v>60.253364665669729</v>
      </c>
      <c r="B5387" s="8">
        <f t="shared" si="0"/>
        <v>60.300000000000004</v>
      </c>
    </row>
    <row r="5388" spans="1:2" ht="15.75" customHeight="1" x14ac:dyDescent="0.35">
      <c r="A5388">
        <v>58.842738120670184</v>
      </c>
      <c r="B5388" s="8">
        <f t="shared" si="0"/>
        <v>58.9</v>
      </c>
    </row>
    <row r="5389" spans="1:2" ht="15.75" customHeight="1" x14ac:dyDescent="0.35">
      <c r="A5389">
        <v>60.787301248207037</v>
      </c>
      <c r="B5389" s="8">
        <f t="shared" si="0"/>
        <v>60.800000000000004</v>
      </c>
    </row>
    <row r="5390" spans="1:2" ht="15.75" customHeight="1" x14ac:dyDescent="0.35">
      <c r="A5390">
        <v>59.471343119602039</v>
      </c>
      <c r="B5390" s="8">
        <f t="shared" si="0"/>
        <v>59.5</v>
      </c>
    </row>
    <row r="5391" spans="1:2" ht="15.75" customHeight="1" x14ac:dyDescent="0.35">
      <c r="A5391">
        <v>59.648762474440751</v>
      </c>
      <c r="B5391" s="8">
        <f t="shared" si="0"/>
        <v>59.7</v>
      </c>
    </row>
    <row r="5392" spans="1:2" ht="15.75" customHeight="1" x14ac:dyDescent="0.35">
      <c r="A5392">
        <v>60.327387310403758</v>
      </c>
      <c r="B5392" s="8">
        <f t="shared" si="0"/>
        <v>60.4</v>
      </c>
    </row>
    <row r="5393" spans="1:2" ht="15.75" customHeight="1" x14ac:dyDescent="0.35">
      <c r="A5393">
        <v>60.209891048921172</v>
      </c>
      <c r="B5393" s="8">
        <f t="shared" si="0"/>
        <v>60.300000000000004</v>
      </c>
    </row>
    <row r="5394" spans="1:2" ht="15.75" customHeight="1" x14ac:dyDescent="0.35">
      <c r="A5394">
        <v>57.404583880123297</v>
      </c>
      <c r="B5394" s="8">
        <f t="shared" si="0"/>
        <v>57.5</v>
      </c>
    </row>
    <row r="5395" spans="1:2" ht="15.75" customHeight="1" x14ac:dyDescent="0.35">
      <c r="A5395">
        <v>59.252800073244423</v>
      </c>
      <c r="B5395" s="8">
        <f t="shared" si="0"/>
        <v>59.300000000000004</v>
      </c>
    </row>
    <row r="5396" spans="1:2" ht="15.75" customHeight="1" x14ac:dyDescent="0.35">
      <c r="A5396">
        <v>58.283623767815179</v>
      </c>
      <c r="B5396" s="8">
        <f t="shared" si="0"/>
        <v>58.300000000000004</v>
      </c>
    </row>
    <row r="5397" spans="1:2" ht="15.75" customHeight="1" x14ac:dyDescent="0.35">
      <c r="A5397">
        <v>57.098590044862206</v>
      </c>
      <c r="B5397" s="8">
        <f t="shared" si="0"/>
        <v>57.1</v>
      </c>
    </row>
    <row r="5398" spans="1:2" ht="15.75" customHeight="1" x14ac:dyDescent="0.35">
      <c r="A5398">
        <v>57.782082583086641</v>
      </c>
      <c r="B5398" s="8">
        <f t="shared" si="0"/>
        <v>57.800000000000004</v>
      </c>
    </row>
    <row r="5399" spans="1:2" ht="15.75" customHeight="1" x14ac:dyDescent="0.35">
      <c r="A5399">
        <v>57.543229468672749</v>
      </c>
      <c r="B5399" s="8">
        <f t="shared" si="0"/>
        <v>57.6</v>
      </c>
    </row>
    <row r="5400" spans="1:2" ht="15.75" customHeight="1" x14ac:dyDescent="0.35">
      <c r="A5400">
        <v>59.481917783135472</v>
      </c>
      <c r="B5400" s="8">
        <f t="shared" si="0"/>
        <v>59.5</v>
      </c>
    </row>
    <row r="5401" spans="1:2" ht="15.75" customHeight="1" x14ac:dyDescent="0.35">
      <c r="A5401">
        <v>60.277031769768364</v>
      </c>
      <c r="B5401" s="8">
        <f t="shared" si="0"/>
        <v>60.300000000000004</v>
      </c>
    </row>
    <row r="5402" spans="1:2" ht="15.75" customHeight="1" x14ac:dyDescent="0.35">
      <c r="A5402">
        <v>59.476546525467697</v>
      </c>
      <c r="B5402" s="8">
        <f t="shared" si="0"/>
        <v>59.5</v>
      </c>
    </row>
    <row r="5403" spans="1:2" ht="15.75" customHeight="1" x14ac:dyDescent="0.35">
      <c r="A5403">
        <v>56.121524704733417</v>
      </c>
      <c r="B5403" s="8">
        <f t="shared" si="0"/>
        <v>56.2</v>
      </c>
    </row>
    <row r="5404" spans="1:2" ht="15.75" customHeight="1" x14ac:dyDescent="0.35">
      <c r="A5404">
        <v>56.210654011658072</v>
      </c>
      <c r="B5404" s="8">
        <f t="shared" si="0"/>
        <v>56.300000000000004</v>
      </c>
    </row>
    <row r="5405" spans="1:2" ht="15.75" customHeight="1" x14ac:dyDescent="0.35">
      <c r="A5405">
        <v>60.355418561357467</v>
      </c>
      <c r="B5405" s="8">
        <f t="shared" si="0"/>
        <v>60.4</v>
      </c>
    </row>
    <row r="5406" spans="1:2" ht="15.75" customHeight="1" x14ac:dyDescent="0.35">
      <c r="A5406">
        <v>58.981383709219642</v>
      </c>
      <c r="B5406" s="8">
        <f t="shared" si="0"/>
        <v>59</v>
      </c>
    </row>
    <row r="5407" spans="1:2" ht="15.75" customHeight="1" x14ac:dyDescent="0.35">
      <c r="A5407">
        <v>58.785668507950071</v>
      </c>
      <c r="B5407" s="8">
        <f t="shared" si="0"/>
        <v>58.800000000000004</v>
      </c>
    </row>
    <row r="5408" spans="1:2" ht="15.75" customHeight="1" x14ac:dyDescent="0.35">
      <c r="A5408">
        <v>59.991180150761437</v>
      </c>
      <c r="B5408" s="8">
        <f t="shared" si="0"/>
        <v>60</v>
      </c>
    </row>
    <row r="5409" spans="1:2" ht="15.75" customHeight="1" x14ac:dyDescent="0.35">
      <c r="A5409">
        <v>61.273064363536484</v>
      </c>
      <c r="B5409" s="8">
        <f t="shared" si="0"/>
        <v>61.300000000000004</v>
      </c>
    </row>
    <row r="5410" spans="1:2" ht="15.75" customHeight="1" x14ac:dyDescent="0.35">
      <c r="A5410">
        <v>58.220343638416701</v>
      </c>
      <c r="B5410" s="8">
        <f t="shared" si="0"/>
        <v>58.300000000000004</v>
      </c>
    </row>
    <row r="5411" spans="1:2" ht="15.75" customHeight="1" x14ac:dyDescent="0.35">
      <c r="A5411">
        <v>59.787743766594438</v>
      </c>
      <c r="B5411" s="8">
        <f t="shared" si="0"/>
        <v>59.800000000000004</v>
      </c>
    </row>
    <row r="5412" spans="1:2" ht="15.75" customHeight="1" x14ac:dyDescent="0.35">
      <c r="A5412">
        <v>57.744315927610096</v>
      </c>
      <c r="B5412" s="8">
        <f t="shared" si="0"/>
        <v>57.800000000000004</v>
      </c>
    </row>
    <row r="5413" spans="1:2" ht="15.75" customHeight="1" x14ac:dyDescent="0.35">
      <c r="A5413">
        <v>58.484038819544054</v>
      </c>
      <c r="B5413" s="8">
        <f t="shared" si="0"/>
        <v>58.5</v>
      </c>
    </row>
    <row r="5414" spans="1:2" ht="15.75" customHeight="1" x14ac:dyDescent="0.35">
      <c r="A5414">
        <v>56.427854243598745</v>
      </c>
      <c r="B5414" s="8">
        <f t="shared" si="0"/>
        <v>56.5</v>
      </c>
    </row>
    <row r="5415" spans="1:2" ht="15.75" customHeight="1" x14ac:dyDescent="0.35">
      <c r="A5415">
        <v>57.882625812555318</v>
      </c>
      <c r="B5415" s="8">
        <f t="shared" si="0"/>
        <v>57.9</v>
      </c>
    </row>
    <row r="5416" spans="1:2" ht="15.75" customHeight="1" x14ac:dyDescent="0.35">
      <c r="A5416">
        <v>61.082384716330452</v>
      </c>
      <c r="B5416" s="8">
        <f t="shared" si="0"/>
        <v>61.1</v>
      </c>
    </row>
    <row r="5417" spans="1:2" ht="15.75" customHeight="1" x14ac:dyDescent="0.35">
      <c r="A5417">
        <v>56.772118289742728</v>
      </c>
      <c r="B5417" s="8">
        <f t="shared" si="0"/>
        <v>56.800000000000004</v>
      </c>
    </row>
    <row r="5418" spans="1:2" ht="15.75" customHeight="1" x14ac:dyDescent="0.35">
      <c r="A5418">
        <v>60.644627216406747</v>
      </c>
      <c r="B5418" s="8">
        <f t="shared" si="0"/>
        <v>60.7</v>
      </c>
    </row>
    <row r="5419" spans="1:2" ht="15.75" customHeight="1" x14ac:dyDescent="0.35">
      <c r="A5419">
        <v>58.528183843501083</v>
      </c>
      <c r="B5419" s="8">
        <f t="shared" si="0"/>
        <v>58.6</v>
      </c>
    </row>
    <row r="5420" spans="1:2" ht="15.75" customHeight="1" x14ac:dyDescent="0.35">
      <c r="A5420">
        <v>59.145542771691034</v>
      </c>
      <c r="B5420" s="8">
        <f t="shared" si="0"/>
        <v>59.2</v>
      </c>
    </row>
    <row r="5421" spans="1:2" ht="15.75" customHeight="1" x14ac:dyDescent="0.35">
      <c r="A5421">
        <v>58.425794244209115</v>
      </c>
      <c r="B5421" s="8">
        <f t="shared" si="0"/>
        <v>58.5</v>
      </c>
    </row>
    <row r="5422" spans="1:2" ht="15.75" customHeight="1" x14ac:dyDescent="0.35">
      <c r="A5422">
        <v>58.625537888729511</v>
      </c>
      <c r="B5422" s="8">
        <f t="shared" si="0"/>
        <v>58.7</v>
      </c>
    </row>
    <row r="5423" spans="1:2" ht="15.75" customHeight="1" x14ac:dyDescent="0.35">
      <c r="A5423">
        <v>56.845637379070403</v>
      </c>
      <c r="B5423" s="8">
        <f t="shared" si="0"/>
        <v>56.9</v>
      </c>
    </row>
    <row r="5424" spans="1:2" ht="15.75" customHeight="1" x14ac:dyDescent="0.35">
      <c r="A5424">
        <v>56.657643360698266</v>
      </c>
      <c r="B5424" s="8">
        <f t="shared" si="0"/>
        <v>56.7</v>
      </c>
    </row>
    <row r="5425" spans="1:2" ht="15.75" customHeight="1" x14ac:dyDescent="0.35">
      <c r="A5425">
        <v>59.761223181859798</v>
      </c>
      <c r="B5425" s="8">
        <f t="shared" si="0"/>
        <v>59.800000000000004</v>
      </c>
    </row>
    <row r="5426" spans="1:2" ht="15.75" customHeight="1" x14ac:dyDescent="0.35">
      <c r="A5426">
        <v>60.209891048921172</v>
      </c>
      <c r="B5426" s="8">
        <f t="shared" si="0"/>
        <v>60.300000000000004</v>
      </c>
    </row>
    <row r="5427" spans="1:2" ht="15.75" customHeight="1" x14ac:dyDescent="0.35">
      <c r="A5427">
        <v>57.200979644154181</v>
      </c>
      <c r="B5427" s="8">
        <f t="shared" si="0"/>
        <v>57.300000000000004</v>
      </c>
    </row>
    <row r="5428" spans="1:2" ht="15.75" customHeight="1" x14ac:dyDescent="0.35">
      <c r="A5428">
        <v>57.119571520126954</v>
      </c>
      <c r="B5428" s="8">
        <f t="shared" si="0"/>
        <v>57.2</v>
      </c>
    </row>
    <row r="5429" spans="1:2" ht="15.75" customHeight="1" x14ac:dyDescent="0.35">
      <c r="A5429">
        <v>58.227225562303538</v>
      </c>
      <c r="B5429" s="8">
        <f t="shared" si="0"/>
        <v>58.300000000000004</v>
      </c>
    </row>
    <row r="5430" spans="1:2" ht="15.75" customHeight="1" x14ac:dyDescent="0.35">
      <c r="A5430">
        <v>57.446378978850674</v>
      </c>
      <c r="B5430" s="8">
        <f t="shared" si="0"/>
        <v>57.5</v>
      </c>
    </row>
    <row r="5431" spans="1:2" ht="15.75" customHeight="1" x14ac:dyDescent="0.35">
      <c r="A5431">
        <v>56.01577806939909</v>
      </c>
      <c r="B5431" s="8">
        <f t="shared" si="0"/>
        <v>56.1</v>
      </c>
    </row>
    <row r="5432" spans="1:2" ht="15.75" customHeight="1" x14ac:dyDescent="0.35">
      <c r="A5432">
        <v>57.316125980407115</v>
      </c>
      <c r="B5432" s="8">
        <f t="shared" si="0"/>
        <v>57.4</v>
      </c>
    </row>
    <row r="5433" spans="1:2" ht="15.75" customHeight="1" x14ac:dyDescent="0.35">
      <c r="A5433">
        <v>58.573839533677173</v>
      </c>
      <c r="B5433" s="8">
        <f t="shared" si="0"/>
        <v>58.6</v>
      </c>
    </row>
    <row r="5434" spans="1:2" ht="15.75" customHeight="1" x14ac:dyDescent="0.35">
      <c r="A5434">
        <v>59.022675252540665</v>
      </c>
      <c r="B5434" s="8">
        <f t="shared" si="0"/>
        <v>59.1</v>
      </c>
    </row>
    <row r="5435" spans="1:2" ht="15.75" customHeight="1" x14ac:dyDescent="0.35">
      <c r="A5435">
        <v>60.165578173162025</v>
      </c>
      <c r="B5435" s="8">
        <f t="shared" si="0"/>
        <v>60.2</v>
      </c>
    </row>
    <row r="5436" spans="1:2" ht="15.75" customHeight="1" x14ac:dyDescent="0.35">
      <c r="A5436">
        <v>56.055223242896815</v>
      </c>
      <c r="B5436" s="8">
        <f t="shared" si="0"/>
        <v>56.1</v>
      </c>
    </row>
    <row r="5437" spans="1:2" ht="15.75" customHeight="1" x14ac:dyDescent="0.35">
      <c r="A5437">
        <v>58.321390423291724</v>
      </c>
      <c r="B5437" s="8">
        <f t="shared" si="0"/>
        <v>58.4</v>
      </c>
    </row>
    <row r="5438" spans="1:2" ht="15.75" customHeight="1" x14ac:dyDescent="0.35">
      <c r="A5438">
        <v>60.29482406079287</v>
      </c>
      <c r="B5438" s="8">
        <f t="shared" si="0"/>
        <v>60.300000000000004</v>
      </c>
    </row>
    <row r="5439" spans="1:2" ht="15.75" customHeight="1" x14ac:dyDescent="0.35">
      <c r="A5439">
        <v>56.578249458296455</v>
      </c>
      <c r="B5439" s="8">
        <f t="shared" si="0"/>
        <v>56.6</v>
      </c>
    </row>
    <row r="5440" spans="1:2" ht="15.75" customHeight="1" x14ac:dyDescent="0.35">
      <c r="A5440">
        <v>60.812814722128969</v>
      </c>
      <c r="B5440" s="8">
        <f t="shared" si="0"/>
        <v>60.9</v>
      </c>
    </row>
    <row r="5441" spans="1:2" ht="15.75" customHeight="1" x14ac:dyDescent="0.35">
      <c r="A5441">
        <v>56.01409955137791</v>
      </c>
      <c r="B5441" s="8">
        <f t="shared" si="0"/>
        <v>56.1</v>
      </c>
    </row>
    <row r="5442" spans="1:2" ht="15.75" customHeight="1" x14ac:dyDescent="0.35">
      <c r="A5442">
        <v>60.465193639942626</v>
      </c>
      <c r="B5442" s="8">
        <f t="shared" si="0"/>
        <v>60.5</v>
      </c>
    </row>
    <row r="5443" spans="1:2" ht="15.75" customHeight="1" x14ac:dyDescent="0.35">
      <c r="A5443">
        <v>60.389492477187417</v>
      </c>
      <c r="B5443" s="8">
        <f t="shared" si="0"/>
        <v>60.4</v>
      </c>
    </row>
    <row r="5444" spans="1:2" ht="15.75" customHeight="1" x14ac:dyDescent="0.35">
      <c r="A5444">
        <v>56.703634754478593</v>
      </c>
      <c r="B5444" s="8">
        <f t="shared" si="0"/>
        <v>56.800000000000004</v>
      </c>
    </row>
    <row r="5445" spans="1:2" ht="15.75" customHeight="1" x14ac:dyDescent="0.35">
      <c r="A5445">
        <v>56.992507705923643</v>
      </c>
      <c r="B5445" s="8">
        <f t="shared" si="0"/>
        <v>57</v>
      </c>
    </row>
    <row r="5446" spans="1:2" ht="15.75" customHeight="1" x14ac:dyDescent="0.35">
      <c r="A5446">
        <v>59.704657124546038</v>
      </c>
      <c r="B5446" s="8">
        <f t="shared" si="0"/>
        <v>59.800000000000004</v>
      </c>
    </row>
    <row r="5447" spans="1:2" ht="15.75" customHeight="1" x14ac:dyDescent="0.35">
      <c r="A5447">
        <v>58.263817255165257</v>
      </c>
      <c r="B5447" s="8">
        <f t="shared" si="0"/>
        <v>58.300000000000004</v>
      </c>
    </row>
    <row r="5448" spans="1:2" ht="15.75" customHeight="1" x14ac:dyDescent="0.35">
      <c r="A5448">
        <v>58.954023865474412</v>
      </c>
      <c r="B5448" s="8">
        <f t="shared" si="0"/>
        <v>59</v>
      </c>
    </row>
    <row r="5449" spans="1:2" ht="15.75" customHeight="1" x14ac:dyDescent="0.35">
      <c r="A5449">
        <v>59.667226172673729</v>
      </c>
      <c r="B5449" s="8">
        <f t="shared" si="0"/>
        <v>59.7</v>
      </c>
    </row>
    <row r="5450" spans="1:2" ht="15.75" customHeight="1" x14ac:dyDescent="0.35">
      <c r="A5450">
        <v>59.764748069704275</v>
      </c>
      <c r="B5450" s="8">
        <f t="shared" si="0"/>
        <v>59.800000000000004</v>
      </c>
    </row>
    <row r="5451" spans="1:2" ht="15.75" customHeight="1" x14ac:dyDescent="0.35">
      <c r="A5451">
        <v>56.744087038789026</v>
      </c>
      <c r="B5451" s="8">
        <f t="shared" si="0"/>
        <v>56.800000000000004</v>
      </c>
    </row>
    <row r="5452" spans="1:2" ht="15.75" customHeight="1" x14ac:dyDescent="0.35">
      <c r="A5452">
        <v>59.292245246742148</v>
      </c>
      <c r="B5452" s="8">
        <f t="shared" si="0"/>
        <v>59.300000000000004</v>
      </c>
    </row>
    <row r="5453" spans="1:2" ht="15.75" customHeight="1" x14ac:dyDescent="0.35">
      <c r="A5453">
        <v>57.531983397930844</v>
      </c>
      <c r="B5453" s="8">
        <f t="shared" si="0"/>
        <v>57.6</v>
      </c>
    </row>
    <row r="5454" spans="1:2" ht="15.75" customHeight="1" x14ac:dyDescent="0.35">
      <c r="A5454">
        <v>61.378810998870819</v>
      </c>
      <c r="B5454" s="8">
        <f t="shared" si="0"/>
        <v>61.4</v>
      </c>
    </row>
    <row r="5455" spans="1:2" ht="15.75" customHeight="1" x14ac:dyDescent="0.35">
      <c r="A5455">
        <v>57.736091189306315</v>
      </c>
      <c r="B5455" s="8">
        <f t="shared" si="0"/>
        <v>57.800000000000004</v>
      </c>
    </row>
    <row r="5456" spans="1:2" ht="15.75" customHeight="1" x14ac:dyDescent="0.35">
      <c r="A5456">
        <v>58.9333780938139</v>
      </c>
      <c r="B5456" s="8">
        <f t="shared" si="0"/>
        <v>59</v>
      </c>
    </row>
    <row r="5457" spans="1:2" ht="15.75" customHeight="1" x14ac:dyDescent="0.35">
      <c r="A5457">
        <v>56.397137363811154</v>
      </c>
      <c r="B5457" s="8">
        <f t="shared" si="0"/>
        <v>56.4</v>
      </c>
    </row>
    <row r="5458" spans="1:2" ht="15.75" customHeight="1" x14ac:dyDescent="0.35">
      <c r="A5458">
        <v>59.998733481856746</v>
      </c>
      <c r="B5458" s="8">
        <f t="shared" si="0"/>
        <v>60</v>
      </c>
    </row>
    <row r="5459" spans="1:2" ht="15.75" customHeight="1" x14ac:dyDescent="0.35">
      <c r="A5459">
        <v>60.98704489272744</v>
      </c>
      <c r="B5459" s="8">
        <f t="shared" si="0"/>
        <v>61</v>
      </c>
    </row>
    <row r="5460" spans="1:2" ht="15.75" customHeight="1" x14ac:dyDescent="0.35">
      <c r="A5460">
        <v>59.078737754448071</v>
      </c>
      <c r="B5460" s="8">
        <f t="shared" si="0"/>
        <v>59.1</v>
      </c>
    </row>
    <row r="5461" spans="1:2" ht="15.75" customHeight="1" x14ac:dyDescent="0.35">
      <c r="A5461">
        <v>59.579607531968136</v>
      </c>
      <c r="B5461" s="8">
        <f t="shared" si="0"/>
        <v>59.6</v>
      </c>
    </row>
    <row r="5462" spans="1:2" ht="15.75" customHeight="1" x14ac:dyDescent="0.35">
      <c r="A5462">
        <v>60.662083803827024</v>
      </c>
      <c r="B5462" s="8">
        <f t="shared" si="0"/>
        <v>60.7</v>
      </c>
    </row>
    <row r="5463" spans="1:2" ht="15.75" customHeight="1" x14ac:dyDescent="0.35">
      <c r="A5463">
        <v>58.669682912686547</v>
      </c>
      <c r="B5463" s="8">
        <f t="shared" si="0"/>
        <v>58.7</v>
      </c>
    </row>
    <row r="5464" spans="1:2" ht="15.75" customHeight="1" x14ac:dyDescent="0.35">
      <c r="A5464">
        <v>58.601367229224522</v>
      </c>
      <c r="B5464" s="8">
        <f t="shared" si="0"/>
        <v>58.7</v>
      </c>
    </row>
    <row r="5465" spans="1:2" ht="15.75" customHeight="1" x14ac:dyDescent="0.35">
      <c r="A5465">
        <v>59.032746360667744</v>
      </c>
      <c r="B5465" s="8">
        <f t="shared" si="0"/>
        <v>59.1</v>
      </c>
    </row>
    <row r="5466" spans="1:2" ht="15.75" customHeight="1" x14ac:dyDescent="0.35">
      <c r="A5466">
        <v>58.538926358836633</v>
      </c>
      <c r="B5466" s="8">
        <f t="shared" si="0"/>
        <v>58.6</v>
      </c>
    </row>
    <row r="5467" spans="1:2" ht="15.75" customHeight="1" x14ac:dyDescent="0.35">
      <c r="A5467">
        <v>61.43101290932951</v>
      </c>
      <c r="B5467" s="8">
        <f t="shared" si="0"/>
        <v>61.5</v>
      </c>
    </row>
    <row r="5468" spans="1:2" ht="15.75" customHeight="1" x14ac:dyDescent="0.35">
      <c r="A5468">
        <v>56.34040345469527</v>
      </c>
      <c r="B5468" s="8">
        <f t="shared" si="0"/>
        <v>56.4</v>
      </c>
    </row>
    <row r="5469" spans="1:2" ht="15.75" customHeight="1" x14ac:dyDescent="0.35">
      <c r="A5469">
        <v>56.652104251228373</v>
      </c>
      <c r="B5469" s="8">
        <f t="shared" si="0"/>
        <v>56.7</v>
      </c>
    </row>
    <row r="5470" spans="1:2" ht="15.75" customHeight="1" x14ac:dyDescent="0.35">
      <c r="A5470">
        <v>60.954145939512316</v>
      </c>
      <c r="B5470" s="8">
        <f t="shared" si="0"/>
        <v>61</v>
      </c>
    </row>
    <row r="5471" spans="1:2" ht="15.75" customHeight="1" x14ac:dyDescent="0.35">
      <c r="A5471">
        <v>60.512024292733543</v>
      </c>
      <c r="B5471" s="8">
        <f t="shared" si="0"/>
        <v>60.6</v>
      </c>
    </row>
    <row r="5472" spans="1:2" ht="15.75" customHeight="1" x14ac:dyDescent="0.35">
      <c r="A5472">
        <v>58.1755272072512</v>
      </c>
      <c r="B5472" s="8">
        <f t="shared" si="0"/>
        <v>58.2</v>
      </c>
    </row>
    <row r="5473" spans="1:2" ht="15.75" customHeight="1" x14ac:dyDescent="0.35">
      <c r="A5473">
        <v>60.23993652150029</v>
      </c>
      <c r="B5473" s="8">
        <f t="shared" si="0"/>
        <v>60.300000000000004</v>
      </c>
    </row>
    <row r="5474" spans="1:2" ht="15.75" customHeight="1" x14ac:dyDescent="0.35">
      <c r="A5474">
        <v>58.931531723990602</v>
      </c>
      <c r="B5474" s="8">
        <f t="shared" si="0"/>
        <v>59</v>
      </c>
    </row>
    <row r="5475" spans="1:2" ht="15.75" customHeight="1" x14ac:dyDescent="0.35">
      <c r="A5475">
        <v>58.802285836359751</v>
      </c>
      <c r="B5475" s="8">
        <f t="shared" si="0"/>
        <v>58.9</v>
      </c>
    </row>
    <row r="5476" spans="1:2" ht="15.75" customHeight="1" x14ac:dyDescent="0.35">
      <c r="A5476">
        <v>58.802789391766105</v>
      </c>
      <c r="B5476" s="8">
        <f t="shared" si="0"/>
        <v>58.9</v>
      </c>
    </row>
    <row r="5477" spans="1:2" ht="15.75" customHeight="1" x14ac:dyDescent="0.35">
      <c r="A5477">
        <v>56.361552781762136</v>
      </c>
      <c r="B5477" s="8">
        <f t="shared" si="0"/>
        <v>56.4</v>
      </c>
    </row>
    <row r="5478" spans="1:2" ht="15.75" customHeight="1" x14ac:dyDescent="0.35">
      <c r="A5478">
        <v>57.058641315958127</v>
      </c>
      <c r="B5478" s="8">
        <f t="shared" si="0"/>
        <v>57.1</v>
      </c>
    </row>
    <row r="5479" spans="1:2" ht="15.75" customHeight="1" x14ac:dyDescent="0.35">
      <c r="A5479">
        <v>58.935560167241434</v>
      </c>
      <c r="B5479" s="8">
        <f t="shared" si="0"/>
        <v>59</v>
      </c>
    </row>
    <row r="5480" spans="1:2" ht="15.75" customHeight="1" x14ac:dyDescent="0.35">
      <c r="A5480">
        <v>58.886211737418748</v>
      </c>
      <c r="B5480" s="8">
        <f t="shared" si="0"/>
        <v>58.9</v>
      </c>
    </row>
    <row r="5481" spans="1:2" ht="15.75" customHeight="1" x14ac:dyDescent="0.35">
      <c r="A5481">
        <v>58.583071382793662</v>
      </c>
      <c r="B5481" s="8">
        <f t="shared" si="0"/>
        <v>58.6</v>
      </c>
    </row>
    <row r="5482" spans="1:2" ht="15.75" customHeight="1" x14ac:dyDescent="0.35">
      <c r="A5482">
        <v>58.716010010071109</v>
      </c>
      <c r="B5482" s="8">
        <f t="shared" si="0"/>
        <v>58.800000000000004</v>
      </c>
    </row>
    <row r="5483" spans="1:2" ht="15.75" customHeight="1" x14ac:dyDescent="0.35">
      <c r="A5483">
        <v>58.785836359752189</v>
      </c>
      <c r="B5483" s="8">
        <f t="shared" si="0"/>
        <v>58.800000000000004</v>
      </c>
    </row>
    <row r="5484" spans="1:2" ht="15.75" customHeight="1" x14ac:dyDescent="0.35">
      <c r="A5484">
        <v>60.003769035920286</v>
      </c>
      <c r="B5484" s="8">
        <f t="shared" si="0"/>
        <v>60.1</v>
      </c>
    </row>
    <row r="5485" spans="1:2" ht="15.75" customHeight="1" x14ac:dyDescent="0.35">
      <c r="A5485">
        <v>57.317972350230413</v>
      </c>
      <c r="B5485" s="8">
        <f t="shared" si="0"/>
        <v>57.4</v>
      </c>
    </row>
    <row r="5486" spans="1:2" ht="15.75" customHeight="1" x14ac:dyDescent="0.35">
      <c r="A5486">
        <v>60.470900601214638</v>
      </c>
      <c r="B5486" s="8">
        <f t="shared" si="0"/>
        <v>60.5</v>
      </c>
    </row>
    <row r="5487" spans="1:2" ht="15.75" customHeight="1" x14ac:dyDescent="0.35">
      <c r="A5487">
        <v>57.976454969939269</v>
      </c>
      <c r="B5487" s="8">
        <f t="shared" si="0"/>
        <v>58</v>
      </c>
    </row>
    <row r="5488" spans="1:2" ht="15.75" customHeight="1" x14ac:dyDescent="0.35">
      <c r="A5488">
        <v>59.561143833735159</v>
      </c>
      <c r="B5488" s="8">
        <f t="shared" si="0"/>
        <v>59.6</v>
      </c>
    </row>
    <row r="5489" spans="1:2" ht="15.75" customHeight="1" x14ac:dyDescent="0.35">
      <c r="A5489">
        <v>57.772850733970152</v>
      </c>
      <c r="B5489" s="8">
        <f t="shared" si="0"/>
        <v>57.800000000000004</v>
      </c>
    </row>
    <row r="5490" spans="1:2" ht="15.75" customHeight="1" x14ac:dyDescent="0.35">
      <c r="A5490">
        <v>57.180501724295787</v>
      </c>
      <c r="B5490" s="8">
        <f t="shared" si="0"/>
        <v>57.2</v>
      </c>
    </row>
    <row r="5491" spans="1:2" ht="15.75" customHeight="1" x14ac:dyDescent="0.35">
      <c r="A5491">
        <v>59.756691183202612</v>
      </c>
      <c r="B5491" s="8">
        <f t="shared" si="0"/>
        <v>59.800000000000004</v>
      </c>
    </row>
    <row r="5492" spans="1:2" ht="15.75" customHeight="1" x14ac:dyDescent="0.35">
      <c r="A5492">
        <v>59.596896267586288</v>
      </c>
      <c r="B5492" s="8">
        <f t="shared" si="0"/>
        <v>59.6</v>
      </c>
    </row>
    <row r="5493" spans="1:2" ht="15.75" customHeight="1" x14ac:dyDescent="0.35">
      <c r="A5493">
        <v>59.722617267372662</v>
      </c>
      <c r="B5493" s="8">
        <f t="shared" si="0"/>
        <v>59.800000000000004</v>
      </c>
    </row>
    <row r="5494" spans="1:2" ht="15.75" customHeight="1" x14ac:dyDescent="0.35">
      <c r="A5494">
        <v>56.60191656239509</v>
      </c>
      <c r="B5494" s="8">
        <f t="shared" si="0"/>
        <v>56.7</v>
      </c>
    </row>
    <row r="5495" spans="1:2" ht="15.75" customHeight="1" x14ac:dyDescent="0.35">
      <c r="A5495">
        <v>60.860316782128358</v>
      </c>
      <c r="B5495" s="8">
        <f t="shared" si="0"/>
        <v>60.9</v>
      </c>
    </row>
    <row r="5496" spans="1:2" ht="15.75" customHeight="1" x14ac:dyDescent="0.35">
      <c r="A5496">
        <v>56.646397289956361</v>
      </c>
      <c r="B5496" s="8">
        <f t="shared" si="0"/>
        <v>56.7</v>
      </c>
    </row>
    <row r="5497" spans="1:2" ht="15.75" customHeight="1" x14ac:dyDescent="0.35">
      <c r="A5497">
        <v>61.10168767357402</v>
      </c>
      <c r="B5497" s="8">
        <f t="shared" si="0"/>
        <v>61.2</v>
      </c>
    </row>
    <row r="5498" spans="1:2" ht="15.75" customHeight="1" x14ac:dyDescent="0.35">
      <c r="A5498">
        <v>61.056031983397929</v>
      </c>
      <c r="B5498" s="8">
        <f t="shared" si="0"/>
        <v>61.1</v>
      </c>
    </row>
    <row r="5499" spans="1:2" ht="15.75" customHeight="1" x14ac:dyDescent="0.35">
      <c r="A5499">
        <v>57.700506607257303</v>
      </c>
      <c r="B5499" s="8">
        <f t="shared" si="0"/>
        <v>57.800000000000004</v>
      </c>
    </row>
    <row r="5500" spans="1:2" ht="15.75" customHeight="1" x14ac:dyDescent="0.35">
      <c r="A5500">
        <v>59.592028565324867</v>
      </c>
      <c r="B5500" s="8">
        <f t="shared" si="0"/>
        <v>59.6</v>
      </c>
    </row>
    <row r="5501" spans="1:2" ht="15.75" customHeight="1" x14ac:dyDescent="0.35">
      <c r="A5501">
        <v>60.145603808709986</v>
      </c>
      <c r="B5501" s="8">
        <f t="shared" si="0"/>
        <v>60.2</v>
      </c>
    </row>
    <row r="5502" spans="1:2" ht="15.75" customHeight="1" x14ac:dyDescent="0.35">
      <c r="A5502">
        <v>58.941267128513445</v>
      </c>
      <c r="B5502" s="8">
        <f t="shared" si="0"/>
        <v>59</v>
      </c>
    </row>
    <row r="5503" spans="1:2" ht="15.75" customHeight="1" x14ac:dyDescent="0.35">
      <c r="A5503">
        <v>56.01577806939909</v>
      </c>
      <c r="B5503" s="8">
        <f t="shared" si="0"/>
        <v>56.1</v>
      </c>
    </row>
    <row r="5504" spans="1:2" ht="15.75" customHeight="1" x14ac:dyDescent="0.35">
      <c r="A5504">
        <v>58.665990173039951</v>
      </c>
      <c r="B5504" s="8">
        <f t="shared" si="0"/>
        <v>58.7</v>
      </c>
    </row>
    <row r="5505" spans="1:2" ht="15.75" customHeight="1" x14ac:dyDescent="0.35">
      <c r="A5505">
        <v>61.066103091525008</v>
      </c>
      <c r="B5505" s="8">
        <f t="shared" si="0"/>
        <v>61.1</v>
      </c>
    </row>
    <row r="5506" spans="1:2" ht="15.75" customHeight="1" x14ac:dyDescent="0.35">
      <c r="A5506">
        <v>60.646137882625808</v>
      </c>
      <c r="B5506" s="8">
        <f t="shared" si="0"/>
        <v>60.7</v>
      </c>
    </row>
    <row r="5507" spans="1:2" ht="15.75" customHeight="1" x14ac:dyDescent="0.35">
      <c r="A5507">
        <v>57.320993682668536</v>
      </c>
      <c r="B5507" s="8">
        <f t="shared" si="0"/>
        <v>57.4</v>
      </c>
    </row>
    <row r="5508" spans="1:2" ht="15.75" customHeight="1" x14ac:dyDescent="0.35">
      <c r="A5508">
        <v>58.532380138554032</v>
      </c>
      <c r="B5508" s="8">
        <f t="shared" si="0"/>
        <v>58.6</v>
      </c>
    </row>
    <row r="5509" spans="1:2" ht="15.75" customHeight="1" x14ac:dyDescent="0.35">
      <c r="A5509">
        <v>57.994415112765893</v>
      </c>
      <c r="B5509" s="8">
        <f t="shared" si="0"/>
        <v>58</v>
      </c>
    </row>
    <row r="5510" spans="1:2" ht="15.75" customHeight="1" x14ac:dyDescent="0.35">
      <c r="A5510">
        <v>56.655125583666496</v>
      </c>
      <c r="B5510" s="8">
        <f t="shared" si="0"/>
        <v>56.7</v>
      </c>
    </row>
    <row r="5511" spans="1:2" ht="15.75" customHeight="1" x14ac:dyDescent="0.35">
      <c r="A5511">
        <v>58.776772362437818</v>
      </c>
      <c r="B5511" s="8">
        <f t="shared" si="0"/>
        <v>58.800000000000004</v>
      </c>
    </row>
    <row r="5512" spans="1:2" ht="15.75" customHeight="1" x14ac:dyDescent="0.35">
      <c r="A5512">
        <v>60.117572557756276</v>
      </c>
      <c r="B5512" s="8">
        <f t="shared" si="0"/>
        <v>60.2</v>
      </c>
    </row>
    <row r="5513" spans="1:2" ht="15.75" customHeight="1" x14ac:dyDescent="0.35">
      <c r="A5513">
        <v>57.17865535447249</v>
      </c>
      <c r="B5513" s="8">
        <f t="shared" si="0"/>
        <v>57.2</v>
      </c>
    </row>
    <row r="5514" spans="1:2" ht="15.75" customHeight="1" x14ac:dyDescent="0.35">
      <c r="A5514">
        <v>58.896282845545826</v>
      </c>
      <c r="B5514" s="8">
        <f t="shared" si="0"/>
        <v>58.9</v>
      </c>
    </row>
    <row r="5515" spans="1:2" ht="15.75" customHeight="1" x14ac:dyDescent="0.35">
      <c r="A5515">
        <v>56.334696493423259</v>
      </c>
      <c r="B5515" s="8">
        <f t="shared" si="0"/>
        <v>56.4</v>
      </c>
    </row>
    <row r="5516" spans="1:2" ht="15.75" customHeight="1" x14ac:dyDescent="0.35">
      <c r="A5516">
        <v>60.110354930265203</v>
      </c>
      <c r="B5516" s="8">
        <f t="shared" si="0"/>
        <v>60.2</v>
      </c>
    </row>
    <row r="5517" spans="1:2" ht="15.75" customHeight="1" x14ac:dyDescent="0.35">
      <c r="A5517">
        <v>57.167409283730585</v>
      </c>
      <c r="B5517" s="8">
        <f t="shared" si="0"/>
        <v>57.2</v>
      </c>
    </row>
    <row r="5518" spans="1:2" ht="15.75" customHeight="1" x14ac:dyDescent="0.35">
      <c r="A5518">
        <v>59.125904110843223</v>
      </c>
      <c r="B5518" s="8">
        <f t="shared" si="0"/>
        <v>59.2</v>
      </c>
    </row>
    <row r="5519" spans="1:2" ht="15.75" customHeight="1" x14ac:dyDescent="0.35">
      <c r="A5519">
        <v>60.269478438673055</v>
      </c>
      <c r="B5519" s="8">
        <f t="shared" si="0"/>
        <v>60.300000000000004</v>
      </c>
    </row>
    <row r="5520" spans="1:2" ht="15.75" customHeight="1" x14ac:dyDescent="0.35">
      <c r="A5520">
        <v>57.306894131290626</v>
      </c>
      <c r="B5520" s="8">
        <f t="shared" si="0"/>
        <v>57.4</v>
      </c>
    </row>
    <row r="5521" spans="1:2" ht="15.75" customHeight="1" x14ac:dyDescent="0.35">
      <c r="A5521">
        <v>57.965376750999482</v>
      </c>
      <c r="B5521" s="8">
        <f t="shared" si="0"/>
        <v>58</v>
      </c>
    </row>
    <row r="5522" spans="1:2" ht="15.75" customHeight="1" x14ac:dyDescent="0.35">
      <c r="A5522">
        <v>59.899365215002902</v>
      </c>
      <c r="B5522" s="8">
        <f t="shared" si="0"/>
        <v>59.9</v>
      </c>
    </row>
    <row r="5523" spans="1:2" ht="15.75" customHeight="1" x14ac:dyDescent="0.35">
      <c r="A5523">
        <v>57.953627124851224</v>
      </c>
      <c r="B5523" s="8">
        <f t="shared" si="0"/>
        <v>58</v>
      </c>
    </row>
    <row r="5524" spans="1:2" ht="15.75" customHeight="1" x14ac:dyDescent="0.35">
      <c r="A5524">
        <v>57.719306009094517</v>
      </c>
      <c r="B5524" s="8">
        <f t="shared" si="0"/>
        <v>57.800000000000004</v>
      </c>
    </row>
    <row r="5525" spans="1:2" ht="15.75" customHeight="1" x14ac:dyDescent="0.35">
      <c r="A5525">
        <v>57.395352031006809</v>
      </c>
      <c r="B5525" s="8">
        <f t="shared" si="0"/>
        <v>57.4</v>
      </c>
    </row>
    <row r="5526" spans="1:2" ht="15.75" customHeight="1" x14ac:dyDescent="0.35">
      <c r="A5526">
        <v>61.424130985442673</v>
      </c>
      <c r="B5526" s="8">
        <f t="shared" si="0"/>
        <v>61.5</v>
      </c>
    </row>
    <row r="5527" spans="1:2" ht="15.75" customHeight="1" x14ac:dyDescent="0.35">
      <c r="A5527">
        <v>59.489806817835017</v>
      </c>
      <c r="B5527" s="8">
        <f t="shared" si="0"/>
        <v>59.5</v>
      </c>
    </row>
    <row r="5528" spans="1:2" ht="15.75" customHeight="1" x14ac:dyDescent="0.35">
      <c r="A5528">
        <v>56.619708853419596</v>
      </c>
      <c r="B5528" s="8">
        <f t="shared" si="0"/>
        <v>56.7</v>
      </c>
    </row>
    <row r="5529" spans="1:2" ht="15.75" customHeight="1" x14ac:dyDescent="0.35">
      <c r="A5529">
        <v>56.150395214697717</v>
      </c>
      <c r="B5529" s="8">
        <f t="shared" si="0"/>
        <v>56.2</v>
      </c>
    </row>
    <row r="5530" spans="1:2" ht="15.75" customHeight="1" x14ac:dyDescent="0.35">
      <c r="A5530">
        <v>60.838999603259374</v>
      </c>
      <c r="B5530" s="8">
        <f t="shared" si="0"/>
        <v>60.9</v>
      </c>
    </row>
    <row r="5531" spans="1:2" ht="15.75" customHeight="1" x14ac:dyDescent="0.35">
      <c r="A5531">
        <v>56.554582354197819</v>
      </c>
      <c r="B5531" s="8">
        <f t="shared" si="0"/>
        <v>56.6</v>
      </c>
    </row>
    <row r="5532" spans="1:2" ht="15.75" customHeight="1" x14ac:dyDescent="0.35">
      <c r="A5532">
        <v>60.945081942197945</v>
      </c>
      <c r="B5532" s="8">
        <f t="shared" si="0"/>
        <v>61</v>
      </c>
    </row>
    <row r="5533" spans="1:2" ht="15.75" customHeight="1" x14ac:dyDescent="0.35">
      <c r="A5533">
        <v>57.270973845637378</v>
      </c>
      <c r="B5533" s="8">
        <f t="shared" si="0"/>
        <v>57.300000000000004</v>
      </c>
    </row>
    <row r="5534" spans="1:2" ht="15.75" customHeight="1" x14ac:dyDescent="0.35">
      <c r="A5534">
        <v>57.222296823023164</v>
      </c>
      <c r="B5534" s="8">
        <f t="shared" si="0"/>
        <v>57.300000000000004</v>
      </c>
    </row>
    <row r="5535" spans="1:2" ht="15.75" customHeight="1" x14ac:dyDescent="0.35">
      <c r="A5535">
        <v>57.566728720969266</v>
      </c>
      <c r="B5535" s="8">
        <f t="shared" si="0"/>
        <v>57.6</v>
      </c>
    </row>
    <row r="5536" spans="1:2" ht="15.75" customHeight="1" x14ac:dyDescent="0.35">
      <c r="A5536">
        <v>58.729773857844783</v>
      </c>
      <c r="B5536" s="8">
        <f t="shared" si="0"/>
        <v>58.800000000000004</v>
      </c>
    </row>
    <row r="5537" spans="1:2" ht="15.75" customHeight="1" x14ac:dyDescent="0.35">
      <c r="A5537">
        <v>59.530762657551804</v>
      </c>
      <c r="B5537" s="8">
        <f t="shared" si="0"/>
        <v>59.6</v>
      </c>
    </row>
    <row r="5538" spans="1:2" ht="15.75" customHeight="1" x14ac:dyDescent="0.35">
      <c r="A5538">
        <v>58.370067445905946</v>
      </c>
      <c r="B5538" s="8">
        <f t="shared" si="0"/>
        <v>58.4</v>
      </c>
    </row>
    <row r="5539" spans="1:2" ht="15.75" customHeight="1" x14ac:dyDescent="0.35">
      <c r="A5539">
        <v>57.037324137089144</v>
      </c>
      <c r="B5539" s="8">
        <f t="shared" si="0"/>
        <v>57.1</v>
      </c>
    </row>
    <row r="5540" spans="1:2" ht="15.75" customHeight="1" x14ac:dyDescent="0.35">
      <c r="A5540">
        <v>59.492660298471023</v>
      </c>
      <c r="B5540" s="8">
        <f t="shared" si="0"/>
        <v>59.5</v>
      </c>
    </row>
    <row r="5541" spans="1:2" ht="15.75" customHeight="1" x14ac:dyDescent="0.35">
      <c r="A5541">
        <v>57.966216010010072</v>
      </c>
      <c r="B5541" s="8">
        <f t="shared" si="0"/>
        <v>58</v>
      </c>
    </row>
    <row r="5542" spans="1:2" ht="15.75" customHeight="1" x14ac:dyDescent="0.35">
      <c r="A5542">
        <v>60.644291512802511</v>
      </c>
      <c r="B5542" s="8">
        <f t="shared" si="0"/>
        <v>60.7</v>
      </c>
    </row>
    <row r="5543" spans="1:2" ht="15.75" customHeight="1" x14ac:dyDescent="0.35">
      <c r="A5543">
        <v>58.213126010925627</v>
      </c>
      <c r="B5543" s="8">
        <f t="shared" si="0"/>
        <v>58.300000000000004</v>
      </c>
    </row>
    <row r="5544" spans="1:2" ht="15.75" customHeight="1" x14ac:dyDescent="0.35">
      <c r="A5544">
        <v>57.245796075319682</v>
      </c>
      <c r="B5544" s="8">
        <f t="shared" si="0"/>
        <v>57.300000000000004</v>
      </c>
    </row>
    <row r="5545" spans="1:2" ht="15.75" customHeight="1" x14ac:dyDescent="0.35">
      <c r="A5545">
        <v>56.535111545152134</v>
      </c>
      <c r="B5545" s="8">
        <f t="shared" si="0"/>
        <v>56.6</v>
      </c>
    </row>
    <row r="5546" spans="1:2" ht="15.75" customHeight="1" x14ac:dyDescent="0.35">
      <c r="A5546">
        <v>58.437879573961609</v>
      </c>
      <c r="B5546" s="8">
        <f t="shared" si="0"/>
        <v>58.5</v>
      </c>
    </row>
    <row r="5547" spans="1:2" ht="15.75" customHeight="1" x14ac:dyDescent="0.35">
      <c r="A5547">
        <v>56.369441816461681</v>
      </c>
      <c r="B5547" s="8">
        <f t="shared" si="0"/>
        <v>56.4</v>
      </c>
    </row>
    <row r="5548" spans="1:2" ht="15.75" customHeight="1" x14ac:dyDescent="0.35">
      <c r="A5548">
        <v>56.551896725363932</v>
      </c>
      <c r="B5548" s="8">
        <f t="shared" si="0"/>
        <v>56.6</v>
      </c>
    </row>
    <row r="5549" spans="1:2" ht="15.75" customHeight="1" x14ac:dyDescent="0.35">
      <c r="A5549">
        <v>56.635654774620811</v>
      </c>
      <c r="B5549" s="8">
        <f t="shared" si="0"/>
        <v>56.7</v>
      </c>
    </row>
    <row r="5550" spans="1:2" ht="15.75" customHeight="1" x14ac:dyDescent="0.35">
      <c r="A5550">
        <v>60.051942503128146</v>
      </c>
      <c r="B5550" s="8">
        <f t="shared" si="0"/>
        <v>60.1</v>
      </c>
    </row>
    <row r="5551" spans="1:2" ht="15.75" customHeight="1" x14ac:dyDescent="0.35">
      <c r="A5551">
        <v>57.865169225135041</v>
      </c>
      <c r="B5551" s="8">
        <f t="shared" si="0"/>
        <v>57.9</v>
      </c>
    </row>
    <row r="5552" spans="1:2" ht="15.75" customHeight="1" x14ac:dyDescent="0.35">
      <c r="A5552">
        <v>57.296151615955075</v>
      </c>
      <c r="B5552" s="8">
        <f t="shared" si="0"/>
        <v>57.300000000000004</v>
      </c>
    </row>
    <row r="5553" spans="1:2" ht="15.75" customHeight="1" x14ac:dyDescent="0.35">
      <c r="A5553">
        <v>59.473525193029573</v>
      </c>
      <c r="B5553" s="8">
        <f t="shared" si="0"/>
        <v>59.5</v>
      </c>
    </row>
    <row r="5554" spans="1:2" ht="15.75" customHeight="1" x14ac:dyDescent="0.35">
      <c r="A5554">
        <v>56.533433027130954</v>
      </c>
      <c r="B5554" s="8">
        <f t="shared" si="0"/>
        <v>56.6</v>
      </c>
    </row>
    <row r="5555" spans="1:2" ht="15.75" customHeight="1" x14ac:dyDescent="0.35">
      <c r="A5555">
        <v>58.817896053956723</v>
      </c>
      <c r="B5555" s="8">
        <f t="shared" si="0"/>
        <v>58.9</v>
      </c>
    </row>
    <row r="5556" spans="1:2" ht="15.75" customHeight="1" x14ac:dyDescent="0.35">
      <c r="A5556">
        <v>56.10054322946867</v>
      </c>
      <c r="B5556" s="8">
        <f t="shared" si="0"/>
        <v>56.2</v>
      </c>
    </row>
    <row r="5557" spans="1:2" ht="15.75" customHeight="1" x14ac:dyDescent="0.35">
      <c r="A5557">
        <v>57.009125034333323</v>
      </c>
      <c r="B5557" s="8">
        <f t="shared" si="0"/>
        <v>57.1</v>
      </c>
    </row>
    <row r="5558" spans="1:2" ht="15.75" customHeight="1" x14ac:dyDescent="0.35">
      <c r="A5558">
        <v>57.769829401532029</v>
      </c>
      <c r="B5558" s="8">
        <f t="shared" si="0"/>
        <v>57.800000000000004</v>
      </c>
    </row>
    <row r="5559" spans="1:2" ht="15.75" customHeight="1" x14ac:dyDescent="0.35">
      <c r="A5559">
        <v>58.507538071840571</v>
      </c>
      <c r="B5559" s="8">
        <f t="shared" si="0"/>
        <v>58.6</v>
      </c>
    </row>
    <row r="5560" spans="1:2" ht="15.75" customHeight="1" x14ac:dyDescent="0.35">
      <c r="A5560">
        <v>59.04886013367107</v>
      </c>
      <c r="B5560" s="8">
        <f t="shared" si="0"/>
        <v>59.1</v>
      </c>
    </row>
    <row r="5561" spans="1:2" ht="15.75" customHeight="1" x14ac:dyDescent="0.35">
      <c r="A5561">
        <v>60.471404156620991</v>
      </c>
      <c r="B5561" s="8">
        <f t="shared" si="0"/>
        <v>60.5</v>
      </c>
    </row>
    <row r="5562" spans="1:2" ht="15.75" customHeight="1" x14ac:dyDescent="0.35">
      <c r="A5562">
        <v>59.88711203344829</v>
      </c>
      <c r="B5562" s="8">
        <f t="shared" si="0"/>
        <v>59.9</v>
      </c>
    </row>
    <row r="5563" spans="1:2" ht="15.75" customHeight="1" x14ac:dyDescent="0.35">
      <c r="A5563">
        <v>58.869762260811186</v>
      </c>
      <c r="B5563" s="8">
        <f t="shared" si="0"/>
        <v>58.9</v>
      </c>
    </row>
    <row r="5564" spans="1:2" ht="15.75" customHeight="1" x14ac:dyDescent="0.35">
      <c r="A5564">
        <v>59.143864253669854</v>
      </c>
      <c r="B5564" s="8">
        <f t="shared" si="0"/>
        <v>59.2</v>
      </c>
    </row>
    <row r="5565" spans="1:2" ht="15.75" customHeight="1" x14ac:dyDescent="0.35">
      <c r="A5565">
        <v>58.670354319895019</v>
      </c>
      <c r="B5565" s="8">
        <f t="shared" si="0"/>
        <v>58.7</v>
      </c>
    </row>
    <row r="5566" spans="1:2" ht="15.75" customHeight="1" x14ac:dyDescent="0.35">
      <c r="A5566">
        <v>58.247871333964049</v>
      </c>
      <c r="B5566" s="8">
        <f t="shared" si="0"/>
        <v>58.300000000000004</v>
      </c>
    </row>
    <row r="5567" spans="1:2" ht="15.75" customHeight="1" x14ac:dyDescent="0.35">
      <c r="A5567">
        <v>59.187673574022647</v>
      </c>
      <c r="B5567" s="8">
        <f t="shared" si="0"/>
        <v>59.2</v>
      </c>
    </row>
    <row r="5568" spans="1:2" ht="15.75" customHeight="1" x14ac:dyDescent="0.35">
      <c r="A5568">
        <v>61.171849726859342</v>
      </c>
      <c r="B5568" s="8">
        <f t="shared" si="0"/>
        <v>61.2</v>
      </c>
    </row>
    <row r="5569" spans="1:2" ht="15.75" customHeight="1" x14ac:dyDescent="0.35">
      <c r="A5569">
        <v>59.593874935148165</v>
      </c>
      <c r="B5569" s="8">
        <f t="shared" si="0"/>
        <v>59.6</v>
      </c>
    </row>
    <row r="5570" spans="1:2" ht="15.75" customHeight="1" x14ac:dyDescent="0.35">
      <c r="A5570">
        <v>58.098651081881158</v>
      </c>
      <c r="B5570" s="8">
        <f t="shared" si="0"/>
        <v>58.1</v>
      </c>
    </row>
    <row r="5571" spans="1:2" ht="15.75" customHeight="1" x14ac:dyDescent="0.35">
      <c r="A5571">
        <v>57.839991454817344</v>
      </c>
      <c r="B5571" s="8">
        <f t="shared" si="0"/>
        <v>57.9</v>
      </c>
    </row>
    <row r="5572" spans="1:2" ht="15.75" customHeight="1" x14ac:dyDescent="0.35">
      <c r="A5572">
        <v>57.892361217078161</v>
      </c>
      <c r="B5572" s="8">
        <f t="shared" si="0"/>
        <v>57.9</v>
      </c>
    </row>
    <row r="5573" spans="1:2" ht="15.75" customHeight="1" x14ac:dyDescent="0.35">
      <c r="A5573">
        <v>58.023957029938657</v>
      </c>
      <c r="B5573" s="8">
        <f t="shared" si="0"/>
        <v>58.1</v>
      </c>
    </row>
    <row r="5574" spans="1:2" ht="15.75" customHeight="1" x14ac:dyDescent="0.35">
      <c r="A5574">
        <v>59.660008545182656</v>
      </c>
      <c r="B5574" s="8">
        <f t="shared" si="0"/>
        <v>59.7</v>
      </c>
    </row>
    <row r="5575" spans="1:2" ht="15.75" customHeight="1" x14ac:dyDescent="0.35">
      <c r="A5575">
        <v>59.217383342997529</v>
      </c>
      <c r="B5575" s="8">
        <f t="shared" si="0"/>
        <v>59.300000000000004</v>
      </c>
    </row>
    <row r="5576" spans="1:2" ht="15.75" customHeight="1" x14ac:dyDescent="0.35">
      <c r="A5576">
        <v>56.72881252479629</v>
      </c>
      <c r="B5576" s="8">
        <f t="shared" si="0"/>
        <v>56.800000000000004</v>
      </c>
    </row>
    <row r="5577" spans="1:2" ht="15.75" customHeight="1" x14ac:dyDescent="0.35">
      <c r="A5577">
        <v>60.655369731742304</v>
      </c>
      <c r="B5577" s="8">
        <f t="shared" si="0"/>
        <v>60.7</v>
      </c>
    </row>
    <row r="5578" spans="1:2" ht="15.75" customHeight="1" x14ac:dyDescent="0.35">
      <c r="A5578">
        <v>57.707220679342022</v>
      </c>
      <c r="B5578" s="8">
        <f t="shared" si="0"/>
        <v>57.800000000000004</v>
      </c>
    </row>
    <row r="5579" spans="1:2" ht="15.75" customHeight="1" x14ac:dyDescent="0.35">
      <c r="A5579">
        <v>59.165013580736719</v>
      </c>
      <c r="B5579" s="8">
        <f t="shared" si="0"/>
        <v>59.2</v>
      </c>
    </row>
    <row r="5580" spans="1:2" ht="15.75" customHeight="1" x14ac:dyDescent="0.35">
      <c r="A5580">
        <v>60.877941221350753</v>
      </c>
      <c r="B5580" s="8">
        <f t="shared" si="0"/>
        <v>60.9</v>
      </c>
    </row>
    <row r="5581" spans="1:2" ht="15.75" customHeight="1" x14ac:dyDescent="0.35">
      <c r="A5581">
        <v>60.95045319986572</v>
      </c>
      <c r="B5581" s="8">
        <f t="shared" si="0"/>
        <v>61</v>
      </c>
    </row>
    <row r="5582" spans="1:2" ht="15.75" customHeight="1" x14ac:dyDescent="0.35">
      <c r="A5582">
        <v>59.941999572740869</v>
      </c>
      <c r="B5582" s="8">
        <f t="shared" si="0"/>
        <v>60</v>
      </c>
    </row>
    <row r="5583" spans="1:2" ht="15.75" customHeight="1" x14ac:dyDescent="0.35">
      <c r="A5583">
        <v>56.560121463667713</v>
      </c>
      <c r="B5583" s="8">
        <f t="shared" si="0"/>
        <v>56.6</v>
      </c>
    </row>
    <row r="5584" spans="1:2" ht="15.75" customHeight="1" x14ac:dyDescent="0.35">
      <c r="A5584">
        <v>60.013504440443128</v>
      </c>
      <c r="B5584" s="8">
        <f t="shared" si="0"/>
        <v>60.1</v>
      </c>
    </row>
    <row r="5585" spans="1:2" ht="15.75" customHeight="1" x14ac:dyDescent="0.35">
      <c r="A5585">
        <v>56.718070009460739</v>
      </c>
      <c r="B5585" s="8">
        <f t="shared" si="0"/>
        <v>56.800000000000004</v>
      </c>
    </row>
    <row r="5586" spans="1:2" ht="15.75" customHeight="1" x14ac:dyDescent="0.35">
      <c r="A5586">
        <v>59.695593127231668</v>
      </c>
      <c r="B5586" s="8">
        <f t="shared" si="0"/>
        <v>59.7</v>
      </c>
    </row>
    <row r="5587" spans="1:2" ht="15.75" customHeight="1" x14ac:dyDescent="0.35">
      <c r="A5587">
        <v>58.886211737418748</v>
      </c>
      <c r="B5587" s="8">
        <f t="shared" si="0"/>
        <v>58.9</v>
      </c>
    </row>
    <row r="5588" spans="1:2" ht="15.75" customHeight="1" x14ac:dyDescent="0.35">
      <c r="A5588">
        <v>61.005005035554063</v>
      </c>
      <c r="B5588" s="8">
        <f t="shared" si="0"/>
        <v>61.1</v>
      </c>
    </row>
    <row r="5589" spans="1:2" ht="15.75" customHeight="1" x14ac:dyDescent="0.35">
      <c r="A5589">
        <v>57.646626178777431</v>
      </c>
      <c r="B5589" s="8">
        <f t="shared" si="0"/>
        <v>57.7</v>
      </c>
    </row>
    <row r="5590" spans="1:2" ht="15.75" customHeight="1" x14ac:dyDescent="0.35">
      <c r="A5590">
        <v>60.766151921140171</v>
      </c>
      <c r="B5590" s="8">
        <f t="shared" si="0"/>
        <v>60.800000000000004</v>
      </c>
    </row>
    <row r="5591" spans="1:2" ht="15.75" customHeight="1" x14ac:dyDescent="0.35">
      <c r="A5591">
        <v>57.909146397289959</v>
      </c>
      <c r="B5591" s="8">
        <f t="shared" si="0"/>
        <v>58</v>
      </c>
    </row>
    <row r="5592" spans="1:2" ht="15.75" customHeight="1" x14ac:dyDescent="0.35">
      <c r="A5592">
        <v>59.820978423413798</v>
      </c>
      <c r="B5592" s="8">
        <f t="shared" si="0"/>
        <v>59.9</v>
      </c>
    </row>
    <row r="5593" spans="1:2" ht="15.75" customHeight="1" x14ac:dyDescent="0.35">
      <c r="A5593">
        <v>60.278038880581072</v>
      </c>
      <c r="B5593" s="8">
        <f t="shared" si="0"/>
        <v>60.300000000000004</v>
      </c>
    </row>
    <row r="5594" spans="1:2" ht="15.75" customHeight="1" x14ac:dyDescent="0.35">
      <c r="A5594">
        <v>56.934095278786586</v>
      </c>
      <c r="B5594" s="8">
        <f t="shared" si="0"/>
        <v>57</v>
      </c>
    </row>
    <row r="5595" spans="1:2" ht="15.75" customHeight="1" x14ac:dyDescent="0.35">
      <c r="A5595">
        <v>58.819910275582139</v>
      </c>
      <c r="B5595" s="8">
        <f t="shared" si="0"/>
        <v>58.9</v>
      </c>
    </row>
    <row r="5596" spans="1:2" ht="15.75" customHeight="1" x14ac:dyDescent="0.35">
      <c r="A5596">
        <v>56.542664876247443</v>
      </c>
      <c r="B5596" s="8">
        <f t="shared" si="0"/>
        <v>56.6</v>
      </c>
    </row>
    <row r="5597" spans="1:2" ht="15.75" customHeight="1" x14ac:dyDescent="0.35">
      <c r="A5597">
        <v>58.656422620319226</v>
      </c>
      <c r="B5597" s="8">
        <f t="shared" si="0"/>
        <v>58.7</v>
      </c>
    </row>
    <row r="5598" spans="1:2" ht="15.75" customHeight="1" x14ac:dyDescent="0.35">
      <c r="A5598">
        <v>58.45281838435011</v>
      </c>
      <c r="B5598" s="8">
        <f t="shared" si="0"/>
        <v>58.5</v>
      </c>
    </row>
    <row r="5599" spans="1:2" ht="15.75" customHeight="1" x14ac:dyDescent="0.35">
      <c r="A5599">
        <v>56.44900357066561</v>
      </c>
      <c r="B5599" s="8">
        <f t="shared" si="0"/>
        <v>56.5</v>
      </c>
    </row>
    <row r="5600" spans="1:2" ht="15.75" customHeight="1" x14ac:dyDescent="0.35">
      <c r="A5600">
        <v>58.656758323923462</v>
      </c>
      <c r="B5600" s="8">
        <f t="shared" si="0"/>
        <v>58.7</v>
      </c>
    </row>
    <row r="5601" spans="1:2" ht="15.75" customHeight="1" x14ac:dyDescent="0.35">
      <c r="A5601">
        <v>57.136860255745113</v>
      </c>
      <c r="B5601" s="8">
        <f t="shared" si="0"/>
        <v>57.2</v>
      </c>
    </row>
    <row r="5602" spans="1:2" ht="15.75" customHeight="1" x14ac:dyDescent="0.35">
      <c r="A5602">
        <v>57.062166203802605</v>
      </c>
      <c r="B5602" s="8">
        <f t="shared" si="0"/>
        <v>57.1</v>
      </c>
    </row>
    <row r="5603" spans="1:2" ht="15.75" customHeight="1" x14ac:dyDescent="0.35">
      <c r="A5603">
        <v>58.414044618060856</v>
      </c>
      <c r="B5603" s="8">
        <f t="shared" si="0"/>
        <v>58.5</v>
      </c>
    </row>
    <row r="5604" spans="1:2" ht="15.75" customHeight="1" x14ac:dyDescent="0.35">
      <c r="A5604">
        <v>59.050874355296486</v>
      </c>
      <c r="B5604" s="8">
        <f t="shared" si="0"/>
        <v>59.1</v>
      </c>
    </row>
    <row r="5605" spans="1:2" ht="15.75" customHeight="1" x14ac:dyDescent="0.35">
      <c r="A5605">
        <v>60.086352122562332</v>
      </c>
      <c r="B5605" s="8">
        <f t="shared" si="0"/>
        <v>60.1</v>
      </c>
    </row>
    <row r="5606" spans="1:2" ht="15.75" customHeight="1" x14ac:dyDescent="0.35">
      <c r="A5606">
        <v>60.320673238319038</v>
      </c>
      <c r="B5606" s="8">
        <f t="shared" si="0"/>
        <v>60.4</v>
      </c>
    </row>
    <row r="5607" spans="1:2" ht="15.75" customHeight="1" x14ac:dyDescent="0.35">
      <c r="A5607">
        <v>59.808557390057068</v>
      </c>
      <c r="B5607" s="8">
        <f t="shared" si="0"/>
        <v>59.9</v>
      </c>
    </row>
    <row r="5608" spans="1:2" ht="15.75" customHeight="1" x14ac:dyDescent="0.35">
      <c r="A5608">
        <v>60.383114108706934</v>
      </c>
      <c r="B5608" s="8">
        <f t="shared" si="0"/>
        <v>60.4</v>
      </c>
    </row>
    <row r="5609" spans="1:2" ht="15.75" customHeight="1" x14ac:dyDescent="0.35">
      <c r="A5609">
        <v>59.963652455214088</v>
      </c>
      <c r="B5609" s="8">
        <f t="shared" si="0"/>
        <v>60</v>
      </c>
    </row>
    <row r="5610" spans="1:2" ht="15.75" customHeight="1" x14ac:dyDescent="0.35">
      <c r="A5610">
        <v>59.305505539109468</v>
      </c>
      <c r="B5610" s="8">
        <f t="shared" si="0"/>
        <v>59.4</v>
      </c>
    </row>
    <row r="5611" spans="1:2" ht="15.75" customHeight="1" x14ac:dyDescent="0.35">
      <c r="A5611">
        <v>58.29352702414014</v>
      </c>
      <c r="B5611" s="8">
        <f t="shared" si="0"/>
        <v>58.300000000000004</v>
      </c>
    </row>
    <row r="5612" spans="1:2" ht="15.75" customHeight="1" x14ac:dyDescent="0.35">
      <c r="A5612">
        <v>60.746513260292367</v>
      </c>
      <c r="B5612" s="8">
        <f t="shared" si="0"/>
        <v>60.800000000000004</v>
      </c>
    </row>
    <row r="5613" spans="1:2" ht="15.75" customHeight="1" x14ac:dyDescent="0.35">
      <c r="A5613">
        <v>59.010757774590289</v>
      </c>
      <c r="B5613" s="8">
        <f t="shared" si="0"/>
        <v>59.1</v>
      </c>
    </row>
    <row r="5614" spans="1:2" ht="15.75" customHeight="1" x14ac:dyDescent="0.35">
      <c r="A5614">
        <v>60.473250526444289</v>
      </c>
      <c r="B5614" s="8">
        <f t="shared" si="0"/>
        <v>60.5</v>
      </c>
    </row>
    <row r="5615" spans="1:2" ht="15.75" customHeight="1" x14ac:dyDescent="0.35">
      <c r="A5615">
        <v>58.198355052339245</v>
      </c>
      <c r="B5615" s="8">
        <f t="shared" si="0"/>
        <v>58.2</v>
      </c>
    </row>
    <row r="5616" spans="1:2" ht="15.75" customHeight="1" x14ac:dyDescent="0.35">
      <c r="A5616">
        <v>61.303277687917721</v>
      </c>
      <c r="B5616" s="8">
        <f t="shared" si="0"/>
        <v>61.4</v>
      </c>
    </row>
    <row r="5617" spans="1:2" ht="15.75" customHeight="1" x14ac:dyDescent="0.35">
      <c r="A5617">
        <v>58.041749320963163</v>
      </c>
      <c r="B5617" s="8">
        <f t="shared" si="0"/>
        <v>58.1</v>
      </c>
    </row>
    <row r="5618" spans="1:2" ht="15.75" customHeight="1" x14ac:dyDescent="0.35">
      <c r="A5618">
        <v>56.732505264442885</v>
      </c>
      <c r="B5618" s="8">
        <f t="shared" si="0"/>
        <v>56.800000000000004</v>
      </c>
    </row>
    <row r="5619" spans="1:2" ht="15.75" customHeight="1" x14ac:dyDescent="0.35">
      <c r="A5619">
        <v>58.992797631763665</v>
      </c>
      <c r="B5619" s="8">
        <f t="shared" si="0"/>
        <v>59</v>
      </c>
    </row>
    <row r="5620" spans="1:2" ht="15.75" customHeight="1" x14ac:dyDescent="0.35">
      <c r="A5620">
        <v>60.305902279732656</v>
      </c>
      <c r="B5620" s="8">
        <f t="shared" si="0"/>
        <v>60.4</v>
      </c>
    </row>
    <row r="5621" spans="1:2" ht="15.75" customHeight="1" x14ac:dyDescent="0.35">
      <c r="A5621">
        <v>58.562761314737386</v>
      </c>
      <c r="B5621" s="8">
        <f t="shared" si="0"/>
        <v>58.6</v>
      </c>
    </row>
    <row r="5622" spans="1:2" ht="15.75" customHeight="1" x14ac:dyDescent="0.35">
      <c r="A5622">
        <v>57.523422956022827</v>
      </c>
      <c r="B5622" s="8">
        <f t="shared" si="0"/>
        <v>57.6</v>
      </c>
    </row>
    <row r="5623" spans="1:2" ht="15.75" customHeight="1" x14ac:dyDescent="0.35">
      <c r="A5623">
        <v>59.237693411053804</v>
      </c>
      <c r="B5623" s="8">
        <f t="shared" si="0"/>
        <v>59.300000000000004</v>
      </c>
    </row>
    <row r="5624" spans="1:2" ht="15.75" customHeight="1" x14ac:dyDescent="0.35">
      <c r="A5624">
        <v>61.182592242194893</v>
      </c>
      <c r="B5624" s="8">
        <f t="shared" si="0"/>
        <v>61.2</v>
      </c>
    </row>
    <row r="5625" spans="1:2" ht="15.75" customHeight="1" x14ac:dyDescent="0.35">
      <c r="A5625">
        <v>61.20609149449141</v>
      </c>
      <c r="B5625" s="8">
        <f t="shared" si="0"/>
        <v>61.300000000000004</v>
      </c>
    </row>
    <row r="5626" spans="1:2" ht="15.75" customHeight="1" x14ac:dyDescent="0.35">
      <c r="A5626">
        <v>58.448454237495042</v>
      </c>
      <c r="B5626" s="8">
        <f t="shared" si="0"/>
        <v>58.5</v>
      </c>
    </row>
    <row r="5627" spans="1:2" ht="15.75" customHeight="1" x14ac:dyDescent="0.35">
      <c r="A5627">
        <v>60.375560777611625</v>
      </c>
      <c r="B5627" s="8">
        <f t="shared" si="0"/>
        <v>60.4</v>
      </c>
    </row>
    <row r="5628" spans="1:2" ht="15.75" customHeight="1" x14ac:dyDescent="0.35">
      <c r="A5628">
        <v>59.104586931974239</v>
      </c>
      <c r="B5628" s="8">
        <f t="shared" si="0"/>
        <v>59.2</v>
      </c>
    </row>
    <row r="5629" spans="1:2" ht="15.75" customHeight="1" x14ac:dyDescent="0.35">
      <c r="A5629">
        <v>57.214743491927855</v>
      </c>
      <c r="B5629" s="8">
        <f t="shared" si="0"/>
        <v>57.300000000000004</v>
      </c>
    </row>
    <row r="5630" spans="1:2" ht="15.75" customHeight="1" x14ac:dyDescent="0.35">
      <c r="A5630">
        <v>59.256660664693136</v>
      </c>
      <c r="B5630" s="8">
        <f t="shared" si="0"/>
        <v>59.300000000000004</v>
      </c>
    </row>
    <row r="5631" spans="1:2" ht="15.75" customHeight="1" x14ac:dyDescent="0.35">
      <c r="A5631">
        <v>57.467864009521776</v>
      </c>
      <c r="B5631" s="8">
        <f t="shared" si="0"/>
        <v>57.5</v>
      </c>
    </row>
    <row r="5632" spans="1:2" ht="15.75" customHeight="1" x14ac:dyDescent="0.35">
      <c r="A5632">
        <v>61.208273567918944</v>
      </c>
      <c r="B5632" s="8">
        <f t="shared" si="0"/>
        <v>61.300000000000004</v>
      </c>
    </row>
    <row r="5633" spans="1:2" ht="15.75" customHeight="1" x14ac:dyDescent="0.35">
      <c r="A5633">
        <v>56.463606677449874</v>
      </c>
      <c r="B5633" s="8">
        <f t="shared" si="0"/>
        <v>56.5</v>
      </c>
    </row>
    <row r="5634" spans="1:2" ht="15.75" customHeight="1" x14ac:dyDescent="0.35">
      <c r="A5634">
        <v>60.224494155705436</v>
      </c>
      <c r="B5634" s="8">
        <f t="shared" si="0"/>
        <v>60.300000000000004</v>
      </c>
    </row>
    <row r="5635" spans="1:2" ht="15.75" customHeight="1" x14ac:dyDescent="0.35">
      <c r="A5635">
        <v>56.241874446852016</v>
      </c>
      <c r="B5635" s="8">
        <f t="shared" si="0"/>
        <v>56.300000000000004</v>
      </c>
    </row>
    <row r="5636" spans="1:2" ht="15.75" customHeight="1" x14ac:dyDescent="0.35">
      <c r="A5636">
        <v>60.896069215979495</v>
      </c>
      <c r="B5636" s="8">
        <f t="shared" si="0"/>
        <v>60.9</v>
      </c>
    </row>
    <row r="5637" spans="1:2" ht="15.75" customHeight="1" x14ac:dyDescent="0.35">
      <c r="A5637">
        <v>60.744163335062716</v>
      </c>
      <c r="B5637" s="8">
        <f t="shared" si="0"/>
        <v>60.800000000000004</v>
      </c>
    </row>
    <row r="5638" spans="1:2" ht="15.75" customHeight="1" x14ac:dyDescent="0.35">
      <c r="A5638">
        <v>57.729377117221595</v>
      </c>
      <c r="B5638" s="8">
        <f t="shared" si="0"/>
        <v>57.800000000000004</v>
      </c>
    </row>
    <row r="5639" spans="1:2" ht="15.75" customHeight="1" x14ac:dyDescent="0.35">
      <c r="A5639">
        <v>59.553254799035614</v>
      </c>
      <c r="B5639" s="8">
        <f t="shared" si="0"/>
        <v>59.6</v>
      </c>
    </row>
    <row r="5640" spans="1:2" ht="15.75" customHeight="1" x14ac:dyDescent="0.35">
      <c r="A5640">
        <v>59.884762108218638</v>
      </c>
      <c r="B5640" s="8">
        <f t="shared" si="0"/>
        <v>59.9</v>
      </c>
    </row>
    <row r="5641" spans="1:2" ht="15.75" customHeight="1" x14ac:dyDescent="0.35">
      <c r="A5641">
        <v>58.806649983214818</v>
      </c>
      <c r="B5641" s="8">
        <f t="shared" si="0"/>
        <v>58.9</v>
      </c>
    </row>
    <row r="5642" spans="1:2" ht="15.75" customHeight="1" x14ac:dyDescent="0.35">
      <c r="A5642">
        <v>57.06753746147038</v>
      </c>
      <c r="B5642" s="8">
        <f t="shared" si="0"/>
        <v>57.1</v>
      </c>
    </row>
    <row r="5643" spans="1:2" ht="15.75" customHeight="1" x14ac:dyDescent="0.35">
      <c r="A5643">
        <v>57.124103518784139</v>
      </c>
      <c r="B5643" s="8">
        <f t="shared" si="0"/>
        <v>57.2</v>
      </c>
    </row>
    <row r="5644" spans="1:2" ht="15.75" customHeight="1" x14ac:dyDescent="0.35">
      <c r="A5644">
        <v>58.425962096011233</v>
      </c>
      <c r="B5644" s="8">
        <f t="shared" si="0"/>
        <v>58.5</v>
      </c>
    </row>
    <row r="5645" spans="1:2" ht="15.75" customHeight="1" x14ac:dyDescent="0.35">
      <c r="A5645">
        <v>56.387737662892548</v>
      </c>
      <c r="B5645" s="8">
        <f t="shared" si="0"/>
        <v>56.4</v>
      </c>
    </row>
    <row r="5646" spans="1:2" ht="15.75" customHeight="1" x14ac:dyDescent="0.35">
      <c r="A5646">
        <v>57.306726279488508</v>
      </c>
      <c r="B5646" s="8">
        <f t="shared" si="0"/>
        <v>57.4</v>
      </c>
    </row>
    <row r="5647" spans="1:2" ht="15.75" customHeight="1" x14ac:dyDescent="0.35">
      <c r="A5647">
        <v>60.670140690328687</v>
      </c>
      <c r="B5647" s="8">
        <f t="shared" si="0"/>
        <v>60.7</v>
      </c>
    </row>
    <row r="5648" spans="1:2" ht="15.75" customHeight="1" x14ac:dyDescent="0.35">
      <c r="A5648">
        <v>57.868526261177401</v>
      </c>
      <c r="B5648" s="8">
        <f t="shared" si="0"/>
        <v>57.9</v>
      </c>
    </row>
    <row r="5649" spans="1:2" ht="15.75" customHeight="1" x14ac:dyDescent="0.35">
      <c r="A5649">
        <v>58.209097567674796</v>
      </c>
      <c r="B5649" s="8">
        <f t="shared" si="0"/>
        <v>58.300000000000004</v>
      </c>
    </row>
    <row r="5650" spans="1:2" ht="15.75" customHeight="1" x14ac:dyDescent="0.35">
      <c r="A5650">
        <v>59.226111636707664</v>
      </c>
      <c r="B5650" s="8">
        <f t="shared" si="0"/>
        <v>59.300000000000004</v>
      </c>
    </row>
    <row r="5651" spans="1:2" ht="15.75" customHeight="1" x14ac:dyDescent="0.35">
      <c r="A5651">
        <v>58.768211920529801</v>
      </c>
      <c r="B5651" s="8">
        <f t="shared" si="0"/>
        <v>58.800000000000004</v>
      </c>
    </row>
    <row r="5652" spans="1:2" ht="15.75" customHeight="1" x14ac:dyDescent="0.35">
      <c r="A5652">
        <v>56.485763115329448</v>
      </c>
      <c r="B5652" s="8">
        <f t="shared" si="0"/>
        <v>56.5</v>
      </c>
    </row>
    <row r="5653" spans="1:2" ht="15.75" customHeight="1" x14ac:dyDescent="0.35">
      <c r="A5653">
        <v>59.184148686178169</v>
      </c>
      <c r="B5653" s="8">
        <f t="shared" si="0"/>
        <v>59.2</v>
      </c>
    </row>
    <row r="5654" spans="1:2" ht="15.75" customHeight="1" x14ac:dyDescent="0.35">
      <c r="A5654">
        <v>56.636661885433519</v>
      </c>
      <c r="B5654" s="8">
        <f t="shared" si="0"/>
        <v>56.7</v>
      </c>
    </row>
    <row r="5655" spans="1:2" ht="15.75" customHeight="1" x14ac:dyDescent="0.35">
      <c r="A5655">
        <v>60.082995086519972</v>
      </c>
      <c r="B5655" s="8">
        <f t="shared" si="0"/>
        <v>60.1</v>
      </c>
    </row>
    <row r="5656" spans="1:2" ht="15.75" customHeight="1" x14ac:dyDescent="0.35">
      <c r="A5656">
        <v>60.739463484603412</v>
      </c>
      <c r="B5656" s="8">
        <f t="shared" si="0"/>
        <v>60.800000000000004</v>
      </c>
    </row>
    <row r="5657" spans="1:2" ht="15.75" customHeight="1" x14ac:dyDescent="0.35">
      <c r="A5657">
        <v>60.812646870326851</v>
      </c>
      <c r="B5657" s="8">
        <f t="shared" si="0"/>
        <v>60.9</v>
      </c>
    </row>
    <row r="5658" spans="1:2" ht="15.75" customHeight="1" x14ac:dyDescent="0.35">
      <c r="A5658">
        <v>56.632129886776333</v>
      </c>
      <c r="B5658" s="8">
        <f t="shared" si="0"/>
        <v>56.7</v>
      </c>
    </row>
    <row r="5659" spans="1:2" ht="15.75" customHeight="1" x14ac:dyDescent="0.35">
      <c r="A5659">
        <v>60.804086428418834</v>
      </c>
      <c r="B5659" s="8">
        <f t="shared" si="0"/>
        <v>60.9</v>
      </c>
    </row>
    <row r="5660" spans="1:2" ht="15.75" customHeight="1" x14ac:dyDescent="0.35">
      <c r="A5660">
        <v>59.902218695638908</v>
      </c>
      <c r="B5660" s="8">
        <f t="shared" si="0"/>
        <v>60</v>
      </c>
    </row>
    <row r="5661" spans="1:2" ht="15.75" customHeight="1" x14ac:dyDescent="0.35">
      <c r="A5661">
        <v>60.00259407330546</v>
      </c>
      <c r="B5661" s="8">
        <f t="shared" si="0"/>
        <v>60.1</v>
      </c>
    </row>
    <row r="5662" spans="1:2" ht="15.75" customHeight="1" x14ac:dyDescent="0.35">
      <c r="A5662">
        <v>56.062944425794242</v>
      </c>
      <c r="B5662" s="8">
        <f t="shared" si="0"/>
        <v>56.1</v>
      </c>
    </row>
    <row r="5663" spans="1:2" ht="15.75" customHeight="1" x14ac:dyDescent="0.35">
      <c r="A5663">
        <v>60.908154545731989</v>
      </c>
      <c r="B5663" s="8">
        <f t="shared" si="0"/>
        <v>61</v>
      </c>
    </row>
    <row r="5664" spans="1:2" ht="15.75" customHeight="1" x14ac:dyDescent="0.35">
      <c r="A5664">
        <v>57.709402752769556</v>
      </c>
      <c r="B5664" s="8">
        <f t="shared" si="0"/>
        <v>57.800000000000004</v>
      </c>
    </row>
    <row r="5665" spans="1:2" ht="15.75" customHeight="1" x14ac:dyDescent="0.35">
      <c r="A5665">
        <v>59.299462874233221</v>
      </c>
      <c r="B5665" s="8">
        <f t="shared" si="0"/>
        <v>59.300000000000004</v>
      </c>
    </row>
    <row r="5666" spans="1:2" ht="15.75" customHeight="1" x14ac:dyDescent="0.35">
      <c r="A5666">
        <v>58.284295175023651</v>
      </c>
      <c r="B5666" s="8">
        <f t="shared" si="0"/>
        <v>58.300000000000004</v>
      </c>
    </row>
    <row r="5667" spans="1:2" ht="15.75" customHeight="1" x14ac:dyDescent="0.35">
      <c r="A5667">
        <v>58.603045747245702</v>
      </c>
      <c r="B5667" s="8">
        <f t="shared" si="0"/>
        <v>58.7</v>
      </c>
    </row>
    <row r="5668" spans="1:2" ht="15.75" customHeight="1" x14ac:dyDescent="0.35">
      <c r="A5668">
        <v>59.465132602923674</v>
      </c>
      <c r="B5668" s="8">
        <f t="shared" si="0"/>
        <v>59.5</v>
      </c>
    </row>
    <row r="5669" spans="1:2" ht="15.75" customHeight="1" x14ac:dyDescent="0.35">
      <c r="A5669">
        <v>56.759865108188116</v>
      </c>
      <c r="B5669" s="8">
        <f t="shared" si="0"/>
        <v>56.800000000000004</v>
      </c>
    </row>
    <row r="5670" spans="1:2" ht="15.75" customHeight="1" x14ac:dyDescent="0.35">
      <c r="A5670">
        <v>57.473570970793787</v>
      </c>
      <c r="B5670" s="8">
        <f t="shared" si="0"/>
        <v>57.5</v>
      </c>
    </row>
    <row r="5671" spans="1:2" ht="15.75" customHeight="1" x14ac:dyDescent="0.35">
      <c r="A5671">
        <v>59.5643330179754</v>
      </c>
      <c r="B5671" s="8">
        <f t="shared" si="0"/>
        <v>59.6</v>
      </c>
    </row>
    <row r="5672" spans="1:2" ht="15.75" customHeight="1" x14ac:dyDescent="0.35">
      <c r="A5672">
        <v>58.769386883144627</v>
      </c>
      <c r="B5672" s="8">
        <f t="shared" si="0"/>
        <v>58.800000000000004</v>
      </c>
    </row>
    <row r="5673" spans="1:2" ht="15.75" customHeight="1" x14ac:dyDescent="0.35">
      <c r="A5673">
        <v>58.953184606463822</v>
      </c>
      <c r="B5673" s="8">
        <f t="shared" si="0"/>
        <v>59</v>
      </c>
    </row>
    <row r="5674" spans="1:2" ht="15.75" customHeight="1" x14ac:dyDescent="0.35">
      <c r="A5674">
        <v>58.0635700552385</v>
      </c>
      <c r="B5674" s="8">
        <f t="shared" si="0"/>
        <v>58.1</v>
      </c>
    </row>
    <row r="5675" spans="1:2" ht="15.75" customHeight="1" x14ac:dyDescent="0.35">
      <c r="A5675">
        <v>57.82287057100131</v>
      </c>
      <c r="B5675" s="8">
        <f t="shared" si="0"/>
        <v>57.9</v>
      </c>
    </row>
    <row r="5676" spans="1:2" ht="15.75" customHeight="1" x14ac:dyDescent="0.35">
      <c r="A5676">
        <v>59.79345072786645</v>
      </c>
      <c r="B5676" s="8">
        <f t="shared" si="0"/>
        <v>59.800000000000004</v>
      </c>
    </row>
    <row r="5677" spans="1:2" ht="15.75" customHeight="1" x14ac:dyDescent="0.35">
      <c r="A5677">
        <v>58.824610126041442</v>
      </c>
      <c r="B5677" s="8">
        <f t="shared" si="0"/>
        <v>58.9</v>
      </c>
    </row>
    <row r="5678" spans="1:2" ht="15.75" customHeight="1" x14ac:dyDescent="0.35">
      <c r="A5678">
        <v>56.588824121829887</v>
      </c>
      <c r="B5678" s="8">
        <f t="shared" si="0"/>
        <v>56.6</v>
      </c>
    </row>
    <row r="5679" spans="1:2" ht="15.75" customHeight="1" x14ac:dyDescent="0.35">
      <c r="A5679">
        <v>57.912671285134437</v>
      </c>
      <c r="B5679" s="8">
        <f t="shared" si="0"/>
        <v>58</v>
      </c>
    </row>
    <row r="5680" spans="1:2" ht="15.75" customHeight="1" x14ac:dyDescent="0.35">
      <c r="A5680">
        <v>58.272545548875392</v>
      </c>
      <c r="B5680" s="8">
        <f t="shared" si="0"/>
        <v>58.300000000000004</v>
      </c>
    </row>
    <row r="5681" spans="1:2" ht="15.75" customHeight="1" x14ac:dyDescent="0.35">
      <c r="A5681">
        <v>60.406613361003451</v>
      </c>
      <c r="B5681" s="8">
        <f t="shared" si="0"/>
        <v>60.5</v>
      </c>
    </row>
    <row r="5682" spans="1:2" ht="15.75" customHeight="1" x14ac:dyDescent="0.35">
      <c r="A5682">
        <v>58.991790520950957</v>
      </c>
      <c r="B5682" s="8">
        <f t="shared" si="0"/>
        <v>59</v>
      </c>
    </row>
    <row r="5683" spans="1:2" ht="15.75" customHeight="1" x14ac:dyDescent="0.35">
      <c r="A5683">
        <v>56.640018921475878</v>
      </c>
      <c r="B5683" s="8">
        <f t="shared" si="0"/>
        <v>56.7</v>
      </c>
    </row>
    <row r="5684" spans="1:2" ht="15.75" customHeight="1" x14ac:dyDescent="0.35">
      <c r="A5684">
        <v>61.137104403820913</v>
      </c>
      <c r="B5684" s="8">
        <f t="shared" si="0"/>
        <v>61.2</v>
      </c>
    </row>
    <row r="5685" spans="1:2" ht="15.75" customHeight="1" x14ac:dyDescent="0.35">
      <c r="A5685">
        <v>59.109118930631425</v>
      </c>
      <c r="B5685" s="8">
        <f t="shared" si="0"/>
        <v>59.2</v>
      </c>
    </row>
    <row r="5686" spans="1:2" ht="15.75" customHeight="1" x14ac:dyDescent="0.35">
      <c r="A5686">
        <v>60.685750907925659</v>
      </c>
      <c r="B5686" s="8">
        <f t="shared" si="0"/>
        <v>60.7</v>
      </c>
    </row>
    <row r="5687" spans="1:2" ht="15.75" customHeight="1" x14ac:dyDescent="0.35">
      <c r="A5687">
        <v>59.581453901791434</v>
      </c>
      <c r="B5687" s="8">
        <f t="shared" si="0"/>
        <v>59.6</v>
      </c>
    </row>
    <row r="5688" spans="1:2" ht="15.75" customHeight="1" x14ac:dyDescent="0.35">
      <c r="A5688">
        <v>56.956755272072513</v>
      </c>
      <c r="B5688" s="8">
        <f t="shared" si="0"/>
        <v>57</v>
      </c>
    </row>
    <row r="5689" spans="1:2" ht="15.75" customHeight="1" x14ac:dyDescent="0.35">
      <c r="A5689">
        <v>59.577593310342721</v>
      </c>
      <c r="B5689" s="8">
        <f t="shared" si="0"/>
        <v>59.6</v>
      </c>
    </row>
    <row r="5690" spans="1:2" ht="15.75" customHeight="1" x14ac:dyDescent="0.35">
      <c r="A5690">
        <v>56.922681356242563</v>
      </c>
      <c r="B5690" s="8">
        <f t="shared" si="0"/>
        <v>57</v>
      </c>
    </row>
    <row r="5691" spans="1:2" ht="15.75" customHeight="1" x14ac:dyDescent="0.35">
      <c r="A5691">
        <v>56.169698171941285</v>
      </c>
      <c r="B5691" s="8">
        <f t="shared" si="0"/>
        <v>56.2</v>
      </c>
    </row>
    <row r="5692" spans="1:2" ht="15.75" customHeight="1" x14ac:dyDescent="0.35">
      <c r="A5692">
        <v>61.11746574297311</v>
      </c>
      <c r="B5692" s="8">
        <f t="shared" si="0"/>
        <v>61.2</v>
      </c>
    </row>
    <row r="5693" spans="1:2" ht="15.75" customHeight="1" x14ac:dyDescent="0.35">
      <c r="A5693">
        <v>56.348460341196933</v>
      </c>
      <c r="B5693" s="8">
        <f t="shared" si="0"/>
        <v>56.4</v>
      </c>
    </row>
    <row r="5694" spans="1:2" ht="15.75" customHeight="1" x14ac:dyDescent="0.35">
      <c r="A5694">
        <v>60.259743034150212</v>
      </c>
      <c r="B5694" s="8">
        <f t="shared" si="0"/>
        <v>60.300000000000004</v>
      </c>
    </row>
    <row r="5695" spans="1:2" ht="15.75" customHeight="1" x14ac:dyDescent="0.35">
      <c r="A5695">
        <v>61.480361339152196</v>
      </c>
      <c r="B5695" s="8">
        <f t="shared" si="0"/>
        <v>61.5</v>
      </c>
    </row>
    <row r="5696" spans="1:2" ht="15.75" customHeight="1" x14ac:dyDescent="0.35">
      <c r="A5696">
        <v>59.903057954649498</v>
      </c>
      <c r="B5696" s="8">
        <f t="shared" si="0"/>
        <v>60</v>
      </c>
    </row>
    <row r="5697" spans="1:2" ht="15.75" customHeight="1" x14ac:dyDescent="0.35">
      <c r="A5697">
        <v>59.291741691335794</v>
      </c>
      <c r="B5697" s="8">
        <f t="shared" si="0"/>
        <v>59.300000000000004</v>
      </c>
    </row>
    <row r="5698" spans="1:2" ht="15.75" customHeight="1" x14ac:dyDescent="0.35">
      <c r="A5698">
        <v>60.674672688985872</v>
      </c>
      <c r="B5698" s="8">
        <f t="shared" si="0"/>
        <v>60.7</v>
      </c>
    </row>
    <row r="5699" spans="1:2" ht="15.75" customHeight="1" x14ac:dyDescent="0.35">
      <c r="A5699">
        <v>60.573122348704487</v>
      </c>
      <c r="B5699" s="8">
        <f t="shared" si="0"/>
        <v>60.6</v>
      </c>
    </row>
    <row r="5700" spans="1:2" ht="15.75" customHeight="1" x14ac:dyDescent="0.35">
      <c r="A5700">
        <v>59.905240028077031</v>
      </c>
      <c r="B5700" s="8">
        <f t="shared" si="0"/>
        <v>60</v>
      </c>
    </row>
    <row r="5701" spans="1:2" ht="15.75" customHeight="1" x14ac:dyDescent="0.35">
      <c r="A5701">
        <v>56.067979979857782</v>
      </c>
      <c r="B5701" s="8">
        <f t="shared" si="0"/>
        <v>56.1</v>
      </c>
    </row>
    <row r="5702" spans="1:2" ht="15.75" customHeight="1" x14ac:dyDescent="0.35">
      <c r="A5702">
        <v>59.124561296426279</v>
      </c>
      <c r="B5702" s="8">
        <f t="shared" si="0"/>
        <v>59.2</v>
      </c>
    </row>
    <row r="5703" spans="1:2" ht="15.75" customHeight="1" x14ac:dyDescent="0.35">
      <c r="A5703">
        <v>57.002075258644368</v>
      </c>
      <c r="B5703" s="8">
        <f t="shared" si="0"/>
        <v>57.1</v>
      </c>
    </row>
    <row r="5704" spans="1:2" ht="15.75" customHeight="1" x14ac:dyDescent="0.35">
      <c r="A5704">
        <v>61.4318521683401</v>
      </c>
      <c r="B5704" s="8">
        <f t="shared" si="0"/>
        <v>61.5</v>
      </c>
    </row>
    <row r="5705" spans="1:2" ht="15.75" customHeight="1" x14ac:dyDescent="0.35">
      <c r="A5705">
        <v>59.593035676137575</v>
      </c>
      <c r="B5705" s="8">
        <f t="shared" si="0"/>
        <v>59.6</v>
      </c>
    </row>
    <row r="5706" spans="1:2" ht="15.75" customHeight="1" x14ac:dyDescent="0.35">
      <c r="A5706">
        <v>60.597628711813712</v>
      </c>
      <c r="B5706" s="8">
        <f t="shared" si="0"/>
        <v>60.6</v>
      </c>
    </row>
    <row r="5707" spans="1:2" ht="15.75" customHeight="1" x14ac:dyDescent="0.35">
      <c r="A5707">
        <v>61.352290414136171</v>
      </c>
      <c r="B5707" s="8">
        <f t="shared" si="0"/>
        <v>61.4</v>
      </c>
    </row>
    <row r="5708" spans="1:2" ht="15.75" customHeight="1" x14ac:dyDescent="0.35">
      <c r="A5708">
        <v>57.835627307962277</v>
      </c>
      <c r="B5708" s="8">
        <f t="shared" si="0"/>
        <v>57.9</v>
      </c>
    </row>
    <row r="5709" spans="1:2" ht="15.75" customHeight="1" x14ac:dyDescent="0.35">
      <c r="A5709">
        <v>61.236304818872647</v>
      </c>
      <c r="B5709" s="8">
        <f t="shared" si="0"/>
        <v>61.300000000000004</v>
      </c>
    </row>
    <row r="5710" spans="1:2" ht="15.75" customHeight="1" x14ac:dyDescent="0.35">
      <c r="A5710">
        <v>58.449629200109868</v>
      </c>
      <c r="B5710" s="8">
        <f t="shared" si="0"/>
        <v>58.5</v>
      </c>
    </row>
    <row r="5711" spans="1:2" ht="15.75" customHeight="1" x14ac:dyDescent="0.35">
      <c r="A5711">
        <v>56.410397656178475</v>
      </c>
      <c r="B5711" s="8">
        <f t="shared" si="0"/>
        <v>56.5</v>
      </c>
    </row>
    <row r="5712" spans="1:2" ht="15.75" customHeight="1" x14ac:dyDescent="0.35">
      <c r="A5712">
        <v>60.937528611102636</v>
      </c>
      <c r="B5712" s="8">
        <f t="shared" si="0"/>
        <v>61</v>
      </c>
    </row>
    <row r="5713" spans="1:2" ht="15.75" customHeight="1" x14ac:dyDescent="0.35">
      <c r="A5713">
        <v>59.742255928220466</v>
      </c>
      <c r="B5713" s="8">
        <f t="shared" si="0"/>
        <v>59.800000000000004</v>
      </c>
    </row>
    <row r="5714" spans="1:2" ht="15.75" customHeight="1" x14ac:dyDescent="0.35">
      <c r="A5714">
        <v>61.079866939298682</v>
      </c>
      <c r="B5714" s="8">
        <f t="shared" si="0"/>
        <v>61.1</v>
      </c>
    </row>
    <row r="5715" spans="1:2" ht="15.75" customHeight="1" x14ac:dyDescent="0.35">
      <c r="A5715">
        <v>60.832956938383127</v>
      </c>
      <c r="B5715" s="8">
        <f t="shared" si="0"/>
        <v>60.9</v>
      </c>
    </row>
    <row r="5716" spans="1:2" ht="15.75" customHeight="1" x14ac:dyDescent="0.35">
      <c r="A5716">
        <v>56.461256752220223</v>
      </c>
      <c r="B5716" s="8">
        <f t="shared" si="0"/>
        <v>56.5</v>
      </c>
    </row>
    <row r="5717" spans="1:2" ht="15.75" customHeight="1" x14ac:dyDescent="0.35">
      <c r="A5717">
        <v>58.108218634601883</v>
      </c>
      <c r="B5717" s="8">
        <f t="shared" si="0"/>
        <v>58.2</v>
      </c>
    </row>
    <row r="5718" spans="1:2" ht="15.75" customHeight="1" x14ac:dyDescent="0.35">
      <c r="A5718">
        <v>60.734260078737755</v>
      </c>
      <c r="B5718" s="8">
        <f t="shared" si="0"/>
        <v>60.800000000000004</v>
      </c>
    </row>
    <row r="5719" spans="1:2" ht="15.75" customHeight="1" x14ac:dyDescent="0.35">
      <c r="A5719">
        <v>58.416394543290508</v>
      </c>
      <c r="B5719" s="8">
        <f t="shared" si="0"/>
        <v>58.5</v>
      </c>
    </row>
    <row r="5720" spans="1:2" ht="15.75" customHeight="1" x14ac:dyDescent="0.35">
      <c r="A5720">
        <v>60.159199804681542</v>
      </c>
      <c r="B5720" s="8">
        <f t="shared" si="0"/>
        <v>60.2</v>
      </c>
    </row>
    <row r="5721" spans="1:2" ht="15.75" customHeight="1" x14ac:dyDescent="0.35">
      <c r="A5721">
        <v>60.901944029053624</v>
      </c>
      <c r="B5721" s="8">
        <f t="shared" si="0"/>
        <v>61</v>
      </c>
    </row>
    <row r="5722" spans="1:2" ht="15.75" customHeight="1" x14ac:dyDescent="0.35">
      <c r="A5722">
        <v>61.490936002685629</v>
      </c>
      <c r="B5722" s="8">
        <f t="shared" si="0"/>
        <v>61.5</v>
      </c>
    </row>
    <row r="5723" spans="1:2" ht="15.75" customHeight="1" x14ac:dyDescent="0.35">
      <c r="A5723">
        <v>57.833948789941097</v>
      </c>
      <c r="B5723" s="8">
        <f t="shared" si="0"/>
        <v>57.9</v>
      </c>
    </row>
    <row r="5724" spans="1:2" ht="15.75" customHeight="1" x14ac:dyDescent="0.35">
      <c r="A5724">
        <v>57.541886654255805</v>
      </c>
      <c r="B5724" s="8">
        <f t="shared" si="0"/>
        <v>57.6</v>
      </c>
    </row>
    <row r="5725" spans="1:2" ht="15.75" customHeight="1" x14ac:dyDescent="0.35">
      <c r="A5725">
        <v>57.753715628528703</v>
      </c>
      <c r="B5725" s="8">
        <f t="shared" si="0"/>
        <v>57.800000000000004</v>
      </c>
    </row>
    <row r="5726" spans="1:2" ht="15.75" customHeight="1" x14ac:dyDescent="0.35">
      <c r="A5726">
        <v>60.719489120151373</v>
      </c>
      <c r="B5726" s="8">
        <f t="shared" si="0"/>
        <v>60.800000000000004</v>
      </c>
    </row>
    <row r="5727" spans="1:2" ht="15.75" customHeight="1" x14ac:dyDescent="0.35">
      <c r="A5727">
        <v>60.942564165166175</v>
      </c>
      <c r="B5727" s="8">
        <f t="shared" si="0"/>
        <v>61</v>
      </c>
    </row>
    <row r="5728" spans="1:2" ht="15.75" customHeight="1" x14ac:dyDescent="0.35">
      <c r="A5728">
        <v>58.390881069368575</v>
      </c>
      <c r="B5728" s="8">
        <f t="shared" si="0"/>
        <v>58.4</v>
      </c>
    </row>
    <row r="5729" spans="1:2" ht="15.75" customHeight="1" x14ac:dyDescent="0.35">
      <c r="A5729">
        <v>58.509552293465987</v>
      </c>
      <c r="B5729" s="8">
        <f t="shared" si="0"/>
        <v>58.6</v>
      </c>
    </row>
    <row r="5730" spans="1:2" ht="15.75" customHeight="1" x14ac:dyDescent="0.35">
      <c r="A5730">
        <v>57.062669759208958</v>
      </c>
      <c r="B5730" s="8">
        <f t="shared" si="0"/>
        <v>57.1</v>
      </c>
    </row>
    <row r="5731" spans="1:2" ht="15.75" customHeight="1" x14ac:dyDescent="0.35">
      <c r="A5731">
        <v>56.025177770317697</v>
      </c>
      <c r="B5731" s="8">
        <f t="shared" si="0"/>
        <v>56.1</v>
      </c>
    </row>
    <row r="5732" spans="1:2" ht="15.75" customHeight="1" x14ac:dyDescent="0.35">
      <c r="A5732">
        <v>59.972548600726341</v>
      </c>
      <c r="B5732" s="8">
        <f t="shared" si="0"/>
        <v>60</v>
      </c>
    </row>
    <row r="5733" spans="1:2" ht="15.75" customHeight="1" x14ac:dyDescent="0.35">
      <c r="A5733">
        <v>61.274910733359782</v>
      </c>
      <c r="B5733" s="8">
        <f t="shared" si="0"/>
        <v>61.300000000000004</v>
      </c>
    </row>
    <row r="5734" spans="1:2" ht="15.75" customHeight="1" x14ac:dyDescent="0.35">
      <c r="A5734">
        <v>56.238517410809656</v>
      </c>
      <c r="B5734" s="8">
        <f t="shared" si="0"/>
        <v>56.300000000000004</v>
      </c>
    </row>
    <row r="5735" spans="1:2" ht="15.75" customHeight="1" x14ac:dyDescent="0.35">
      <c r="A5735">
        <v>56.073351237525557</v>
      </c>
      <c r="B5735" s="8">
        <f t="shared" si="0"/>
        <v>56.1</v>
      </c>
    </row>
    <row r="5736" spans="1:2" ht="15.75" customHeight="1" x14ac:dyDescent="0.35">
      <c r="A5736">
        <v>56.626422925504315</v>
      </c>
      <c r="B5736" s="8">
        <f t="shared" si="0"/>
        <v>56.7</v>
      </c>
    </row>
    <row r="5737" spans="1:2" ht="15.75" customHeight="1" x14ac:dyDescent="0.35">
      <c r="A5737">
        <v>57.338785973693042</v>
      </c>
      <c r="B5737" s="8">
        <f t="shared" si="0"/>
        <v>57.4</v>
      </c>
    </row>
    <row r="5738" spans="1:2" ht="15.75" customHeight="1" x14ac:dyDescent="0.35">
      <c r="A5738">
        <v>59.707678456984162</v>
      </c>
      <c r="B5738" s="8">
        <f t="shared" si="0"/>
        <v>59.800000000000004</v>
      </c>
    </row>
    <row r="5739" spans="1:2" ht="15.75" customHeight="1" x14ac:dyDescent="0.35">
      <c r="A5739">
        <v>56.471999267555773</v>
      </c>
      <c r="B5739" s="8">
        <f t="shared" si="0"/>
        <v>56.5</v>
      </c>
    </row>
    <row r="5740" spans="1:2" ht="15.75" customHeight="1" x14ac:dyDescent="0.35">
      <c r="A5740">
        <v>60.148792992950227</v>
      </c>
      <c r="B5740" s="8">
        <f t="shared" si="0"/>
        <v>60.2</v>
      </c>
    </row>
    <row r="5741" spans="1:2" ht="15.75" customHeight="1" x14ac:dyDescent="0.35">
      <c r="A5741">
        <v>58.709463789788508</v>
      </c>
      <c r="B5741" s="8">
        <f t="shared" si="0"/>
        <v>58.800000000000004</v>
      </c>
    </row>
    <row r="5742" spans="1:2" ht="15.75" customHeight="1" x14ac:dyDescent="0.35">
      <c r="A5742">
        <v>57.003753776665548</v>
      </c>
      <c r="B5742" s="8">
        <f t="shared" si="0"/>
        <v>57.1</v>
      </c>
    </row>
    <row r="5743" spans="1:2" ht="15.75" customHeight="1" x14ac:dyDescent="0.35">
      <c r="A5743">
        <v>58.694524979400008</v>
      </c>
      <c r="B5743" s="8">
        <f t="shared" si="0"/>
        <v>58.7</v>
      </c>
    </row>
    <row r="5744" spans="1:2" ht="15.75" customHeight="1" x14ac:dyDescent="0.35">
      <c r="A5744">
        <v>59.64473403118992</v>
      </c>
      <c r="B5744" s="8">
        <f t="shared" si="0"/>
        <v>59.7</v>
      </c>
    </row>
    <row r="5745" spans="1:2" ht="15.75" customHeight="1" x14ac:dyDescent="0.35">
      <c r="A5745">
        <v>59.746452223273415</v>
      </c>
      <c r="B5745" s="8">
        <f t="shared" si="0"/>
        <v>59.800000000000004</v>
      </c>
    </row>
    <row r="5746" spans="1:2" ht="15.75" customHeight="1" x14ac:dyDescent="0.35">
      <c r="A5746">
        <v>56.274605548265022</v>
      </c>
      <c r="B5746" s="8">
        <f t="shared" si="0"/>
        <v>56.300000000000004</v>
      </c>
    </row>
    <row r="5747" spans="1:2" ht="15.75" customHeight="1" x14ac:dyDescent="0.35">
      <c r="A5747">
        <v>56.367931150242619</v>
      </c>
      <c r="B5747" s="8">
        <f t="shared" si="0"/>
        <v>56.4</v>
      </c>
    </row>
    <row r="5748" spans="1:2" ht="15.75" customHeight="1" x14ac:dyDescent="0.35">
      <c r="A5748">
        <v>61.269371623889889</v>
      </c>
      <c r="B5748" s="8">
        <f t="shared" si="0"/>
        <v>61.300000000000004</v>
      </c>
    </row>
    <row r="5749" spans="1:2" ht="15.75" customHeight="1" x14ac:dyDescent="0.35">
      <c r="A5749">
        <v>56.123538926358833</v>
      </c>
      <c r="B5749" s="8">
        <f t="shared" si="0"/>
        <v>56.2</v>
      </c>
    </row>
    <row r="5750" spans="1:2" ht="15.75" customHeight="1" x14ac:dyDescent="0.35">
      <c r="A5750">
        <v>58.330118717001859</v>
      </c>
      <c r="B5750" s="8">
        <f t="shared" si="0"/>
        <v>58.4</v>
      </c>
    </row>
    <row r="5751" spans="1:2" ht="15.75" customHeight="1" x14ac:dyDescent="0.35">
      <c r="A5751">
        <v>58.818567461165195</v>
      </c>
      <c r="B5751" s="8">
        <f t="shared" si="0"/>
        <v>58.9</v>
      </c>
    </row>
    <row r="5752" spans="1:2" ht="15.75" customHeight="1" x14ac:dyDescent="0.35">
      <c r="A5752">
        <v>59.530762657551804</v>
      </c>
      <c r="B5752" s="8">
        <f t="shared" si="0"/>
        <v>59.6</v>
      </c>
    </row>
    <row r="5753" spans="1:2" ht="15.75" customHeight="1" x14ac:dyDescent="0.35">
      <c r="A5753">
        <v>60.108676412244023</v>
      </c>
      <c r="B5753" s="8">
        <f t="shared" si="0"/>
        <v>60.2</v>
      </c>
    </row>
    <row r="5754" spans="1:2" ht="15.75" customHeight="1" x14ac:dyDescent="0.35">
      <c r="A5754">
        <v>58.242500076296274</v>
      </c>
      <c r="B5754" s="8">
        <f t="shared" si="0"/>
        <v>58.300000000000004</v>
      </c>
    </row>
    <row r="5755" spans="1:2" ht="15.75" customHeight="1" x14ac:dyDescent="0.35">
      <c r="A5755">
        <v>59.454725791192359</v>
      </c>
      <c r="B5755" s="8">
        <f t="shared" si="0"/>
        <v>59.5</v>
      </c>
    </row>
    <row r="5756" spans="1:2" ht="15.75" customHeight="1" x14ac:dyDescent="0.35">
      <c r="A5756">
        <v>58.576189458906825</v>
      </c>
      <c r="B5756" s="8">
        <f t="shared" si="0"/>
        <v>58.6</v>
      </c>
    </row>
    <row r="5757" spans="1:2" ht="15.75" customHeight="1" x14ac:dyDescent="0.35">
      <c r="A5757">
        <v>59.390942106387527</v>
      </c>
      <c r="B5757" s="8">
        <f t="shared" si="0"/>
        <v>59.4</v>
      </c>
    </row>
    <row r="5758" spans="1:2" ht="15.75" customHeight="1" x14ac:dyDescent="0.35">
      <c r="A5758">
        <v>56.798806726279487</v>
      </c>
      <c r="B5758" s="8">
        <f t="shared" si="0"/>
        <v>56.800000000000004</v>
      </c>
    </row>
    <row r="5759" spans="1:2" ht="15.75" customHeight="1" x14ac:dyDescent="0.35">
      <c r="A5759">
        <v>57.09909360026856</v>
      </c>
      <c r="B5759" s="8">
        <f t="shared" si="0"/>
        <v>57.1</v>
      </c>
    </row>
    <row r="5760" spans="1:2" ht="15.75" customHeight="1" x14ac:dyDescent="0.35">
      <c r="A5760">
        <v>61.134250923184908</v>
      </c>
      <c r="B5760" s="8">
        <f t="shared" si="0"/>
        <v>61.2</v>
      </c>
    </row>
    <row r="5761" spans="1:2" ht="15.75" customHeight="1" x14ac:dyDescent="0.35">
      <c r="A5761">
        <v>56.444135868404189</v>
      </c>
      <c r="B5761" s="8">
        <f t="shared" si="0"/>
        <v>56.5</v>
      </c>
    </row>
    <row r="5762" spans="1:2" ht="15.75" customHeight="1" x14ac:dyDescent="0.35">
      <c r="A5762">
        <v>61.350611896114991</v>
      </c>
      <c r="B5762" s="8">
        <f t="shared" si="0"/>
        <v>61.4</v>
      </c>
    </row>
    <row r="5763" spans="1:2" ht="15.75" customHeight="1" x14ac:dyDescent="0.35">
      <c r="A5763">
        <v>59.62912381359294</v>
      </c>
      <c r="B5763" s="8">
        <f t="shared" si="0"/>
        <v>59.7</v>
      </c>
    </row>
    <row r="5764" spans="1:2" ht="15.75" customHeight="1" x14ac:dyDescent="0.35">
      <c r="A5764">
        <v>61.03270058290353</v>
      </c>
      <c r="B5764" s="8">
        <f t="shared" si="0"/>
        <v>61.1</v>
      </c>
    </row>
    <row r="5765" spans="1:2" ht="15.75" customHeight="1" x14ac:dyDescent="0.35">
      <c r="A5765">
        <v>58.65860469374676</v>
      </c>
      <c r="B5765" s="8">
        <f t="shared" si="0"/>
        <v>58.7</v>
      </c>
    </row>
    <row r="5766" spans="1:2" ht="15.75" customHeight="1" x14ac:dyDescent="0.35">
      <c r="A5766">
        <v>58.356135746330146</v>
      </c>
      <c r="B5766" s="8">
        <f t="shared" si="0"/>
        <v>58.4</v>
      </c>
    </row>
    <row r="5767" spans="1:2" ht="15.75" customHeight="1" x14ac:dyDescent="0.35">
      <c r="A5767">
        <v>57.03178502761925</v>
      </c>
      <c r="B5767" s="8">
        <f t="shared" si="0"/>
        <v>57.1</v>
      </c>
    </row>
    <row r="5768" spans="1:2" ht="15.75" customHeight="1" x14ac:dyDescent="0.35">
      <c r="A5768">
        <v>61.466933194982758</v>
      </c>
      <c r="B5768" s="8">
        <f t="shared" si="0"/>
        <v>61.5</v>
      </c>
    </row>
    <row r="5769" spans="1:2" ht="15.75" customHeight="1" x14ac:dyDescent="0.35">
      <c r="A5769">
        <v>57.224143192846462</v>
      </c>
      <c r="B5769" s="8">
        <f t="shared" si="0"/>
        <v>57.300000000000004</v>
      </c>
    </row>
    <row r="5770" spans="1:2" ht="15.75" customHeight="1" x14ac:dyDescent="0.35">
      <c r="A5770">
        <v>58.166966765343183</v>
      </c>
      <c r="B5770" s="8">
        <f t="shared" si="0"/>
        <v>58.2</v>
      </c>
    </row>
    <row r="5771" spans="1:2" ht="15.75" customHeight="1" x14ac:dyDescent="0.35">
      <c r="A5771">
        <v>58.23863948484756</v>
      </c>
      <c r="B5771" s="8">
        <f t="shared" si="0"/>
        <v>58.300000000000004</v>
      </c>
    </row>
    <row r="5772" spans="1:2" ht="15.75" customHeight="1" x14ac:dyDescent="0.35">
      <c r="A5772">
        <v>61.438230536820583</v>
      </c>
      <c r="B5772" s="8">
        <f t="shared" si="0"/>
        <v>61.5</v>
      </c>
    </row>
    <row r="5773" spans="1:2" ht="15.75" customHeight="1" x14ac:dyDescent="0.35">
      <c r="A5773">
        <v>57.502777184362316</v>
      </c>
      <c r="B5773" s="8">
        <f t="shared" si="0"/>
        <v>57.6</v>
      </c>
    </row>
    <row r="5774" spans="1:2" ht="15.75" customHeight="1" x14ac:dyDescent="0.35">
      <c r="A5774">
        <v>56.850169377727589</v>
      </c>
      <c r="B5774" s="8">
        <f t="shared" si="0"/>
        <v>56.9</v>
      </c>
    </row>
    <row r="5775" spans="1:2" ht="15.75" customHeight="1" x14ac:dyDescent="0.35">
      <c r="A5775">
        <v>57.84284493545335</v>
      </c>
      <c r="B5775" s="8">
        <f t="shared" si="0"/>
        <v>57.9</v>
      </c>
    </row>
    <row r="5776" spans="1:2" ht="15.75" customHeight="1" x14ac:dyDescent="0.35">
      <c r="A5776">
        <v>60.035660878322702</v>
      </c>
      <c r="B5776" s="8">
        <f t="shared" si="0"/>
        <v>60.1</v>
      </c>
    </row>
    <row r="5777" spans="1:2" ht="15.75" customHeight="1" x14ac:dyDescent="0.35">
      <c r="A5777">
        <v>61.371089815973392</v>
      </c>
      <c r="B5777" s="8">
        <f t="shared" si="0"/>
        <v>61.4</v>
      </c>
    </row>
    <row r="5778" spans="1:2" ht="15.75" customHeight="1" x14ac:dyDescent="0.35">
      <c r="A5778">
        <v>59.595553453169344</v>
      </c>
      <c r="B5778" s="8">
        <f t="shared" si="0"/>
        <v>59.6</v>
      </c>
    </row>
    <row r="5779" spans="1:2" ht="15.75" customHeight="1" x14ac:dyDescent="0.35">
      <c r="A5779">
        <v>60.063692129276404</v>
      </c>
      <c r="B5779" s="8">
        <f t="shared" si="0"/>
        <v>60.1</v>
      </c>
    </row>
    <row r="5780" spans="1:2" ht="15.75" customHeight="1" x14ac:dyDescent="0.35">
      <c r="A5780">
        <v>59.481582079531236</v>
      </c>
      <c r="B5780" s="8">
        <f t="shared" si="0"/>
        <v>59.5</v>
      </c>
    </row>
    <row r="5781" spans="1:2" ht="15.75" customHeight="1" x14ac:dyDescent="0.35">
      <c r="A5781">
        <v>58.769554734946745</v>
      </c>
      <c r="B5781" s="8">
        <f t="shared" si="0"/>
        <v>58.800000000000004</v>
      </c>
    </row>
    <row r="5782" spans="1:2" ht="15.75" customHeight="1" x14ac:dyDescent="0.35">
      <c r="A5782">
        <v>60.006454664754173</v>
      </c>
      <c r="B5782" s="8">
        <f t="shared" si="0"/>
        <v>60.1</v>
      </c>
    </row>
    <row r="5783" spans="1:2" ht="15.75" customHeight="1" x14ac:dyDescent="0.35">
      <c r="A5783">
        <v>59.064973906674396</v>
      </c>
      <c r="B5783" s="8">
        <f t="shared" si="0"/>
        <v>59.1</v>
      </c>
    </row>
    <row r="5784" spans="1:2" ht="15.75" customHeight="1" x14ac:dyDescent="0.35">
      <c r="A5784">
        <v>56.114474929044462</v>
      </c>
      <c r="B5784" s="8">
        <f t="shared" si="0"/>
        <v>56.2</v>
      </c>
    </row>
    <row r="5785" spans="1:2" ht="15.75" customHeight="1" x14ac:dyDescent="0.35">
      <c r="A5785">
        <v>60.943067720572529</v>
      </c>
      <c r="B5785" s="8">
        <f t="shared" si="0"/>
        <v>61</v>
      </c>
    </row>
    <row r="5786" spans="1:2" ht="15.75" customHeight="1" x14ac:dyDescent="0.35">
      <c r="A5786">
        <v>59.317590868861963</v>
      </c>
      <c r="B5786" s="8">
        <f t="shared" si="0"/>
        <v>59.4</v>
      </c>
    </row>
    <row r="5787" spans="1:2" ht="15.75" customHeight="1" x14ac:dyDescent="0.35">
      <c r="A5787">
        <v>58.986922818689536</v>
      </c>
      <c r="B5787" s="8">
        <f t="shared" si="0"/>
        <v>59</v>
      </c>
    </row>
    <row r="5788" spans="1:2" ht="15.75" customHeight="1" x14ac:dyDescent="0.35">
      <c r="A5788">
        <v>60.730567339091159</v>
      </c>
      <c r="B5788" s="8">
        <f t="shared" si="0"/>
        <v>60.800000000000004</v>
      </c>
    </row>
    <row r="5789" spans="1:2" ht="15.75" customHeight="1" x14ac:dyDescent="0.35">
      <c r="A5789">
        <v>56.604434339426859</v>
      </c>
      <c r="B5789" s="8">
        <f t="shared" si="0"/>
        <v>56.7</v>
      </c>
    </row>
    <row r="5790" spans="1:2" ht="15.75" customHeight="1" x14ac:dyDescent="0.35">
      <c r="A5790">
        <v>58.339350566118348</v>
      </c>
      <c r="B5790" s="8">
        <f t="shared" si="0"/>
        <v>58.4</v>
      </c>
    </row>
    <row r="5791" spans="1:2" ht="15.75" customHeight="1" x14ac:dyDescent="0.35">
      <c r="A5791">
        <v>60.301705984679707</v>
      </c>
      <c r="B5791" s="8">
        <f t="shared" si="0"/>
        <v>60.4</v>
      </c>
    </row>
    <row r="5792" spans="1:2" ht="15.75" customHeight="1" x14ac:dyDescent="0.35">
      <c r="A5792">
        <v>60.453947569200722</v>
      </c>
      <c r="B5792" s="8">
        <f t="shared" si="0"/>
        <v>60.5</v>
      </c>
    </row>
    <row r="5793" spans="1:2" ht="15.75" customHeight="1" x14ac:dyDescent="0.35">
      <c r="A5793">
        <v>61.008697775200659</v>
      </c>
      <c r="B5793" s="8">
        <f t="shared" si="0"/>
        <v>61.1</v>
      </c>
    </row>
    <row r="5794" spans="1:2" ht="15.75" customHeight="1" x14ac:dyDescent="0.35">
      <c r="A5794">
        <v>56.67392498550371</v>
      </c>
      <c r="B5794" s="8">
        <f t="shared" si="0"/>
        <v>56.7</v>
      </c>
    </row>
    <row r="5795" spans="1:2" ht="15.75" customHeight="1" x14ac:dyDescent="0.35">
      <c r="A5795">
        <v>57.351542710654009</v>
      </c>
      <c r="B5795" s="8">
        <f t="shared" si="0"/>
        <v>57.4</v>
      </c>
    </row>
    <row r="5796" spans="1:2" ht="15.75" customHeight="1" x14ac:dyDescent="0.35">
      <c r="A5796">
        <v>57.060487685781425</v>
      </c>
      <c r="B5796" s="8">
        <f t="shared" si="0"/>
        <v>57.1</v>
      </c>
    </row>
    <row r="5797" spans="1:2" ht="15.75" customHeight="1" x14ac:dyDescent="0.35">
      <c r="A5797">
        <v>56.669392986846525</v>
      </c>
      <c r="B5797" s="8">
        <f t="shared" si="0"/>
        <v>56.7</v>
      </c>
    </row>
    <row r="5798" spans="1:2" ht="15.75" customHeight="1" x14ac:dyDescent="0.35">
      <c r="A5798">
        <v>58.001632740256966</v>
      </c>
      <c r="B5798" s="8">
        <f t="shared" si="0"/>
        <v>58.1</v>
      </c>
    </row>
    <row r="5799" spans="1:2" ht="15.75" customHeight="1" x14ac:dyDescent="0.35">
      <c r="A5799">
        <v>56.178258613849302</v>
      </c>
      <c r="B5799" s="8">
        <f t="shared" si="0"/>
        <v>56.2</v>
      </c>
    </row>
    <row r="5800" spans="1:2" ht="15.75" customHeight="1" x14ac:dyDescent="0.35">
      <c r="A5800">
        <v>60.926114688558613</v>
      </c>
      <c r="B5800" s="8">
        <f t="shared" si="0"/>
        <v>61</v>
      </c>
    </row>
    <row r="5801" spans="1:2" ht="15.75" customHeight="1" x14ac:dyDescent="0.35">
      <c r="A5801">
        <v>56.205450605792414</v>
      </c>
      <c r="B5801" s="8">
        <f t="shared" si="0"/>
        <v>56.300000000000004</v>
      </c>
    </row>
    <row r="5802" spans="1:2" ht="15.75" customHeight="1" x14ac:dyDescent="0.35">
      <c r="A5802">
        <v>60.98284859767449</v>
      </c>
      <c r="B5802" s="8">
        <f t="shared" si="0"/>
        <v>61</v>
      </c>
    </row>
    <row r="5803" spans="1:2" ht="15.75" customHeight="1" x14ac:dyDescent="0.35">
      <c r="A5803">
        <v>58.505691702017273</v>
      </c>
      <c r="B5803" s="8">
        <f t="shared" si="0"/>
        <v>58.6</v>
      </c>
    </row>
    <row r="5804" spans="1:2" ht="15.75" customHeight="1" x14ac:dyDescent="0.35">
      <c r="A5804">
        <v>60.018707846308786</v>
      </c>
      <c r="B5804" s="8">
        <f t="shared" si="0"/>
        <v>60.1</v>
      </c>
    </row>
    <row r="5805" spans="1:2" ht="15.75" customHeight="1" x14ac:dyDescent="0.35">
      <c r="A5805">
        <v>58.546983245338296</v>
      </c>
      <c r="B5805" s="8">
        <f t="shared" si="0"/>
        <v>58.6</v>
      </c>
    </row>
    <row r="5806" spans="1:2" ht="15.75" customHeight="1" x14ac:dyDescent="0.35">
      <c r="A5806">
        <v>56.572206793420207</v>
      </c>
      <c r="B5806" s="8">
        <f t="shared" si="0"/>
        <v>56.6</v>
      </c>
    </row>
    <row r="5807" spans="1:2" ht="15.75" customHeight="1" x14ac:dyDescent="0.35">
      <c r="A5807">
        <v>59.48040711691641</v>
      </c>
      <c r="B5807" s="8">
        <f t="shared" si="0"/>
        <v>59.5</v>
      </c>
    </row>
    <row r="5808" spans="1:2" ht="15.75" customHeight="1" x14ac:dyDescent="0.35">
      <c r="A5808">
        <v>57.610202337717823</v>
      </c>
      <c r="B5808" s="8">
        <f t="shared" si="0"/>
        <v>57.7</v>
      </c>
    </row>
    <row r="5809" spans="1:2" ht="15.75" customHeight="1" x14ac:dyDescent="0.35">
      <c r="A5809">
        <v>57.490020447401349</v>
      </c>
      <c r="B5809" s="8">
        <f t="shared" si="0"/>
        <v>57.5</v>
      </c>
    </row>
    <row r="5810" spans="1:2" ht="15.75" customHeight="1" x14ac:dyDescent="0.35">
      <c r="A5810">
        <v>60.795525986510818</v>
      </c>
      <c r="B5810" s="8">
        <f t="shared" si="0"/>
        <v>60.800000000000004</v>
      </c>
    </row>
    <row r="5811" spans="1:2" ht="15.75" customHeight="1" x14ac:dyDescent="0.35">
      <c r="A5811">
        <v>60.03498947111423</v>
      </c>
      <c r="B5811" s="8">
        <f t="shared" si="0"/>
        <v>60.1</v>
      </c>
    </row>
    <row r="5812" spans="1:2" ht="15.75" customHeight="1" x14ac:dyDescent="0.35">
      <c r="A5812">
        <v>60.627506332590713</v>
      </c>
      <c r="B5812" s="8">
        <f t="shared" si="0"/>
        <v>60.7</v>
      </c>
    </row>
    <row r="5813" spans="1:2" ht="15.75" customHeight="1" x14ac:dyDescent="0.35">
      <c r="A5813">
        <v>60.831949827570419</v>
      </c>
      <c r="B5813" s="8">
        <f t="shared" si="0"/>
        <v>60.9</v>
      </c>
    </row>
    <row r="5814" spans="1:2" ht="15.75" customHeight="1" x14ac:dyDescent="0.35">
      <c r="A5814">
        <v>60.779915768913845</v>
      </c>
      <c r="B5814" s="8">
        <f t="shared" si="0"/>
        <v>60.800000000000004</v>
      </c>
    </row>
    <row r="5815" spans="1:2" ht="15.75" customHeight="1" x14ac:dyDescent="0.35">
      <c r="A5815">
        <v>58.979705191198462</v>
      </c>
      <c r="B5815" s="8">
        <f t="shared" si="0"/>
        <v>59</v>
      </c>
    </row>
    <row r="5816" spans="1:2" ht="15.75" customHeight="1" x14ac:dyDescent="0.35">
      <c r="A5816">
        <v>57.313440351573227</v>
      </c>
      <c r="B5816" s="8">
        <f t="shared" si="0"/>
        <v>57.4</v>
      </c>
    </row>
    <row r="5817" spans="1:2" ht="15.75" customHeight="1" x14ac:dyDescent="0.35">
      <c r="A5817">
        <v>59.071855830561233</v>
      </c>
      <c r="B5817" s="8">
        <f t="shared" si="0"/>
        <v>59.1</v>
      </c>
    </row>
    <row r="5818" spans="1:2" ht="15.75" customHeight="1" x14ac:dyDescent="0.35">
      <c r="A5818">
        <v>57.090533158360543</v>
      </c>
      <c r="B5818" s="8">
        <f t="shared" si="0"/>
        <v>57.1</v>
      </c>
    </row>
    <row r="5819" spans="1:2" ht="15.75" customHeight="1" x14ac:dyDescent="0.35">
      <c r="A5819">
        <v>58.682439649647513</v>
      </c>
      <c r="B5819" s="8">
        <f t="shared" si="0"/>
        <v>58.7</v>
      </c>
    </row>
    <row r="5820" spans="1:2" ht="15.75" customHeight="1" x14ac:dyDescent="0.35">
      <c r="A5820">
        <v>58.624362926114685</v>
      </c>
      <c r="B5820" s="8">
        <f t="shared" si="0"/>
        <v>58.7</v>
      </c>
    </row>
    <row r="5821" spans="1:2" ht="15.75" customHeight="1" x14ac:dyDescent="0.35">
      <c r="A5821">
        <v>61.411038544877471</v>
      </c>
      <c r="B5821" s="8">
        <f t="shared" si="0"/>
        <v>61.5</v>
      </c>
    </row>
    <row r="5822" spans="1:2" ht="15.75" customHeight="1" x14ac:dyDescent="0.35">
      <c r="A5822">
        <v>58.166127506332593</v>
      </c>
      <c r="B5822" s="8">
        <f t="shared" si="0"/>
        <v>58.2</v>
      </c>
    </row>
    <row r="5823" spans="1:2" ht="15.75" customHeight="1" x14ac:dyDescent="0.35">
      <c r="A5823">
        <v>60.448576311532946</v>
      </c>
      <c r="B5823" s="8">
        <f t="shared" si="0"/>
        <v>60.5</v>
      </c>
    </row>
    <row r="5824" spans="1:2" ht="15.75" customHeight="1" x14ac:dyDescent="0.35">
      <c r="A5824">
        <v>60.529816583758048</v>
      </c>
      <c r="B5824" s="8">
        <f t="shared" si="0"/>
        <v>60.6</v>
      </c>
    </row>
    <row r="5825" spans="1:2" ht="15.75" customHeight="1" x14ac:dyDescent="0.35">
      <c r="A5825">
        <v>61.037568285164951</v>
      </c>
      <c r="B5825" s="8">
        <f t="shared" si="0"/>
        <v>61.1</v>
      </c>
    </row>
    <row r="5826" spans="1:2" ht="15.75" customHeight="1" x14ac:dyDescent="0.35">
      <c r="A5826">
        <v>61.40365306558428</v>
      </c>
      <c r="B5826" s="8">
        <f t="shared" si="0"/>
        <v>61.5</v>
      </c>
    </row>
    <row r="5827" spans="1:2" ht="15.75" customHeight="1" x14ac:dyDescent="0.35">
      <c r="A5827">
        <v>61.456022827845089</v>
      </c>
      <c r="B5827" s="8">
        <f t="shared" si="0"/>
        <v>61.5</v>
      </c>
    </row>
    <row r="5828" spans="1:2" ht="15.75" customHeight="1" x14ac:dyDescent="0.35">
      <c r="A5828">
        <v>56.640354625080114</v>
      </c>
      <c r="B5828" s="8">
        <f t="shared" si="0"/>
        <v>56.7</v>
      </c>
    </row>
    <row r="5829" spans="1:2" ht="15.75" customHeight="1" x14ac:dyDescent="0.35">
      <c r="A5829">
        <v>58.429151280251475</v>
      </c>
      <c r="B5829" s="8">
        <f t="shared" si="0"/>
        <v>58.5</v>
      </c>
    </row>
    <row r="5830" spans="1:2" ht="15.75" customHeight="1" x14ac:dyDescent="0.35">
      <c r="A5830">
        <v>58.184591204565571</v>
      </c>
      <c r="B5830" s="8">
        <f t="shared" si="0"/>
        <v>58.2</v>
      </c>
    </row>
    <row r="5831" spans="1:2" ht="15.75" customHeight="1" x14ac:dyDescent="0.35">
      <c r="A5831">
        <v>56.860240485854668</v>
      </c>
      <c r="B5831" s="8">
        <f t="shared" si="0"/>
        <v>56.9</v>
      </c>
    </row>
    <row r="5832" spans="1:2" ht="15.75" customHeight="1" x14ac:dyDescent="0.35">
      <c r="A5832">
        <v>57.336436048463391</v>
      </c>
      <c r="B5832" s="8">
        <f t="shared" si="0"/>
        <v>57.4</v>
      </c>
    </row>
    <row r="5833" spans="1:2" ht="15.75" customHeight="1" x14ac:dyDescent="0.35">
      <c r="A5833">
        <v>59.660344248786892</v>
      </c>
      <c r="B5833" s="8">
        <f t="shared" si="0"/>
        <v>59.7</v>
      </c>
    </row>
    <row r="5834" spans="1:2" ht="15.75" customHeight="1" x14ac:dyDescent="0.35">
      <c r="A5834">
        <v>58.896282845545826</v>
      </c>
      <c r="B5834" s="8">
        <f t="shared" si="0"/>
        <v>58.9</v>
      </c>
    </row>
    <row r="5835" spans="1:2" ht="15.75" customHeight="1" x14ac:dyDescent="0.35">
      <c r="A5835">
        <v>58.923306985686821</v>
      </c>
      <c r="B5835" s="8">
        <f t="shared" si="0"/>
        <v>59</v>
      </c>
    </row>
    <row r="5836" spans="1:2" ht="15.75" customHeight="1" x14ac:dyDescent="0.35">
      <c r="A5836">
        <v>57.814310129093293</v>
      </c>
      <c r="B5836" s="8">
        <f t="shared" si="0"/>
        <v>57.9</v>
      </c>
    </row>
    <row r="5837" spans="1:2" ht="15.75" customHeight="1" x14ac:dyDescent="0.35">
      <c r="A5837">
        <v>57.444196905423141</v>
      </c>
      <c r="B5837" s="8">
        <f t="shared" si="0"/>
        <v>57.5</v>
      </c>
    </row>
    <row r="5838" spans="1:2" ht="15.75" customHeight="1" x14ac:dyDescent="0.35">
      <c r="A5838">
        <v>59.73772392956328</v>
      </c>
      <c r="B5838" s="8">
        <f t="shared" si="0"/>
        <v>59.800000000000004</v>
      </c>
    </row>
    <row r="5839" spans="1:2" ht="15.75" customHeight="1" x14ac:dyDescent="0.35">
      <c r="A5839">
        <v>59.778847621082186</v>
      </c>
      <c r="B5839" s="8">
        <f t="shared" si="0"/>
        <v>59.800000000000004</v>
      </c>
    </row>
    <row r="5840" spans="1:2" ht="15.75" customHeight="1" x14ac:dyDescent="0.35">
      <c r="A5840">
        <v>59.728492080446792</v>
      </c>
      <c r="B5840" s="8">
        <f t="shared" si="0"/>
        <v>59.800000000000004</v>
      </c>
    </row>
    <row r="5841" spans="1:2" ht="15.75" customHeight="1" x14ac:dyDescent="0.35">
      <c r="A5841">
        <v>60.39922788171026</v>
      </c>
      <c r="B5841" s="8">
        <f t="shared" si="0"/>
        <v>60.4</v>
      </c>
    </row>
    <row r="5842" spans="1:2" ht="15.75" customHeight="1" x14ac:dyDescent="0.35">
      <c r="A5842">
        <v>57.362285225989559</v>
      </c>
      <c r="B5842" s="8">
        <f t="shared" si="0"/>
        <v>57.4</v>
      </c>
    </row>
    <row r="5843" spans="1:2" ht="15.75" customHeight="1" x14ac:dyDescent="0.35">
      <c r="A5843">
        <v>59.693914609210488</v>
      </c>
      <c r="B5843" s="8">
        <f t="shared" si="0"/>
        <v>59.7</v>
      </c>
    </row>
    <row r="5844" spans="1:2" ht="15.75" customHeight="1" x14ac:dyDescent="0.35">
      <c r="A5844">
        <v>61.346079897457805</v>
      </c>
      <c r="B5844" s="8">
        <f t="shared" si="0"/>
        <v>61.4</v>
      </c>
    </row>
    <row r="5845" spans="1:2" ht="15.75" customHeight="1" x14ac:dyDescent="0.35">
      <c r="A5845">
        <v>57.268623920407727</v>
      </c>
      <c r="B5845" s="8">
        <f t="shared" si="0"/>
        <v>57.300000000000004</v>
      </c>
    </row>
    <row r="5846" spans="1:2" ht="15.75" customHeight="1" x14ac:dyDescent="0.35">
      <c r="A5846">
        <v>60.652012695699945</v>
      </c>
      <c r="B5846" s="8">
        <f t="shared" si="0"/>
        <v>60.7</v>
      </c>
    </row>
    <row r="5847" spans="1:2" ht="15.75" customHeight="1" x14ac:dyDescent="0.35">
      <c r="A5847">
        <v>59.933774834437088</v>
      </c>
      <c r="B5847" s="8">
        <f t="shared" si="0"/>
        <v>60</v>
      </c>
    </row>
    <row r="5848" spans="1:2" ht="15.75" customHeight="1" x14ac:dyDescent="0.35">
      <c r="A5848">
        <v>60.389660328989535</v>
      </c>
      <c r="B5848" s="8">
        <f t="shared" si="0"/>
        <v>60.4</v>
      </c>
    </row>
    <row r="5849" spans="1:2" ht="15.75" customHeight="1" x14ac:dyDescent="0.35">
      <c r="A5849">
        <v>58.583742790002134</v>
      </c>
      <c r="B5849" s="8">
        <f t="shared" si="0"/>
        <v>58.6</v>
      </c>
    </row>
    <row r="5850" spans="1:2" ht="15.75" customHeight="1" x14ac:dyDescent="0.35">
      <c r="A5850">
        <v>57.169927060762355</v>
      </c>
      <c r="B5850" s="8">
        <f t="shared" si="0"/>
        <v>57.2</v>
      </c>
    </row>
    <row r="5851" spans="1:2" ht="15.75" customHeight="1" x14ac:dyDescent="0.35">
      <c r="A5851">
        <v>59.590014343699451</v>
      </c>
      <c r="B5851" s="8">
        <f t="shared" si="0"/>
        <v>59.6</v>
      </c>
    </row>
    <row r="5852" spans="1:2" ht="15.75" customHeight="1" x14ac:dyDescent="0.35">
      <c r="A5852">
        <v>61.48673970763268</v>
      </c>
      <c r="B5852" s="8">
        <f t="shared" si="0"/>
        <v>61.5</v>
      </c>
    </row>
    <row r="5853" spans="1:2" ht="15.75" customHeight="1" x14ac:dyDescent="0.35">
      <c r="A5853">
        <v>58.498809778130436</v>
      </c>
      <c r="B5853" s="8">
        <f t="shared" si="0"/>
        <v>58.5</v>
      </c>
    </row>
    <row r="5854" spans="1:2" ht="15.75" customHeight="1" x14ac:dyDescent="0.35">
      <c r="A5854">
        <v>59.589678640095215</v>
      </c>
      <c r="B5854" s="8">
        <f t="shared" si="0"/>
        <v>59.6</v>
      </c>
    </row>
    <row r="5855" spans="1:2" ht="15.75" customHeight="1" x14ac:dyDescent="0.35">
      <c r="A5855">
        <v>59.984633930478836</v>
      </c>
      <c r="B5855" s="8">
        <f t="shared" si="0"/>
        <v>60</v>
      </c>
    </row>
    <row r="5856" spans="1:2" ht="15.75" customHeight="1" x14ac:dyDescent="0.35">
      <c r="A5856">
        <v>60.90144047364727</v>
      </c>
      <c r="B5856" s="8">
        <f t="shared" si="0"/>
        <v>61</v>
      </c>
    </row>
    <row r="5857" spans="1:2" ht="15.75" customHeight="1" x14ac:dyDescent="0.35">
      <c r="A5857">
        <v>59.287545396282844</v>
      </c>
      <c r="B5857" s="8">
        <f t="shared" si="0"/>
        <v>59.300000000000004</v>
      </c>
    </row>
    <row r="5858" spans="1:2" ht="15.75" customHeight="1" x14ac:dyDescent="0.35">
      <c r="A5858">
        <v>57.644108401745662</v>
      </c>
      <c r="B5858" s="8">
        <f t="shared" si="0"/>
        <v>57.7</v>
      </c>
    </row>
    <row r="5859" spans="1:2" ht="15.75" customHeight="1" x14ac:dyDescent="0.35">
      <c r="A5859">
        <v>61.002990813928648</v>
      </c>
      <c r="B5859" s="8">
        <f t="shared" si="0"/>
        <v>61.1</v>
      </c>
    </row>
    <row r="5860" spans="1:2" ht="15.75" customHeight="1" x14ac:dyDescent="0.35">
      <c r="A5860">
        <v>60.96623126926481</v>
      </c>
      <c r="B5860" s="8">
        <f t="shared" si="0"/>
        <v>61</v>
      </c>
    </row>
    <row r="5861" spans="1:2" ht="15.75" customHeight="1" x14ac:dyDescent="0.35">
      <c r="A5861">
        <v>56.231635486922819</v>
      </c>
      <c r="B5861" s="8">
        <f t="shared" si="0"/>
        <v>56.300000000000004</v>
      </c>
    </row>
    <row r="5862" spans="1:2" ht="15.75" customHeight="1" x14ac:dyDescent="0.35">
      <c r="A5862">
        <v>61.398449659718622</v>
      </c>
      <c r="B5862" s="8">
        <f t="shared" si="0"/>
        <v>61.4</v>
      </c>
    </row>
    <row r="5863" spans="1:2" ht="15.75" customHeight="1" x14ac:dyDescent="0.35">
      <c r="A5863">
        <v>58.472121341593677</v>
      </c>
      <c r="B5863" s="8">
        <f t="shared" si="0"/>
        <v>58.5</v>
      </c>
    </row>
    <row r="5864" spans="1:2" ht="15.75" customHeight="1" x14ac:dyDescent="0.35">
      <c r="A5864">
        <v>59.389767143772701</v>
      </c>
      <c r="B5864" s="8">
        <f t="shared" si="0"/>
        <v>59.4</v>
      </c>
    </row>
    <row r="5865" spans="1:2" ht="15.75" customHeight="1" x14ac:dyDescent="0.35">
      <c r="A5865">
        <v>59.388256477553639</v>
      </c>
      <c r="B5865" s="8">
        <f t="shared" si="0"/>
        <v>59.4</v>
      </c>
    </row>
    <row r="5866" spans="1:2" ht="15.75" customHeight="1" x14ac:dyDescent="0.35">
      <c r="A5866">
        <v>61.383846552934358</v>
      </c>
      <c r="B5866" s="8">
        <f t="shared" si="0"/>
        <v>61.4</v>
      </c>
    </row>
    <row r="5867" spans="1:2" ht="15.75" customHeight="1" x14ac:dyDescent="0.35">
      <c r="A5867">
        <v>59.938474684896391</v>
      </c>
      <c r="B5867" s="8">
        <f t="shared" si="0"/>
        <v>60</v>
      </c>
    </row>
    <row r="5868" spans="1:2" ht="15.75" customHeight="1" x14ac:dyDescent="0.35">
      <c r="A5868">
        <v>60.358943449201945</v>
      </c>
      <c r="B5868" s="8">
        <f t="shared" si="0"/>
        <v>60.4</v>
      </c>
    </row>
    <row r="5869" spans="1:2" ht="15.75" customHeight="1" x14ac:dyDescent="0.35">
      <c r="A5869">
        <v>60.969084749900816</v>
      </c>
      <c r="B5869" s="8">
        <f t="shared" si="0"/>
        <v>61</v>
      </c>
    </row>
    <row r="5870" spans="1:2" ht="15.75" customHeight="1" x14ac:dyDescent="0.35">
      <c r="A5870">
        <v>58.39877010406812</v>
      </c>
      <c r="B5870" s="8">
        <f t="shared" si="0"/>
        <v>58.4</v>
      </c>
    </row>
    <row r="5871" spans="1:2" ht="15.75" customHeight="1" x14ac:dyDescent="0.35">
      <c r="A5871">
        <v>56.456724753563037</v>
      </c>
      <c r="B5871" s="8">
        <f t="shared" si="0"/>
        <v>56.5</v>
      </c>
    </row>
    <row r="5872" spans="1:2" ht="15.75" customHeight="1" x14ac:dyDescent="0.35">
      <c r="A5872">
        <v>58.109393597216709</v>
      </c>
      <c r="B5872" s="8">
        <f t="shared" si="0"/>
        <v>58.2</v>
      </c>
    </row>
    <row r="5873" spans="1:2" ht="15.75" customHeight="1" x14ac:dyDescent="0.35">
      <c r="A5873">
        <v>57.816156498916591</v>
      </c>
      <c r="B5873" s="8">
        <f t="shared" si="0"/>
        <v>57.9</v>
      </c>
    </row>
    <row r="5874" spans="1:2" ht="15.75" customHeight="1" x14ac:dyDescent="0.35">
      <c r="A5874">
        <v>60.017868587298196</v>
      </c>
      <c r="B5874" s="8">
        <f t="shared" si="0"/>
        <v>60.1</v>
      </c>
    </row>
    <row r="5875" spans="1:2" ht="15.75" customHeight="1" x14ac:dyDescent="0.35">
      <c r="A5875">
        <v>61.249565111239967</v>
      </c>
      <c r="B5875" s="8">
        <f t="shared" si="0"/>
        <v>61.300000000000004</v>
      </c>
    </row>
    <row r="5876" spans="1:2" ht="15.75" customHeight="1" x14ac:dyDescent="0.35">
      <c r="A5876">
        <v>56.38589129306925</v>
      </c>
      <c r="B5876" s="8">
        <f t="shared" si="0"/>
        <v>56.4</v>
      </c>
    </row>
    <row r="5877" spans="1:2" ht="15.75" customHeight="1" x14ac:dyDescent="0.35">
      <c r="A5877">
        <v>59.709692678609578</v>
      </c>
      <c r="B5877" s="8">
        <f t="shared" si="0"/>
        <v>59.800000000000004</v>
      </c>
    </row>
    <row r="5878" spans="1:2" ht="15.75" customHeight="1" x14ac:dyDescent="0.35">
      <c r="A5878">
        <v>59.108279671620835</v>
      </c>
      <c r="B5878" s="8">
        <f t="shared" si="0"/>
        <v>59.2</v>
      </c>
    </row>
    <row r="5879" spans="1:2" ht="15.75" customHeight="1" x14ac:dyDescent="0.35">
      <c r="A5879">
        <v>59.344950712607194</v>
      </c>
      <c r="B5879" s="8">
        <f t="shared" si="0"/>
        <v>59.4</v>
      </c>
    </row>
    <row r="5880" spans="1:2" ht="15.75" customHeight="1" x14ac:dyDescent="0.35">
      <c r="A5880">
        <v>57.964201788384656</v>
      </c>
      <c r="B5880" s="8">
        <f t="shared" si="0"/>
        <v>58</v>
      </c>
    </row>
    <row r="5881" spans="1:2" ht="15.75" customHeight="1" x14ac:dyDescent="0.35">
      <c r="A5881">
        <v>60.989562669759209</v>
      </c>
      <c r="B5881" s="8">
        <f t="shared" si="0"/>
        <v>61</v>
      </c>
    </row>
    <row r="5882" spans="1:2" ht="15.75" customHeight="1" x14ac:dyDescent="0.35">
      <c r="A5882">
        <v>56.39915158543657</v>
      </c>
      <c r="B5882" s="8">
        <f t="shared" si="0"/>
        <v>56.4</v>
      </c>
    </row>
    <row r="5883" spans="1:2" ht="15.75" customHeight="1" x14ac:dyDescent="0.35">
      <c r="A5883">
        <v>56.055223242896815</v>
      </c>
      <c r="B5883" s="8">
        <f t="shared" si="0"/>
        <v>56.1</v>
      </c>
    </row>
    <row r="5884" spans="1:2" ht="15.75" customHeight="1" x14ac:dyDescent="0.35">
      <c r="A5884">
        <v>60.155674916837064</v>
      </c>
      <c r="B5884" s="8">
        <f t="shared" si="0"/>
        <v>60.2</v>
      </c>
    </row>
    <row r="5885" spans="1:2" ht="15.75" customHeight="1" x14ac:dyDescent="0.35">
      <c r="A5885">
        <v>60.22835474715415</v>
      </c>
      <c r="B5885" s="8">
        <f t="shared" si="0"/>
        <v>60.300000000000004</v>
      </c>
    </row>
    <row r="5886" spans="1:2" ht="15.75" customHeight="1" x14ac:dyDescent="0.35">
      <c r="A5886">
        <v>59.90372936185797</v>
      </c>
      <c r="B5886" s="8">
        <f t="shared" si="0"/>
        <v>60</v>
      </c>
    </row>
    <row r="5887" spans="1:2" ht="15.75" customHeight="1" x14ac:dyDescent="0.35">
      <c r="A5887">
        <v>57.402066103091528</v>
      </c>
      <c r="B5887" s="8">
        <f t="shared" si="0"/>
        <v>57.5</v>
      </c>
    </row>
    <row r="5888" spans="1:2" ht="15.75" customHeight="1" x14ac:dyDescent="0.35">
      <c r="A5888">
        <v>56.46729941709647</v>
      </c>
      <c r="B5888" s="8">
        <f t="shared" si="0"/>
        <v>56.5</v>
      </c>
    </row>
    <row r="5889" spans="1:2" ht="15.75" customHeight="1" x14ac:dyDescent="0.35">
      <c r="A5889">
        <v>61.437559129612112</v>
      </c>
      <c r="B5889" s="8">
        <f t="shared" si="0"/>
        <v>61.5</v>
      </c>
    </row>
    <row r="5890" spans="1:2" ht="15.75" customHeight="1" x14ac:dyDescent="0.35">
      <c r="A5890">
        <v>57.235053559984131</v>
      </c>
      <c r="B5890" s="8">
        <f t="shared" si="0"/>
        <v>57.300000000000004</v>
      </c>
    </row>
    <row r="5891" spans="1:2" ht="15.75" customHeight="1" x14ac:dyDescent="0.35">
      <c r="A5891">
        <v>60.349711600085449</v>
      </c>
      <c r="B5891" s="8">
        <f t="shared" si="0"/>
        <v>60.4</v>
      </c>
    </row>
    <row r="5892" spans="1:2" ht="15.75" customHeight="1" x14ac:dyDescent="0.35">
      <c r="A5892">
        <v>58.34086123233741</v>
      </c>
      <c r="B5892" s="8">
        <f t="shared" si="0"/>
        <v>58.4</v>
      </c>
    </row>
    <row r="5893" spans="1:2" ht="15.75" customHeight="1" x14ac:dyDescent="0.35">
      <c r="A5893">
        <v>59.042649616992705</v>
      </c>
      <c r="B5893" s="8">
        <f t="shared" si="0"/>
        <v>59.1</v>
      </c>
    </row>
    <row r="5894" spans="1:2" ht="15.75" customHeight="1" x14ac:dyDescent="0.35">
      <c r="A5894">
        <v>58.621005890072325</v>
      </c>
      <c r="B5894" s="8">
        <f t="shared" si="0"/>
        <v>58.7</v>
      </c>
    </row>
    <row r="5895" spans="1:2" ht="15.75" customHeight="1" x14ac:dyDescent="0.35">
      <c r="A5895">
        <v>56.455046235541857</v>
      </c>
      <c r="B5895" s="8">
        <f t="shared" si="0"/>
        <v>56.5</v>
      </c>
    </row>
    <row r="5896" spans="1:2" ht="15.75" customHeight="1" x14ac:dyDescent="0.35">
      <c r="A5896">
        <v>60.137379070406205</v>
      </c>
      <c r="B5896" s="8">
        <f t="shared" si="0"/>
        <v>60.2</v>
      </c>
    </row>
    <row r="5897" spans="1:2" ht="15.75" customHeight="1" x14ac:dyDescent="0.35">
      <c r="A5897">
        <v>61.111087374492627</v>
      </c>
      <c r="B5897" s="8">
        <f t="shared" si="0"/>
        <v>61.2</v>
      </c>
    </row>
    <row r="5898" spans="1:2" ht="15.75" customHeight="1" x14ac:dyDescent="0.35">
      <c r="A5898">
        <v>58.155384990997042</v>
      </c>
      <c r="B5898" s="8">
        <f t="shared" si="0"/>
        <v>58.2</v>
      </c>
    </row>
    <row r="5899" spans="1:2" ht="15.75" customHeight="1" x14ac:dyDescent="0.35">
      <c r="A5899">
        <v>60.795525986510818</v>
      </c>
      <c r="B5899" s="8">
        <f t="shared" si="0"/>
        <v>60.800000000000004</v>
      </c>
    </row>
    <row r="5900" spans="1:2" ht="15.75" customHeight="1" x14ac:dyDescent="0.35">
      <c r="A5900">
        <v>60.295327616199224</v>
      </c>
      <c r="B5900" s="8">
        <f t="shared" si="0"/>
        <v>60.300000000000004</v>
      </c>
    </row>
    <row r="5901" spans="1:2" ht="15.75" customHeight="1" x14ac:dyDescent="0.35">
      <c r="A5901">
        <v>59.567522202215642</v>
      </c>
      <c r="B5901" s="8">
        <f t="shared" si="0"/>
        <v>59.6</v>
      </c>
    </row>
    <row r="5902" spans="1:2" ht="15.75" customHeight="1" x14ac:dyDescent="0.35">
      <c r="A5902">
        <v>60.591921750541701</v>
      </c>
      <c r="B5902" s="8">
        <f t="shared" si="0"/>
        <v>60.6</v>
      </c>
    </row>
    <row r="5903" spans="1:2" ht="15.75" customHeight="1" x14ac:dyDescent="0.35">
      <c r="A5903">
        <v>59.779854731894893</v>
      </c>
      <c r="B5903" s="8">
        <f t="shared" si="0"/>
        <v>59.800000000000004</v>
      </c>
    </row>
    <row r="5904" spans="1:2" ht="15.75" customHeight="1" x14ac:dyDescent="0.35">
      <c r="A5904">
        <v>56.331507309183017</v>
      </c>
      <c r="B5904" s="8">
        <f t="shared" si="0"/>
        <v>56.4</v>
      </c>
    </row>
    <row r="5905" spans="1:2" ht="15.75" customHeight="1" x14ac:dyDescent="0.35">
      <c r="A5905">
        <v>56.88055055391095</v>
      </c>
      <c r="B5905" s="8">
        <f t="shared" si="0"/>
        <v>56.9</v>
      </c>
    </row>
    <row r="5906" spans="1:2" ht="15.75" customHeight="1" x14ac:dyDescent="0.35">
      <c r="A5906">
        <v>59.718756675923949</v>
      </c>
      <c r="B5906" s="8">
        <f t="shared" si="0"/>
        <v>59.800000000000004</v>
      </c>
    </row>
    <row r="5907" spans="1:2" ht="15.75" customHeight="1" x14ac:dyDescent="0.35">
      <c r="A5907">
        <v>60.207205420087284</v>
      </c>
      <c r="B5907" s="8">
        <f t="shared" si="0"/>
        <v>60.300000000000004</v>
      </c>
    </row>
    <row r="5908" spans="1:2" ht="15.75" customHeight="1" x14ac:dyDescent="0.35">
      <c r="A5908">
        <v>60.605014191106903</v>
      </c>
      <c r="B5908" s="8">
        <f t="shared" si="0"/>
        <v>60.7</v>
      </c>
    </row>
    <row r="5909" spans="1:2" ht="15.75" customHeight="1" x14ac:dyDescent="0.35">
      <c r="A5909">
        <v>57.956312753685111</v>
      </c>
      <c r="B5909" s="8">
        <f t="shared" si="0"/>
        <v>58</v>
      </c>
    </row>
    <row r="5910" spans="1:2" ht="15.75" customHeight="1" x14ac:dyDescent="0.35">
      <c r="A5910">
        <v>60.618945890682696</v>
      </c>
      <c r="B5910" s="8">
        <f t="shared" si="0"/>
        <v>60.7</v>
      </c>
    </row>
    <row r="5911" spans="1:2" ht="15.75" customHeight="1" x14ac:dyDescent="0.35">
      <c r="A5911">
        <v>56.177922910245066</v>
      </c>
      <c r="B5911" s="8">
        <f t="shared" si="0"/>
        <v>56.2</v>
      </c>
    </row>
    <row r="5912" spans="1:2" ht="15.75" customHeight="1" x14ac:dyDescent="0.35">
      <c r="A5912">
        <v>60.018539994506668</v>
      </c>
      <c r="B5912" s="8">
        <f t="shared" si="0"/>
        <v>60.1</v>
      </c>
    </row>
    <row r="5913" spans="1:2" ht="15.75" customHeight="1" x14ac:dyDescent="0.35">
      <c r="A5913">
        <v>59.721610156559954</v>
      </c>
      <c r="B5913" s="8">
        <f t="shared" si="0"/>
        <v>59.800000000000004</v>
      </c>
    </row>
    <row r="5914" spans="1:2" ht="15.75" customHeight="1" x14ac:dyDescent="0.35">
      <c r="A5914">
        <v>59.355861079744862</v>
      </c>
      <c r="B5914" s="8">
        <f t="shared" si="0"/>
        <v>59.4</v>
      </c>
    </row>
    <row r="5915" spans="1:2" ht="15.75" customHeight="1" x14ac:dyDescent="0.35">
      <c r="A5915">
        <v>57.720480971709343</v>
      </c>
      <c r="B5915" s="8">
        <f t="shared" si="0"/>
        <v>57.800000000000004</v>
      </c>
    </row>
    <row r="5916" spans="1:2" ht="15.75" customHeight="1" x14ac:dyDescent="0.35">
      <c r="A5916">
        <v>60.078798791467023</v>
      </c>
      <c r="B5916" s="8">
        <f t="shared" si="0"/>
        <v>60.1</v>
      </c>
    </row>
    <row r="5917" spans="1:2" ht="15.75" customHeight="1" x14ac:dyDescent="0.35">
      <c r="A5917">
        <v>57.131321146275219</v>
      </c>
      <c r="B5917" s="8">
        <f t="shared" si="0"/>
        <v>57.2</v>
      </c>
    </row>
    <row r="5918" spans="1:2" ht="15.75" customHeight="1" x14ac:dyDescent="0.35">
      <c r="A5918">
        <v>61.387371440778836</v>
      </c>
      <c r="B5918" s="8">
        <f t="shared" si="0"/>
        <v>61.4</v>
      </c>
    </row>
    <row r="5919" spans="1:2" ht="15.75" customHeight="1" x14ac:dyDescent="0.35">
      <c r="A5919">
        <v>58.239982299264504</v>
      </c>
      <c r="B5919" s="8">
        <f t="shared" si="0"/>
        <v>58.300000000000004</v>
      </c>
    </row>
    <row r="5920" spans="1:2" ht="15.75" customHeight="1" x14ac:dyDescent="0.35">
      <c r="A5920">
        <v>59.48628192999054</v>
      </c>
      <c r="B5920" s="8">
        <f t="shared" si="0"/>
        <v>59.5</v>
      </c>
    </row>
    <row r="5921" spans="1:2" ht="15.75" customHeight="1" x14ac:dyDescent="0.35">
      <c r="A5921">
        <v>59.587832270271917</v>
      </c>
      <c r="B5921" s="8">
        <f t="shared" si="0"/>
        <v>59.6</v>
      </c>
    </row>
    <row r="5922" spans="1:2" ht="15.75" customHeight="1" x14ac:dyDescent="0.35">
      <c r="A5922">
        <v>57.750022888882107</v>
      </c>
      <c r="B5922" s="8">
        <f t="shared" si="0"/>
        <v>57.800000000000004</v>
      </c>
    </row>
    <row r="5923" spans="1:2" ht="15.75" customHeight="1" x14ac:dyDescent="0.35">
      <c r="A5923">
        <v>57.150288399914551</v>
      </c>
      <c r="B5923" s="8">
        <f t="shared" si="0"/>
        <v>57.2</v>
      </c>
    </row>
    <row r="5924" spans="1:2" ht="15.75" customHeight="1" x14ac:dyDescent="0.35">
      <c r="A5924">
        <v>57.17697683645131</v>
      </c>
      <c r="B5924" s="8">
        <f t="shared" si="0"/>
        <v>57.2</v>
      </c>
    </row>
    <row r="5925" spans="1:2" ht="15.75" customHeight="1" x14ac:dyDescent="0.35">
      <c r="A5925">
        <v>59.499710074159978</v>
      </c>
      <c r="B5925" s="8">
        <f t="shared" si="0"/>
        <v>59.5</v>
      </c>
    </row>
    <row r="5926" spans="1:2" ht="15.75" customHeight="1" x14ac:dyDescent="0.35">
      <c r="A5926">
        <v>56.814416943876459</v>
      </c>
      <c r="B5926" s="8">
        <f t="shared" si="0"/>
        <v>56.9</v>
      </c>
    </row>
    <row r="5927" spans="1:2" ht="15.75" customHeight="1" x14ac:dyDescent="0.35">
      <c r="A5927">
        <v>58.797418134098329</v>
      </c>
      <c r="B5927" s="8">
        <f t="shared" si="0"/>
        <v>58.800000000000004</v>
      </c>
    </row>
    <row r="5928" spans="1:2" ht="15.75" customHeight="1" x14ac:dyDescent="0.35">
      <c r="A5928">
        <v>58.989440595721305</v>
      </c>
      <c r="B5928" s="8">
        <f t="shared" si="0"/>
        <v>59</v>
      </c>
    </row>
    <row r="5929" spans="1:2" ht="15.75" customHeight="1" x14ac:dyDescent="0.35">
      <c r="A5929">
        <v>56.972029786065249</v>
      </c>
      <c r="B5929" s="8">
        <f t="shared" si="0"/>
        <v>57</v>
      </c>
    </row>
    <row r="5930" spans="1:2" ht="15.75" customHeight="1" x14ac:dyDescent="0.35">
      <c r="A5930">
        <v>57.656025879696038</v>
      </c>
      <c r="B5930" s="8">
        <f t="shared" si="0"/>
        <v>57.7</v>
      </c>
    </row>
    <row r="5931" spans="1:2" ht="15.75" customHeight="1" x14ac:dyDescent="0.35">
      <c r="A5931">
        <v>59.535126804406872</v>
      </c>
      <c r="B5931" s="8">
        <f t="shared" si="0"/>
        <v>59.6</v>
      </c>
    </row>
    <row r="5932" spans="1:2" ht="15.75" customHeight="1" x14ac:dyDescent="0.35">
      <c r="A5932">
        <v>59.375835444196909</v>
      </c>
      <c r="B5932" s="8">
        <f t="shared" si="0"/>
        <v>59.4</v>
      </c>
    </row>
    <row r="5933" spans="1:2" ht="15.75" customHeight="1" x14ac:dyDescent="0.35">
      <c r="A5933">
        <v>60.357600634785001</v>
      </c>
      <c r="B5933" s="8">
        <f t="shared" si="0"/>
        <v>60.4</v>
      </c>
    </row>
    <row r="5934" spans="1:2" ht="15.75" customHeight="1" x14ac:dyDescent="0.35">
      <c r="A5934">
        <v>57.337778862880334</v>
      </c>
      <c r="B5934" s="8">
        <f t="shared" si="0"/>
        <v>57.4</v>
      </c>
    </row>
    <row r="5935" spans="1:2" ht="15.75" customHeight="1" x14ac:dyDescent="0.35">
      <c r="A5935">
        <v>59.560472426526687</v>
      </c>
      <c r="B5935" s="8">
        <f t="shared" si="0"/>
        <v>59.6</v>
      </c>
    </row>
    <row r="5936" spans="1:2" ht="15.75" customHeight="1" x14ac:dyDescent="0.35">
      <c r="A5936">
        <v>58.832667012543105</v>
      </c>
      <c r="B5936" s="8">
        <f t="shared" si="0"/>
        <v>58.9</v>
      </c>
    </row>
    <row r="5937" spans="1:2" ht="15.75" customHeight="1" x14ac:dyDescent="0.35">
      <c r="A5937">
        <v>56.653614917447435</v>
      </c>
      <c r="B5937" s="8">
        <f t="shared" si="0"/>
        <v>56.7</v>
      </c>
    </row>
    <row r="5938" spans="1:2" ht="15.75" customHeight="1" x14ac:dyDescent="0.35">
      <c r="A5938">
        <v>60.655873287148658</v>
      </c>
      <c r="B5938" s="8">
        <f t="shared" si="0"/>
        <v>60.7</v>
      </c>
    </row>
    <row r="5939" spans="1:2" ht="15.75" customHeight="1" x14ac:dyDescent="0.35">
      <c r="A5939">
        <v>56.369609668263799</v>
      </c>
      <c r="B5939" s="8">
        <f t="shared" si="0"/>
        <v>56.4</v>
      </c>
    </row>
    <row r="5940" spans="1:2" ht="15.75" customHeight="1" x14ac:dyDescent="0.35">
      <c r="A5940">
        <v>59.470000305185096</v>
      </c>
      <c r="B5940" s="8">
        <f t="shared" si="0"/>
        <v>59.5</v>
      </c>
    </row>
    <row r="5941" spans="1:2" ht="15.75" customHeight="1" x14ac:dyDescent="0.35">
      <c r="A5941">
        <v>58.482360301522874</v>
      </c>
      <c r="B5941" s="8">
        <f t="shared" si="0"/>
        <v>58.5</v>
      </c>
    </row>
    <row r="5942" spans="1:2" ht="15.75" customHeight="1" x14ac:dyDescent="0.35">
      <c r="A5942">
        <v>58.138264107181008</v>
      </c>
      <c r="B5942" s="8">
        <f t="shared" si="0"/>
        <v>58.2</v>
      </c>
    </row>
    <row r="5943" spans="1:2" ht="15.75" customHeight="1" x14ac:dyDescent="0.35">
      <c r="A5943">
        <v>56.444471572008425</v>
      </c>
      <c r="B5943" s="8">
        <f t="shared" si="0"/>
        <v>56.5</v>
      </c>
    </row>
    <row r="5944" spans="1:2" ht="15.75" customHeight="1" x14ac:dyDescent="0.35">
      <c r="A5944">
        <v>60.892376476332899</v>
      </c>
      <c r="B5944" s="8">
        <f t="shared" si="0"/>
        <v>60.9</v>
      </c>
    </row>
    <row r="5945" spans="1:2" ht="15.75" customHeight="1" x14ac:dyDescent="0.35">
      <c r="A5945">
        <v>56.634144108401749</v>
      </c>
      <c r="B5945" s="8">
        <f t="shared" si="0"/>
        <v>56.7</v>
      </c>
    </row>
    <row r="5946" spans="1:2" ht="15.75" customHeight="1" x14ac:dyDescent="0.35">
      <c r="A5946">
        <v>56.351313821832939</v>
      </c>
      <c r="B5946" s="8">
        <f t="shared" si="0"/>
        <v>56.4</v>
      </c>
    </row>
    <row r="5947" spans="1:2" ht="15.75" customHeight="1" x14ac:dyDescent="0.35">
      <c r="A5947">
        <v>56.525040437025055</v>
      </c>
      <c r="B5947" s="8">
        <f t="shared" si="0"/>
        <v>56.6</v>
      </c>
    </row>
    <row r="5948" spans="1:2" ht="15.75" customHeight="1" x14ac:dyDescent="0.35">
      <c r="A5948">
        <v>59.313226722006895</v>
      </c>
      <c r="B5948" s="8">
        <f t="shared" si="0"/>
        <v>59.4</v>
      </c>
    </row>
    <row r="5949" spans="1:2" ht="15.75" customHeight="1" x14ac:dyDescent="0.35">
      <c r="A5949">
        <v>56.412076174199655</v>
      </c>
      <c r="B5949" s="8">
        <f t="shared" si="0"/>
        <v>56.5</v>
      </c>
    </row>
    <row r="5950" spans="1:2" ht="15.75" customHeight="1" x14ac:dyDescent="0.35">
      <c r="A5950">
        <v>60.303384502700887</v>
      </c>
      <c r="B5950" s="8">
        <f t="shared" si="0"/>
        <v>60.4</v>
      </c>
    </row>
    <row r="5951" spans="1:2" ht="15.75" customHeight="1" x14ac:dyDescent="0.35">
      <c r="A5951">
        <v>58.584246345408488</v>
      </c>
      <c r="B5951" s="8">
        <f t="shared" si="0"/>
        <v>58.6</v>
      </c>
    </row>
    <row r="5952" spans="1:2" ht="15.75" customHeight="1" x14ac:dyDescent="0.35">
      <c r="A5952">
        <v>61.075334940641497</v>
      </c>
      <c r="B5952" s="8">
        <f t="shared" si="0"/>
        <v>61.1</v>
      </c>
    </row>
    <row r="5953" spans="1:2" ht="15.75" customHeight="1" x14ac:dyDescent="0.35">
      <c r="A5953">
        <v>59.760887478255562</v>
      </c>
      <c r="B5953" s="8">
        <f t="shared" si="0"/>
        <v>59.800000000000004</v>
      </c>
    </row>
    <row r="5954" spans="1:2" ht="15.75" customHeight="1" x14ac:dyDescent="0.35">
      <c r="A5954">
        <v>58.996658223212378</v>
      </c>
      <c r="B5954" s="8">
        <f t="shared" si="0"/>
        <v>59</v>
      </c>
    </row>
    <row r="5955" spans="1:2" ht="15.75" customHeight="1" x14ac:dyDescent="0.35">
      <c r="A5955">
        <v>58.855998413037504</v>
      </c>
      <c r="B5955" s="8">
        <f t="shared" si="0"/>
        <v>58.9</v>
      </c>
    </row>
    <row r="5956" spans="1:2" ht="15.75" customHeight="1" x14ac:dyDescent="0.35">
      <c r="A5956">
        <v>58.496459852900784</v>
      </c>
      <c r="B5956" s="8">
        <f t="shared" si="0"/>
        <v>58.5</v>
      </c>
    </row>
    <row r="5957" spans="1:2" ht="15.75" customHeight="1" x14ac:dyDescent="0.35">
      <c r="A5957">
        <v>61.412213507492297</v>
      </c>
      <c r="B5957" s="8">
        <f t="shared" si="0"/>
        <v>61.5</v>
      </c>
    </row>
    <row r="5958" spans="1:2" ht="15.75" customHeight="1" x14ac:dyDescent="0.35">
      <c r="A5958">
        <v>56.925870540482805</v>
      </c>
      <c r="B5958" s="8">
        <f t="shared" si="0"/>
        <v>57</v>
      </c>
    </row>
    <row r="5959" spans="1:2" ht="15.75" customHeight="1" x14ac:dyDescent="0.35">
      <c r="A5959">
        <v>58.534058656575212</v>
      </c>
      <c r="B5959" s="8">
        <f t="shared" si="0"/>
        <v>58.6</v>
      </c>
    </row>
    <row r="5960" spans="1:2" ht="15.75" customHeight="1" x14ac:dyDescent="0.35">
      <c r="A5960">
        <v>56.216025269325847</v>
      </c>
      <c r="B5960" s="8">
        <f t="shared" si="0"/>
        <v>56.300000000000004</v>
      </c>
    </row>
    <row r="5961" spans="1:2" ht="15.75" customHeight="1" x14ac:dyDescent="0.35">
      <c r="A5961">
        <v>58.536576433606982</v>
      </c>
      <c r="B5961" s="8">
        <f t="shared" si="0"/>
        <v>58.6</v>
      </c>
    </row>
    <row r="5962" spans="1:2" ht="15.75" customHeight="1" x14ac:dyDescent="0.35">
      <c r="A5962">
        <v>59.564668721579636</v>
      </c>
      <c r="B5962" s="8">
        <f t="shared" si="0"/>
        <v>59.6</v>
      </c>
    </row>
    <row r="5963" spans="1:2" ht="15.75" customHeight="1" x14ac:dyDescent="0.35">
      <c r="A5963">
        <v>58.495117038483841</v>
      </c>
      <c r="B5963" s="8">
        <f t="shared" si="0"/>
        <v>58.5</v>
      </c>
    </row>
    <row r="5964" spans="1:2" ht="15.75" customHeight="1" x14ac:dyDescent="0.35">
      <c r="A5964">
        <v>57.462157048249765</v>
      </c>
      <c r="B5964" s="8">
        <f t="shared" si="0"/>
        <v>57.5</v>
      </c>
    </row>
    <row r="5965" spans="1:2" ht="15.75" customHeight="1" x14ac:dyDescent="0.35">
      <c r="A5965">
        <v>59.62912381359294</v>
      </c>
      <c r="B5965" s="8">
        <f t="shared" si="0"/>
        <v>59.7</v>
      </c>
    </row>
    <row r="5966" spans="1:2" ht="15.75" customHeight="1" x14ac:dyDescent="0.35">
      <c r="A5966">
        <v>61.142139957884453</v>
      </c>
      <c r="B5966" s="8">
        <f t="shared" si="0"/>
        <v>61.2</v>
      </c>
    </row>
    <row r="5967" spans="1:2" ht="15.75" customHeight="1" x14ac:dyDescent="0.35">
      <c r="A5967">
        <v>58.157567064424576</v>
      </c>
      <c r="B5967" s="8">
        <f t="shared" si="0"/>
        <v>58.2</v>
      </c>
    </row>
    <row r="5968" spans="1:2" ht="15.75" customHeight="1" x14ac:dyDescent="0.35">
      <c r="A5968">
        <v>59.910107730338453</v>
      </c>
      <c r="B5968" s="8">
        <f t="shared" si="0"/>
        <v>60</v>
      </c>
    </row>
    <row r="5969" spans="1:2" ht="15.75" customHeight="1" x14ac:dyDescent="0.35">
      <c r="A5969">
        <v>59.11868648335215</v>
      </c>
      <c r="B5969" s="8">
        <f t="shared" si="0"/>
        <v>59.2</v>
      </c>
    </row>
    <row r="5970" spans="1:2" ht="15.75" customHeight="1" x14ac:dyDescent="0.35">
      <c r="A5970">
        <v>58.253913998840297</v>
      </c>
      <c r="B5970" s="8">
        <f t="shared" si="0"/>
        <v>58.300000000000004</v>
      </c>
    </row>
    <row r="5971" spans="1:2" ht="15.75" customHeight="1" x14ac:dyDescent="0.35">
      <c r="A5971">
        <v>59.336725974303413</v>
      </c>
      <c r="B5971" s="8">
        <f t="shared" si="0"/>
        <v>59.4</v>
      </c>
    </row>
    <row r="5972" spans="1:2" ht="15.75" customHeight="1" x14ac:dyDescent="0.35">
      <c r="A5972">
        <v>58.557725760673847</v>
      </c>
      <c r="B5972" s="8">
        <f t="shared" si="0"/>
        <v>58.6</v>
      </c>
    </row>
    <row r="5973" spans="1:2" ht="15.75" customHeight="1" x14ac:dyDescent="0.35">
      <c r="A5973">
        <v>56.93292031617176</v>
      </c>
      <c r="B5973" s="8">
        <f t="shared" si="0"/>
        <v>57</v>
      </c>
    </row>
    <row r="5974" spans="1:2" ht="15.75" customHeight="1" x14ac:dyDescent="0.35">
      <c r="A5974">
        <v>60.605517746513257</v>
      </c>
      <c r="B5974" s="8">
        <f t="shared" si="0"/>
        <v>60.7</v>
      </c>
    </row>
    <row r="5975" spans="1:2" ht="15.75" customHeight="1" x14ac:dyDescent="0.35">
      <c r="A5975">
        <v>56.702963347270121</v>
      </c>
      <c r="B5975" s="8">
        <f t="shared" si="0"/>
        <v>56.800000000000004</v>
      </c>
    </row>
    <row r="5976" spans="1:2" ht="15.75" customHeight="1" x14ac:dyDescent="0.35">
      <c r="A5976">
        <v>61.285485396893215</v>
      </c>
      <c r="B5976" s="8">
        <f t="shared" si="0"/>
        <v>61.300000000000004</v>
      </c>
    </row>
    <row r="5977" spans="1:2" ht="15.75" customHeight="1" x14ac:dyDescent="0.35">
      <c r="A5977">
        <v>56.503555406353954</v>
      </c>
      <c r="B5977" s="8">
        <f t="shared" si="0"/>
        <v>56.6</v>
      </c>
    </row>
    <row r="5978" spans="1:2" ht="15.75" customHeight="1" x14ac:dyDescent="0.35">
      <c r="A5978">
        <v>56.43238624225593</v>
      </c>
      <c r="B5978" s="8">
        <f t="shared" si="0"/>
        <v>56.5</v>
      </c>
    </row>
    <row r="5979" spans="1:2" ht="15.75" customHeight="1" x14ac:dyDescent="0.35">
      <c r="A5979">
        <v>59.705496383556628</v>
      </c>
      <c r="B5979" s="8">
        <f t="shared" si="0"/>
        <v>59.800000000000004</v>
      </c>
    </row>
    <row r="5980" spans="1:2" ht="15.75" customHeight="1" x14ac:dyDescent="0.35">
      <c r="A5980">
        <v>59.525391399884029</v>
      </c>
      <c r="B5980" s="8">
        <f t="shared" si="0"/>
        <v>59.6</v>
      </c>
    </row>
    <row r="5981" spans="1:2" ht="15.75" customHeight="1" x14ac:dyDescent="0.35">
      <c r="A5981">
        <v>59.946531571398054</v>
      </c>
      <c r="B5981" s="8">
        <f t="shared" si="0"/>
        <v>60</v>
      </c>
    </row>
    <row r="5982" spans="1:2" ht="15.75" customHeight="1" x14ac:dyDescent="0.35">
      <c r="A5982">
        <v>57.899243140964998</v>
      </c>
      <c r="B5982" s="8">
        <f t="shared" si="0"/>
        <v>57.9</v>
      </c>
    </row>
    <row r="5983" spans="1:2" ht="15.75" customHeight="1" x14ac:dyDescent="0.35">
      <c r="A5983">
        <v>56.067140720847192</v>
      </c>
      <c r="B5983" s="8">
        <f t="shared" si="0"/>
        <v>56.1</v>
      </c>
    </row>
    <row r="5984" spans="1:2" ht="15.75" customHeight="1" x14ac:dyDescent="0.35">
      <c r="A5984">
        <v>58.711645863216042</v>
      </c>
      <c r="B5984" s="8">
        <f t="shared" si="0"/>
        <v>58.800000000000004</v>
      </c>
    </row>
    <row r="5985" spans="1:2" ht="15.75" customHeight="1" x14ac:dyDescent="0.35">
      <c r="A5985">
        <v>59.900540177617728</v>
      </c>
      <c r="B5985" s="8">
        <f t="shared" si="0"/>
        <v>60</v>
      </c>
    </row>
    <row r="5986" spans="1:2" ht="15.75" customHeight="1" x14ac:dyDescent="0.35">
      <c r="A5986">
        <v>57.517548142948698</v>
      </c>
      <c r="B5986" s="8">
        <f t="shared" si="0"/>
        <v>57.6</v>
      </c>
    </row>
    <row r="5987" spans="1:2" ht="15.75" customHeight="1" x14ac:dyDescent="0.35">
      <c r="A5987">
        <v>60.714621417889951</v>
      </c>
      <c r="B5987" s="8">
        <f t="shared" si="0"/>
        <v>60.800000000000004</v>
      </c>
    </row>
    <row r="5988" spans="1:2" ht="15.75" customHeight="1" x14ac:dyDescent="0.35">
      <c r="A5988">
        <v>61.430341502121038</v>
      </c>
      <c r="B5988" s="8">
        <f t="shared" si="0"/>
        <v>61.5</v>
      </c>
    </row>
    <row r="5989" spans="1:2" ht="15.75" customHeight="1" x14ac:dyDescent="0.35">
      <c r="A5989">
        <v>57.761604663228248</v>
      </c>
      <c r="B5989" s="8">
        <f t="shared" si="0"/>
        <v>57.800000000000004</v>
      </c>
    </row>
    <row r="5990" spans="1:2" ht="15.75" customHeight="1" x14ac:dyDescent="0.35">
      <c r="A5990">
        <v>59.385906552323988</v>
      </c>
      <c r="B5990" s="8">
        <f t="shared" si="0"/>
        <v>59.4</v>
      </c>
    </row>
    <row r="5991" spans="1:2" ht="15.75" customHeight="1" x14ac:dyDescent="0.35">
      <c r="A5991">
        <v>61.247047334208197</v>
      </c>
      <c r="B5991" s="8">
        <f t="shared" si="0"/>
        <v>61.300000000000004</v>
      </c>
    </row>
    <row r="5992" spans="1:2" ht="15.75" customHeight="1" x14ac:dyDescent="0.35">
      <c r="A5992">
        <v>58.446607867671744</v>
      </c>
      <c r="B5992" s="8">
        <f t="shared" si="0"/>
        <v>58.5</v>
      </c>
    </row>
    <row r="5993" spans="1:2" ht="15.75" customHeight="1" x14ac:dyDescent="0.35">
      <c r="A5993">
        <v>58.29184850611896</v>
      </c>
      <c r="B5993" s="8">
        <f t="shared" si="0"/>
        <v>58.300000000000004</v>
      </c>
    </row>
    <row r="5994" spans="1:2" ht="15.75" customHeight="1" x14ac:dyDescent="0.35">
      <c r="A5994">
        <v>60.294656208990752</v>
      </c>
      <c r="B5994" s="8">
        <f t="shared" si="0"/>
        <v>60.300000000000004</v>
      </c>
    </row>
    <row r="5995" spans="1:2" ht="15.75" customHeight="1" x14ac:dyDescent="0.35">
      <c r="A5995">
        <v>58.810174871059296</v>
      </c>
      <c r="B5995" s="8">
        <f t="shared" si="0"/>
        <v>58.9</v>
      </c>
    </row>
    <row r="5996" spans="1:2" ht="15.75" customHeight="1" x14ac:dyDescent="0.35">
      <c r="A5996">
        <v>58.025299844355601</v>
      </c>
      <c r="B5996" s="8">
        <f t="shared" si="0"/>
        <v>58.1</v>
      </c>
    </row>
    <row r="5997" spans="1:2" ht="15.75" customHeight="1" x14ac:dyDescent="0.35">
      <c r="A5997">
        <v>59.344111453596604</v>
      </c>
      <c r="B5997" s="8">
        <f t="shared" si="0"/>
        <v>59.4</v>
      </c>
    </row>
    <row r="5998" spans="1:2" ht="15.75" customHeight="1" x14ac:dyDescent="0.35">
      <c r="A5998">
        <v>56.493987853633229</v>
      </c>
      <c r="B5998" s="8">
        <f t="shared" si="0"/>
        <v>56.5</v>
      </c>
    </row>
    <row r="5999" spans="1:2" ht="15.75" customHeight="1" x14ac:dyDescent="0.35">
      <c r="A5999">
        <v>59.477721488082523</v>
      </c>
      <c r="B5999" s="8">
        <f t="shared" si="0"/>
        <v>59.5</v>
      </c>
    </row>
    <row r="6000" spans="1:2" ht="15.75" customHeight="1" x14ac:dyDescent="0.35">
      <c r="A6000">
        <v>60.220465712454605</v>
      </c>
      <c r="B6000" s="8">
        <f t="shared" si="0"/>
        <v>60.300000000000004</v>
      </c>
    </row>
    <row r="6001" spans="1:2" ht="15.75" customHeight="1" x14ac:dyDescent="0.35">
      <c r="A6001">
        <v>58.180898464918975</v>
      </c>
      <c r="B6001" s="8">
        <f t="shared" si="0"/>
        <v>58.2</v>
      </c>
    </row>
    <row r="6002" spans="1:2" ht="15.75" customHeight="1" x14ac:dyDescent="0.35">
      <c r="A6002">
        <v>61.173024689474168</v>
      </c>
      <c r="B6002" s="8">
        <f t="shared" si="0"/>
        <v>61.2</v>
      </c>
    </row>
    <row r="6003" spans="1:2" ht="15.75" customHeight="1" x14ac:dyDescent="0.35">
      <c r="A6003">
        <v>61.004333628345591</v>
      </c>
      <c r="B6003" s="8">
        <f t="shared" si="0"/>
        <v>61.1</v>
      </c>
    </row>
    <row r="6004" spans="1:2" ht="15.75" customHeight="1" x14ac:dyDescent="0.35">
      <c r="A6004">
        <v>56.054048280281989</v>
      </c>
      <c r="B6004" s="8">
        <f t="shared" si="0"/>
        <v>56.1</v>
      </c>
    </row>
    <row r="6005" spans="1:2" ht="15.75" customHeight="1" x14ac:dyDescent="0.35">
      <c r="A6005">
        <v>60.125629444257939</v>
      </c>
      <c r="B6005" s="8">
        <f t="shared" si="0"/>
        <v>60.2</v>
      </c>
    </row>
    <row r="6006" spans="1:2" ht="15.75" customHeight="1" x14ac:dyDescent="0.35">
      <c r="A6006">
        <v>59.943510238959931</v>
      </c>
      <c r="B6006" s="8">
        <f t="shared" si="0"/>
        <v>60</v>
      </c>
    </row>
    <row r="6007" spans="1:2" ht="15.75" customHeight="1" x14ac:dyDescent="0.35">
      <c r="A6007">
        <v>60.558854945524459</v>
      </c>
      <c r="B6007" s="8">
        <f t="shared" si="0"/>
        <v>60.6</v>
      </c>
    </row>
    <row r="6008" spans="1:2" ht="15.75" customHeight="1" x14ac:dyDescent="0.35">
      <c r="A6008">
        <v>57.25670644245735</v>
      </c>
      <c r="B6008" s="8">
        <f t="shared" si="0"/>
        <v>57.300000000000004</v>
      </c>
    </row>
    <row r="6009" spans="1:2" ht="15.75" customHeight="1" x14ac:dyDescent="0.35">
      <c r="A6009">
        <v>56.028031250953703</v>
      </c>
      <c r="B6009" s="8">
        <f t="shared" si="0"/>
        <v>56.1</v>
      </c>
    </row>
    <row r="6010" spans="1:2" ht="15.75" customHeight="1" x14ac:dyDescent="0.35">
      <c r="A6010">
        <v>59.879726554155098</v>
      </c>
      <c r="B6010" s="8">
        <f t="shared" si="0"/>
        <v>59.9</v>
      </c>
    </row>
    <row r="6011" spans="1:2" ht="15.75" customHeight="1" x14ac:dyDescent="0.35">
      <c r="A6011">
        <v>56.794274727622302</v>
      </c>
      <c r="B6011" s="8">
        <f t="shared" si="0"/>
        <v>56.800000000000004</v>
      </c>
    </row>
    <row r="6012" spans="1:2" ht="15.75" customHeight="1" x14ac:dyDescent="0.35">
      <c r="A6012">
        <v>60.491042817468795</v>
      </c>
      <c r="B6012" s="8">
        <f t="shared" si="0"/>
        <v>60.5</v>
      </c>
    </row>
    <row r="6013" spans="1:2" ht="15.75" customHeight="1" x14ac:dyDescent="0.35">
      <c r="A6013">
        <v>58.781975768303475</v>
      </c>
      <c r="B6013" s="8">
        <f t="shared" si="0"/>
        <v>58.800000000000004</v>
      </c>
    </row>
    <row r="6014" spans="1:2" ht="15.75" customHeight="1" x14ac:dyDescent="0.35">
      <c r="A6014">
        <v>60.407116916409805</v>
      </c>
      <c r="B6014" s="8">
        <f t="shared" si="0"/>
        <v>60.5</v>
      </c>
    </row>
    <row r="6015" spans="1:2" ht="15.75" customHeight="1" x14ac:dyDescent="0.35">
      <c r="A6015">
        <v>60.868877224036382</v>
      </c>
      <c r="B6015" s="8">
        <f t="shared" si="0"/>
        <v>60.9</v>
      </c>
    </row>
    <row r="6016" spans="1:2" ht="15.75" customHeight="1" x14ac:dyDescent="0.35">
      <c r="A6016">
        <v>56.231299783318583</v>
      </c>
      <c r="B6016" s="8">
        <f t="shared" si="0"/>
        <v>56.300000000000004</v>
      </c>
    </row>
    <row r="6017" spans="1:2" ht="15.75" customHeight="1" x14ac:dyDescent="0.35">
      <c r="A6017">
        <v>60.873409222693567</v>
      </c>
      <c r="B6017" s="8">
        <f t="shared" si="0"/>
        <v>60.9</v>
      </c>
    </row>
    <row r="6018" spans="1:2" ht="15.75" customHeight="1" x14ac:dyDescent="0.35">
      <c r="A6018">
        <v>57.589388714255193</v>
      </c>
      <c r="B6018" s="8">
        <f t="shared" si="0"/>
        <v>57.6</v>
      </c>
    </row>
    <row r="6019" spans="1:2" ht="15.75" customHeight="1" x14ac:dyDescent="0.35">
      <c r="A6019">
        <v>56.770775475325784</v>
      </c>
      <c r="B6019" s="8">
        <f t="shared" si="0"/>
        <v>56.800000000000004</v>
      </c>
    </row>
    <row r="6020" spans="1:2" ht="15.75" customHeight="1" x14ac:dyDescent="0.35">
      <c r="A6020">
        <v>57.719306009094517</v>
      </c>
      <c r="B6020" s="8">
        <f t="shared" si="0"/>
        <v>57.800000000000004</v>
      </c>
    </row>
    <row r="6021" spans="1:2" ht="15.75" customHeight="1" x14ac:dyDescent="0.35">
      <c r="A6021">
        <v>58.200872829371015</v>
      </c>
      <c r="B6021" s="8">
        <f t="shared" si="0"/>
        <v>58.300000000000004</v>
      </c>
    </row>
    <row r="6022" spans="1:2" ht="15.75" customHeight="1" x14ac:dyDescent="0.35">
      <c r="A6022">
        <v>58.610095522934657</v>
      </c>
      <c r="B6022" s="8">
        <f t="shared" si="0"/>
        <v>58.7</v>
      </c>
    </row>
    <row r="6023" spans="1:2" ht="15.75" customHeight="1" x14ac:dyDescent="0.35">
      <c r="A6023">
        <v>57.565050202948086</v>
      </c>
      <c r="B6023" s="8">
        <f t="shared" si="0"/>
        <v>57.6</v>
      </c>
    </row>
    <row r="6024" spans="1:2" ht="15.75" customHeight="1" x14ac:dyDescent="0.35">
      <c r="A6024">
        <v>56.669560838648643</v>
      </c>
      <c r="B6024" s="8">
        <f t="shared" si="0"/>
        <v>56.7</v>
      </c>
    </row>
    <row r="6025" spans="1:2" ht="15.75" customHeight="1" x14ac:dyDescent="0.35">
      <c r="A6025">
        <v>57.146763512070073</v>
      </c>
      <c r="B6025" s="8">
        <f t="shared" si="0"/>
        <v>57.2</v>
      </c>
    </row>
    <row r="6026" spans="1:2" ht="15.75" customHeight="1" x14ac:dyDescent="0.35">
      <c r="A6026">
        <v>58.493774224066897</v>
      </c>
      <c r="B6026" s="8">
        <f t="shared" si="0"/>
        <v>58.5</v>
      </c>
    </row>
    <row r="6027" spans="1:2" ht="15.75" customHeight="1" x14ac:dyDescent="0.35">
      <c r="A6027">
        <v>60.411816766869109</v>
      </c>
      <c r="B6027" s="8">
        <f t="shared" si="0"/>
        <v>60.5</v>
      </c>
    </row>
    <row r="6028" spans="1:2" ht="15.75" customHeight="1" x14ac:dyDescent="0.35">
      <c r="A6028">
        <v>57.145756401257366</v>
      </c>
      <c r="B6028" s="8">
        <f t="shared" si="0"/>
        <v>57.2</v>
      </c>
    </row>
    <row r="6029" spans="1:2" ht="15.75" customHeight="1" x14ac:dyDescent="0.35">
      <c r="A6029">
        <v>56.136127811517689</v>
      </c>
      <c r="B6029" s="8">
        <f t="shared" si="0"/>
        <v>56.2</v>
      </c>
    </row>
    <row r="6030" spans="1:2" ht="15.75" customHeight="1" x14ac:dyDescent="0.35">
      <c r="A6030">
        <v>60.367839594714198</v>
      </c>
      <c r="B6030" s="8">
        <f t="shared" si="0"/>
        <v>60.4</v>
      </c>
    </row>
    <row r="6031" spans="1:2" ht="15.75" customHeight="1" x14ac:dyDescent="0.35">
      <c r="A6031">
        <v>57.973433637501145</v>
      </c>
      <c r="B6031" s="8">
        <f t="shared" si="0"/>
        <v>58</v>
      </c>
    </row>
    <row r="6032" spans="1:2" ht="15.75" customHeight="1" x14ac:dyDescent="0.35">
      <c r="A6032">
        <v>61.279778435621203</v>
      </c>
      <c r="B6032" s="8">
        <f t="shared" si="0"/>
        <v>61.300000000000004</v>
      </c>
    </row>
    <row r="6033" spans="1:2" ht="15.75" customHeight="1" x14ac:dyDescent="0.35">
      <c r="A6033">
        <v>56.167348246711633</v>
      </c>
      <c r="B6033" s="8">
        <f t="shared" si="0"/>
        <v>56.2</v>
      </c>
    </row>
    <row r="6034" spans="1:2" ht="15.75" customHeight="1" x14ac:dyDescent="0.35">
      <c r="A6034">
        <v>58.30678731650746</v>
      </c>
      <c r="B6034" s="8">
        <f t="shared" si="0"/>
        <v>58.4</v>
      </c>
    </row>
    <row r="6035" spans="1:2" ht="15.75" customHeight="1" x14ac:dyDescent="0.35">
      <c r="A6035">
        <v>57.565889461958676</v>
      </c>
      <c r="B6035" s="8">
        <f t="shared" si="0"/>
        <v>57.6</v>
      </c>
    </row>
    <row r="6036" spans="1:2" ht="15.75" customHeight="1" x14ac:dyDescent="0.35">
      <c r="A6036">
        <v>59.254310739463484</v>
      </c>
      <c r="B6036" s="8">
        <f t="shared" si="0"/>
        <v>59.300000000000004</v>
      </c>
    </row>
    <row r="6037" spans="1:2" ht="15.75" customHeight="1" x14ac:dyDescent="0.35">
      <c r="A6037">
        <v>58.54916531876583</v>
      </c>
      <c r="B6037" s="8">
        <f t="shared" si="0"/>
        <v>58.6</v>
      </c>
    </row>
    <row r="6038" spans="1:2" ht="15.75" customHeight="1" x14ac:dyDescent="0.35">
      <c r="A6038">
        <v>58.560075685903499</v>
      </c>
      <c r="B6038" s="8">
        <f t="shared" si="0"/>
        <v>58.6</v>
      </c>
    </row>
    <row r="6039" spans="1:2" ht="15.75" customHeight="1" x14ac:dyDescent="0.35">
      <c r="A6039">
        <v>56.664021729178749</v>
      </c>
      <c r="B6039" s="8">
        <f t="shared" si="0"/>
        <v>56.7</v>
      </c>
    </row>
    <row r="6040" spans="1:2" ht="15.75" customHeight="1" x14ac:dyDescent="0.35">
      <c r="A6040">
        <v>56.724448377941222</v>
      </c>
      <c r="B6040" s="8">
        <f t="shared" si="0"/>
        <v>56.800000000000004</v>
      </c>
    </row>
    <row r="6041" spans="1:2" ht="15.75" customHeight="1" x14ac:dyDescent="0.35">
      <c r="A6041">
        <v>60.327723014007994</v>
      </c>
      <c r="B6041" s="8">
        <f t="shared" si="0"/>
        <v>60.4</v>
      </c>
    </row>
    <row r="6042" spans="1:2" ht="15.75" customHeight="1" x14ac:dyDescent="0.35">
      <c r="A6042">
        <v>58.207754753257852</v>
      </c>
      <c r="B6042" s="8">
        <f t="shared" si="0"/>
        <v>58.300000000000004</v>
      </c>
    </row>
    <row r="6043" spans="1:2" ht="15.75" customHeight="1" x14ac:dyDescent="0.35">
      <c r="A6043">
        <v>58.121982482375557</v>
      </c>
      <c r="B6043" s="8">
        <f t="shared" si="0"/>
        <v>58.2</v>
      </c>
    </row>
    <row r="6044" spans="1:2" ht="15.75" customHeight="1" x14ac:dyDescent="0.35">
      <c r="A6044">
        <v>60.095248268074585</v>
      </c>
      <c r="B6044" s="8">
        <f t="shared" si="0"/>
        <v>60.1</v>
      </c>
    </row>
    <row r="6045" spans="1:2" ht="15.75" customHeight="1" x14ac:dyDescent="0.35">
      <c r="A6045">
        <v>60.638248847926263</v>
      </c>
      <c r="B6045" s="8">
        <f t="shared" si="0"/>
        <v>60.7</v>
      </c>
    </row>
    <row r="6046" spans="1:2" ht="15.75" customHeight="1" x14ac:dyDescent="0.35">
      <c r="A6046">
        <v>57.042695394756919</v>
      </c>
      <c r="B6046" s="8">
        <f t="shared" si="0"/>
        <v>57.1</v>
      </c>
    </row>
    <row r="6047" spans="1:2" ht="15.75" customHeight="1" x14ac:dyDescent="0.35">
      <c r="A6047">
        <v>57.215079195532091</v>
      </c>
      <c r="B6047" s="8">
        <f t="shared" si="0"/>
        <v>57.300000000000004</v>
      </c>
    </row>
    <row r="6048" spans="1:2" ht="15.75" customHeight="1" x14ac:dyDescent="0.35">
      <c r="A6048">
        <v>58.330118717001859</v>
      </c>
      <c r="B6048" s="8">
        <f t="shared" si="0"/>
        <v>58.4</v>
      </c>
    </row>
    <row r="6049" spans="1:2" ht="15.75" customHeight="1" x14ac:dyDescent="0.35">
      <c r="A6049">
        <v>60.9670705282754</v>
      </c>
      <c r="B6049" s="8">
        <f t="shared" si="0"/>
        <v>61</v>
      </c>
    </row>
    <row r="6050" spans="1:2" ht="15.75" customHeight="1" x14ac:dyDescent="0.35">
      <c r="A6050">
        <v>60.223487044892728</v>
      </c>
      <c r="B6050" s="8">
        <f t="shared" si="0"/>
        <v>60.300000000000004</v>
      </c>
    </row>
    <row r="6051" spans="1:2" ht="15.75" customHeight="1" x14ac:dyDescent="0.35">
      <c r="A6051">
        <v>56.366420484023557</v>
      </c>
      <c r="B6051" s="8">
        <f t="shared" si="0"/>
        <v>56.4</v>
      </c>
    </row>
    <row r="6052" spans="1:2" ht="15.75" customHeight="1" x14ac:dyDescent="0.35">
      <c r="A6052">
        <v>59.213354899746697</v>
      </c>
      <c r="B6052" s="8">
        <f t="shared" si="0"/>
        <v>59.300000000000004</v>
      </c>
    </row>
    <row r="6053" spans="1:2" ht="15.75" customHeight="1" x14ac:dyDescent="0.35">
      <c r="A6053">
        <v>56.055223242896815</v>
      </c>
      <c r="B6053" s="8">
        <f t="shared" si="0"/>
        <v>56.1</v>
      </c>
    </row>
    <row r="6054" spans="1:2" ht="15.75" customHeight="1" x14ac:dyDescent="0.35">
      <c r="A6054">
        <v>59.498199407940916</v>
      </c>
      <c r="B6054" s="8">
        <f t="shared" si="0"/>
        <v>59.5</v>
      </c>
    </row>
    <row r="6055" spans="1:2" ht="15.75" customHeight="1" x14ac:dyDescent="0.35">
      <c r="A6055">
        <v>56.163655507065037</v>
      </c>
      <c r="B6055" s="8">
        <f t="shared" si="0"/>
        <v>56.2</v>
      </c>
    </row>
    <row r="6056" spans="1:2" ht="15.75" customHeight="1" x14ac:dyDescent="0.35">
      <c r="A6056">
        <v>59.232993560594501</v>
      </c>
      <c r="B6056" s="8">
        <f t="shared" si="0"/>
        <v>59.300000000000004</v>
      </c>
    </row>
    <row r="6057" spans="1:2" ht="15.75" customHeight="1" x14ac:dyDescent="0.35">
      <c r="A6057">
        <v>58.93253883480331</v>
      </c>
      <c r="B6057" s="8">
        <f t="shared" si="0"/>
        <v>59</v>
      </c>
    </row>
    <row r="6058" spans="1:2" ht="15.75" customHeight="1" x14ac:dyDescent="0.35">
      <c r="A6058">
        <v>60.544587542344431</v>
      </c>
      <c r="B6058" s="8">
        <f t="shared" si="0"/>
        <v>60.6</v>
      </c>
    </row>
    <row r="6059" spans="1:2" ht="15.75" customHeight="1" x14ac:dyDescent="0.35">
      <c r="A6059">
        <v>56.528229621265297</v>
      </c>
      <c r="B6059" s="8">
        <f t="shared" si="0"/>
        <v>56.6</v>
      </c>
    </row>
    <row r="6060" spans="1:2" ht="15.75" customHeight="1" x14ac:dyDescent="0.35">
      <c r="A6060">
        <v>60.013672292245246</v>
      </c>
      <c r="B6060" s="8">
        <f t="shared" si="0"/>
        <v>60.1</v>
      </c>
    </row>
    <row r="6061" spans="1:2" ht="15.75" customHeight="1" x14ac:dyDescent="0.35">
      <c r="A6061">
        <v>57.810785241248816</v>
      </c>
      <c r="B6061" s="8">
        <f t="shared" si="0"/>
        <v>57.9</v>
      </c>
    </row>
    <row r="6062" spans="1:2" ht="15.75" customHeight="1" x14ac:dyDescent="0.35">
      <c r="A6062">
        <v>56.221732230597858</v>
      </c>
      <c r="B6062" s="8">
        <f t="shared" si="0"/>
        <v>56.300000000000004</v>
      </c>
    </row>
    <row r="6063" spans="1:2" ht="15.75" customHeight="1" x14ac:dyDescent="0.35">
      <c r="A6063">
        <v>60.645130771813101</v>
      </c>
      <c r="B6063" s="8">
        <f t="shared" si="0"/>
        <v>60.7</v>
      </c>
    </row>
    <row r="6064" spans="1:2" ht="15.75" customHeight="1" x14ac:dyDescent="0.35">
      <c r="A6064">
        <v>59.963316751609852</v>
      </c>
      <c r="B6064" s="8">
        <f t="shared" si="0"/>
        <v>60</v>
      </c>
    </row>
    <row r="6065" spans="1:2" ht="15.75" customHeight="1" x14ac:dyDescent="0.35">
      <c r="A6065">
        <v>58.326929532761618</v>
      </c>
      <c r="B6065" s="8">
        <f t="shared" si="0"/>
        <v>58.4</v>
      </c>
    </row>
    <row r="6066" spans="1:2" ht="15.75" customHeight="1" x14ac:dyDescent="0.35">
      <c r="A6066">
        <v>57.283394878994109</v>
      </c>
      <c r="B6066" s="8">
        <f t="shared" si="0"/>
        <v>57.300000000000004</v>
      </c>
    </row>
    <row r="6067" spans="1:2" ht="15.75" customHeight="1" x14ac:dyDescent="0.35">
      <c r="A6067">
        <v>60.511688589129307</v>
      </c>
      <c r="B6067" s="8">
        <f t="shared" si="0"/>
        <v>60.6</v>
      </c>
    </row>
    <row r="6068" spans="1:2" ht="15.75" customHeight="1" x14ac:dyDescent="0.35">
      <c r="A6068">
        <v>57.063173314615312</v>
      </c>
      <c r="B6068" s="8">
        <f t="shared" si="0"/>
        <v>57.1</v>
      </c>
    </row>
    <row r="6069" spans="1:2" ht="15.75" customHeight="1" x14ac:dyDescent="0.35">
      <c r="A6069">
        <v>59.36492507705924</v>
      </c>
      <c r="B6069" s="8">
        <f t="shared" si="0"/>
        <v>59.4</v>
      </c>
    </row>
    <row r="6070" spans="1:2" ht="15.75" customHeight="1" x14ac:dyDescent="0.35">
      <c r="A6070">
        <v>58.346903897213657</v>
      </c>
      <c r="B6070" s="8">
        <f t="shared" si="0"/>
        <v>58.4</v>
      </c>
    </row>
    <row r="6071" spans="1:2" ht="15.75" customHeight="1" x14ac:dyDescent="0.35">
      <c r="A6071">
        <v>57.218100527970215</v>
      </c>
      <c r="B6071" s="8">
        <f t="shared" si="0"/>
        <v>57.300000000000004</v>
      </c>
    </row>
    <row r="6072" spans="1:2" ht="15.75" customHeight="1" x14ac:dyDescent="0.35">
      <c r="A6072">
        <v>57.46668904690695</v>
      </c>
      <c r="B6072" s="8">
        <f t="shared" si="0"/>
        <v>57.5</v>
      </c>
    </row>
    <row r="6073" spans="1:2" ht="15.75" customHeight="1" x14ac:dyDescent="0.35">
      <c r="A6073">
        <v>60.944074831385237</v>
      </c>
      <c r="B6073" s="8">
        <f t="shared" si="0"/>
        <v>61</v>
      </c>
    </row>
    <row r="6074" spans="1:2" ht="15.75" customHeight="1" x14ac:dyDescent="0.35">
      <c r="A6074">
        <v>56.166341135898925</v>
      </c>
      <c r="B6074" s="8">
        <f t="shared" si="0"/>
        <v>56.2</v>
      </c>
    </row>
    <row r="6075" spans="1:2" ht="15.75" customHeight="1" x14ac:dyDescent="0.35">
      <c r="A6075">
        <v>56.315057832575455</v>
      </c>
      <c r="B6075" s="8">
        <f t="shared" si="0"/>
        <v>56.4</v>
      </c>
    </row>
    <row r="6076" spans="1:2" ht="15.75" customHeight="1" x14ac:dyDescent="0.35">
      <c r="A6076">
        <v>59.832392345957821</v>
      </c>
      <c r="B6076" s="8">
        <f t="shared" si="0"/>
        <v>59.9</v>
      </c>
    </row>
    <row r="6077" spans="1:2" ht="15.75" customHeight="1" x14ac:dyDescent="0.35">
      <c r="A6077">
        <v>56.906735435041355</v>
      </c>
      <c r="B6077" s="8">
        <f t="shared" si="0"/>
        <v>57</v>
      </c>
    </row>
    <row r="6078" spans="1:2" ht="15.75" customHeight="1" x14ac:dyDescent="0.35">
      <c r="A6078">
        <v>58.506866664632099</v>
      </c>
      <c r="B6078" s="8">
        <f t="shared" si="0"/>
        <v>58.6</v>
      </c>
    </row>
    <row r="6079" spans="1:2" ht="15.75" customHeight="1" x14ac:dyDescent="0.35">
      <c r="A6079">
        <v>58.379802850428788</v>
      </c>
      <c r="B6079" s="8">
        <f t="shared" si="0"/>
        <v>58.4</v>
      </c>
    </row>
    <row r="6080" spans="1:2" ht="15.75" customHeight="1" x14ac:dyDescent="0.35">
      <c r="A6080">
        <v>59.563325907162692</v>
      </c>
      <c r="B6080" s="8">
        <f t="shared" si="0"/>
        <v>59.6</v>
      </c>
    </row>
    <row r="6081" spans="1:2" ht="15.75" customHeight="1" x14ac:dyDescent="0.35">
      <c r="A6081">
        <v>61.391399884029667</v>
      </c>
      <c r="B6081" s="8">
        <f t="shared" si="0"/>
        <v>61.4</v>
      </c>
    </row>
    <row r="6082" spans="1:2" ht="15.75" customHeight="1" x14ac:dyDescent="0.35">
      <c r="A6082">
        <v>57.664754173406173</v>
      </c>
      <c r="B6082" s="8">
        <f t="shared" si="0"/>
        <v>57.7</v>
      </c>
    </row>
    <row r="6083" spans="1:2" ht="15.75" customHeight="1" x14ac:dyDescent="0.35">
      <c r="A6083">
        <v>56.640018921475878</v>
      </c>
      <c r="B6083" s="8">
        <f t="shared" si="0"/>
        <v>56.7</v>
      </c>
    </row>
    <row r="6084" spans="1:2" ht="15.75" customHeight="1" x14ac:dyDescent="0.35">
      <c r="A6084">
        <v>59.371807000946077</v>
      </c>
      <c r="B6084" s="8">
        <f t="shared" si="0"/>
        <v>59.4</v>
      </c>
    </row>
    <row r="6085" spans="1:2" ht="15.75" customHeight="1" x14ac:dyDescent="0.35">
      <c r="A6085">
        <v>61.321909237952816</v>
      </c>
      <c r="B6085" s="8">
        <f t="shared" si="0"/>
        <v>61.4</v>
      </c>
    </row>
    <row r="6086" spans="1:2" ht="15.75" customHeight="1" x14ac:dyDescent="0.35">
      <c r="A6086">
        <v>60.934339426862394</v>
      </c>
      <c r="B6086" s="8">
        <f t="shared" si="0"/>
        <v>61</v>
      </c>
    </row>
    <row r="6087" spans="1:2" ht="15.75" customHeight="1" x14ac:dyDescent="0.35">
      <c r="A6087">
        <v>56.265541550950651</v>
      </c>
      <c r="B6087" s="8">
        <f t="shared" si="0"/>
        <v>56.300000000000004</v>
      </c>
    </row>
    <row r="6088" spans="1:2" ht="15.75" customHeight="1" x14ac:dyDescent="0.35">
      <c r="A6088">
        <v>58.844416638691364</v>
      </c>
      <c r="B6088" s="8">
        <f t="shared" si="0"/>
        <v>58.9</v>
      </c>
    </row>
    <row r="6089" spans="1:2" ht="15.75" customHeight="1" x14ac:dyDescent="0.35">
      <c r="A6089">
        <v>59.401852473525196</v>
      </c>
      <c r="B6089" s="8">
        <f t="shared" si="0"/>
        <v>59.5</v>
      </c>
    </row>
    <row r="6090" spans="1:2" ht="15.75" customHeight="1" x14ac:dyDescent="0.35">
      <c r="A6090">
        <v>58.56326487014374</v>
      </c>
      <c r="B6090" s="8">
        <f t="shared" si="0"/>
        <v>58.6</v>
      </c>
    </row>
    <row r="6091" spans="1:2" ht="15.75" customHeight="1" x14ac:dyDescent="0.35">
      <c r="A6091">
        <v>61.185110019226663</v>
      </c>
      <c r="B6091" s="8">
        <f t="shared" si="0"/>
        <v>61.2</v>
      </c>
    </row>
    <row r="6092" spans="1:2" ht="15.75" customHeight="1" x14ac:dyDescent="0.35">
      <c r="A6092">
        <v>58.927503280739771</v>
      </c>
      <c r="B6092" s="8">
        <f t="shared" si="0"/>
        <v>59</v>
      </c>
    </row>
    <row r="6093" spans="1:2" ht="15.75" customHeight="1" x14ac:dyDescent="0.35">
      <c r="A6093">
        <v>61.345576342051451</v>
      </c>
      <c r="B6093" s="8">
        <f t="shared" si="0"/>
        <v>61.4</v>
      </c>
    </row>
    <row r="6094" spans="1:2" ht="15.75" customHeight="1" x14ac:dyDescent="0.35">
      <c r="A6094">
        <v>59.998733481856746</v>
      </c>
      <c r="B6094" s="8">
        <f t="shared" si="0"/>
        <v>60</v>
      </c>
    </row>
    <row r="6095" spans="1:2" ht="15.75" customHeight="1" x14ac:dyDescent="0.35">
      <c r="A6095">
        <v>59.538987395855585</v>
      </c>
      <c r="B6095" s="8">
        <f t="shared" si="0"/>
        <v>59.6</v>
      </c>
    </row>
    <row r="6096" spans="1:2" ht="15.75" customHeight="1" x14ac:dyDescent="0.35">
      <c r="A6096">
        <v>59.505920590838343</v>
      </c>
      <c r="B6096" s="8">
        <f t="shared" si="0"/>
        <v>59.6</v>
      </c>
    </row>
    <row r="6097" spans="1:2" ht="15.75" customHeight="1" x14ac:dyDescent="0.35">
      <c r="A6097">
        <v>56.330332346568191</v>
      </c>
      <c r="B6097" s="8">
        <f t="shared" si="0"/>
        <v>56.4</v>
      </c>
    </row>
    <row r="6098" spans="1:2" ht="15.75" customHeight="1" x14ac:dyDescent="0.35">
      <c r="A6098">
        <v>56.965819269386884</v>
      </c>
      <c r="B6098" s="8">
        <f t="shared" si="0"/>
        <v>57</v>
      </c>
    </row>
    <row r="6099" spans="1:2" ht="15.75" customHeight="1" x14ac:dyDescent="0.35">
      <c r="A6099">
        <v>58.128192999053923</v>
      </c>
      <c r="B6099" s="8">
        <f t="shared" si="0"/>
        <v>58.2</v>
      </c>
    </row>
    <row r="6100" spans="1:2" ht="15.75" customHeight="1" x14ac:dyDescent="0.35">
      <c r="A6100">
        <v>58.494613483077487</v>
      </c>
      <c r="B6100" s="8">
        <f t="shared" si="0"/>
        <v>58.5</v>
      </c>
    </row>
    <row r="6101" spans="1:2" ht="15.75" customHeight="1" x14ac:dyDescent="0.35">
      <c r="A6101">
        <v>58.905682546464433</v>
      </c>
      <c r="B6101" s="8">
        <f t="shared" si="0"/>
        <v>59</v>
      </c>
    </row>
    <row r="6102" spans="1:2" ht="15.75" customHeight="1" x14ac:dyDescent="0.35">
      <c r="A6102">
        <v>60.680715353862119</v>
      </c>
      <c r="B6102" s="8">
        <f t="shared" si="0"/>
        <v>60.7</v>
      </c>
    </row>
    <row r="6103" spans="1:2" ht="15.75" customHeight="1" x14ac:dyDescent="0.35">
      <c r="A6103">
        <v>59.466643269142736</v>
      </c>
      <c r="B6103" s="8">
        <f t="shared" si="0"/>
        <v>59.5</v>
      </c>
    </row>
    <row r="6104" spans="1:2" ht="15.75" customHeight="1" x14ac:dyDescent="0.35">
      <c r="A6104">
        <v>58.12013611255226</v>
      </c>
      <c r="B6104" s="8">
        <f t="shared" si="0"/>
        <v>58.2</v>
      </c>
    </row>
    <row r="6105" spans="1:2" ht="15.75" customHeight="1" x14ac:dyDescent="0.35">
      <c r="A6105">
        <v>57.840998565630052</v>
      </c>
      <c r="B6105" s="8">
        <f t="shared" si="0"/>
        <v>57.9</v>
      </c>
    </row>
    <row r="6106" spans="1:2" ht="15.75" customHeight="1" x14ac:dyDescent="0.35">
      <c r="A6106">
        <v>60.739463484603412</v>
      </c>
      <c r="B6106" s="8">
        <f t="shared" si="0"/>
        <v>60.800000000000004</v>
      </c>
    </row>
    <row r="6107" spans="1:2" ht="15.75" customHeight="1" x14ac:dyDescent="0.35">
      <c r="A6107">
        <v>59.297280800805687</v>
      </c>
      <c r="B6107" s="8">
        <f t="shared" si="0"/>
        <v>59.300000000000004</v>
      </c>
    </row>
    <row r="6108" spans="1:2" ht="15.75" customHeight="1" x14ac:dyDescent="0.35">
      <c r="A6108">
        <v>59.306680501724294</v>
      </c>
      <c r="B6108" s="8">
        <f t="shared" si="0"/>
        <v>59.4</v>
      </c>
    </row>
    <row r="6109" spans="1:2" ht="15.75" customHeight="1" x14ac:dyDescent="0.35">
      <c r="A6109">
        <v>61.151203955198831</v>
      </c>
      <c r="B6109" s="8">
        <f t="shared" si="0"/>
        <v>61.2</v>
      </c>
    </row>
    <row r="6110" spans="1:2" ht="15.75" customHeight="1" x14ac:dyDescent="0.35">
      <c r="A6110">
        <v>58.484542374950408</v>
      </c>
      <c r="B6110" s="8">
        <f t="shared" si="0"/>
        <v>58.5</v>
      </c>
    </row>
    <row r="6111" spans="1:2" ht="15.75" customHeight="1" x14ac:dyDescent="0.35">
      <c r="A6111">
        <v>57.182683797723321</v>
      </c>
      <c r="B6111" s="8">
        <f t="shared" si="0"/>
        <v>57.2</v>
      </c>
    </row>
    <row r="6112" spans="1:2" ht="15.75" customHeight="1" x14ac:dyDescent="0.35">
      <c r="A6112">
        <v>60.84521011993774</v>
      </c>
      <c r="B6112" s="8">
        <f t="shared" si="0"/>
        <v>60.9</v>
      </c>
    </row>
    <row r="6113" spans="1:2" ht="15.75" customHeight="1" x14ac:dyDescent="0.35">
      <c r="A6113">
        <v>60.778405102694784</v>
      </c>
      <c r="B6113" s="8">
        <f t="shared" si="0"/>
        <v>60.800000000000004</v>
      </c>
    </row>
    <row r="6114" spans="1:2" ht="15.75" customHeight="1" x14ac:dyDescent="0.35">
      <c r="A6114">
        <v>60.893719290749843</v>
      </c>
      <c r="B6114" s="8">
        <f t="shared" si="0"/>
        <v>60.9</v>
      </c>
    </row>
    <row r="6115" spans="1:2" ht="15.75" customHeight="1" x14ac:dyDescent="0.35">
      <c r="A6115">
        <v>59.027039399395733</v>
      </c>
      <c r="B6115" s="8">
        <f t="shared" si="0"/>
        <v>59.1</v>
      </c>
    </row>
    <row r="6116" spans="1:2" ht="15.75" customHeight="1" x14ac:dyDescent="0.35">
      <c r="A6116">
        <v>60.763466292306283</v>
      </c>
      <c r="B6116" s="8">
        <f t="shared" si="0"/>
        <v>60.800000000000004</v>
      </c>
    </row>
    <row r="6117" spans="1:2" ht="15.75" customHeight="1" x14ac:dyDescent="0.35">
      <c r="A6117">
        <v>56.669057283242289</v>
      </c>
      <c r="B6117" s="8">
        <f t="shared" si="0"/>
        <v>56.7</v>
      </c>
    </row>
    <row r="6118" spans="1:2" ht="15.75" customHeight="1" x14ac:dyDescent="0.35">
      <c r="A6118">
        <v>61.287163914914395</v>
      </c>
      <c r="B6118" s="8">
        <f t="shared" si="0"/>
        <v>61.300000000000004</v>
      </c>
    </row>
    <row r="6119" spans="1:2" ht="15.75" customHeight="1" x14ac:dyDescent="0.35">
      <c r="A6119">
        <v>58.6403088473159</v>
      </c>
      <c r="B6119" s="8">
        <f t="shared" si="0"/>
        <v>58.7</v>
      </c>
    </row>
    <row r="6120" spans="1:2" ht="15.75" customHeight="1" x14ac:dyDescent="0.35">
      <c r="A6120">
        <v>60.070406201361124</v>
      </c>
      <c r="B6120" s="8">
        <f t="shared" si="0"/>
        <v>60.1</v>
      </c>
    </row>
    <row r="6121" spans="1:2" ht="15.75" customHeight="1" x14ac:dyDescent="0.35">
      <c r="A6121">
        <v>57.229178746910002</v>
      </c>
      <c r="B6121" s="8">
        <f t="shared" si="0"/>
        <v>57.300000000000004</v>
      </c>
    </row>
    <row r="6122" spans="1:2" ht="15.75" customHeight="1" x14ac:dyDescent="0.35">
      <c r="A6122">
        <v>57.901089510788296</v>
      </c>
      <c r="B6122" s="8">
        <f t="shared" si="0"/>
        <v>58</v>
      </c>
    </row>
    <row r="6123" spans="1:2" ht="15.75" customHeight="1" x14ac:dyDescent="0.35">
      <c r="A6123">
        <v>59.704321420941803</v>
      </c>
      <c r="B6123" s="8">
        <f t="shared" si="0"/>
        <v>59.800000000000004</v>
      </c>
    </row>
    <row r="6124" spans="1:2" ht="15.75" customHeight="1" x14ac:dyDescent="0.35">
      <c r="A6124">
        <v>60.796533097323525</v>
      </c>
      <c r="B6124" s="8">
        <f t="shared" si="0"/>
        <v>60.800000000000004</v>
      </c>
    </row>
    <row r="6125" spans="1:2" ht="15.75" customHeight="1" x14ac:dyDescent="0.35">
      <c r="A6125">
        <v>58.389538254951631</v>
      </c>
      <c r="B6125" s="8">
        <f t="shared" si="0"/>
        <v>58.4</v>
      </c>
    </row>
    <row r="6126" spans="1:2" ht="15.75" customHeight="1" x14ac:dyDescent="0.35">
      <c r="A6126">
        <v>59.625598925748463</v>
      </c>
      <c r="B6126" s="8">
        <f t="shared" si="0"/>
        <v>59.7</v>
      </c>
    </row>
    <row r="6127" spans="1:2" ht="15.75" customHeight="1" x14ac:dyDescent="0.35">
      <c r="A6127">
        <v>59.249107333597827</v>
      </c>
      <c r="B6127" s="8">
        <f t="shared" si="0"/>
        <v>59.300000000000004</v>
      </c>
    </row>
    <row r="6128" spans="1:2" ht="15.75" customHeight="1" x14ac:dyDescent="0.35">
      <c r="A6128">
        <v>58.501495406964324</v>
      </c>
      <c r="B6128" s="8">
        <f t="shared" si="0"/>
        <v>58.6</v>
      </c>
    </row>
    <row r="6129" spans="1:2" ht="15.75" customHeight="1" x14ac:dyDescent="0.35">
      <c r="A6129">
        <v>61.270546586504715</v>
      </c>
      <c r="B6129" s="8">
        <f t="shared" si="0"/>
        <v>61.300000000000004</v>
      </c>
    </row>
    <row r="6130" spans="1:2" ht="15.75" customHeight="1" x14ac:dyDescent="0.35">
      <c r="A6130">
        <v>58.45113986632893</v>
      </c>
      <c r="B6130" s="8">
        <f t="shared" si="0"/>
        <v>58.5</v>
      </c>
    </row>
    <row r="6131" spans="1:2" ht="15.75" customHeight="1" x14ac:dyDescent="0.35">
      <c r="A6131">
        <v>59.499877925962096</v>
      </c>
      <c r="B6131" s="8">
        <f t="shared" si="0"/>
        <v>59.5</v>
      </c>
    </row>
    <row r="6132" spans="1:2" ht="15.75" customHeight="1" x14ac:dyDescent="0.35">
      <c r="A6132">
        <v>59.67209387493515</v>
      </c>
      <c r="B6132" s="8">
        <f t="shared" si="0"/>
        <v>59.7</v>
      </c>
    </row>
    <row r="6133" spans="1:2" ht="15.75" customHeight="1" x14ac:dyDescent="0.35">
      <c r="A6133">
        <v>59.176091799676506</v>
      </c>
      <c r="B6133" s="8">
        <f t="shared" si="0"/>
        <v>59.2</v>
      </c>
    </row>
    <row r="6134" spans="1:2" ht="15.75" customHeight="1" x14ac:dyDescent="0.35">
      <c r="A6134">
        <v>60.922086245307781</v>
      </c>
      <c r="B6134" s="8">
        <f t="shared" si="0"/>
        <v>61</v>
      </c>
    </row>
    <row r="6135" spans="1:2" ht="15.75" customHeight="1" x14ac:dyDescent="0.35">
      <c r="A6135">
        <v>56.702627643665885</v>
      </c>
      <c r="B6135" s="8">
        <f t="shared" si="0"/>
        <v>56.800000000000004</v>
      </c>
    </row>
    <row r="6136" spans="1:2" ht="15.75" customHeight="1" x14ac:dyDescent="0.35">
      <c r="A6136">
        <v>58.181402020325329</v>
      </c>
      <c r="B6136" s="8">
        <f t="shared" si="0"/>
        <v>58.2</v>
      </c>
    </row>
    <row r="6137" spans="1:2" ht="15.75" customHeight="1" x14ac:dyDescent="0.35">
      <c r="A6137">
        <v>59.404202398754848</v>
      </c>
      <c r="B6137" s="8">
        <f t="shared" si="0"/>
        <v>59.5</v>
      </c>
    </row>
    <row r="6138" spans="1:2" ht="15.75" customHeight="1" x14ac:dyDescent="0.35">
      <c r="A6138">
        <v>59.144535660878326</v>
      </c>
      <c r="B6138" s="8">
        <f t="shared" si="0"/>
        <v>59.2</v>
      </c>
    </row>
    <row r="6139" spans="1:2" ht="15.75" customHeight="1" x14ac:dyDescent="0.35">
      <c r="A6139">
        <v>57.289269692068238</v>
      </c>
      <c r="B6139" s="8">
        <f t="shared" si="0"/>
        <v>57.300000000000004</v>
      </c>
    </row>
    <row r="6140" spans="1:2" ht="15.75" customHeight="1" x14ac:dyDescent="0.35">
      <c r="A6140">
        <v>56.230964079714347</v>
      </c>
      <c r="B6140" s="8">
        <f t="shared" si="0"/>
        <v>56.300000000000004</v>
      </c>
    </row>
    <row r="6141" spans="1:2" ht="15.75" customHeight="1" x14ac:dyDescent="0.35">
      <c r="A6141">
        <v>59.606295968504895</v>
      </c>
      <c r="B6141" s="8">
        <f t="shared" si="0"/>
        <v>59.7</v>
      </c>
    </row>
    <row r="6142" spans="1:2" ht="15.75" customHeight="1" x14ac:dyDescent="0.35">
      <c r="A6142">
        <v>61.144993438520459</v>
      </c>
      <c r="B6142" s="8">
        <f t="shared" si="0"/>
        <v>61.2</v>
      </c>
    </row>
    <row r="6143" spans="1:2" ht="15.75" customHeight="1" x14ac:dyDescent="0.35">
      <c r="A6143">
        <v>58.991286965544603</v>
      </c>
      <c r="B6143" s="8">
        <f t="shared" si="0"/>
        <v>59</v>
      </c>
    </row>
    <row r="6144" spans="1:2" ht="15.75" customHeight="1" x14ac:dyDescent="0.35">
      <c r="A6144">
        <v>58.449293496505632</v>
      </c>
      <c r="B6144" s="8">
        <f t="shared" si="0"/>
        <v>58.5</v>
      </c>
    </row>
    <row r="6145" spans="1:2" ht="15.75" customHeight="1" x14ac:dyDescent="0.35">
      <c r="A6145">
        <v>60.681218909268473</v>
      </c>
      <c r="B6145" s="8">
        <f t="shared" si="0"/>
        <v>60.7</v>
      </c>
    </row>
    <row r="6146" spans="1:2" ht="15.75" customHeight="1" x14ac:dyDescent="0.35">
      <c r="A6146">
        <v>61.124347666859947</v>
      </c>
      <c r="B6146" s="8">
        <f t="shared" si="0"/>
        <v>61.2</v>
      </c>
    </row>
    <row r="6147" spans="1:2" ht="15.75" customHeight="1" x14ac:dyDescent="0.35">
      <c r="A6147">
        <v>58.259788811914426</v>
      </c>
      <c r="B6147" s="8">
        <f t="shared" si="0"/>
        <v>58.300000000000004</v>
      </c>
    </row>
    <row r="6148" spans="1:2" ht="15.75" customHeight="1" x14ac:dyDescent="0.35">
      <c r="A6148">
        <v>58.566118350779746</v>
      </c>
      <c r="B6148" s="8">
        <f t="shared" si="0"/>
        <v>58.6</v>
      </c>
    </row>
    <row r="6149" spans="1:2" ht="15.75" customHeight="1" x14ac:dyDescent="0.35">
      <c r="A6149">
        <v>57.938016907254251</v>
      </c>
      <c r="B6149" s="8">
        <f t="shared" si="0"/>
        <v>58</v>
      </c>
    </row>
    <row r="6150" spans="1:2" ht="15.75" customHeight="1" x14ac:dyDescent="0.35">
      <c r="A6150">
        <v>58.409344767601553</v>
      </c>
      <c r="B6150" s="8">
        <f t="shared" si="0"/>
        <v>58.5</v>
      </c>
    </row>
    <row r="6151" spans="1:2" ht="15.75" customHeight="1" x14ac:dyDescent="0.35">
      <c r="A6151">
        <v>60.103808709982601</v>
      </c>
      <c r="B6151" s="8">
        <f t="shared" si="0"/>
        <v>60.2</v>
      </c>
    </row>
    <row r="6152" spans="1:2" ht="15.75" customHeight="1" x14ac:dyDescent="0.35">
      <c r="A6152">
        <v>57.337107455671863</v>
      </c>
      <c r="B6152" s="8">
        <f t="shared" si="0"/>
        <v>57.4</v>
      </c>
    </row>
    <row r="6153" spans="1:2" ht="15.75" customHeight="1" x14ac:dyDescent="0.35">
      <c r="A6153">
        <v>59.511291848506119</v>
      </c>
      <c r="B6153" s="8">
        <f t="shared" si="0"/>
        <v>59.6</v>
      </c>
    </row>
    <row r="6154" spans="1:2" ht="15.75" customHeight="1" x14ac:dyDescent="0.35">
      <c r="A6154">
        <v>60.643116550187685</v>
      </c>
      <c r="B6154" s="8">
        <f t="shared" si="0"/>
        <v>60.7</v>
      </c>
    </row>
    <row r="6155" spans="1:2" ht="15.75" customHeight="1" x14ac:dyDescent="0.35">
      <c r="A6155">
        <v>58.204733420819728</v>
      </c>
      <c r="B6155" s="8">
        <f t="shared" si="0"/>
        <v>58.300000000000004</v>
      </c>
    </row>
    <row r="6156" spans="1:2" ht="15.75" customHeight="1" x14ac:dyDescent="0.35">
      <c r="A6156">
        <v>59.638355662709429</v>
      </c>
      <c r="B6156" s="8">
        <f t="shared" si="0"/>
        <v>59.7</v>
      </c>
    </row>
    <row r="6157" spans="1:2" ht="15.75" customHeight="1" x14ac:dyDescent="0.35">
      <c r="A6157">
        <v>57.263924069948423</v>
      </c>
      <c r="B6157" s="8">
        <f t="shared" si="0"/>
        <v>57.300000000000004</v>
      </c>
    </row>
    <row r="6158" spans="1:2" ht="15.75" customHeight="1" x14ac:dyDescent="0.35">
      <c r="A6158">
        <v>59.014114810632648</v>
      </c>
      <c r="B6158" s="8">
        <f t="shared" si="0"/>
        <v>59.1</v>
      </c>
    </row>
    <row r="6159" spans="1:2" ht="15.75" customHeight="1" x14ac:dyDescent="0.35">
      <c r="A6159">
        <v>60.41584521011994</v>
      </c>
      <c r="B6159" s="8">
        <f t="shared" si="0"/>
        <v>60.5</v>
      </c>
    </row>
    <row r="6160" spans="1:2" ht="15.75" customHeight="1" x14ac:dyDescent="0.35">
      <c r="A6160">
        <v>56.403683584093756</v>
      </c>
      <c r="B6160" s="8">
        <f t="shared" si="0"/>
        <v>56.5</v>
      </c>
    </row>
    <row r="6161" spans="1:2" ht="15.75" customHeight="1" x14ac:dyDescent="0.35">
      <c r="A6161">
        <v>59.661519211401718</v>
      </c>
      <c r="B6161" s="8">
        <f t="shared" si="0"/>
        <v>59.7</v>
      </c>
    </row>
    <row r="6162" spans="1:2" ht="15.75" customHeight="1" x14ac:dyDescent="0.35">
      <c r="A6162">
        <v>59.570375682851648</v>
      </c>
      <c r="B6162" s="8">
        <f t="shared" si="0"/>
        <v>59.6</v>
      </c>
    </row>
    <row r="6163" spans="1:2" ht="15.75" customHeight="1" x14ac:dyDescent="0.35">
      <c r="A6163">
        <v>56.007049775688955</v>
      </c>
      <c r="B6163" s="8">
        <f t="shared" si="0"/>
        <v>56.1</v>
      </c>
    </row>
    <row r="6164" spans="1:2" ht="15.75" customHeight="1" x14ac:dyDescent="0.35">
      <c r="A6164">
        <v>60.328394421216466</v>
      </c>
      <c r="B6164" s="8">
        <f t="shared" si="0"/>
        <v>60.4</v>
      </c>
    </row>
    <row r="6165" spans="1:2" ht="15.75" customHeight="1" x14ac:dyDescent="0.35">
      <c r="A6165">
        <v>56.852687154759359</v>
      </c>
      <c r="B6165" s="8">
        <f t="shared" si="0"/>
        <v>56.9</v>
      </c>
    </row>
    <row r="6166" spans="1:2" ht="15.75" customHeight="1" x14ac:dyDescent="0.35">
      <c r="A6166">
        <v>59.415784173100988</v>
      </c>
      <c r="B6166" s="8">
        <f t="shared" si="0"/>
        <v>59.5</v>
      </c>
    </row>
    <row r="6167" spans="1:2" ht="15.75" customHeight="1" x14ac:dyDescent="0.35">
      <c r="A6167">
        <v>60.265785699026459</v>
      </c>
      <c r="B6167" s="8">
        <f t="shared" si="0"/>
        <v>60.300000000000004</v>
      </c>
    </row>
    <row r="6168" spans="1:2" ht="15.75" customHeight="1" x14ac:dyDescent="0.35">
      <c r="A6168">
        <v>58.006332590716269</v>
      </c>
      <c r="B6168" s="8">
        <f t="shared" si="0"/>
        <v>58.1</v>
      </c>
    </row>
    <row r="6169" spans="1:2" ht="15.75" customHeight="1" x14ac:dyDescent="0.35">
      <c r="A6169">
        <v>60.441190832239755</v>
      </c>
      <c r="B6169" s="8">
        <f t="shared" si="0"/>
        <v>60.5</v>
      </c>
    </row>
    <row r="6170" spans="1:2" ht="15.75" customHeight="1" x14ac:dyDescent="0.35">
      <c r="A6170">
        <v>57.334589678640093</v>
      </c>
      <c r="B6170" s="8">
        <f t="shared" si="0"/>
        <v>57.4</v>
      </c>
    </row>
    <row r="6171" spans="1:2" ht="15.75" customHeight="1" x14ac:dyDescent="0.35">
      <c r="A6171">
        <v>61.308648945585496</v>
      </c>
      <c r="B6171" s="8">
        <f t="shared" si="0"/>
        <v>61.4</v>
      </c>
    </row>
    <row r="6172" spans="1:2" ht="15.75" customHeight="1" x14ac:dyDescent="0.35">
      <c r="A6172">
        <v>57.428250984221933</v>
      </c>
      <c r="B6172" s="8">
        <f t="shared" si="0"/>
        <v>57.5</v>
      </c>
    </row>
    <row r="6173" spans="1:2" ht="15.75" customHeight="1" x14ac:dyDescent="0.35">
      <c r="A6173">
        <v>60.679540391247293</v>
      </c>
      <c r="B6173" s="8">
        <f t="shared" si="0"/>
        <v>60.7</v>
      </c>
    </row>
    <row r="6174" spans="1:2" ht="15.75" customHeight="1" x14ac:dyDescent="0.35">
      <c r="A6174">
        <v>59.14168218024232</v>
      </c>
      <c r="B6174" s="8">
        <f t="shared" si="0"/>
        <v>59.2</v>
      </c>
    </row>
    <row r="6175" spans="1:2" ht="15.75" customHeight="1" x14ac:dyDescent="0.35">
      <c r="A6175">
        <v>59.719260231330303</v>
      </c>
      <c r="B6175" s="8">
        <f t="shared" si="0"/>
        <v>59.800000000000004</v>
      </c>
    </row>
    <row r="6176" spans="1:2" ht="15.75" customHeight="1" x14ac:dyDescent="0.35">
      <c r="A6176">
        <v>60.509170812097537</v>
      </c>
      <c r="B6176" s="8">
        <f t="shared" si="0"/>
        <v>60.6</v>
      </c>
    </row>
    <row r="6177" spans="1:2" ht="15.75" customHeight="1" x14ac:dyDescent="0.35">
      <c r="A6177">
        <v>60.075777459028899</v>
      </c>
      <c r="B6177" s="8">
        <f t="shared" si="0"/>
        <v>60.1</v>
      </c>
    </row>
    <row r="6178" spans="1:2" ht="15.75" customHeight="1" x14ac:dyDescent="0.35">
      <c r="A6178">
        <v>57.30487990966521</v>
      </c>
      <c r="B6178" s="8">
        <f t="shared" si="0"/>
        <v>57.4</v>
      </c>
    </row>
    <row r="6179" spans="1:2" ht="15.75" customHeight="1" x14ac:dyDescent="0.35">
      <c r="A6179">
        <v>58.867244483779409</v>
      </c>
      <c r="B6179" s="8">
        <f t="shared" si="0"/>
        <v>58.9</v>
      </c>
    </row>
    <row r="6180" spans="1:2" ht="15.75" customHeight="1" x14ac:dyDescent="0.35">
      <c r="A6180">
        <v>57.06753746147038</v>
      </c>
      <c r="B6180" s="8">
        <f t="shared" si="0"/>
        <v>57.1</v>
      </c>
    </row>
    <row r="6181" spans="1:2" ht="15.75" customHeight="1" x14ac:dyDescent="0.35">
      <c r="A6181">
        <v>59.141010773033848</v>
      </c>
      <c r="B6181" s="8">
        <f t="shared" si="0"/>
        <v>59.2</v>
      </c>
    </row>
    <row r="6182" spans="1:2" ht="15.75" customHeight="1" x14ac:dyDescent="0.35">
      <c r="A6182">
        <v>60.638416699728381</v>
      </c>
      <c r="B6182" s="8">
        <f t="shared" si="0"/>
        <v>60.7</v>
      </c>
    </row>
    <row r="6183" spans="1:2" ht="15.75" customHeight="1" x14ac:dyDescent="0.35">
      <c r="A6183">
        <v>59.019486068300424</v>
      </c>
      <c r="B6183" s="8">
        <f t="shared" si="0"/>
        <v>59.1</v>
      </c>
    </row>
    <row r="6184" spans="1:2" ht="15.75" customHeight="1" x14ac:dyDescent="0.35">
      <c r="A6184">
        <v>56.930234687337872</v>
      </c>
      <c r="B6184" s="8">
        <f t="shared" si="0"/>
        <v>57</v>
      </c>
    </row>
    <row r="6185" spans="1:2" ht="15.75" customHeight="1" x14ac:dyDescent="0.35">
      <c r="A6185">
        <v>59.766762291329691</v>
      </c>
      <c r="B6185" s="8">
        <f t="shared" si="0"/>
        <v>59.800000000000004</v>
      </c>
    </row>
    <row r="6186" spans="1:2" ht="15.75" customHeight="1" x14ac:dyDescent="0.35">
      <c r="A6186">
        <v>60.109179967650377</v>
      </c>
      <c r="B6186" s="8">
        <f t="shared" si="0"/>
        <v>60.2</v>
      </c>
    </row>
    <row r="6187" spans="1:2" ht="15.75" customHeight="1" x14ac:dyDescent="0.35">
      <c r="A6187">
        <v>56.102389599291968</v>
      </c>
      <c r="B6187" s="8">
        <f t="shared" si="0"/>
        <v>56.2</v>
      </c>
    </row>
    <row r="6188" spans="1:2" ht="15.75" customHeight="1" x14ac:dyDescent="0.35">
      <c r="A6188">
        <v>58.580217902157656</v>
      </c>
      <c r="B6188" s="8">
        <f t="shared" si="0"/>
        <v>58.6</v>
      </c>
    </row>
    <row r="6189" spans="1:2" ht="15.75" customHeight="1" x14ac:dyDescent="0.35">
      <c r="A6189">
        <v>60.961867122409743</v>
      </c>
      <c r="B6189" s="8">
        <f t="shared" si="0"/>
        <v>61</v>
      </c>
    </row>
    <row r="6190" spans="1:2" ht="15.75" customHeight="1" x14ac:dyDescent="0.35">
      <c r="A6190">
        <v>56.059923093356119</v>
      </c>
      <c r="B6190" s="8">
        <f t="shared" si="0"/>
        <v>56.1</v>
      </c>
    </row>
    <row r="6191" spans="1:2" ht="15.75" customHeight="1" x14ac:dyDescent="0.35">
      <c r="A6191">
        <v>59.726477858821376</v>
      </c>
      <c r="B6191" s="8">
        <f t="shared" si="0"/>
        <v>59.800000000000004</v>
      </c>
    </row>
    <row r="6192" spans="1:2" ht="15.75" customHeight="1" x14ac:dyDescent="0.35">
      <c r="A6192">
        <v>59.025528733176671</v>
      </c>
      <c r="B6192" s="8">
        <f t="shared" si="0"/>
        <v>59.1</v>
      </c>
    </row>
    <row r="6193" spans="1:2" ht="15.75" customHeight="1" x14ac:dyDescent="0.35">
      <c r="A6193">
        <v>57.439832758568073</v>
      </c>
      <c r="B6193" s="8">
        <f t="shared" si="0"/>
        <v>57.5</v>
      </c>
    </row>
    <row r="6194" spans="1:2" ht="15.75" customHeight="1" x14ac:dyDescent="0.35">
      <c r="A6194">
        <v>60.389660328989535</v>
      </c>
      <c r="B6194" s="8">
        <f t="shared" si="0"/>
        <v>60.4</v>
      </c>
    </row>
    <row r="6195" spans="1:2" ht="15.75" customHeight="1" x14ac:dyDescent="0.35">
      <c r="A6195">
        <v>59.827692495498518</v>
      </c>
      <c r="B6195" s="8">
        <f t="shared" si="0"/>
        <v>59.9</v>
      </c>
    </row>
    <row r="6196" spans="1:2" ht="15.75" customHeight="1" x14ac:dyDescent="0.35">
      <c r="A6196">
        <v>58.305612353892634</v>
      </c>
      <c r="B6196" s="8">
        <f t="shared" si="0"/>
        <v>58.4</v>
      </c>
    </row>
    <row r="6197" spans="1:2" ht="15.75" customHeight="1" x14ac:dyDescent="0.35">
      <c r="A6197">
        <v>59.784386730552079</v>
      </c>
      <c r="B6197" s="8">
        <f t="shared" si="0"/>
        <v>59.800000000000004</v>
      </c>
    </row>
    <row r="6198" spans="1:2" ht="15.75" customHeight="1" x14ac:dyDescent="0.35">
      <c r="A6198">
        <v>61.491775261696219</v>
      </c>
      <c r="B6198" s="8">
        <f t="shared" si="0"/>
        <v>61.5</v>
      </c>
    </row>
    <row r="6199" spans="1:2" ht="15.75" customHeight="1" x14ac:dyDescent="0.35">
      <c r="A6199">
        <v>61.042771691030609</v>
      </c>
      <c r="B6199" s="8">
        <f t="shared" si="0"/>
        <v>61.1</v>
      </c>
    </row>
    <row r="6200" spans="1:2" ht="15.75" customHeight="1" x14ac:dyDescent="0.35">
      <c r="A6200">
        <v>58.810007019257178</v>
      </c>
      <c r="B6200" s="8">
        <f t="shared" si="0"/>
        <v>58.9</v>
      </c>
    </row>
    <row r="6201" spans="1:2" ht="15.75" customHeight="1" x14ac:dyDescent="0.35">
      <c r="A6201">
        <v>58.681096835230569</v>
      </c>
      <c r="B6201" s="8">
        <f t="shared" si="0"/>
        <v>58.7</v>
      </c>
    </row>
    <row r="6202" spans="1:2" ht="15.75" customHeight="1" x14ac:dyDescent="0.35">
      <c r="A6202">
        <v>57.996429334391308</v>
      </c>
      <c r="B6202" s="8">
        <f t="shared" si="0"/>
        <v>58</v>
      </c>
    </row>
    <row r="6203" spans="1:2" ht="15.75" customHeight="1" x14ac:dyDescent="0.35">
      <c r="A6203">
        <v>59.169377727591787</v>
      </c>
      <c r="B6203" s="8">
        <f t="shared" si="0"/>
        <v>59.2</v>
      </c>
    </row>
    <row r="6204" spans="1:2" ht="15.75" customHeight="1" x14ac:dyDescent="0.35">
      <c r="A6204">
        <v>56.830195013275549</v>
      </c>
      <c r="B6204" s="8">
        <f t="shared" si="0"/>
        <v>56.9</v>
      </c>
    </row>
    <row r="6205" spans="1:2" ht="15.75" customHeight="1" x14ac:dyDescent="0.35">
      <c r="A6205">
        <v>56.449507126071964</v>
      </c>
      <c r="B6205" s="8">
        <f t="shared" si="0"/>
        <v>56.5</v>
      </c>
    </row>
    <row r="6206" spans="1:2" ht="15.75" customHeight="1" x14ac:dyDescent="0.35">
      <c r="A6206">
        <v>61.112933744315924</v>
      </c>
      <c r="B6206" s="8">
        <f t="shared" si="0"/>
        <v>61.2</v>
      </c>
    </row>
    <row r="6207" spans="1:2" ht="15.75" customHeight="1" x14ac:dyDescent="0.35">
      <c r="A6207">
        <v>56.827341532639544</v>
      </c>
      <c r="B6207" s="8">
        <f t="shared" si="0"/>
        <v>56.9</v>
      </c>
    </row>
    <row r="6208" spans="1:2" ht="15.75" customHeight="1" x14ac:dyDescent="0.35">
      <c r="A6208">
        <v>59.517166661580248</v>
      </c>
      <c r="B6208" s="8">
        <f t="shared" si="0"/>
        <v>59.6</v>
      </c>
    </row>
    <row r="6209" spans="1:2" ht="15.75" customHeight="1" x14ac:dyDescent="0.35">
      <c r="A6209">
        <v>60.858973967711414</v>
      </c>
      <c r="B6209" s="8">
        <f t="shared" si="0"/>
        <v>60.9</v>
      </c>
    </row>
    <row r="6210" spans="1:2" ht="15.75" customHeight="1" x14ac:dyDescent="0.35">
      <c r="A6210">
        <v>56.11883907589953</v>
      </c>
      <c r="B6210" s="8">
        <f t="shared" si="0"/>
        <v>56.2</v>
      </c>
    </row>
    <row r="6211" spans="1:2" ht="15.75" customHeight="1" x14ac:dyDescent="0.35">
      <c r="A6211">
        <v>58.675725577562794</v>
      </c>
      <c r="B6211" s="8">
        <f t="shared" si="0"/>
        <v>58.7</v>
      </c>
    </row>
    <row r="6212" spans="1:2" ht="15.75" customHeight="1" x14ac:dyDescent="0.35">
      <c r="A6212">
        <v>58.664815210425125</v>
      </c>
      <c r="B6212" s="8">
        <f t="shared" si="0"/>
        <v>58.7</v>
      </c>
    </row>
    <row r="6213" spans="1:2" ht="15.75" customHeight="1" x14ac:dyDescent="0.35">
      <c r="A6213">
        <v>59.96264534440138</v>
      </c>
      <c r="B6213" s="8">
        <f t="shared" si="0"/>
        <v>60</v>
      </c>
    </row>
    <row r="6214" spans="1:2" ht="15.75" customHeight="1" x14ac:dyDescent="0.35">
      <c r="A6214">
        <v>59.295937986388743</v>
      </c>
      <c r="B6214" s="8">
        <f t="shared" si="0"/>
        <v>59.300000000000004</v>
      </c>
    </row>
    <row r="6215" spans="1:2" ht="15.75" customHeight="1" x14ac:dyDescent="0.35">
      <c r="A6215">
        <v>60.797372356334115</v>
      </c>
      <c r="B6215" s="8">
        <f t="shared" si="0"/>
        <v>60.800000000000004</v>
      </c>
    </row>
    <row r="6216" spans="1:2" ht="15.75" customHeight="1" x14ac:dyDescent="0.35">
      <c r="A6216">
        <v>60.494567705313273</v>
      </c>
      <c r="B6216" s="8">
        <f t="shared" si="0"/>
        <v>60.5</v>
      </c>
    </row>
    <row r="6217" spans="1:2" ht="15.75" customHeight="1" x14ac:dyDescent="0.35">
      <c r="A6217">
        <v>59.935453352458268</v>
      </c>
      <c r="B6217" s="8">
        <f t="shared" si="0"/>
        <v>60</v>
      </c>
    </row>
    <row r="6218" spans="1:2" ht="15.75" customHeight="1" x14ac:dyDescent="0.35">
      <c r="A6218">
        <v>57.353389080477307</v>
      </c>
      <c r="B6218" s="8">
        <f t="shared" si="0"/>
        <v>57.4</v>
      </c>
    </row>
    <row r="6219" spans="1:2" ht="15.75" customHeight="1" x14ac:dyDescent="0.35">
      <c r="A6219">
        <v>57.110339671010465</v>
      </c>
      <c r="B6219" s="8">
        <f t="shared" si="0"/>
        <v>57.2</v>
      </c>
    </row>
    <row r="6220" spans="1:2" ht="15.75" customHeight="1" x14ac:dyDescent="0.35">
      <c r="A6220">
        <v>58.859019745475628</v>
      </c>
      <c r="B6220" s="8">
        <f t="shared" si="0"/>
        <v>58.9</v>
      </c>
    </row>
    <row r="6221" spans="1:2" ht="15.75" customHeight="1" x14ac:dyDescent="0.35">
      <c r="A6221">
        <v>56.148045289468065</v>
      </c>
      <c r="B6221" s="8">
        <f t="shared" si="0"/>
        <v>56.2</v>
      </c>
    </row>
    <row r="6222" spans="1:2" ht="15.75" customHeight="1" x14ac:dyDescent="0.35">
      <c r="A6222">
        <v>59.143528550065618</v>
      </c>
      <c r="B6222" s="8">
        <f t="shared" si="0"/>
        <v>59.2</v>
      </c>
    </row>
    <row r="6223" spans="1:2" ht="15.75" customHeight="1" x14ac:dyDescent="0.35">
      <c r="A6223">
        <v>60.915372173223062</v>
      </c>
      <c r="B6223" s="8">
        <f t="shared" si="0"/>
        <v>61</v>
      </c>
    </row>
    <row r="6224" spans="1:2" ht="15.75" customHeight="1" x14ac:dyDescent="0.35">
      <c r="A6224">
        <v>56.538972136600847</v>
      </c>
      <c r="B6224" s="8">
        <f t="shared" si="0"/>
        <v>56.6</v>
      </c>
    </row>
    <row r="6225" spans="1:2" ht="15.75" customHeight="1" x14ac:dyDescent="0.35">
      <c r="A6225">
        <v>57.964033936582538</v>
      </c>
      <c r="B6225" s="8">
        <f t="shared" si="0"/>
        <v>58</v>
      </c>
    </row>
    <row r="6226" spans="1:2" ht="15.75" customHeight="1" x14ac:dyDescent="0.35">
      <c r="A6226">
        <v>57.708899197363202</v>
      </c>
      <c r="B6226" s="8">
        <f t="shared" si="0"/>
        <v>57.800000000000004</v>
      </c>
    </row>
    <row r="6227" spans="1:2" ht="15.75" customHeight="1" x14ac:dyDescent="0.35">
      <c r="A6227">
        <v>59.935956907864622</v>
      </c>
      <c r="B6227" s="8">
        <f t="shared" si="0"/>
        <v>60</v>
      </c>
    </row>
    <row r="6228" spans="1:2" ht="15.75" customHeight="1" x14ac:dyDescent="0.35">
      <c r="A6228">
        <v>60.555497909482099</v>
      </c>
      <c r="B6228" s="8">
        <f t="shared" si="0"/>
        <v>60.6</v>
      </c>
    </row>
    <row r="6229" spans="1:2" ht="15.75" customHeight="1" x14ac:dyDescent="0.35">
      <c r="A6229">
        <v>59.491317484054079</v>
      </c>
      <c r="B6229" s="8">
        <f t="shared" si="0"/>
        <v>59.5</v>
      </c>
    </row>
    <row r="6230" spans="1:2" ht="15.75" customHeight="1" x14ac:dyDescent="0.35">
      <c r="A6230">
        <v>60.96371349223304</v>
      </c>
      <c r="B6230" s="8">
        <f t="shared" si="0"/>
        <v>61</v>
      </c>
    </row>
    <row r="6231" spans="1:2" ht="15.75" customHeight="1" x14ac:dyDescent="0.35">
      <c r="A6231">
        <v>56.966658528397474</v>
      </c>
      <c r="B6231" s="8">
        <f t="shared" si="0"/>
        <v>57</v>
      </c>
    </row>
    <row r="6232" spans="1:2" ht="15.75" customHeight="1" x14ac:dyDescent="0.35">
      <c r="A6232">
        <v>57.167241431928467</v>
      </c>
      <c r="B6232" s="8">
        <f t="shared" si="0"/>
        <v>57.2</v>
      </c>
    </row>
    <row r="6233" spans="1:2" ht="15.75" customHeight="1" x14ac:dyDescent="0.35">
      <c r="A6233">
        <v>60.275521103549302</v>
      </c>
      <c r="B6233" s="8">
        <f t="shared" si="0"/>
        <v>60.300000000000004</v>
      </c>
    </row>
    <row r="6234" spans="1:2" ht="15.75" customHeight="1" x14ac:dyDescent="0.35">
      <c r="A6234">
        <v>60.551469466231268</v>
      </c>
      <c r="B6234" s="8">
        <f t="shared" si="0"/>
        <v>60.6</v>
      </c>
    </row>
    <row r="6235" spans="1:2" ht="15.75" customHeight="1" x14ac:dyDescent="0.35">
      <c r="A6235">
        <v>59.48292489394818</v>
      </c>
      <c r="B6235" s="8">
        <f t="shared" si="0"/>
        <v>59.5</v>
      </c>
    </row>
    <row r="6236" spans="1:2" ht="15.75" customHeight="1" x14ac:dyDescent="0.35">
      <c r="A6236">
        <v>57.478606524857327</v>
      </c>
      <c r="B6236" s="8">
        <f t="shared" si="0"/>
        <v>57.5</v>
      </c>
    </row>
    <row r="6237" spans="1:2" ht="15.75" customHeight="1" x14ac:dyDescent="0.35">
      <c r="A6237">
        <v>61.167653431806393</v>
      </c>
      <c r="B6237" s="8">
        <f t="shared" si="0"/>
        <v>61.2</v>
      </c>
    </row>
    <row r="6238" spans="1:2" ht="15.75" customHeight="1" x14ac:dyDescent="0.35">
      <c r="A6238">
        <v>58.681096835230569</v>
      </c>
      <c r="B6238" s="8">
        <f t="shared" si="0"/>
        <v>58.7</v>
      </c>
    </row>
    <row r="6239" spans="1:2" ht="15.75" customHeight="1" x14ac:dyDescent="0.35">
      <c r="A6239">
        <v>60.323526718955044</v>
      </c>
      <c r="B6239" s="8">
        <f t="shared" si="0"/>
        <v>60.4</v>
      </c>
    </row>
    <row r="6240" spans="1:2" ht="15.75" customHeight="1" x14ac:dyDescent="0.35">
      <c r="A6240">
        <v>59.825342570268866</v>
      </c>
      <c r="B6240" s="8">
        <f t="shared" si="0"/>
        <v>59.9</v>
      </c>
    </row>
    <row r="6241" spans="1:2" ht="15.75" customHeight="1" x14ac:dyDescent="0.35">
      <c r="A6241">
        <v>56.850337229529707</v>
      </c>
      <c r="B6241" s="8">
        <f t="shared" si="0"/>
        <v>56.9</v>
      </c>
    </row>
    <row r="6242" spans="1:2" ht="15.75" customHeight="1" x14ac:dyDescent="0.35">
      <c r="A6242">
        <v>60.98368785668508</v>
      </c>
      <c r="B6242" s="8">
        <f t="shared" si="0"/>
        <v>61</v>
      </c>
    </row>
    <row r="6243" spans="1:2" ht="15.75" customHeight="1" x14ac:dyDescent="0.35">
      <c r="A6243">
        <v>59.807885982848596</v>
      </c>
      <c r="B6243" s="8">
        <f t="shared" si="0"/>
        <v>59.9</v>
      </c>
    </row>
    <row r="6244" spans="1:2" ht="15.75" customHeight="1" x14ac:dyDescent="0.35">
      <c r="A6244">
        <v>58.363689077425455</v>
      </c>
      <c r="B6244" s="8">
        <f t="shared" si="0"/>
        <v>58.4</v>
      </c>
    </row>
    <row r="6245" spans="1:2" ht="15.75" customHeight="1" x14ac:dyDescent="0.35">
      <c r="A6245">
        <v>60.259239478743858</v>
      </c>
      <c r="B6245" s="8">
        <f t="shared" si="0"/>
        <v>60.300000000000004</v>
      </c>
    </row>
    <row r="6246" spans="1:2" ht="15.75" customHeight="1" x14ac:dyDescent="0.35">
      <c r="A6246">
        <v>56.187826166570026</v>
      </c>
      <c r="B6246" s="8">
        <f t="shared" si="0"/>
        <v>56.2</v>
      </c>
    </row>
    <row r="6247" spans="1:2" ht="15.75" customHeight="1" x14ac:dyDescent="0.35">
      <c r="A6247">
        <v>61.394085512863555</v>
      </c>
      <c r="B6247" s="8">
        <f t="shared" si="0"/>
        <v>61.4</v>
      </c>
    </row>
    <row r="6248" spans="1:2" ht="15.75" customHeight="1" x14ac:dyDescent="0.35">
      <c r="A6248">
        <v>59.5344553971984</v>
      </c>
      <c r="B6248" s="8">
        <f t="shared" si="0"/>
        <v>59.6</v>
      </c>
    </row>
    <row r="6249" spans="1:2" ht="15.75" customHeight="1" x14ac:dyDescent="0.35">
      <c r="A6249">
        <v>59.380031739249858</v>
      </c>
      <c r="B6249" s="8">
        <f t="shared" si="0"/>
        <v>59.4</v>
      </c>
    </row>
    <row r="6250" spans="1:2" ht="15.75" customHeight="1" x14ac:dyDescent="0.35">
      <c r="A6250">
        <v>61.164128543961915</v>
      </c>
      <c r="B6250" s="8">
        <f t="shared" si="0"/>
        <v>61.2</v>
      </c>
    </row>
    <row r="6251" spans="1:2" ht="15.75" customHeight="1" x14ac:dyDescent="0.35">
      <c r="A6251">
        <v>58.23780022583697</v>
      </c>
      <c r="B6251" s="8">
        <f t="shared" si="0"/>
        <v>58.300000000000004</v>
      </c>
    </row>
    <row r="6252" spans="1:2" ht="15.75" customHeight="1" x14ac:dyDescent="0.35">
      <c r="A6252">
        <v>59.82081057161168</v>
      </c>
      <c r="B6252" s="8">
        <f t="shared" si="0"/>
        <v>59.9</v>
      </c>
    </row>
    <row r="6253" spans="1:2" ht="15.75" customHeight="1" x14ac:dyDescent="0.35">
      <c r="A6253">
        <v>57.159688100833158</v>
      </c>
      <c r="B6253" s="8">
        <f t="shared" si="0"/>
        <v>57.2</v>
      </c>
    </row>
    <row r="6254" spans="1:2" ht="15.75" customHeight="1" x14ac:dyDescent="0.35">
      <c r="A6254">
        <v>59.629291665395058</v>
      </c>
      <c r="B6254" s="8">
        <f t="shared" si="0"/>
        <v>59.7</v>
      </c>
    </row>
    <row r="6255" spans="1:2" ht="15.75" customHeight="1" x14ac:dyDescent="0.35">
      <c r="A6255">
        <v>58.263481551561021</v>
      </c>
      <c r="B6255" s="8">
        <f t="shared" si="0"/>
        <v>58.300000000000004</v>
      </c>
    </row>
    <row r="6256" spans="1:2" ht="15.75" customHeight="1" x14ac:dyDescent="0.35">
      <c r="A6256">
        <v>56.475859859004487</v>
      </c>
      <c r="B6256" s="8">
        <f t="shared" si="0"/>
        <v>56.5</v>
      </c>
    </row>
    <row r="6257" spans="1:2" ht="15.75" customHeight="1" x14ac:dyDescent="0.35">
      <c r="A6257">
        <v>56.514130069887386</v>
      </c>
      <c r="B6257" s="8">
        <f t="shared" si="0"/>
        <v>56.6</v>
      </c>
    </row>
    <row r="6258" spans="1:2" ht="15.75" customHeight="1" x14ac:dyDescent="0.35">
      <c r="A6258">
        <v>56.062944425794242</v>
      </c>
      <c r="B6258" s="8">
        <f t="shared" si="0"/>
        <v>56.1</v>
      </c>
    </row>
    <row r="6259" spans="1:2" ht="15.75" customHeight="1" x14ac:dyDescent="0.35">
      <c r="A6259">
        <v>60.603335673085724</v>
      </c>
      <c r="B6259" s="8">
        <f t="shared" si="0"/>
        <v>60.7</v>
      </c>
    </row>
    <row r="6260" spans="1:2" ht="15.75" customHeight="1" x14ac:dyDescent="0.35">
      <c r="A6260">
        <v>61.138615070039975</v>
      </c>
      <c r="B6260" s="8">
        <f t="shared" si="0"/>
        <v>61.2</v>
      </c>
    </row>
    <row r="6261" spans="1:2" ht="15.75" customHeight="1" x14ac:dyDescent="0.35">
      <c r="A6261">
        <v>58.665822321237833</v>
      </c>
      <c r="B6261" s="8">
        <f t="shared" si="0"/>
        <v>58.7</v>
      </c>
    </row>
    <row r="6262" spans="1:2" ht="15.75" customHeight="1" x14ac:dyDescent="0.35">
      <c r="A6262">
        <v>56.629444257942446</v>
      </c>
      <c r="B6262" s="8">
        <f t="shared" si="0"/>
        <v>56.7</v>
      </c>
    </row>
    <row r="6263" spans="1:2" ht="15.75" customHeight="1" x14ac:dyDescent="0.35">
      <c r="A6263">
        <v>58.51844843897824</v>
      </c>
      <c r="B6263" s="8">
        <f t="shared" si="0"/>
        <v>58.6</v>
      </c>
    </row>
    <row r="6264" spans="1:2" ht="15.75" customHeight="1" x14ac:dyDescent="0.35">
      <c r="A6264">
        <v>56.011749626148259</v>
      </c>
      <c r="B6264" s="8">
        <f t="shared" si="0"/>
        <v>56.1</v>
      </c>
    </row>
    <row r="6265" spans="1:2" ht="15.75" customHeight="1" x14ac:dyDescent="0.35">
      <c r="A6265">
        <v>57.797357097079377</v>
      </c>
      <c r="B6265" s="8">
        <f t="shared" si="0"/>
        <v>57.800000000000004</v>
      </c>
    </row>
    <row r="6266" spans="1:2" ht="15.75" customHeight="1" x14ac:dyDescent="0.35">
      <c r="A6266">
        <v>61.155064546647544</v>
      </c>
      <c r="B6266" s="8">
        <f t="shared" si="0"/>
        <v>61.2</v>
      </c>
    </row>
    <row r="6267" spans="1:2" ht="15.75" customHeight="1" x14ac:dyDescent="0.35">
      <c r="A6267">
        <v>58.657261879329816</v>
      </c>
      <c r="B6267" s="8">
        <f t="shared" si="0"/>
        <v>58.7</v>
      </c>
    </row>
    <row r="6268" spans="1:2" ht="15.75" customHeight="1" x14ac:dyDescent="0.35">
      <c r="A6268">
        <v>60.523941770683919</v>
      </c>
      <c r="B6268" s="8">
        <f t="shared" si="0"/>
        <v>60.6</v>
      </c>
    </row>
    <row r="6269" spans="1:2" ht="15.75" customHeight="1" x14ac:dyDescent="0.35">
      <c r="A6269">
        <v>56.255973998229926</v>
      </c>
      <c r="B6269" s="8">
        <f t="shared" si="0"/>
        <v>56.300000000000004</v>
      </c>
    </row>
    <row r="6270" spans="1:2" ht="15.75" customHeight="1" x14ac:dyDescent="0.35">
      <c r="A6270">
        <v>59.45304727317118</v>
      </c>
      <c r="B6270" s="8">
        <f t="shared" si="0"/>
        <v>59.5</v>
      </c>
    </row>
    <row r="6271" spans="1:2" ht="15.75" customHeight="1" x14ac:dyDescent="0.35">
      <c r="A6271">
        <v>59.762062440870388</v>
      </c>
      <c r="B6271" s="8">
        <f t="shared" si="0"/>
        <v>59.800000000000004</v>
      </c>
    </row>
    <row r="6272" spans="1:2" ht="15.75" customHeight="1" x14ac:dyDescent="0.35">
      <c r="A6272">
        <v>61.144825586718341</v>
      </c>
      <c r="B6272" s="8">
        <f t="shared" si="0"/>
        <v>61.2</v>
      </c>
    </row>
    <row r="6273" spans="1:2" ht="15.75" customHeight="1" x14ac:dyDescent="0.35">
      <c r="A6273">
        <v>61.291024506363108</v>
      </c>
      <c r="B6273" s="8">
        <f t="shared" si="0"/>
        <v>61.300000000000004</v>
      </c>
    </row>
    <row r="6274" spans="1:2" ht="15.75" customHeight="1" x14ac:dyDescent="0.35">
      <c r="A6274">
        <v>61.050492873928036</v>
      </c>
      <c r="B6274" s="8">
        <f t="shared" si="0"/>
        <v>61.1</v>
      </c>
    </row>
    <row r="6275" spans="1:2" ht="15.75" customHeight="1" x14ac:dyDescent="0.35">
      <c r="A6275">
        <v>57.683721427045505</v>
      </c>
      <c r="B6275" s="8">
        <f t="shared" si="0"/>
        <v>57.7</v>
      </c>
    </row>
    <row r="6276" spans="1:2" ht="15.75" customHeight="1" x14ac:dyDescent="0.35">
      <c r="A6276">
        <v>60.279885250404369</v>
      </c>
      <c r="B6276" s="8">
        <f t="shared" si="0"/>
        <v>60.300000000000004</v>
      </c>
    </row>
    <row r="6277" spans="1:2" ht="15.75" customHeight="1" x14ac:dyDescent="0.35">
      <c r="A6277">
        <v>60.058824427014983</v>
      </c>
      <c r="B6277" s="8">
        <f t="shared" si="0"/>
        <v>60.1</v>
      </c>
    </row>
    <row r="6278" spans="1:2" ht="15.75" customHeight="1" x14ac:dyDescent="0.35">
      <c r="A6278">
        <v>58.104693746757405</v>
      </c>
      <c r="B6278" s="8">
        <f t="shared" si="0"/>
        <v>58.2</v>
      </c>
    </row>
    <row r="6279" spans="1:2" ht="15.75" customHeight="1" x14ac:dyDescent="0.35">
      <c r="A6279">
        <v>58.313669240394297</v>
      </c>
      <c r="B6279" s="8">
        <f t="shared" si="0"/>
        <v>58.4</v>
      </c>
    </row>
    <row r="6280" spans="1:2" ht="15.75" customHeight="1" x14ac:dyDescent="0.35">
      <c r="A6280">
        <v>57.413312173833432</v>
      </c>
      <c r="B6280" s="8">
        <f t="shared" si="0"/>
        <v>57.5</v>
      </c>
    </row>
    <row r="6281" spans="1:2" ht="15.75" customHeight="1" x14ac:dyDescent="0.35">
      <c r="A6281">
        <v>60.384121219519642</v>
      </c>
      <c r="B6281" s="8">
        <f t="shared" si="0"/>
        <v>60.4</v>
      </c>
    </row>
    <row r="6282" spans="1:2" ht="15.75" customHeight="1" x14ac:dyDescent="0.35">
      <c r="A6282">
        <v>60.564226203192234</v>
      </c>
      <c r="B6282" s="8">
        <f t="shared" si="0"/>
        <v>60.6</v>
      </c>
    </row>
    <row r="6283" spans="1:2" ht="15.75" customHeight="1" x14ac:dyDescent="0.35">
      <c r="A6283">
        <v>60.791665395062104</v>
      </c>
      <c r="B6283" s="8">
        <f t="shared" si="0"/>
        <v>60.800000000000004</v>
      </c>
    </row>
    <row r="6284" spans="1:2" ht="15.75" customHeight="1" x14ac:dyDescent="0.35">
      <c r="A6284">
        <v>58.92095706045717</v>
      </c>
      <c r="B6284" s="8">
        <f t="shared" si="0"/>
        <v>59</v>
      </c>
    </row>
    <row r="6285" spans="1:2" ht="15.75" customHeight="1" x14ac:dyDescent="0.35">
      <c r="A6285">
        <v>56.505066072573015</v>
      </c>
      <c r="B6285" s="8">
        <f t="shared" si="0"/>
        <v>56.6</v>
      </c>
    </row>
    <row r="6286" spans="1:2" ht="15.75" customHeight="1" x14ac:dyDescent="0.35">
      <c r="A6286">
        <v>59.366435743278302</v>
      </c>
      <c r="B6286" s="8">
        <f t="shared" si="0"/>
        <v>59.4</v>
      </c>
    </row>
    <row r="6287" spans="1:2" ht="15.75" customHeight="1" x14ac:dyDescent="0.35">
      <c r="A6287">
        <v>58.59901730399487</v>
      </c>
      <c r="B6287" s="8">
        <f t="shared" si="0"/>
        <v>58.6</v>
      </c>
    </row>
    <row r="6288" spans="1:2" ht="15.75" customHeight="1" x14ac:dyDescent="0.35">
      <c r="A6288">
        <v>56.226935636463516</v>
      </c>
      <c r="B6288" s="8">
        <f t="shared" si="0"/>
        <v>56.300000000000004</v>
      </c>
    </row>
    <row r="6289" spans="1:2" ht="15.75" customHeight="1" x14ac:dyDescent="0.35">
      <c r="A6289">
        <v>56.792092654194768</v>
      </c>
      <c r="B6289" s="8">
        <f t="shared" si="0"/>
        <v>56.800000000000004</v>
      </c>
    </row>
    <row r="6290" spans="1:2" ht="15.75" customHeight="1" x14ac:dyDescent="0.35">
      <c r="A6290">
        <v>56.720419934690391</v>
      </c>
      <c r="B6290" s="8">
        <f t="shared" si="0"/>
        <v>56.800000000000004</v>
      </c>
    </row>
    <row r="6291" spans="1:2" ht="15.75" customHeight="1" x14ac:dyDescent="0.35">
      <c r="A6291">
        <v>59.397991882076482</v>
      </c>
      <c r="B6291" s="8">
        <f t="shared" si="0"/>
        <v>59.4</v>
      </c>
    </row>
    <row r="6292" spans="1:2" ht="15.75" customHeight="1" x14ac:dyDescent="0.35">
      <c r="A6292">
        <v>57.725348673970764</v>
      </c>
      <c r="B6292" s="8">
        <f t="shared" si="0"/>
        <v>57.800000000000004</v>
      </c>
    </row>
    <row r="6293" spans="1:2" ht="15.75" customHeight="1" x14ac:dyDescent="0.35">
      <c r="A6293">
        <v>60.17178868984039</v>
      </c>
      <c r="B6293" s="8">
        <f t="shared" si="0"/>
        <v>60.2</v>
      </c>
    </row>
    <row r="6294" spans="1:2" ht="15.75" customHeight="1" x14ac:dyDescent="0.35">
      <c r="A6294">
        <v>57.77217932676168</v>
      </c>
      <c r="B6294" s="8">
        <f t="shared" si="0"/>
        <v>57.800000000000004</v>
      </c>
    </row>
    <row r="6295" spans="1:2" ht="15.75" customHeight="1" x14ac:dyDescent="0.35">
      <c r="A6295">
        <v>61.225058748130742</v>
      </c>
      <c r="B6295" s="8">
        <f t="shared" si="0"/>
        <v>61.300000000000004</v>
      </c>
    </row>
    <row r="6296" spans="1:2" ht="15.75" customHeight="1" x14ac:dyDescent="0.35">
      <c r="A6296">
        <v>59.137150181585135</v>
      </c>
      <c r="B6296" s="8">
        <f t="shared" si="0"/>
        <v>59.2</v>
      </c>
    </row>
    <row r="6297" spans="1:2" ht="15.75" customHeight="1" x14ac:dyDescent="0.35">
      <c r="A6297">
        <v>57.741630298776208</v>
      </c>
      <c r="B6297" s="8">
        <f t="shared" si="0"/>
        <v>57.800000000000004</v>
      </c>
    </row>
    <row r="6298" spans="1:2" ht="15.75" customHeight="1" x14ac:dyDescent="0.35">
      <c r="A6298">
        <v>58.197180089724419</v>
      </c>
      <c r="B6298" s="8">
        <f t="shared" si="0"/>
        <v>58.2</v>
      </c>
    </row>
    <row r="6299" spans="1:2" ht="15.75" customHeight="1" x14ac:dyDescent="0.35">
      <c r="A6299">
        <v>57.397366252632224</v>
      </c>
      <c r="B6299" s="8">
        <f t="shared" si="0"/>
        <v>57.4</v>
      </c>
    </row>
    <row r="6300" spans="1:2" ht="15.75" customHeight="1" x14ac:dyDescent="0.35">
      <c r="A6300">
        <v>59.726310007019258</v>
      </c>
      <c r="B6300" s="8">
        <f t="shared" si="0"/>
        <v>59.800000000000004</v>
      </c>
    </row>
    <row r="6301" spans="1:2" ht="15.75" customHeight="1" x14ac:dyDescent="0.35">
      <c r="A6301">
        <v>56.30968657490768</v>
      </c>
      <c r="B6301" s="8">
        <f t="shared" si="0"/>
        <v>56.4</v>
      </c>
    </row>
    <row r="6302" spans="1:2" ht="15.75" customHeight="1" x14ac:dyDescent="0.35">
      <c r="A6302">
        <v>59.520020142216254</v>
      </c>
      <c r="B6302" s="8">
        <f t="shared" si="0"/>
        <v>59.6</v>
      </c>
    </row>
    <row r="6303" spans="1:2" ht="15.75" customHeight="1" x14ac:dyDescent="0.35">
      <c r="A6303">
        <v>57.244453260902738</v>
      </c>
      <c r="B6303" s="8">
        <f t="shared" si="0"/>
        <v>57.300000000000004</v>
      </c>
    </row>
    <row r="6304" spans="1:2" ht="15.75" customHeight="1" x14ac:dyDescent="0.35">
      <c r="A6304">
        <v>58.546311838129824</v>
      </c>
      <c r="B6304" s="8">
        <f t="shared" si="0"/>
        <v>58.6</v>
      </c>
    </row>
    <row r="6305" spans="1:2" ht="15.75" customHeight="1" x14ac:dyDescent="0.35">
      <c r="A6305">
        <v>57.343485824152346</v>
      </c>
      <c r="B6305" s="8">
        <f t="shared" si="0"/>
        <v>57.4</v>
      </c>
    </row>
    <row r="6306" spans="1:2" ht="15.75" customHeight="1" x14ac:dyDescent="0.35">
      <c r="A6306">
        <v>58.705771050141912</v>
      </c>
      <c r="B6306" s="8">
        <f t="shared" si="0"/>
        <v>58.800000000000004</v>
      </c>
    </row>
    <row r="6307" spans="1:2" ht="15.75" customHeight="1" x14ac:dyDescent="0.35">
      <c r="A6307">
        <v>57.519730216376232</v>
      </c>
      <c r="B6307" s="8">
        <f t="shared" si="0"/>
        <v>57.6</v>
      </c>
    </row>
    <row r="6308" spans="1:2" ht="15.75" customHeight="1" x14ac:dyDescent="0.35">
      <c r="A6308">
        <v>61.138615070039975</v>
      </c>
      <c r="B6308" s="8">
        <f t="shared" si="0"/>
        <v>61.2</v>
      </c>
    </row>
    <row r="6309" spans="1:2" ht="15.75" customHeight="1" x14ac:dyDescent="0.35">
      <c r="A6309">
        <v>59.561647389141513</v>
      </c>
      <c r="B6309" s="8">
        <f t="shared" si="0"/>
        <v>59.6</v>
      </c>
    </row>
    <row r="6310" spans="1:2" ht="15.75" customHeight="1" x14ac:dyDescent="0.35">
      <c r="A6310">
        <v>60.32134464552751</v>
      </c>
      <c r="B6310" s="8">
        <f t="shared" si="0"/>
        <v>60.4</v>
      </c>
    </row>
    <row r="6311" spans="1:2" ht="15.75" customHeight="1" x14ac:dyDescent="0.35">
      <c r="A6311">
        <v>56.106753746147035</v>
      </c>
      <c r="B6311" s="8">
        <f t="shared" si="0"/>
        <v>56.2</v>
      </c>
    </row>
    <row r="6312" spans="1:2" ht="15.75" customHeight="1" x14ac:dyDescent="0.35">
      <c r="A6312">
        <v>58.354457228308966</v>
      </c>
      <c r="B6312" s="8">
        <f t="shared" si="0"/>
        <v>58.4</v>
      </c>
    </row>
    <row r="6313" spans="1:2" ht="15.75" customHeight="1" x14ac:dyDescent="0.35">
      <c r="A6313">
        <v>57.153981139561147</v>
      </c>
      <c r="B6313" s="8">
        <f t="shared" si="0"/>
        <v>57.2</v>
      </c>
    </row>
    <row r="6314" spans="1:2" ht="15.75" customHeight="1" x14ac:dyDescent="0.35">
      <c r="A6314">
        <v>57.810953093050934</v>
      </c>
      <c r="B6314" s="8">
        <f t="shared" si="0"/>
        <v>57.9</v>
      </c>
    </row>
    <row r="6315" spans="1:2" ht="15.75" customHeight="1" x14ac:dyDescent="0.35">
      <c r="A6315">
        <v>59.374996185186319</v>
      </c>
      <c r="B6315" s="8">
        <f t="shared" si="0"/>
        <v>59.4</v>
      </c>
    </row>
    <row r="6316" spans="1:2" ht="15.75" customHeight="1" x14ac:dyDescent="0.35">
      <c r="A6316">
        <v>57.224143192846462</v>
      </c>
      <c r="B6316" s="8">
        <f t="shared" si="0"/>
        <v>57.300000000000004</v>
      </c>
    </row>
    <row r="6317" spans="1:2" ht="15.75" customHeight="1" x14ac:dyDescent="0.35">
      <c r="A6317">
        <v>57.865001373332923</v>
      </c>
      <c r="B6317" s="8">
        <f t="shared" si="0"/>
        <v>57.9</v>
      </c>
    </row>
    <row r="6318" spans="1:2" ht="15.75" customHeight="1" x14ac:dyDescent="0.35">
      <c r="A6318">
        <v>59.688207647938476</v>
      </c>
      <c r="B6318" s="8">
        <f t="shared" si="0"/>
        <v>59.7</v>
      </c>
    </row>
    <row r="6319" spans="1:2" ht="15.75" customHeight="1" x14ac:dyDescent="0.35">
      <c r="A6319">
        <v>59.296777245399333</v>
      </c>
      <c r="B6319" s="8">
        <f t="shared" si="0"/>
        <v>59.300000000000004</v>
      </c>
    </row>
    <row r="6320" spans="1:2" ht="15.75" customHeight="1" x14ac:dyDescent="0.35">
      <c r="A6320">
        <v>59.542847987304299</v>
      </c>
      <c r="B6320" s="8">
        <f t="shared" si="0"/>
        <v>59.6</v>
      </c>
    </row>
    <row r="6321" spans="1:2" ht="15.75" customHeight="1" x14ac:dyDescent="0.35">
      <c r="A6321">
        <v>59.922025208288829</v>
      </c>
      <c r="B6321" s="8">
        <f t="shared" si="0"/>
        <v>60</v>
      </c>
    </row>
    <row r="6322" spans="1:2" ht="15.75" customHeight="1" x14ac:dyDescent="0.35">
      <c r="A6322">
        <v>57.685064241462449</v>
      </c>
      <c r="B6322" s="8">
        <f t="shared" si="0"/>
        <v>57.7</v>
      </c>
    </row>
    <row r="6323" spans="1:2" ht="15.75" customHeight="1" x14ac:dyDescent="0.35">
      <c r="A6323">
        <v>58.185094759971925</v>
      </c>
      <c r="B6323" s="8">
        <f t="shared" si="0"/>
        <v>58.2</v>
      </c>
    </row>
    <row r="6324" spans="1:2" ht="15.75" customHeight="1" x14ac:dyDescent="0.35">
      <c r="A6324">
        <v>57.095568712424082</v>
      </c>
      <c r="B6324" s="8">
        <f t="shared" si="0"/>
        <v>57.1</v>
      </c>
    </row>
    <row r="6325" spans="1:2" ht="15.75" customHeight="1" x14ac:dyDescent="0.35">
      <c r="A6325">
        <v>56.045487838373973</v>
      </c>
      <c r="B6325" s="8">
        <f t="shared" si="0"/>
        <v>56.1</v>
      </c>
    </row>
    <row r="6326" spans="1:2" ht="15.75" customHeight="1" x14ac:dyDescent="0.35">
      <c r="A6326">
        <v>56.658482619708856</v>
      </c>
      <c r="B6326" s="8">
        <f t="shared" si="0"/>
        <v>56.7</v>
      </c>
    </row>
    <row r="6327" spans="1:2" ht="15.75" customHeight="1" x14ac:dyDescent="0.35">
      <c r="A6327">
        <v>56.660328989532154</v>
      </c>
      <c r="B6327" s="8">
        <f t="shared" si="0"/>
        <v>56.7</v>
      </c>
    </row>
    <row r="6328" spans="1:2" ht="15.75" customHeight="1" x14ac:dyDescent="0.35">
      <c r="A6328">
        <v>60.19595934934538</v>
      </c>
      <c r="B6328" s="8">
        <f t="shared" si="0"/>
        <v>60.2</v>
      </c>
    </row>
    <row r="6329" spans="1:2" ht="15.75" customHeight="1" x14ac:dyDescent="0.35">
      <c r="A6329">
        <v>58.525330362865077</v>
      </c>
      <c r="B6329" s="8">
        <f t="shared" si="0"/>
        <v>58.6</v>
      </c>
    </row>
    <row r="6330" spans="1:2" ht="15.75" customHeight="1" x14ac:dyDescent="0.35">
      <c r="A6330">
        <v>57.802392651142917</v>
      </c>
      <c r="B6330" s="8">
        <f t="shared" si="0"/>
        <v>57.9</v>
      </c>
    </row>
    <row r="6331" spans="1:2" ht="15.75" customHeight="1" x14ac:dyDescent="0.35">
      <c r="A6331">
        <v>60.705221716971344</v>
      </c>
      <c r="B6331" s="8">
        <f t="shared" si="0"/>
        <v>60.800000000000004</v>
      </c>
    </row>
    <row r="6332" spans="1:2" ht="15.75" customHeight="1" x14ac:dyDescent="0.35">
      <c r="A6332">
        <v>57.955305642872403</v>
      </c>
      <c r="B6332" s="8">
        <f t="shared" si="0"/>
        <v>58</v>
      </c>
    </row>
    <row r="6333" spans="1:2" ht="15.75" customHeight="1" x14ac:dyDescent="0.35">
      <c r="A6333">
        <v>59.595217749565109</v>
      </c>
      <c r="B6333" s="8">
        <f t="shared" si="0"/>
        <v>59.6</v>
      </c>
    </row>
    <row r="6334" spans="1:2" ht="15.75" customHeight="1" x14ac:dyDescent="0.35">
      <c r="A6334">
        <v>59.957441938535723</v>
      </c>
      <c r="B6334" s="8">
        <f t="shared" si="0"/>
        <v>60</v>
      </c>
    </row>
    <row r="6335" spans="1:2" ht="15.75" customHeight="1" x14ac:dyDescent="0.35">
      <c r="A6335">
        <v>56.41912594988861</v>
      </c>
      <c r="B6335" s="8">
        <f t="shared" si="0"/>
        <v>56.5</v>
      </c>
    </row>
    <row r="6336" spans="1:2" ht="15.75" customHeight="1" x14ac:dyDescent="0.35">
      <c r="A6336">
        <v>58.960066530350659</v>
      </c>
      <c r="B6336" s="8">
        <f t="shared" si="0"/>
        <v>59</v>
      </c>
    </row>
    <row r="6337" spans="1:2" ht="15.75" customHeight="1" x14ac:dyDescent="0.35">
      <c r="A6337">
        <v>58.593142490920741</v>
      </c>
      <c r="B6337" s="8">
        <f t="shared" si="0"/>
        <v>58.6</v>
      </c>
    </row>
    <row r="6338" spans="1:2" ht="15.75" customHeight="1" x14ac:dyDescent="0.35">
      <c r="A6338">
        <v>58.570146794030578</v>
      </c>
      <c r="B6338" s="8">
        <f t="shared" si="0"/>
        <v>58.6</v>
      </c>
    </row>
    <row r="6339" spans="1:2" ht="15.75" customHeight="1" x14ac:dyDescent="0.35">
      <c r="A6339">
        <v>57.829752494888147</v>
      </c>
      <c r="B6339" s="8">
        <f t="shared" si="0"/>
        <v>57.9</v>
      </c>
    </row>
    <row r="6340" spans="1:2" ht="15.75" customHeight="1" x14ac:dyDescent="0.35">
      <c r="A6340">
        <v>61.274071474349192</v>
      </c>
      <c r="B6340" s="8">
        <f t="shared" si="0"/>
        <v>61.300000000000004</v>
      </c>
    </row>
    <row r="6341" spans="1:2" ht="15.75" customHeight="1" x14ac:dyDescent="0.35">
      <c r="A6341">
        <v>59.139500106814786</v>
      </c>
      <c r="B6341" s="8">
        <f t="shared" si="0"/>
        <v>59.2</v>
      </c>
    </row>
    <row r="6342" spans="1:2" ht="15.75" customHeight="1" x14ac:dyDescent="0.35">
      <c r="A6342">
        <v>57.596438489944148</v>
      </c>
      <c r="B6342" s="8">
        <f t="shared" si="0"/>
        <v>57.6</v>
      </c>
    </row>
    <row r="6343" spans="1:2" ht="15.75" customHeight="1" x14ac:dyDescent="0.35">
      <c r="A6343">
        <v>60.871059297463916</v>
      </c>
      <c r="B6343" s="8">
        <f t="shared" si="0"/>
        <v>60.9</v>
      </c>
    </row>
    <row r="6344" spans="1:2" ht="15.75" customHeight="1" x14ac:dyDescent="0.35">
      <c r="A6344">
        <v>56.440107425153357</v>
      </c>
      <c r="B6344" s="8">
        <f t="shared" si="0"/>
        <v>56.5</v>
      </c>
    </row>
    <row r="6345" spans="1:2" ht="15.75" customHeight="1" x14ac:dyDescent="0.35">
      <c r="A6345">
        <v>57.817331461531417</v>
      </c>
      <c r="B6345" s="8">
        <f t="shared" si="0"/>
        <v>57.9</v>
      </c>
    </row>
    <row r="6346" spans="1:2" ht="15.75" customHeight="1" x14ac:dyDescent="0.35">
      <c r="A6346">
        <v>57.395687734611045</v>
      </c>
      <c r="B6346" s="8">
        <f t="shared" si="0"/>
        <v>57.4</v>
      </c>
    </row>
    <row r="6347" spans="1:2" ht="15.75" customHeight="1" x14ac:dyDescent="0.35">
      <c r="A6347">
        <v>58.388027588732569</v>
      </c>
      <c r="B6347" s="8">
        <f t="shared" si="0"/>
        <v>58.4</v>
      </c>
    </row>
    <row r="6348" spans="1:2" ht="15.75" customHeight="1" x14ac:dyDescent="0.35">
      <c r="A6348">
        <v>59.405041657765437</v>
      </c>
      <c r="B6348" s="8">
        <f t="shared" si="0"/>
        <v>59.5</v>
      </c>
    </row>
    <row r="6349" spans="1:2" ht="15.75" customHeight="1" x14ac:dyDescent="0.35">
      <c r="A6349">
        <v>59.591692861720631</v>
      </c>
      <c r="B6349" s="8">
        <f t="shared" si="0"/>
        <v>59.6</v>
      </c>
    </row>
    <row r="6350" spans="1:2" ht="15.75" customHeight="1" x14ac:dyDescent="0.35">
      <c r="A6350">
        <v>61.412549211096533</v>
      </c>
      <c r="B6350" s="8">
        <f t="shared" si="0"/>
        <v>61.5</v>
      </c>
    </row>
    <row r="6351" spans="1:2" ht="15.75" customHeight="1" x14ac:dyDescent="0.35">
      <c r="A6351">
        <v>59.278481398968474</v>
      </c>
      <c r="B6351" s="8">
        <f t="shared" si="0"/>
        <v>59.300000000000004</v>
      </c>
    </row>
    <row r="6352" spans="1:2" ht="15.75" customHeight="1" x14ac:dyDescent="0.35">
      <c r="A6352">
        <v>60.033143101290932</v>
      </c>
      <c r="B6352" s="8">
        <f t="shared" si="0"/>
        <v>60.1</v>
      </c>
    </row>
    <row r="6353" spans="1:2" ht="15.75" customHeight="1" x14ac:dyDescent="0.35">
      <c r="A6353">
        <v>58.949324015015108</v>
      </c>
      <c r="B6353" s="8">
        <f t="shared" si="0"/>
        <v>59</v>
      </c>
    </row>
    <row r="6354" spans="1:2" ht="15.75" customHeight="1" x14ac:dyDescent="0.35">
      <c r="A6354">
        <v>59.19405194250313</v>
      </c>
      <c r="B6354" s="8">
        <f t="shared" si="0"/>
        <v>59.2</v>
      </c>
    </row>
    <row r="6355" spans="1:2" ht="15.75" customHeight="1" x14ac:dyDescent="0.35">
      <c r="A6355">
        <v>57.626651814325385</v>
      </c>
      <c r="B6355" s="8">
        <f t="shared" si="0"/>
        <v>57.7</v>
      </c>
    </row>
    <row r="6356" spans="1:2" ht="15.75" customHeight="1" x14ac:dyDescent="0.35">
      <c r="A6356">
        <v>58.638294625690484</v>
      </c>
      <c r="B6356" s="8">
        <f t="shared" si="0"/>
        <v>58.7</v>
      </c>
    </row>
    <row r="6357" spans="1:2" ht="15.75" customHeight="1" x14ac:dyDescent="0.35">
      <c r="A6357">
        <v>60.494903408917509</v>
      </c>
      <c r="B6357" s="8">
        <f t="shared" si="0"/>
        <v>60.5</v>
      </c>
    </row>
    <row r="6358" spans="1:2" ht="15.75" customHeight="1" x14ac:dyDescent="0.35">
      <c r="A6358">
        <v>56.039948728904079</v>
      </c>
      <c r="B6358" s="8">
        <f t="shared" si="0"/>
        <v>56.1</v>
      </c>
    </row>
    <row r="6359" spans="1:2" ht="15.75" customHeight="1" x14ac:dyDescent="0.35">
      <c r="A6359">
        <v>59.945692312387465</v>
      </c>
      <c r="B6359" s="8">
        <f t="shared" si="0"/>
        <v>60</v>
      </c>
    </row>
    <row r="6360" spans="1:2" ht="15.75" customHeight="1" x14ac:dyDescent="0.35">
      <c r="A6360">
        <v>59.200262459181495</v>
      </c>
      <c r="B6360" s="8">
        <f t="shared" si="0"/>
        <v>59.300000000000004</v>
      </c>
    </row>
    <row r="6361" spans="1:2" ht="15.75" customHeight="1" x14ac:dyDescent="0.35">
      <c r="A6361">
        <v>61.487075411236916</v>
      </c>
      <c r="B6361" s="8">
        <f t="shared" si="0"/>
        <v>61.5</v>
      </c>
    </row>
    <row r="6362" spans="1:2" ht="15.75" customHeight="1" x14ac:dyDescent="0.35">
      <c r="A6362">
        <v>57.329554124576553</v>
      </c>
      <c r="B6362" s="8">
        <f t="shared" si="0"/>
        <v>57.4</v>
      </c>
    </row>
    <row r="6363" spans="1:2" ht="15.75" customHeight="1" x14ac:dyDescent="0.35">
      <c r="A6363">
        <v>61.379482406079291</v>
      </c>
      <c r="B6363" s="8">
        <f t="shared" si="0"/>
        <v>61.4</v>
      </c>
    </row>
    <row r="6364" spans="1:2" ht="15.75" customHeight="1" x14ac:dyDescent="0.35">
      <c r="A6364">
        <v>56.189840388195442</v>
      </c>
      <c r="B6364" s="8">
        <f t="shared" si="0"/>
        <v>56.2</v>
      </c>
    </row>
    <row r="6365" spans="1:2" ht="15.75" customHeight="1" x14ac:dyDescent="0.35">
      <c r="A6365">
        <v>59.05053865169225</v>
      </c>
      <c r="B6365" s="8">
        <f t="shared" si="0"/>
        <v>59.1</v>
      </c>
    </row>
    <row r="6366" spans="1:2" ht="15.75" customHeight="1" x14ac:dyDescent="0.35">
      <c r="A6366">
        <v>61.325266273995176</v>
      </c>
      <c r="B6366" s="8">
        <f t="shared" si="0"/>
        <v>61.4</v>
      </c>
    </row>
    <row r="6367" spans="1:2" ht="15.75" customHeight="1" x14ac:dyDescent="0.35">
      <c r="A6367">
        <v>56.981261635181738</v>
      </c>
      <c r="B6367" s="8">
        <f t="shared" si="0"/>
        <v>57</v>
      </c>
    </row>
    <row r="6368" spans="1:2" ht="15.75" customHeight="1" x14ac:dyDescent="0.35">
      <c r="A6368">
        <v>59.175420392468034</v>
      </c>
      <c r="B6368" s="8">
        <f t="shared" si="0"/>
        <v>59.2</v>
      </c>
    </row>
    <row r="6369" spans="1:2" ht="15.75" customHeight="1" x14ac:dyDescent="0.35">
      <c r="A6369">
        <v>59.546540726950894</v>
      </c>
      <c r="B6369" s="8">
        <f t="shared" si="0"/>
        <v>59.6</v>
      </c>
    </row>
    <row r="6370" spans="1:2" ht="15.75" customHeight="1" x14ac:dyDescent="0.35">
      <c r="A6370">
        <v>56.49801629688406</v>
      </c>
      <c r="B6370" s="8">
        <f t="shared" si="0"/>
        <v>56.5</v>
      </c>
    </row>
    <row r="6371" spans="1:2" ht="15.75" customHeight="1" x14ac:dyDescent="0.35">
      <c r="A6371">
        <v>61.424130985442673</v>
      </c>
      <c r="B6371" s="8">
        <f t="shared" si="0"/>
        <v>61.5</v>
      </c>
    </row>
    <row r="6372" spans="1:2" ht="15.75" customHeight="1" x14ac:dyDescent="0.35">
      <c r="A6372">
        <v>59.129764702291943</v>
      </c>
      <c r="B6372" s="8">
        <f t="shared" si="0"/>
        <v>59.2</v>
      </c>
    </row>
    <row r="6373" spans="1:2" ht="15.75" customHeight="1" x14ac:dyDescent="0.35">
      <c r="A6373">
        <v>59.336390270699177</v>
      </c>
      <c r="B6373" s="8">
        <f t="shared" si="0"/>
        <v>59.4</v>
      </c>
    </row>
    <row r="6374" spans="1:2" ht="15.75" customHeight="1" x14ac:dyDescent="0.35">
      <c r="A6374">
        <v>60.674336985381636</v>
      </c>
      <c r="B6374" s="8">
        <f t="shared" si="0"/>
        <v>60.7</v>
      </c>
    </row>
    <row r="6375" spans="1:2" ht="15.75" customHeight="1" x14ac:dyDescent="0.35">
      <c r="A6375">
        <v>58.250556962797937</v>
      </c>
      <c r="B6375" s="8">
        <f t="shared" si="0"/>
        <v>58.300000000000004</v>
      </c>
    </row>
    <row r="6376" spans="1:2" ht="15.75" customHeight="1" x14ac:dyDescent="0.35">
      <c r="A6376">
        <v>57.612048707541121</v>
      </c>
      <c r="B6376" s="8">
        <f t="shared" si="0"/>
        <v>57.7</v>
      </c>
    </row>
    <row r="6377" spans="1:2" ht="15.75" customHeight="1" x14ac:dyDescent="0.35">
      <c r="A6377">
        <v>56.923688467055271</v>
      </c>
      <c r="B6377" s="8">
        <f t="shared" si="0"/>
        <v>57</v>
      </c>
    </row>
    <row r="6378" spans="1:2" ht="15.75" customHeight="1" x14ac:dyDescent="0.35">
      <c r="A6378">
        <v>60.544755394146549</v>
      </c>
      <c r="B6378" s="8">
        <f t="shared" si="0"/>
        <v>60.6</v>
      </c>
    </row>
    <row r="6379" spans="1:2" ht="15.75" customHeight="1" x14ac:dyDescent="0.35">
      <c r="A6379">
        <v>61.028336436048463</v>
      </c>
      <c r="B6379" s="8">
        <f t="shared" si="0"/>
        <v>61.1</v>
      </c>
    </row>
    <row r="6380" spans="1:2" ht="15.75" customHeight="1" x14ac:dyDescent="0.35">
      <c r="A6380">
        <v>57.246635334330271</v>
      </c>
      <c r="B6380" s="8">
        <f t="shared" si="0"/>
        <v>57.300000000000004</v>
      </c>
    </row>
    <row r="6381" spans="1:2" ht="15.75" customHeight="1" x14ac:dyDescent="0.35">
      <c r="A6381">
        <v>60.209555345316936</v>
      </c>
      <c r="B6381" s="8">
        <f t="shared" si="0"/>
        <v>60.300000000000004</v>
      </c>
    </row>
    <row r="6382" spans="1:2" ht="15.75" customHeight="1" x14ac:dyDescent="0.35">
      <c r="A6382">
        <v>59.341257972960598</v>
      </c>
      <c r="B6382" s="8">
        <f t="shared" si="0"/>
        <v>59.4</v>
      </c>
    </row>
    <row r="6383" spans="1:2" ht="15.75" customHeight="1" x14ac:dyDescent="0.35">
      <c r="A6383">
        <v>59.012771996215704</v>
      </c>
      <c r="B6383" s="8">
        <f t="shared" si="0"/>
        <v>59.1</v>
      </c>
    </row>
    <row r="6384" spans="1:2" ht="15.75" customHeight="1" x14ac:dyDescent="0.35">
      <c r="A6384">
        <v>57.666936246833707</v>
      </c>
      <c r="B6384" s="8">
        <f t="shared" si="0"/>
        <v>57.7</v>
      </c>
    </row>
    <row r="6385" spans="1:2" ht="15.75" customHeight="1" x14ac:dyDescent="0.35">
      <c r="A6385">
        <v>60.842020935697498</v>
      </c>
      <c r="B6385" s="8">
        <f t="shared" si="0"/>
        <v>60.9</v>
      </c>
    </row>
    <row r="6386" spans="1:2" ht="15.75" customHeight="1" x14ac:dyDescent="0.35">
      <c r="A6386">
        <v>58.219672231208229</v>
      </c>
      <c r="B6386" s="8">
        <f t="shared" si="0"/>
        <v>58.300000000000004</v>
      </c>
    </row>
    <row r="6387" spans="1:2" ht="15.75" customHeight="1" x14ac:dyDescent="0.35">
      <c r="A6387">
        <v>57.181676686910613</v>
      </c>
      <c r="B6387" s="8">
        <f t="shared" si="0"/>
        <v>57.2</v>
      </c>
    </row>
    <row r="6388" spans="1:2" ht="15.75" customHeight="1" x14ac:dyDescent="0.35">
      <c r="A6388">
        <v>59.851863155003507</v>
      </c>
      <c r="B6388" s="8">
        <f t="shared" si="0"/>
        <v>59.9</v>
      </c>
    </row>
    <row r="6389" spans="1:2" ht="15.75" customHeight="1" x14ac:dyDescent="0.35">
      <c r="A6389">
        <v>60.399395733512378</v>
      </c>
      <c r="B6389" s="8">
        <f t="shared" si="0"/>
        <v>60.4</v>
      </c>
    </row>
    <row r="6390" spans="1:2" ht="15.75" customHeight="1" x14ac:dyDescent="0.35">
      <c r="A6390">
        <v>58.152195806756801</v>
      </c>
      <c r="B6390" s="8">
        <f t="shared" si="0"/>
        <v>58.2</v>
      </c>
    </row>
    <row r="6391" spans="1:2" ht="15.75" customHeight="1" x14ac:dyDescent="0.35">
      <c r="A6391">
        <v>60.248664815210425</v>
      </c>
      <c r="B6391" s="8">
        <f t="shared" si="0"/>
        <v>60.300000000000004</v>
      </c>
    </row>
    <row r="6392" spans="1:2" ht="15.75" customHeight="1" x14ac:dyDescent="0.35">
      <c r="A6392">
        <v>57.021546067690053</v>
      </c>
      <c r="B6392" s="8">
        <f t="shared" si="0"/>
        <v>57.1</v>
      </c>
    </row>
    <row r="6393" spans="1:2" ht="15.75" customHeight="1" x14ac:dyDescent="0.35">
      <c r="A6393">
        <v>59.887447737052526</v>
      </c>
      <c r="B6393" s="8">
        <f t="shared" si="0"/>
        <v>59.9</v>
      </c>
    </row>
    <row r="6394" spans="1:2" ht="15.75" customHeight="1" x14ac:dyDescent="0.35">
      <c r="A6394">
        <v>56.371623889889214</v>
      </c>
      <c r="B6394" s="8">
        <f t="shared" si="0"/>
        <v>56.4</v>
      </c>
    </row>
    <row r="6395" spans="1:2" ht="15.75" customHeight="1" x14ac:dyDescent="0.35">
      <c r="A6395">
        <v>56.515305032502212</v>
      </c>
      <c r="B6395" s="8">
        <f t="shared" si="0"/>
        <v>56.6</v>
      </c>
    </row>
    <row r="6396" spans="1:2" ht="15.75" customHeight="1" x14ac:dyDescent="0.35">
      <c r="A6396">
        <v>59.018311105685598</v>
      </c>
      <c r="B6396" s="8">
        <f t="shared" si="0"/>
        <v>59.1</v>
      </c>
    </row>
    <row r="6397" spans="1:2" ht="15.75" customHeight="1" x14ac:dyDescent="0.35">
      <c r="A6397">
        <v>58.786172063356425</v>
      </c>
      <c r="B6397" s="8">
        <f t="shared" si="0"/>
        <v>58.800000000000004</v>
      </c>
    </row>
    <row r="6398" spans="1:2" ht="15.75" customHeight="1" x14ac:dyDescent="0.35">
      <c r="A6398">
        <v>58.167638172551655</v>
      </c>
      <c r="B6398" s="8">
        <f t="shared" si="0"/>
        <v>58.2</v>
      </c>
    </row>
    <row r="6399" spans="1:2" ht="15.75" customHeight="1" x14ac:dyDescent="0.35">
      <c r="A6399">
        <v>60.172963652455216</v>
      </c>
      <c r="B6399" s="8">
        <f t="shared" si="0"/>
        <v>60.2</v>
      </c>
    </row>
    <row r="6400" spans="1:2" ht="15.75" customHeight="1" x14ac:dyDescent="0.35">
      <c r="A6400">
        <v>56.841105380413218</v>
      </c>
      <c r="B6400" s="8">
        <f t="shared" si="0"/>
        <v>56.9</v>
      </c>
    </row>
    <row r="6401" spans="1:2" ht="15.75" customHeight="1" x14ac:dyDescent="0.35">
      <c r="A6401">
        <v>57.632023071993167</v>
      </c>
      <c r="B6401" s="8">
        <f t="shared" si="0"/>
        <v>57.7</v>
      </c>
    </row>
    <row r="6402" spans="1:2" ht="15.75" customHeight="1" x14ac:dyDescent="0.35">
      <c r="A6402">
        <v>56.079058198797568</v>
      </c>
      <c r="B6402" s="8">
        <f t="shared" si="0"/>
        <v>56.1</v>
      </c>
    </row>
    <row r="6403" spans="1:2" ht="15.75" customHeight="1" x14ac:dyDescent="0.35">
      <c r="A6403">
        <v>58.909710989715265</v>
      </c>
      <c r="B6403" s="8">
        <f t="shared" si="0"/>
        <v>59</v>
      </c>
    </row>
    <row r="6404" spans="1:2" ht="15.75" customHeight="1" x14ac:dyDescent="0.35">
      <c r="A6404">
        <v>56.759025849177526</v>
      </c>
      <c r="B6404" s="8">
        <f t="shared" si="0"/>
        <v>56.800000000000004</v>
      </c>
    </row>
    <row r="6405" spans="1:2" ht="15.75" customHeight="1" x14ac:dyDescent="0.35">
      <c r="A6405">
        <v>60.867870113223674</v>
      </c>
      <c r="B6405" s="8">
        <f t="shared" si="0"/>
        <v>60.9</v>
      </c>
    </row>
    <row r="6406" spans="1:2" ht="15.75" customHeight="1" x14ac:dyDescent="0.35">
      <c r="A6406">
        <v>57.782082583086641</v>
      </c>
      <c r="B6406" s="8">
        <f t="shared" si="0"/>
        <v>57.800000000000004</v>
      </c>
    </row>
    <row r="6407" spans="1:2" ht="15.75" customHeight="1" x14ac:dyDescent="0.35">
      <c r="A6407">
        <v>57.43681142612995</v>
      </c>
      <c r="B6407" s="8">
        <f t="shared" si="0"/>
        <v>57.5</v>
      </c>
    </row>
    <row r="6408" spans="1:2" ht="15.75" customHeight="1" x14ac:dyDescent="0.35">
      <c r="A6408">
        <v>57.67163609729301</v>
      </c>
      <c r="B6408" s="8">
        <f t="shared" si="0"/>
        <v>57.7</v>
      </c>
    </row>
    <row r="6409" spans="1:2" ht="15.75" customHeight="1" x14ac:dyDescent="0.35">
      <c r="A6409">
        <v>57.444868312631613</v>
      </c>
      <c r="B6409" s="8">
        <f t="shared" si="0"/>
        <v>57.5</v>
      </c>
    </row>
    <row r="6410" spans="1:2" ht="15.75" customHeight="1" x14ac:dyDescent="0.35">
      <c r="A6410">
        <v>59.718085268715477</v>
      </c>
      <c r="B6410" s="8">
        <f t="shared" si="0"/>
        <v>59.800000000000004</v>
      </c>
    </row>
    <row r="6411" spans="1:2" ht="15.75" customHeight="1" x14ac:dyDescent="0.35">
      <c r="A6411">
        <v>58.289498580889308</v>
      </c>
      <c r="B6411" s="8">
        <f t="shared" si="0"/>
        <v>58.300000000000004</v>
      </c>
    </row>
    <row r="6412" spans="1:2" ht="15.75" customHeight="1" x14ac:dyDescent="0.35">
      <c r="A6412">
        <v>57.142231513412888</v>
      </c>
      <c r="B6412" s="8">
        <f t="shared" si="0"/>
        <v>57.2</v>
      </c>
    </row>
    <row r="6413" spans="1:2" ht="15.75" customHeight="1" x14ac:dyDescent="0.35">
      <c r="A6413">
        <v>58.414716025269328</v>
      </c>
      <c r="B6413" s="8">
        <f t="shared" si="0"/>
        <v>58.5</v>
      </c>
    </row>
    <row r="6414" spans="1:2" ht="15.75" customHeight="1" x14ac:dyDescent="0.35">
      <c r="A6414">
        <v>58.760994293038728</v>
      </c>
      <c r="B6414" s="8">
        <f t="shared" si="0"/>
        <v>58.800000000000004</v>
      </c>
    </row>
    <row r="6415" spans="1:2" ht="15.75" customHeight="1" x14ac:dyDescent="0.35">
      <c r="A6415">
        <v>60.515213476973784</v>
      </c>
      <c r="B6415" s="8">
        <f t="shared" si="0"/>
        <v>60.6</v>
      </c>
    </row>
    <row r="6416" spans="1:2" ht="15.75" customHeight="1" x14ac:dyDescent="0.35">
      <c r="A6416">
        <v>58.772911770989104</v>
      </c>
      <c r="B6416" s="8">
        <f t="shared" si="0"/>
        <v>58.800000000000004</v>
      </c>
    </row>
    <row r="6417" spans="1:2" ht="15.75" customHeight="1" x14ac:dyDescent="0.35">
      <c r="A6417">
        <v>58.989440595721305</v>
      </c>
      <c r="B6417" s="8">
        <f t="shared" si="0"/>
        <v>59</v>
      </c>
    </row>
    <row r="6418" spans="1:2" ht="15.75" customHeight="1" x14ac:dyDescent="0.35">
      <c r="A6418">
        <v>59.468321787163916</v>
      </c>
      <c r="B6418" s="8">
        <f t="shared" si="0"/>
        <v>59.5</v>
      </c>
    </row>
    <row r="6419" spans="1:2" ht="15.75" customHeight="1" x14ac:dyDescent="0.35">
      <c r="A6419">
        <v>60.605685598315375</v>
      </c>
      <c r="B6419" s="8">
        <f t="shared" si="0"/>
        <v>60.7</v>
      </c>
    </row>
    <row r="6420" spans="1:2" ht="15.75" customHeight="1" x14ac:dyDescent="0.35">
      <c r="A6420">
        <v>56.34376049073763</v>
      </c>
      <c r="B6420" s="8">
        <f t="shared" si="0"/>
        <v>56.4</v>
      </c>
    </row>
    <row r="6421" spans="1:2" ht="15.75" customHeight="1" x14ac:dyDescent="0.35">
      <c r="A6421">
        <v>59.310876796777244</v>
      </c>
      <c r="B6421" s="8">
        <f t="shared" si="0"/>
        <v>59.4</v>
      </c>
    </row>
    <row r="6422" spans="1:2" ht="15.75" customHeight="1" x14ac:dyDescent="0.35">
      <c r="A6422">
        <v>59.215201269569995</v>
      </c>
      <c r="B6422" s="8">
        <f t="shared" si="0"/>
        <v>59.300000000000004</v>
      </c>
    </row>
    <row r="6423" spans="1:2" ht="15.75" customHeight="1" x14ac:dyDescent="0.35">
      <c r="A6423">
        <v>59.284020508438367</v>
      </c>
      <c r="B6423" s="8">
        <f t="shared" si="0"/>
        <v>59.300000000000004</v>
      </c>
    </row>
    <row r="6424" spans="1:2" ht="15.75" customHeight="1" x14ac:dyDescent="0.35">
      <c r="A6424">
        <v>60.890697958311719</v>
      </c>
      <c r="B6424" s="8">
        <f t="shared" si="0"/>
        <v>60.9</v>
      </c>
    </row>
    <row r="6425" spans="1:2" ht="15.75" customHeight="1" x14ac:dyDescent="0.35">
      <c r="A6425">
        <v>60.908993804742579</v>
      </c>
      <c r="B6425" s="8">
        <f t="shared" si="0"/>
        <v>61</v>
      </c>
    </row>
    <row r="6426" spans="1:2" ht="15.75" customHeight="1" x14ac:dyDescent="0.35">
      <c r="A6426">
        <v>56.75617236854152</v>
      </c>
      <c r="B6426" s="8">
        <f t="shared" si="0"/>
        <v>56.800000000000004</v>
      </c>
    </row>
    <row r="6427" spans="1:2" ht="15.75" customHeight="1" x14ac:dyDescent="0.35">
      <c r="A6427">
        <v>58.505691702017273</v>
      </c>
      <c r="B6427" s="8">
        <f t="shared" si="0"/>
        <v>58.6</v>
      </c>
    </row>
    <row r="6428" spans="1:2" ht="15.75" customHeight="1" x14ac:dyDescent="0.35">
      <c r="A6428">
        <v>58.137928403576772</v>
      </c>
      <c r="B6428" s="8">
        <f t="shared" si="0"/>
        <v>58.2</v>
      </c>
    </row>
    <row r="6429" spans="1:2" ht="15.75" customHeight="1" x14ac:dyDescent="0.35">
      <c r="A6429">
        <v>57.584017456587418</v>
      </c>
      <c r="B6429" s="8">
        <f t="shared" si="0"/>
        <v>57.6</v>
      </c>
    </row>
    <row r="6430" spans="1:2" ht="15.75" customHeight="1" x14ac:dyDescent="0.35">
      <c r="A6430">
        <v>61.013733329264198</v>
      </c>
      <c r="B6430" s="8">
        <f t="shared" si="0"/>
        <v>61.1</v>
      </c>
    </row>
    <row r="6431" spans="1:2" ht="15.75" customHeight="1" x14ac:dyDescent="0.35">
      <c r="A6431">
        <v>57.783089693899349</v>
      </c>
      <c r="B6431" s="8">
        <f t="shared" si="0"/>
        <v>57.800000000000004</v>
      </c>
    </row>
    <row r="6432" spans="1:2" ht="15.75" customHeight="1" x14ac:dyDescent="0.35">
      <c r="A6432">
        <v>61.465590380565814</v>
      </c>
      <c r="B6432" s="8">
        <f t="shared" si="0"/>
        <v>61.5</v>
      </c>
    </row>
    <row r="6433" spans="1:2" ht="15.75" customHeight="1" x14ac:dyDescent="0.35">
      <c r="A6433">
        <v>58.700399792474137</v>
      </c>
      <c r="B6433" s="8">
        <f t="shared" si="0"/>
        <v>58.800000000000004</v>
      </c>
    </row>
    <row r="6434" spans="1:2" ht="15.75" customHeight="1" x14ac:dyDescent="0.35">
      <c r="A6434">
        <v>57.636722922452471</v>
      </c>
      <c r="B6434" s="8">
        <f t="shared" si="0"/>
        <v>57.7</v>
      </c>
    </row>
    <row r="6435" spans="1:2" ht="15.75" customHeight="1" x14ac:dyDescent="0.35">
      <c r="A6435">
        <v>56.191183202612386</v>
      </c>
      <c r="B6435" s="8">
        <f t="shared" si="0"/>
        <v>56.2</v>
      </c>
    </row>
    <row r="6436" spans="1:2" ht="15.75" customHeight="1" x14ac:dyDescent="0.35">
      <c r="A6436">
        <v>59.824503311258276</v>
      </c>
      <c r="B6436" s="8">
        <f t="shared" si="0"/>
        <v>59.9</v>
      </c>
    </row>
    <row r="6437" spans="1:2" ht="15.75" customHeight="1" x14ac:dyDescent="0.35">
      <c r="A6437">
        <v>59.121539963988155</v>
      </c>
      <c r="B6437" s="8">
        <f t="shared" si="0"/>
        <v>59.2</v>
      </c>
    </row>
    <row r="6438" spans="1:2" ht="15.75" customHeight="1" x14ac:dyDescent="0.35">
      <c r="A6438">
        <v>58.632587664418466</v>
      </c>
      <c r="B6438" s="8">
        <f t="shared" si="0"/>
        <v>58.7</v>
      </c>
    </row>
    <row r="6439" spans="1:2" ht="15.75" customHeight="1" x14ac:dyDescent="0.35">
      <c r="A6439">
        <v>58.167973876155891</v>
      </c>
      <c r="B6439" s="8">
        <f t="shared" si="0"/>
        <v>58.2</v>
      </c>
    </row>
    <row r="6440" spans="1:2" ht="15.75" customHeight="1" x14ac:dyDescent="0.35">
      <c r="A6440">
        <v>58.779122287667469</v>
      </c>
      <c r="B6440" s="8">
        <f t="shared" si="0"/>
        <v>58.800000000000004</v>
      </c>
    </row>
    <row r="6441" spans="1:2" ht="15.75" customHeight="1" x14ac:dyDescent="0.35">
      <c r="A6441">
        <v>59.774315622425</v>
      </c>
      <c r="B6441" s="8">
        <f t="shared" si="0"/>
        <v>59.800000000000004</v>
      </c>
    </row>
    <row r="6442" spans="1:2" ht="15.75" customHeight="1" x14ac:dyDescent="0.35">
      <c r="A6442">
        <v>60.610721152378915</v>
      </c>
      <c r="B6442" s="8">
        <f t="shared" si="0"/>
        <v>60.7</v>
      </c>
    </row>
    <row r="6443" spans="1:2" ht="15.75" customHeight="1" x14ac:dyDescent="0.35">
      <c r="A6443">
        <v>56.462599566637167</v>
      </c>
      <c r="B6443" s="8">
        <f t="shared" si="0"/>
        <v>56.5</v>
      </c>
    </row>
    <row r="6444" spans="1:2" ht="15.75" customHeight="1" x14ac:dyDescent="0.35">
      <c r="A6444">
        <v>58.094119083223973</v>
      </c>
      <c r="B6444" s="8">
        <f t="shared" si="0"/>
        <v>58.1</v>
      </c>
    </row>
    <row r="6445" spans="1:2" ht="15.75" customHeight="1" x14ac:dyDescent="0.35">
      <c r="A6445">
        <v>58.575182348094117</v>
      </c>
      <c r="B6445" s="8">
        <f t="shared" si="0"/>
        <v>58.6</v>
      </c>
    </row>
    <row r="6446" spans="1:2" ht="15.75" customHeight="1" x14ac:dyDescent="0.35">
      <c r="A6446">
        <v>58.942609942930389</v>
      </c>
      <c r="B6446" s="8">
        <f t="shared" si="0"/>
        <v>59</v>
      </c>
    </row>
    <row r="6447" spans="1:2" ht="15.75" customHeight="1" x14ac:dyDescent="0.35">
      <c r="A6447">
        <v>56.348124637592697</v>
      </c>
      <c r="B6447" s="8">
        <f t="shared" si="0"/>
        <v>56.4</v>
      </c>
    </row>
    <row r="6448" spans="1:2" ht="15.75" customHeight="1" x14ac:dyDescent="0.35">
      <c r="A6448">
        <v>59.538651692251349</v>
      </c>
      <c r="B6448" s="8">
        <f t="shared" si="0"/>
        <v>59.6</v>
      </c>
    </row>
    <row r="6449" spans="1:2" ht="15.75" customHeight="1" x14ac:dyDescent="0.35">
      <c r="A6449">
        <v>60.703039643543811</v>
      </c>
      <c r="B6449" s="8">
        <f t="shared" si="0"/>
        <v>60.800000000000004</v>
      </c>
    </row>
    <row r="6450" spans="1:2" ht="15.75" customHeight="1" x14ac:dyDescent="0.35">
      <c r="A6450">
        <v>58.880672627948854</v>
      </c>
      <c r="B6450" s="8">
        <f t="shared" si="0"/>
        <v>58.9</v>
      </c>
    </row>
    <row r="6451" spans="1:2" ht="15.75" customHeight="1" x14ac:dyDescent="0.35">
      <c r="A6451">
        <v>59.451200903347882</v>
      </c>
      <c r="B6451" s="8">
        <f t="shared" si="0"/>
        <v>59.5</v>
      </c>
    </row>
    <row r="6452" spans="1:2" ht="15.75" customHeight="1" x14ac:dyDescent="0.35">
      <c r="A6452">
        <v>58.331797235023039</v>
      </c>
      <c r="B6452" s="8">
        <f t="shared" si="0"/>
        <v>58.4</v>
      </c>
    </row>
    <row r="6453" spans="1:2" ht="15.75" customHeight="1" x14ac:dyDescent="0.35">
      <c r="A6453">
        <v>60.95297097689749</v>
      </c>
      <c r="B6453" s="8">
        <f t="shared" si="0"/>
        <v>61</v>
      </c>
    </row>
    <row r="6454" spans="1:2" ht="15.75" customHeight="1" x14ac:dyDescent="0.35">
      <c r="A6454">
        <v>60.433469649342328</v>
      </c>
      <c r="B6454" s="8">
        <f t="shared" si="0"/>
        <v>60.5</v>
      </c>
    </row>
    <row r="6455" spans="1:2" ht="15.75" customHeight="1" x14ac:dyDescent="0.35">
      <c r="A6455">
        <v>60.313455610827965</v>
      </c>
      <c r="B6455" s="8">
        <f t="shared" si="0"/>
        <v>60.4</v>
      </c>
    </row>
    <row r="6456" spans="1:2" ht="15.75" customHeight="1" x14ac:dyDescent="0.35">
      <c r="A6456">
        <v>56.897671437726984</v>
      </c>
      <c r="B6456" s="8">
        <f t="shared" si="0"/>
        <v>56.9</v>
      </c>
    </row>
    <row r="6457" spans="1:2" ht="15.75" customHeight="1" x14ac:dyDescent="0.35">
      <c r="A6457">
        <v>58.156056398205514</v>
      </c>
      <c r="B6457" s="8">
        <f t="shared" si="0"/>
        <v>58.2</v>
      </c>
    </row>
    <row r="6458" spans="1:2" ht="15.75" customHeight="1" x14ac:dyDescent="0.35">
      <c r="A6458">
        <v>57.045213171788689</v>
      </c>
      <c r="B6458" s="8">
        <f t="shared" si="0"/>
        <v>57.1</v>
      </c>
    </row>
    <row r="6459" spans="1:2" ht="15.75" customHeight="1" x14ac:dyDescent="0.35">
      <c r="A6459">
        <v>56.539811395611437</v>
      </c>
      <c r="B6459" s="8">
        <f t="shared" si="0"/>
        <v>56.6</v>
      </c>
    </row>
    <row r="6460" spans="1:2" ht="15.75" customHeight="1" x14ac:dyDescent="0.35">
      <c r="A6460">
        <v>59.856059450056456</v>
      </c>
      <c r="B6460" s="8">
        <f t="shared" si="0"/>
        <v>59.9</v>
      </c>
    </row>
    <row r="6461" spans="1:2" ht="15.75" customHeight="1" x14ac:dyDescent="0.35">
      <c r="A6461">
        <v>59.898358104190194</v>
      </c>
      <c r="B6461" s="8">
        <f t="shared" si="0"/>
        <v>59.9</v>
      </c>
    </row>
    <row r="6462" spans="1:2" ht="15.75" customHeight="1" x14ac:dyDescent="0.35">
      <c r="A6462">
        <v>57.876079592272717</v>
      </c>
      <c r="B6462" s="8">
        <f t="shared" si="0"/>
        <v>57.9</v>
      </c>
    </row>
    <row r="6463" spans="1:2" ht="15.75" customHeight="1" x14ac:dyDescent="0.35">
      <c r="A6463">
        <v>59.647419660023807</v>
      </c>
      <c r="B6463" s="8">
        <f t="shared" si="0"/>
        <v>59.7</v>
      </c>
    </row>
    <row r="6464" spans="1:2" ht="15.75" customHeight="1" x14ac:dyDescent="0.35">
      <c r="A6464">
        <v>61.415906247138892</v>
      </c>
      <c r="B6464" s="8">
        <f t="shared" si="0"/>
        <v>61.5</v>
      </c>
    </row>
    <row r="6465" spans="1:2" ht="15.75" customHeight="1" x14ac:dyDescent="0.35">
      <c r="A6465">
        <v>60.523773918881801</v>
      </c>
      <c r="B6465" s="8">
        <f t="shared" si="0"/>
        <v>60.6</v>
      </c>
    </row>
    <row r="6466" spans="1:2" ht="15.75" customHeight="1" x14ac:dyDescent="0.35">
      <c r="A6466">
        <v>58.229071932126836</v>
      </c>
      <c r="B6466" s="8">
        <f t="shared" si="0"/>
        <v>58.300000000000004</v>
      </c>
    </row>
    <row r="6467" spans="1:2" ht="15.75" customHeight="1" x14ac:dyDescent="0.35">
      <c r="A6467">
        <v>57.969573046052432</v>
      </c>
      <c r="B6467" s="8">
        <f t="shared" si="0"/>
        <v>58</v>
      </c>
    </row>
    <row r="6468" spans="1:2" ht="15.75" customHeight="1" x14ac:dyDescent="0.35">
      <c r="A6468">
        <v>61.097659230323188</v>
      </c>
      <c r="B6468" s="8">
        <f t="shared" si="0"/>
        <v>61.1</v>
      </c>
    </row>
    <row r="6469" spans="1:2" ht="15.75" customHeight="1" x14ac:dyDescent="0.35">
      <c r="A6469">
        <v>60.656880397961366</v>
      </c>
      <c r="B6469" s="8">
        <f t="shared" si="0"/>
        <v>60.7</v>
      </c>
    </row>
    <row r="6470" spans="1:2" ht="15.75" customHeight="1" x14ac:dyDescent="0.35">
      <c r="A6470">
        <v>61.422284615619375</v>
      </c>
      <c r="B6470" s="8">
        <f t="shared" si="0"/>
        <v>61.5</v>
      </c>
    </row>
    <row r="6471" spans="1:2" ht="15.75" customHeight="1" x14ac:dyDescent="0.35">
      <c r="A6471">
        <v>56.228949858088932</v>
      </c>
      <c r="B6471" s="8">
        <f t="shared" si="0"/>
        <v>56.300000000000004</v>
      </c>
    </row>
    <row r="6472" spans="1:2" ht="15.75" customHeight="1" x14ac:dyDescent="0.35">
      <c r="A6472">
        <v>58.454496902371289</v>
      </c>
      <c r="B6472" s="8">
        <f t="shared" si="0"/>
        <v>58.5</v>
      </c>
    </row>
    <row r="6473" spans="1:2" ht="15.75" customHeight="1" x14ac:dyDescent="0.35">
      <c r="A6473">
        <v>56.226935636463516</v>
      </c>
      <c r="B6473" s="8">
        <f t="shared" si="0"/>
        <v>56.300000000000004</v>
      </c>
    </row>
    <row r="6474" spans="1:2" ht="15.75" customHeight="1" x14ac:dyDescent="0.35">
      <c r="A6474">
        <v>60.151478621784115</v>
      </c>
      <c r="B6474" s="8">
        <f t="shared" si="0"/>
        <v>60.2</v>
      </c>
    </row>
    <row r="6475" spans="1:2" ht="15.75" customHeight="1" x14ac:dyDescent="0.35">
      <c r="A6475">
        <v>60.635563219092376</v>
      </c>
      <c r="B6475" s="8">
        <f t="shared" si="0"/>
        <v>60.7</v>
      </c>
    </row>
    <row r="6476" spans="1:2" ht="15.75" customHeight="1" x14ac:dyDescent="0.35">
      <c r="A6476">
        <v>57.213736381115147</v>
      </c>
      <c r="B6476" s="8">
        <f t="shared" si="0"/>
        <v>57.300000000000004</v>
      </c>
    </row>
    <row r="6477" spans="1:2" ht="15.75" customHeight="1" x14ac:dyDescent="0.35">
      <c r="A6477">
        <v>59.730842005676443</v>
      </c>
      <c r="B6477" s="8">
        <f t="shared" si="0"/>
        <v>59.800000000000004</v>
      </c>
    </row>
    <row r="6478" spans="1:2" ht="15.75" customHeight="1" x14ac:dyDescent="0.35">
      <c r="A6478">
        <v>58.641483809930726</v>
      </c>
      <c r="B6478" s="8">
        <f t="shared" si="0"/>
        <v>58.7</v>
      </c>
    </row>
    <row r="6479" spans="1:2" ht="15.75" customHeight="1" x14ac:dyDescent="0.35">
      <c r="A6479">
        <v>57.120746482741779</v>
      </c>
      <c r="B6479" s="8">
        <f t="shared" si="0"/>
        <v>57.2</v>
      </c>
    </row>
    <row r="6480" spans="1:2" ht="15.75" customHeight="1" x14ac:dyDescent="0.35">
      <c r="A6480">
        <v>57.011642811365093</v>
      </c>
      <c r="B6480" s="8">
        <f t="shared" si="0"/>
        <v>57.1</v>
      </c>
    </row>
    <row r="6481" spans="1:2" ht="15.75" customHeight="1" x14ac:dyDescent="0.35">
      <c r="A6481">
        <v>59.715903195287943</v>
      </c>
      <c r="B6481" s="8">
        <f t="shared" si="0"/>
        <v>59.800000000000004</v>
      </c>
    </row>
    <row r="6482" spans="1:2" ht="15.75" customHeight="1" x14ac:dyDescent="0.35">
      <c r="A6482">
        <v>60.13217566454054</v>
      </c>
      <c r="B6482" s="8">
        <f t="shared" si="0"/>
        <v>60.2</v>
      </c>
    </row>
    <row r="6483" spans="1:2" ht="15.75" customHeight="1" x14ac:dyDescent="0.35">
      <c r="A6483">
        <v>60.568086794640948</v>
      </c>
      <c r="B6483" s="8">
        <f t="shared" si="0"/>
        <v>60.6</v>
      </c>
    </row>
    <row r="6484" spans="1:2" ht="15.75" customHeight="1" x14ac:dyDescent="0.35">
      <c r="A6484">
        <v>57.641926328318128</v>
      </c>
      <c r="B6484" s="8">
        <f t="shared" si="0"/>
        <v>57.7</v>
      </c>
    </row>
    <row r="6485" spans="1:2" ht="15.75" customHeight="1" x14ac:dyDescent="0.35">
      <c r="A6485">
        <v>58.220679342020937</v>
      </c>
      <c r="B6485" s="8">
        <f t="shared" si="0"/>
        <v>58.300000000000004</v>
      </c>
    </row>
    <row r="6486" spans="1:2" ht="15.75" customHeight="1" x14ac:dyDescent="0.35">
      <c r="A6486">
        <v>56.995864741966002</v>
      </c>
      <c r="B6486" s="8">
        <f t="shared" si="0"/>
        <v>57</v>
      </c>
    </row>
    <row r="6487" spans="1:2" ht="15.75" customHeight="1" x14ac:dyDescent="0.35">
      <c r="A6487">
        <v>57.145252845851012</v>
      </c>
      <c r="B6487" s="8">
        <f t="shared" si="0"/>
        <v>57.2</v>
      </c>
    </row>
    <row r="6488" spans="1:2" ht="15.75" customHeight="1" x14ac:dyDescent="0.35">
      <c r="A6488">
        <v>59.492492446668905</v>
      </c>
      <c r="B6488" s="8">
        <f t="shared" si="0"/>
        <v>59.5</v>
      </c>
    </row>
    <row r="6489" spans="1:2" ht="15.75" customHeight="1" x14ac:dyDescent="0.35">
      <c r="A6489">
        <v>59.155110324411758</v>
      </c>
      <c r="B6489" s="8">
        <f t="shared" si="0"/>
        <v>59.2</v>
      </c>
    </row>
    <row r="6490" spans="1:2" ht="15.75" customHeight="1" x14ac:dyDescent="0.35">
      <c r="A6490">
        <v>58.034867397076326</v>
      </c>
      <c r="B6490" s="8">
        <f t="shared" si="0"/>
        <v>58.1</v>
      </c>
    </row>
    <row r="6491" spans="1:2" ht="15.75" customHeight="1" x14ac:dyDescent="0.35">
      <c r="A6491">
        <v>60.603839228492077</v>
      </c>
      <c r="B6491" s="8">
        <f t="shared" si="0"/>
        <v>60.7</v>
      </c>
    </row>
    <row r="6492" spans="1:2" ht="15.75" customHeight="1" x14ac:dyDescent="0.35">
      <c r="A6492">
        <v>57.589053010650957</v>
      </c>
      <c r="B6492" s="8">
        <f t="shared" si="0"/>
        <v>57.6</v>
      </c>
    </row>
    <row r="6493" spans="1:2" ht="15.75" customHeight="1" x14ac:dyDescent="0.35">
      <c r="A6493">
        <v>59.354686117130036</v>
      </c>
      <c r="B6493" s="8">
        <f t="shared" si="0"/>
        <v>59.4</v>
      </c>
    </row>
    <row r="6494" spans="1:2" ht="15.75" customHeight="1" x14ac:dyDescent="0.35">
      <c r="A6494">
        <v>58.252403332621235</v>
      </c>
      <c r="B6494" s="8">
        <f t="shared" si="0"/>
        <v>58.300000000000004</v>
      </c>
    </row>
    <row r="6495" spans="1:2" ht="15.75" customHeight="1" x14ac:dyDescent="0.35">
      <c r="A6495">
        <v>60.648823511459696</v>
      </c>
      <c r="B6495" s="8">
        <f t="shared" si="0"/>
        <v>60.7</v>
      </c>
    </row>
    <row r="6496" spans="1:2" ht="15.75" customHeight="1" x14ac:dyDescent="0.35">
      <c r="A6496">
        <v>56.919156468398086</v>
      </c>
      <c r="B6496" s="8">
        <f t="shared" si="0"/>
        <v>57</v>
      </c>
    </row>
    <row r="6497" spans="1:2" ht="15.75" customHeight="1" x14ac:dyDescent="0.35">
      <c r="A6497">
        <v>58.296380504776145</v>
      </c>
      <c r="B6497" s="8">
        <f t="shared" si="0"/>
        <v>58.300000000000004</v>
      </c>
    </row>
    <row r="6498" spans="1:2" ht="15.75" customHeight="1" x14ac:dyDescent="0.35">
      <c r="A6498">
        <v>57.148274178289135</v>
      </c>
      <c r="B6498" s="8">
        <f t="shared" si="0"/>
        <v>57.2</v>
      </c>
    </row>
    <row r="6499" spans="1:2" ht="15.75" customHeight="1" x14ac:dyDescent="0.35">
      <c r="A6499">
        <v>56.742576372569964</v>
      </c>
      <c r="B6499" s="8">
        <f t="shared" si="0"/>
        <v>56.800000000000004</v>
      </c>
    </row>
    <row r="6500" spans="1:2" ht="15.75" customHeight="1" x14ac:dyDescent="0.35">
      <c r="A6500">
        <v>56.959944456312755</v>
      </c>
      <c r="B6500" s="8">
        <f t="shared" si="0"/>
        <v>57</v>
      </c>
    </row>
    <row r="6501" spans="1:2" ht="15.75" customHeight="1" x14ac:dyDescent="0.35">
      <c r="A6501">
        <v>61.20525223548082</v>
      </c>
      <c r="B6501" s="8">
        <f t="shared" si="0"/>
        <v>61.300000000000004</v>
      </c>
    </row>
    <row r="6502" spans="1:2" ht="15.75" customHeight="1" x14ac:dyDescent="0.35">
      <c r="A6502">
        <v>58.331965086825157</v>
      </c>
      <c r="B6502" s="8">
        <f t="shared" si="0"/>
        <v>58.4</v>
      </c>
    </row>
    <row r="6503" spans="1:2" ht="15.75" customHeight="1" x14ac:dyDescent="0.35">
      <c r="A6503">
        <v>59.95190282906583</v>
      </c>
      <c r="B6503" s="8">
        <f t="shared" si="0"/>
        <v>60</v>
      </c>
    </row>
    <row r="6504" spans="1:2" ht="15.75" customHeight="1" x14ac:dyDescent="0.35">
      <c r="A6504">
        <v>60.577150791955319</v>
      </c>
      <c r="B6504" s="8">
        <f t="shared" si="0"/>
        <v>60.6</v>
      </c>
    </row>
    <row r="6505" spans="1:2" ht="15.75" customHeight="1" x14ac:dyDescent="0.35">
      <c r="A6505">
        <v>58.540437025055695</v>
      </c>
      <c r="B6505" s="8">
        <f t="shared" si="0"/>
        <v>58.6</v>
      </c>
    </row>
    <row r="6506" spans="1:2" ht="15.75" customHeight="1" x14ac:dyDescent="0.35">
      <c r="A6506">
        <v>57.503784295175024</v>
      </c>
      <c r="B6506" s="8">
        <f t="shared" si="0"/>
        <v>57.6</v>
      </c>
    </row>
    <row r="6507" spans="1:2" ht="15.75" customHeight="1" x14ac:dyDescent="0.35">
      <c r="A6507">
        <v>58.192648091067234</v>
      </c>
      <c r="B6507" s="8">
        <f t="shared" si="0"/>
        <v>58.2</v>
      </c>
    </row>
    <row r="6508" spans="1:2" ht="15.75" customHeight="1" x14ac:dyDescent="0.35">
      <c r="A6508">
        <v>60.722678304391614</v>
      </c>
      <c r="B6508" s="8">
        <f t="shared" si="0"/>
        <v>60.800000000000004</v>
      </c>
    </row>
    <row r="6509" spans="1:2" ht="15.75" customHeight="1" x14ac:dyDescent="0.35">
      <c r="A6509">
        <v>61.093630787072357</v>
      </c>
      <c r="B6509" s="8">
        <f t="shared" si="0"/>
        <v>61.1</v>
      </c>
    </row>
    <row r="6510" spans="1:2" ht="15.75" customHeight="1" x14ac:dyDescent="0.35">
      <c r="A6510">
        <v>56.097018341624192</v>
      </c>
      <c r="B6510" s="8">
        <f t="shared" si="0"/>
        <v>56.1</v>
      </c>
    </row>
    <row r="6511" spans="1:2" ht="15.75" customHeight="1" x14ac:dyDescent="0.35">
      <c r="A6511">
        <v>58.489410077211829</v>
      </c>
      <c r="B6511" s="8">
        <f t="shared" si="0"/>
        <v>58.5</v>
      </c>
    </row>
    <row r="6512" spans="1:2" ht="15.75" customHeight="1" x14ac:dyDescent="0.35">
      <c r="A6512">
        <v>60.098437452314826</v>
      </c>
      <c r="B6512" s="8">
        <f t="shared" si="0"/>
        <v>60.1</v>
      </c>
    </row>
    <row r="6513" spans="1:2" ht="15.75" customHeight="1" x14ac:dyDescent="0.35">
      <c r="A6513">
        <v>58.183584093752863</v>
      </c>
      <c r="B6513" s="8">
        <f t="shared" si="0"/>
        <v>58.2</v>
      </c>
    </row>
    <row r="6514" spans="1:2" ht="15.75" customHeight="1" x14ac:dyDescent="0.35">
      <c r="A6514">
        <v>58.132053590502636</v>
      </c>
      <c r="B6514" s="8">
        <f t="shared" si="0"/>
        <v>58.2</v>
      </c>
    </row>
    <row r="6515" spans="1:2" ht="15.75" customHeight="1" x14ac:dyDescent="0.35">
      <c r="A6515">
        <v>58.602206488235112</v>
      </c>
      <c r="B6515" s="8">
        <f t="shared" si="0"/>
        <v>58.7</v>
      </c>
    </row>
    <row r="6516" spans="1:2" ht="15.75" customHeight="1" x14ac:dyDescent="0.35">
      <c r="A6516">
        <v>60.710425122837002</v>
      </c>
      <c r="B6516" s="8">
        <f t="shared" si="0"/>
        <v>60.800000000000004</v>
      </c>
    </row>
    <row r="6517" spans="1:2" ht="15.75" customHeight="1" x14ac:dyDescent="0.35">
      <c r="A6517">
        <v>60.681722464674827</v>
      </c>
      <c r="B6517" s="8">
        <f t="shared" si="0"/>
        <v>60.7</v>
      </c>
    </row>
    <row r="6518" spans="1:2" ht="15.75" customHeight="1" x14ac:dyDescent="0.35">
      <c r="A6518">
        <v>60.075777459028899</v>
      </c>
      <c r="B6518" s="8">
        <f t="shared" si="0"/>
        <v>60.1</v>
      </c>
    </row>
    <row r="6519" spans="1:2" ht="15.75" customHeight="1" x14ac:dyDescent="0.35">
      <c r="A6519">
        <v>56.134952848902863</v>
      </c>
      <c r="B6519" s="8">
        <f t="shared" si="0"/>
        <v>56.2</v>
      </c>
    </row>
    <row r="6520" spans="1:2" ht="15.75" customHeight="1" x14ac:dyDescent="0.35">
      <c r="A6520">
        <v>56.483748893704032</v>
      </c>
      <c r="B6520" s="8">
        <f t="shared" si="0"/>
        <v>56.5</v>
      </c>
    </row>
    <row r="6521" spans="1:2" ht="15.75" customHeight="1" x14ac:dyDescent="0.35">
      <c r="A6521">
        <v>57.853923154393136</v>
      </c>
      <c r="B6521" s="8">
        <f t="shared" si="0"/>
        <v>57.9</v>
      </c>
    </row>
    <row r="6522" spans="1:2" ht="15.75" customHeight="1" x14ac:dyDescent="0.35">
      <c r="A6522">
        <v>57.255699331644642</v>
      </c>
      <c r="B6522" s="8">
        <f t="shared" si="0"/>
        <v>57.300000000000004</v>
      </c>
    </row>
    <row r="6523" spans="1:2" ht="15.75" customHeight="1" x14ac:dyDescent="0.35">
      <c r="A6523">
        <v>57.48078859828486</v>
      </c>
      <c r="B6523" s="8">
        <f t="shared" si="0"/>
        <v>57.5</v>
      </c>
    </row>
    <row r="6524" spans="1:2" ht="15.75" customHeight="1" x14ac:dyDescent="0.35">
      <c r="A6524">
        <v>59.362407300027471</v>
      </c>
      <c r="B6524" s="8">
        <f t="shared" si="0"/>
        <v>59.4</v>
      </c>
    </row>
    <row r="6525" spans="1:2" ht="15.75" customHeight="1" x14ac:dyDescent="0.35">
      <c r="A6525">
        <v>60.751045258949553</v>
      </c>
      <c r="B6525" s="8">
        <f t="shared" si="0"/>
        <v>60.800000000000004</v>
      </c>
    </row>
    <row r="6526" spans="1:2" ht="15.75" customHeight="1" x14ac:dyDescent="0.35">
      <c r="A6526">
        <v>60.124622333445231</v>
      </c>
      <c r="B6526" s="8">
        <f t="shared" si="0"/>
        <v>60.2</v>
      </c>
    </row>
    <row r="6527" spans="1:2" ht="15.75" customHeight="1" x14ac:dyDescent="0.35">
      <c r="A6527">
        <v>57.216422009949035</v>
      </c>
      <c r="B6527" s="8">
        <f t="shared" si="0"/>
        <v>57.300000000000004</v>
      </c>
    </row>
    <row r="6528" spans="1:2" ht="15.75" customHeight="1" x14ac:dyDescent="0.35">
      <c r="A6528">
        <v>60.062013611255225</v>
      </c>
      <c r="B6528" s="8">
        <f t="shared" si="0"/>
        <v>60.1</v>
      </c>
    </row>
    <row r="6529" spans="1:2" ht="15.75" customHeight="1" x14ac:dyDescent="0.35">
      <c r="A6529">
        <v>61.134586626789144</v>
      </c>
      <c r="B6529" s="8">
        <f t="shared" si="0"/>
        <v>61.2</v>
      </c>
    </row>
    <row r="6530" spans="1:2" ht="15.75" customHeight="1" x14ac:dyDescent="0.35">
      <c r="A6530">
        <v>61.421277504806667</v>
      </c>
      <c r="B6530" s="8">
        <f t="shared" si="0"/>
        <v>61.5</v>
      </c>
    </row>
    <row r="6531" spans="1:2" ht="15.75" customHeight="1" x14ac:dyDescent="0.35">
      <c r="A6531">
        <v>60.305230872524184</v>
      </c>
      <c r="B6531" s="8">
        <f t="shared" si="0"/>
        <v>60.4</v>
      </c>
    </row>
    <row r="6532" spans="1:2" ht="15.75" customHeight="1" x14ac:dyDescent="0.35">
      <c r="A6532">
        <v>58.401959288308362</v>
      </c>
      <c r="B6532" s="8">
        <f t="shared" si="0"/>
        <v>58.5</v>
      </c>
    </row>
    <row r="6533" spans="1:2" ht="15.75" customHeight="1" x14ac:dyDescent="0.35">
      <c r="A6533">
        <v>56.669728690450761</v>
      </c>
      <c r="B6533" s="8">
        <f t="shared" si="0"/>
        <v>56.7</v>
      </c>
    </row>
    <row r="6534" spans="1:2" ht="15.75" customHeight="1" x14ac:dyDescent="0.35">
      <c r="A6534">
        <v>57.527451399273659</v>
      </c>
      <c r="B6534" s="8">
        <f t="shared" si="0"/>
        <v>57.6</v>
      </c>
    </row>
    <row r="6535" spans="1:2" ht="15.75" customHeight="1" x14ac:dyDescent="0.35">
      <c r="A6535">
        <v>57.215247047334209</v>
      </c>
      <c r="B6535" s="8">
        <f t="shared" si="0"/>
        <v>57.300000000000004</v>
      </c>
    </row>
    <row r="6536" spans="1:2" ht="15.75" customHeight="1" x14ac:dyDescent="0.35">
      <c r="A6536">
        <v>58.885540330210276</v>
      </c>
      <c r="B6536" s="8">
        <f t="shared" si="0"/>
        <v>58.9</v>
      </c>
    </row>
    <row r="6537" spans="1:2" ht="15.75" customHeight="1" x14ac:dyDescent="0.35">
      <c r="A6537">
        <v>59.373485518967257</v>
      </c>
      <c r="B6537" s="8">
        <f t="shared" si="0"/>
        <v>59.4</v>
      </c>
    </row>
    <row r="6538" spans="1:2" ht="15.75" customHeight="1" x14ac:dyDescent="0.35">
      <c r="A6538">
        <v>59.565675832392344</v>
      </c>
      <c r="B6538" s="8">
        <f t="shared" si="0"/>
        <v>59.6</v>
      </c>
    </row>
    <row r="6539" spans="1:2" ht="15.75" customHeight="1" x14ac:dyDescent="0.35">
      <c r="A6539">
        <v>57.315622425000761</v>
      </c>
      <c r="B6539" s="8">
        <f t="shared" si="0"/>
        <v>57.4</v>
      </c>
    </row>
    <row r="6540" spans="1:2" ht="15.75" customHeight="1" x14ac:dyDescent="0.35">
      <c r="A6540">
        <v>56.45068208868679</v>
      </c>
      <c r="B6540" s="8">
        <f t="shared" si="0"/>
        <v>56.5</v>
      </c>
    </row>
    <row r="6541" spans="1:2" ht="15.75" customHeight="1" x14ac:dyDescent="0.35">
      <c r="A6541">
        <v>56.54702902310251</v>
      </c>
      <c r="B6541" s="8">
        <f t="shared" si="0"/>
        <v>56.6</v>
      </c>
    </row>
    <row r="6542" spans="1:2" ht="15.75" customHeight="1" x14ac:dyDescent="0.35">
      <c r="A6542">
        <v>60.033478804895168</v>
      </c>
      <c r="B6542" s="8">
        <f t="shared" si="0"/>
        <v>60.1</v>
      </c>
    </row>
    <row r="6543" spans="1:2" ht="15.75" customHeight="1" x14ac:dyDescent="0.35">
      <c r="A6543">
        <v>57.65669728690451</v>
      </c>
      <c r="B6543" s="8">
        <f t="shared" si="0"/>
        <v>57.7</v>
      </c>
    </row>
    <row r="6544" spans="1:2" ht="15.75" customHeight="1" x14ac:dyDescent="0.35">
      <c r="A6544">
        <v>56.564821314127016</v>
      </c>
      <c r="B6544" s="8">
        <f t="shared" si="0"/>
        <v>56.6</v>
      </c>
    </row>
    <row r="6545" spans="1:2" ht="15.75" customHeight="1" x14ac:dyDescent="0.35">
      <c r="A6545">
        <v>61.182760093997011</v>
      </c>
      <c r="B6545" s="8">
        <f t="shared" si="0"/>
        <v>61.2</v>
      </c>
    </row>
    <row r="6546" spans="1:2" ht="15.75" customHeight="1" x14ac:dyDescent="0.35">
      <c r="A6546">
        <v>61.024475844599749</v>
      </c>
      <c r="B6546" s="8">
        <f t="shared" si="0"/>
        <v>61.1</v>
      </c>
    </row>
    <row r="6547" spans="1:2" ht="15.75" customHeight="1" x14ac:dyDescent="0.35">
      <c r="A6547">
        <v>57.997268593401898</v>
      </c>
      <c r="B6547" s="8">
        <f t="shared" si="0"/>
        <v>58</v>
      </c>
    </row>
    <row r="6548" spans="1:2" ht="15.75" customHeight="1" x14ac:dyDescent="0.35">
      <c r="A6548">
        <v>61.082216864528334</v>
      </c>
      <c r="B6548" s="8">
        <f t="shared" si="0"/>
        <v>61.1</v>
      </c>
    </row>
    <row r="6549" spans="1:2" ht="15.75" customHeight="1" x14ac:dyDescent="0.35">
      <c r="A6549">
        <v>56.074861903744619</v>
      </c>
      <c r="B6549" s="8">
        <f t="shared" si="0"/>
        <v>56.1</v>
      </c>
    </row>
    <row r="6550" spans="1:2" ht="15.75" customHeight="1" x14ac:dyDescent="0.35">
      <c r="A6550">
        <v>58.330622272408213</v>
      </c>
      <c r="B6550" s="8">
        <f t="shared" si="0"/>
        <v>58.4</v>
      </c>
    </row>
    <row r="6551" spans="1:2" ht="15.75" customHeight="1" x14ac:dyDescent="0.35">
      <c r="A6551">
        <v>59.685018463698235</v>
      </c>
      <c r="B6551" s="8">
        <f t="shared" si="0"/>
        <v>59.7</v>
      </c>
    </row>
    <row r="6552" spans="1:2" ht="15.75" customHeight="1" x14ac:dyDescent="0.35">
      <c r="A6552">
        <v>58.540101321451459</v>
      </c>
      <c r="B6552" s="8">
        <f t="shared" si="0"/>
        <v>58.6</v>
      </c>
    </row>
    <row r="6553" spans="1:2" ht="15.75" customHeight="1" x14ac:dyDescent="0.35">
      <c r="A6553">
        <v>56.622562334055601</v>
      </c>
      <c r="B6553" s="8">
        <f t="shared" si="0"/>
        <v>56.7</v>
      </c>
    </row>
    <row r="6554" spans="1:2" ht="15.75" customHeight="1" x14ac:dyDescent="0.35">
      <c r="A6554">
        <v>59.973052156132695</v>
      </c>
      <c r="B6554" s="8">
        <f t="shared" si="0"/>
        <v>60</v>
      </c>
    </row>
    <row r="6555" spans="1:2" ht="15.75" customHeight="1" x14ac:dyDescent="0.35">
      <c r="A6555">
        <v>60.250679036835841</v>
      </c>
      <c r="B6555" s="8">
        <f t="shared" si="0"/>
        <v>60.300000000000004</v>
      </c>
    </row>
    <row r="6556" spans="1:2" ht="15.75" customHeight="1" x14ac:dyDescent="0.35">
      <c r="A6556">
        <v>60.311609241004668</v>
      </c>
      <c r="B6556" s="8">
        <f t="shared" si="0"/>
        <v>60.4</v>
      </c>
    </row>
    <row r="6557" spans="1:2" ht="15.75" customHeight="1" x14ac:dyDescent="0.35">
      <c r="A6557">
        <v>58.056855983153781</v>
      </c>
      <c r="B6557" s="8">
        <f t="shared" si="0"/>
        <v>58.1</v>
      </c>
    </row>
    <row r="6558" spans="1:2" ht="15.75" customHeight="1" x14ac:dyDescent="0.35">
      <c r="A6558">
        <v>60.958677938169501</v>
      </c>
      <c r="B6558" s="8">
        <f t="shared" si="0"/>
        <v>61</v>
      </c>
    </row>
    <row r="6559" spans="1:2" ht="15.75" customHeight="1" x14ac:dyDescent="0.35">
      <c r="A6559">
        <v>58.327265236365854</v>
      </c>
      <c r="B6559" s="8">
        <f t="shared" si="0"/>
        <v>58.4</v>
      </c>
    </row>
    <row r="6560" spans="1:2" ht="15.75" customHeight="1" x14ac:dyDescent="0.35">
      <c r="A6560">
        <v>56.28971221045564</v>
      </c>
      <c r="B6560" s="8">
        <f t="shared" si="0"/>
        <v>56.300000000000004</v>
      </c>
    </row>
    <row r="6561" spans="1:2" ht="15.75" customHeight="1" x14ac:dyDescent="0.35">
      <c r="A6561">
        <v>59.075884273812065</v>
      </c>
      <c r="B6561" s="8">
        <f t="shared" si="0"/>
        <v>59.1</v>
      </c>
    </row>
    <row r="6562" spans="1:2" ht="15.75" customHeight="1" x14ac:dyDescent="0.35">
      <c r="A6562">
        <v>58.308801538132876</v>
      </c>
      <c r="B6562" s="8">
        <f t="shared" si="0"/>
        <v>58.4</v>
      </c>
    </row>
    <row r="6563" spans="1:2" ht="15.75" customHeight="1" x14ac:dyDescent="0.35">
      <c r="A6563">
        <v>58.749076815088351</v>
      </c>
      <c r="B6563" s="8">
        <f t="shared" si="0"/>
        <v>58.800000000000004</v>
      </c>
    </row>
    <row r="6564" spans="1:2" ht="15.75" customHeight="1" x14ac:dyDescent="0.35">
      <c r="A6564">
        <v>58.023621326334421</v>
      </c>
      <c r="B6564" s="8">
        <f t="shared" si="0"/>
        <v>58.1</v>
      </c>
    </row>
    <row r="6565" spans="1:2" ht="15.75" customHeight="1" x14ac:dyDescent="0.35">
      <c r="A6565">
        <v>59.625598925748463</v>
      </c>
      <c r="B6565" s="8">
        <f t="shared" si="0"/>
        <v>59.7</v>
      </c>
    </row>
    <row r="6566" spans="1:2" ht="15.75" customHeight="1" x14ac:dyDescent="0.35">
      <c r="A6566">
        <v>61.158421582689904</v>
      </c>
      <c r="B6566" s="8">
        <f t="shared" si="0"/>
        <v>61.2</v>
      </c>
    </row>
    <row r="6567" spans="1:2" ht="15.75" customHeight="1" x14ac:dyDescent="0.35">
      <c r="A6567">
        <v>59.445158238471635</v>
      </c>
      <c r="B6567" s="8">
        <f t="shared" si="0"/>
        <v>59.5</v>
      </c>
    </row>
    <row r="6568" spans="1:2" ht="15.75" customHeight="1" x14ac:dyDescent="0.35">
      <c r="A6568">
        <v>58.977690969573047</v>
      </c>
      <c r="B6568" s="8">
        <f t="shared" si="0"/>
        <v>59</v>
      </c>
    </row>
    <row r="6569" spans="1:2" ht="15.75" customHeight="1" x14ac:dyDescent="0.35">
      <c r="A6569">
        <v>59.807214575640124</v>
      </c>
      <c r="B6569" s="8">
        <f t="shared" si="0"/>
        <v>59.9</v>
      </c>
    </row>
    <row r="6570" spans="1:2" ht="15.75" customHeight="1" x14ac:dyDescent="0.35">
      <c r="A6570">
        <v>58.969298379467148</v>
      </c>
      <c r="B6570" s="8">
        <f t="shared" si="0"/>
        <v>59</v>
      </c>
    </row>
    <row r="6571" spans="1:2" ht="15.75" customHeight="1" x14ac:dyDescent="0.35">
      <c r="A6571">
        <v>59.48292489394818</v>
      </c>
      <c r="B6571" s="8">
        <f t="shared" si="0"/>
        <v>59.5</v>
      </c>
    </row>
    <row r="6572" spans="1:2" ht="15.75" customHeight="1" x14ac:dyDescent="0.35">
      <c r="A6572">
        <v>57.838145084994046</v>
      </c>
      <c r="B6572" s="8">
        <f t="shared" si="0"/>
        <v>57.9</v>
      </c>
    </row>
    <row r="6573" spans="1:2" ht="15.75" customHeight="1" x14ac:dyDescent="0.35">
      <c r="A6573">
        <v>56.646900845362715</v>
      </c>
      <c r="B6573" s="8">
        <f t="shared" si="0"/>
        <v>56.7</v>
      </c>
    </row>
    <row r="6574" spans="1:2" ht="15.75" customHeight="1" x14ac:dyDescent="0.35">
      <c r="A6574">
        <v>56.65898617511521</v>
      </c>
      <c r="B6574" s="8">
        <f t="shared" si="0"/>
        <v>56.7</v>
      </c>
    </row>
    <row r="6575" spans="1:2" ht="15.75" customHeight="1" x14ac:dyDescent="0.35">
      <c r="A6575">
        <v>58.872951445051427</v>
      </c>
      <c r="B6575" s="8">
        <f t="shared" si="0"/>
        <v>58.9</v>
      </c>
    </row>
    <row r="6576" spans="1:2" ht="15.75" customHeight="1" x14ac:dyDescent="0.35">
      <c r="A6576">
        <v>57.036317026276436</v>
      </c>
      <c r="B6576" s="8">
        <f t="shared" si="0"/>
        <v>57.1</v>
      </c>
    </row>
    <row r="6577" spans="1:2" ht="15.75" customHeight="1" x14ac:dyDescent="0.35">
      <c r="A6577">
        <v>60.21257667775506</v>
      </c>
      <c r="B6577" s="8">
        <f t="shared" si="0"/>
        <v>60.300000000000004</v>
      </c>
    </row>
    <row r="6578" spans="1:2" ht="15.75" customHeight="1" x14ac:dyDescent="0.35">
      <c r="A6578">
        <v>57.187551499984743</v>
      </c>
      <c r="B6578" s="8">
        <f t="shared" si="0"/>
        <v>57.2</v>
      </c>
    </row>
    <row r="6579" spans="1:2" ht="15.75" customHeight="1" x14ac:dyDescent="0.35">
      <c r="A6579">
        <v>56.493148594622639</v>
      </c>
      <c r="B6579" s="8">
        <f t="shared" si="0"/>
        <v>56.5</v>
      </c>
    </row>
    <row r="6580" spans="1:2" ht="15.75" customHeight="1" x14ac:dyDescent="0.35">
      <c r="A6580">
        <v>61.412381359294415</v>
      </c>
      <c r="B6580" s="8">
        <f t="shared" si="0"/>
        <v>61.5</v>
      </c>
    </row>
    <row r="6581" spans="1:2" ht="15.75" customHeight="1" x14ac:dyDescent="0.35">
      <c r="A6581">
        <v>59.811410870693074</v>
      </c>
      <c r="B6581" s="8">
        <f t="shared" si="0"/>
        <v>59.9</v>
      </c>
    </row>
    <row r="6582" spans="1:2" ht="15.75" customHeight="1" x14ac:dyDescent="0.35">
      <c r="A6582">
        <v>56.402172917874694</v>
      </c>
      <c r="B6582" s="8">
        <f t="shared" si="0"/>
        <v>56.5</v>
      </c>
    </row>
    <row r="6583" spans="1:2" ht="15.75" customHeight="1" x14ac:dyDescent="0.35">
      <c r="A6583">
        <v>60.743995483260598</v>
      </c>
      <c r="B6583" s="8">
        <f t="shared" si="0"/>
        <v>60.800000000000004</v>
      </c>
    </row>
    <row r="6584" spans="1:2" ht="15.75" customHeight="1" x14ac:dyDescent="0.35">
      <c r="A6584">
        <v>60.6889400921659</v>
      </c>
      <c r="B6584" s="8">
        <f t="shared" si="0"/>
        <v>60.7</v>
      </c>
    </row>
    <row r="6585" spans="1:2" ht="15.75" customHeight="1" x14ac:dyDescent="0.35">
      <c r="A6585">
        <v>60.753227332377087</v>
      </c>
      <c r="B6585" s="8">
        <f t="shared" si="0"/>
        <v>60.800000000000004</v>
      </c>
    </row>
    <row r="6586" spans="1:2" ht="15.75" customHeight="1" x14ac:dyDescent="0.35">
      <c r="A6586">
        <v>57.185872981963563</v>
      </c>
      <c r="B6586" s="8">
        <f t="shared" si="0"/>
        <v>57.2</v>
      </c>
    </row>
    <row r="6587" spans="1:2" ht="15.75" customHeight="1" x14ac:dyDescent="0.35">
      <c r="A6587">
        <v>58.790368358409374</v>
      </c>
      <c r="B6587" s="8">
        <f t="shared" si="0"/>
        <v>58.800000000000004</v>
      </c>
    </row>
    <row r="6588" spans="1:2" ht="15.75" customHeight="1" x14ac:dyDescent="0.35">
      <c r="A6588">
        <v>59.180959501937927</v>
      </c>
      <c r="B6588" s="8">
        <f t="shared" si="0"/>
        <v>59.2</v>
      </c>
    </row>
    <row r="6589" spans="1:2" ht="15.75" customHeight="1" x14ac:dyDescent="0.35">
      <c r="A6589">
        <v>56.413586840418716</v>
      </c>
      <c r="B6589" s="8">
        <f t="shared" si="0"/>
        <v>56.5</v>
      </c>
    </row>
    <row r="6590" spans="1:2" ht="15.75" customHeight="1" x14ac:dyDescent="0.35">
      <c r="A6590">
        <v>57.705038605914488</v>
      </c>
      <c r="B6590" s="8">
        <f t="shared" si="0"/>
        <v>57.800000000000004</v>
      </c>
    </row>
    <row r="6591" spans="1:2" ht="15.75" customHeight="1" x14ac:dyDescent="0.35">
      <c r="A6591">
        <v>58.004150517288736</v>
      </c>
      <c r="B6591" s="8">
        <f t="shared" si="0"/>
        <v>58.1</v>
      </c>
    </row>
    <row r="6592" spans="1:2" ht="15.75" customHeight="1" x14ac:dyDescent="0.35">
      <c r="A6592">
        <v>59.407727286599325</v>
      </c>
      <c r="B6592" s="8">
        <f t="shared" si="0"/>
        <v>59.5</v>
      </c>
    </row>
    <row r="6593" spans="1:2" ht="15.75" customHeight="1" x14ac:dyDescent="0.35">
      <c r="A6593">
        <v>56.080233161412394</v>
      </c>
      <c r="B6593" s="8">
        <f t="shared" si="0"/>
        <v>56.1</v>
      </c>
    </row>
    <row r="6594" spans="1:2" ht="15.75" customHeight="1" x14ac:dyDescent="0.35">
      <c r="A6594">
        <v>59.306848353526412</v>
      </c>
      <c r="B6594" s="8">
        <f t="shared" si="0"/>
        <v>59.4</v>
      </c>
    </row>
    <row r="6595" spans="1:2" ht="15.75" customHeight="1" x14ac:dyDescent="0.35">
      <c r="A6595">
        <v>57.462492751854001</v>
      </c>
      <c r="B6595" s="8">
        <f t="shared" si="0"/>
        <v>57.5</v>
      </c>
    </row>
    <row r="6596" spans="1:2" ht="15.75" customHeight="1" x14ac:dyDescent="0.35">
      <c r="A6596">
        <v>57.534333323160496</v>
      </c>
      <c r="B6596" s="8">
        <f t="shared" si="0"/>
        <v>57.6</v>
      </c>
    </row>
    <row r="6597" spans="1:2" ht="15.75" customHeight="1" x14ac:dyDescent="0.35">
      <c r="A6597">
        <v>60.819696646015807</v>
      </c>
      <c r="B6597" s="8">
        <f t="shared" si="0"/>
        <v>60.9</v>
      </c>
    </row>
    <row r="6598" spans="1:2" ht="15.75" customHeight="1" x14ac:dyDescent="0.35">
      <c r="A6598">
        <v>59.858912930692469</v>
      </c>
      <c r="B6598" s="8">
        <f t="shared" si="0"/>
        <v>59.9</v>
      </c>
    </row>
    <row r="6599" spans="1:2" ht="15.75" customHeight="1" x14ac:dyDescent="0.35">
      <c r="A6599">
        <v>57.613559373760182</v>
      </c>
      <c r="B6599" s="8">
        <f t="shared" si="0"/>
        <v>57.7</v>
      </c>
    </row>
    <row r="6600" spans="1:2" ht="15.75" customHeight="1" x14ac:dyDescent="0.35">
      <c r="A6600">
        <v>56.311197241126742</v>
      </c>
      <c r="B6600" s="8">
        <f t="shared" si="0"/>
        <v>56.4</v>
      </c>
    </row>
    <row r="6601" spans="1:2" ht="15.75" customHeight="1" x14ac:dyDescent="0.35">
      <c r="A6601">
        <v>58.344386120181888</v>
      </c>
      <c r="B6601" s="8">
        <f t="shared" si="0"/>
        <v>58.4</v>
      </c>
    </row>
    <row r="6602" spans="1:2" ht="15.75" customHeight="1" x14ac:dyDescent="0.35">
      <c r="A6602">
        <v>56.081072420422984</v>
      </c>
      <c r="B6602" s="8">
        <f t="shared" si="0"/>
        <v>56.1</v>
      </c>
    </row>
    <row r="6603" spans="1:2" ht="15.75" customHeight="1" x14ac:dyDescent="0.35">
      <c r="A6603">
        <v>59.46966460158086</v>
      </c>
      <c r="B6603" s="8">
        <f t="shared" si="0"/>
        <v>59.5</v>
      </c>
    </row>
    <row r="6604" spans="1:2" ht="15.75" customHeight="1" x14ac:dyDescent="0.35">
      <c r="A6604">
        <v>59.934110538041324</v>
      </c>
      <c r="B6604" s="8">
        <f t="shared" si="0"/>
        <v>60</v>
      </c>
    </row>
    <row r="6605" spans="1:2" ht="15.75" customHeight="1" x14ac:dyDescent="0.35">
      <c r="A6605">
        <v>61.120319223609116</v>
      </c>
      <c r="B6605" s="8">
        <f t="shared" si="0"/>
        <v>61.2</v>
      </c>
    </row>
    <row r="6606" spans="1:2" ht="15.75" customHeight="1" x14ac:dyDescent="0.35">
      <c r="A6606">
        <v>59.166524246955781</v>
      </c>
      <c r="B6606" s="8">
        <f t="shared" si="0"/>
        <v>59.2</v>
      </c>
    </row>
    <row r="6607" spans="1:2" ht="15.75" customHeight="1" x14ac:dyDescent="0.35">
      <c r="A6607">
        <v>56.934430982390822</v>
      </c>
      <c r="B6607" s="8">
        <f t="shared" si="0"/>
        <v>57</v>
      </c>
    </row>
    <row r="6608" spans="1:2" ht="15.75" customHeight="1" x14ac:dyDescent="0.35">
      <c r="A6608">
        <v>56.497848445081942</v>
      </c>
      <c r="B6608" s="8">
        <f t="shared" si="0"/>
        <v>56.5</v>
      </c>
    </row>
    <row r="6609" spans="1:2" ht="15.75" customHeight="1" x14ac:dyDescent="0.35">
      <c r="A6609">
        <v>60.693472090823086</v>
      </c>
      <c r="B6609" s="8">
        <f t="shared" si="0"/>
        <v>60.7</v>
      </c>
    </row>
    <row r="6610" spans="1:2" ht="15.75" customHeight="1" x14ac:dyDescent="0.35">
      <c r="A6610">
        <v>59.234168523209327</v>
      </c>
      <c r="B6610" s="8">
        <f t="shared" si="0"/>
        <v>59.300000000000004</v>
      </c>
    </row>
    <row r="6611" spans="1:2" ht="15.75" customHeight="1" x14ac:dyDescent="0.35">
      <c r="A6611">
        <v>56.126728110599082</v>
      </c>
      <c r="B6611" s="8">
        <f t="shared" si="0"/>
        <v>56.2</v>
      </c>
    </row>
    <row r="6612" spans="1:2" ht="15.75" customHeight="1" x14ac:dyDescent="0.35">
      <c r="A6612">
        <v>56.96447645496994</v>
      </c>
      <c r="B6612" s="8">
        <f t="shared" si="0"/>
        <v>57</v>
      </c>
    </row>
    <row r="6613" spans="1:2" ht="15.75" customHeight="1" x14ac:dyDescent="0.35">
      <c r="A6613">
        <v>59.973891415143285</v>
      </c>
      <c r="B6613" s="8">
        <f t="shared" si="0"/>
        <v>60</v>
      </c>
    </row>
    <row r="6614" spans="1:2" ht="15.75" customHeight="1" x14ac:dyDescent="0.35">
      <c r="A6614">
        <v>58.417233802301098</v>
      </c>
      <c r="B6614" s="8">
        <f t="shared" si="0"/>
        <v>58.5</v>
      </c>
    </row>
    <row r="6615" spans="1:2" ht="15.75" customHeight="1" x14ac:dyDescent="0.35">
      <c r="A6615">
        <v>59.308023316141238</v>
      </c>
      <c r="B6615" s="8">
        <f t="shared" si="0"/>
        <v>59.4</v>
      </c>
    </row>
    <row r="6616" spans="1:2" ht="15.75" customHeight="1" x14ac:dyDescent="0.35">
      <c r="A6616">
        <v>58.817392498550369</v>
      </c>
      <c r="B6616" s="8">
        <f t="shared" si="0"/>
        <v>58.9</v>
      </c>
    </row>
    <row r="6617" spans="1:2" ht="15.75" customHeight="1" x14ac:dyDescent="0.35">
      <c r="A6617">
        <v>56.459242530594807</v>
      </c>
      <c r="B6617" s="8">
        <f t="shared" si="0"/>
        <v>56.5</v>
      </c>
    </row>
    <row r="6618" spans="1:2" ht="15.75" customHeight="1" x14ac:dyDescent="0.35">
      <c r="A6618">
        <v>58.628223517563399</v>
      </c>
      <c r="B6618" s="8">
        <f t="shared" si="0"/>
        <v>58.7</v>
      </c>
    </row>
    <row r="6619" spans="1:2" ht="15.75" customHeight="1" x14ac:dyDescent="0.35">
      <c r="A6619">
        <v>58.2735526596881</v>
      </c>
      <c r="B6619" s="8">
        <f t="shared" si="0"/>
        <v>58.300000000000004</v>
      </c>
    </row>
    <row r="6620" spans="1:2" ht="15.75" customHeight="1" x14ac:dyDescent="0.35">
      <c r="A6620">
        <v>58.32424390392773</v>
      </c>
      <c r="B6620" s="8">
        <f t="shared" si="0"/>
        <v>58.4</v>
      </c>
    </row>
    <row r="6621" spans="1:2" ht="15.75" customHeight="1" x14ac:dyDescent="0.35">
      <c r="A6621">
        <v>61.134754478591262</v>
      </c>
      <c r="B6621" s="8">
        <f t="shared" si="0"/>
        <v>61.2</v>
      </c>
    </row>
    <row r="6622" spans="1:2" ht="15.75" customHeight="1" x14ac:dyDescent="0.35">
      <c r="A6622">
        <v>57.799035615100557</v>
      </c>
      <c r="B6622" s="8">
        <f t="shared" si="0"/>
        <v>57.800000000000004</v>
      </c>
    </row>
    <row r="6623" spans="1:2" ht="15.75" customHeight="1" x14ac:dyDescent="0.35">
      <c r="A6623">
        <v>57.317636646626177</v>
      </c>
      <c r="B6623" s="8">
        <f t="shared" si="0"/>
        <v>57.4</v>
      </c>
    </row>
    <row r="6624" spans="1:2" ht="15.75" customHeight="1" x14ac:dyDescent="0.35">
      <c r="A6624">
        <v>56.579927976317634</v>
      </c>
      <c r="B6624" s="8">
        <f t="shared" si="0"/>
        <v>56.6</v>
      </c>
    </row>
    <row r="6625" spans="1:2" ht="15.75" customHeight="1" x14ac:dyDescent="0.35">
      <c r="A6625">
        <v>59.02972502822962</v>
      </c>
      <c r="B6625" s="8">
        <f t="shared" si="0"/>
        <v>59.1</v>
      </c>
    </row>
    <row r="6626" spans="1:2" ht="15.75" customHeight="1" x14ac:dyDescent="0.35">
      <c r="A6626">
        <v>56.144856105227824</v>
      </c>
      <c r="B6626" s="8">
        <f t="shared" si="0"/>
        <v>56.2</v>
      </c>
    </row>
    <row r="6627" spans="1:2" ht="15.75" customHeight="1" x14ac:dyDescent="0.35">
      <c r="A6627">
        <v>60.631199072237308</v>
      </c>
      <c r="B6627" s="8">
        <f t="shared" si="0"/>
        <v>60.7</v>
      </c>
    </row>
    <row r="6628" spans="1:2" ht="15.75" customHeight="1" x14ac:dyDescent="0.35">
      <c r="A6628">
        <v>56.752815332499161</v>
      </c>
      <c r="B6628" s="8">
        <f t="shared" si="0"/>
        <v>56.800000000000004</v>
      </c>
    </row>
    <row r="6629" spans="1:2" ht="15.75" customHeight="1" x14ac:dyDescent="0.35">
      <c r="A6629">
        <v>56.670567949461351</v>
      </c>
      <c r="B6629" s="8">
        <f t="shared" si="0"/>
        <v>56.7</v>
      </c>
    </row>
    <row r="6630" spans="1:2" ht="15.75" customHeight="1" x14ac:dyDescent="0.35">
      <c r="A6630">
        <v>60.247322000793481</v>
      </c>
      <c r="B6630" s="8">
        <f t="shared" si="0"/>
        <v>60.300000000000004</v>
      </c>
    </row>
    <row r="6631" spans="1:2" ht="15.75" customHeight="1" x14ac:dyDescent="0.35">
      <c r="A6631">
        <v>60.74047059541612</v>
      </c>
      <c r="B6631" s="8">
        <f t="shared" si="0"/>
        <v>60.800000000000004</v>
      </c>
    </row>
    <row r="6632" spans="1:2" ht="15.75" customHeight="1" x14ac:dyDescent="0.35">
      <c r="A6632">
        <v>58.202719199194313</v>
      </c>
      <c r="B6632" s="8">
        <f t="shared" si="0"/>
        <v>58.300000000000004</v>
      </c>
    </row>
    <row r="6633" spans="1:2" ht="15.75" customHeight="1" x14ac:dyDescent="0.35">
      <c r="A6633">
        <v>56.409558397167885</v>
      </c>
      <c r="B6633" s="8">
        <f t="shared" si="0"/>
        <v>56.5</v>
      </c>
    </row>
    <row r="6634" spans="1:2" ht="15.75" customHeight="1" x14ac:dyDescent="0.35">
      <c r="A6634">
        <v>59.00236518448439</v>
      </c>
      <c r="B6634" s="8">
        <f t="shared" si="0"/>
        <v>59.1</v>
      </c>
    </row>
    <row r="6635" spans="1:2" ht="15.75" customHeight="1" x14ac:dyDescent="0.35">
      <c r="A6635">
        <v>56.348124637592697</v>
      </c>
      <c r="B6635" s="8">
        <f t="shared" si="0"/>
        <v>56.4</v>
      </c>
    </row>
    <row r="6636" spans="1:2" ht="15.75" customHeight="1" x14ac:dyDescent="0.35">
      <c r="A6636">
        <v>61.397106845301678</v>
      </c>
      <c r="B6636" s="8">
        <f t="shared" si="0"/>
        <v>61.4</v>
      </c>
    </row>
    <row r="6637" spans="1:2" ht="15.75" customHeight="1" x14ac:dyDescent="0.35">
      <c r="A6637">
        <v>58.866740928373055</v>
      </c>
      <c r="B6637" s="8">
        <f t="shared" si="0"/>
        <v>58.9</v>
      </c>
    </row>
    <row r="6638" spans="1:2" ht="15.75" customHeight="1" x14ac:dyDescent="0.35">
      <c r="A6638">
        <v>58.232932523575549</v>
      </c>
      <c r="B6638" s="8">
        <f t="shared" si="0"/>
        <v>58.300000000000004</v>
      </c>
    </row>
    <row r="6639" spans="1:2" ht="15.75" customHeight="1" x14ac:dyDescent="0.35">
      <c r="A6639">
        <v>59.185323648792995</v>
      </c>
      <c r="B6639" s="8">
        <f t="shared" si="0"/>
        <v>59.2</v>
      </c>
    </row>
    <row r="6640" spans="1:2" ht="15.75" customHeight="1" x14ac:dyDescent="0.35">
      <c r="A6640">
        <v>56.293237098300118</v>
      </c>
      <c r="B6640" s="8">
        <f t="shared" si="0"/>
        <v>56.300000000000004</v>
      </c>
    </row>
    <row r="6641" spans="1:2" ht="15.75" customHeight="1" x14ac:dyDescent="0.35">
      <c r="A6641">
        <v>59.96852015747551</v>
      </c>
      <c r="B6641" s="8">
        <f t="shared" si="0"/>
        <v>60</v>
      </c>
    </row>
    <row r="6642" spans="1:2" ht="15.75" customHeight="1" x14ac:dyDescent="0.35">
      <c r="A6642">
        <v>60.011154515213477</v>
      </c>
      <c r="B6642" s="8">
        <f t="shared" si="0"/>
        <v>60.1</v>
      </c>
    </row>
    <row r="6643" spans="1:2" ht="15.75" customHeight="1" x14ac:dyDescent="0.35">
      <c r="A6643">
        <v>57.732230597857601</v>
      </c>
      <c r="B6643" s="8">
        <f t="shared" si="0"/>
        <v>57.800000000000004</v>
      </c>
    </row>
    <row r="6644" spans="1:2" ht="15.75" customHeight="1" x14ac:dyDescent="0.35">
      <c r="A6644">
        <v>57.612384411145356</v>
      </c>
      <c r="B6644" s="8">
        <f t="shared" si="0"/>
        <v>57.7</v>
      </c>
    </row>
    <row r="6645" spans="1:2" ht="15.75" customHeight="1" x14ac:dyDescent="0.35">
      <c r="A6645">
        <v>61.317377239295631</v>
      </c>
      <c r="B6645" s="8">
        <f t="shared" si="0"/>
        <v>61.4</v>
      </c>
    </row>
    <row r="6646" spans="1:2" ht="15.75" customHeight="1" x14ac:dyDescent="0.35">
      <c r="A6646">
        <v>56.986297189245278</v>
      </c>
      <c r="B6646" s="8">
        <f t="shared" si="0"/>
        <v>57</v>
      </c>
    </row>
    <row r="6647" spans="1:2" ht="15.75" customHeight="1" x14ac:dyDescent="0.35">
      <c r="A6647">
        <v>56.920163579210794</v>
      </c>
      <c r="B6647" s="8">
        <f t="shared" si="0"/>
        <v>57</v>
      </c>
    </row>
    <row r="6648" spans="1:2" ht="15.75" customHeight="1" x14ac:dyDescent="0.35">
      <c r="A6648">
        <v>60.672154911954102</v>
      </c>
      <c r="B6648" s="8">
        <f t="shared" si="0"/>
        <v>60.7</v>
      </c>
    </row>
    <row r="6649" spans="1:2" ht="15.75" customHeight="1" x14ac:dyDescent="0.35">
      <c r="A6649">
        <v>60.376567888424333</v>
      </c>
      <c r="B6649" s="8">
        <f t="shared" si="0"/>
        <v>60.4</v>
      </c>
    </row>
    <row r="6650" spans="1:2" ht="15.75" customHeight="1" x14ac:dyDescent="0.35">
      <c r="A6650">
        <v>59.768272957548753</v>
      </c>
      <c r="B6650" s="8">
        <f t="shared" si="0"/>
        <v>59.800000000000004</v>
      </c>
    </row>
    <row r="6651" spans="1:2" ht="15.75" customHeight="1" x14ac:dyDescent="0.35">
      <c r="A6651">
        <v>57.170766319772945</v>
      </c>
      <c r="B6651" s="8">
        <f t="shared" si="0"/>
        <v>57.2</v>
      </c>
    </row>
    <row r="6652" spans="1:2" ht="15.75" customHeight="1" x14ac:dyDescent="0.35">
      <c r="A6652">
        <v>58.204901272621846</v>
      </c>
      <c r="B6652" s="8">
        <f t="shared" si="0"/>
        <v>58.300000000000004</v>
      </c>
    </row>
    <row r="6653" spans="1:2" ht="15.75" customHeight="1" x14ac:dyDescent="0.35">
      <c r="A6653">
        <v>61.205587939085056</v>
      </c>
      <c r="B6653" s="8">
        <f t="shared" si="0"/>
        <v>61.300000000000004</v>
      </c>
    </row>
    <row r="6654" spans="1:2" ht="15.75" customHeight="1" x14ac:dyDescent="0.35">
      <c r="A6654">
        <v>57.159688100833158</v>
      </c>
      <c r="B6654" s="8">
        <f t="shared" si="0"/>
        <v>57.2</v>
      </c>
    </row>
    <row r="6655" spans="1:2" ht="15.75" customHeight="1" x14ac:dyDescent="0.35">
      <c r="A6655">
        <v>58.884701071199686</v>
      </c>
      <c r="B6655" s="8">
        <f t="shared" si="0"/>
        <v>58.9</v>
      </c>
    </row>
    <row r="6656" spans="1:2" ht="15.75" customHeight="1" x14ac:dyDescent="0.35">
      <c r="A6656">
        <v>57.830759605700855</v>
      </c>
      <c r="B6656" s="8">
        <f t="shared" si="0"/>
        <v>57.9</v>
      </c>
    </row>
    <row r="6657" spans="1:2" ht="15.75" customHeight="1" x14ac:dyDescent="0.35">
      <c r="A6657">
        <v>61.22774437696463</v>
      </c>
      <c r="B6657" s="8">
        <f t="shared" si="0"/>
        <v>61.300000000000004</v>
      </c>
    </row>
    <row r="6658" spans="1:2" ht="15.75" customHeight="1" x14ac:dyDescent="0.35">
      <c r="A6658">
        <v>59.287545396282844</v>
      </c>
      <c r="B6658" s="8">
        <f t="shared" si="0"/>
        <v>59.300000000000004</v>
      </c>
    </row>
    <row r="6659" spans="1:2" ht="15.75" customHeight="1" x14ac:dyDescent="0.35">
      <c r="A6659">
        <v>60.237250892666403</v>
      </c>
      <c r="B6659" s="8">
        <f t="shared" si="0"/>
        <v>60.300000000000004</v>
      </c>
    </row>
    <row r="6660" spans="1:2" ht="15.75" customHeight="1" x14ac:dyDescent="0.35">
      <c r="A6660">
        <v>59.107104709006009</v>
      </c>
      <c r="B6660" s="8">
        <f t="shared" si="0"/>
        <v>59.2</v>
      </c>
    </row>
    <row r="6661" spans="1:2" ht="15.75" customHeight="1" x14ac:dyDescent="0.35">
      <c r="A6661">
        <v>60.269478438673055</v>
      </c>
      <c r="B6661" s="8">
        <f t="shared" si="0"/>
        <v>60.300000000000004</v>
      </c>
    </row>
    <row r="6662" spans="1:2" ht="15.75" customHeight="1" x14ac:dyDescent="0.35">
      <c r="A6662">
        <v>57.426740318002871</v>
      </c>
      <c r="B6662" s="8">
        <f t="shared" si="0"/>
        <v>57.5</v>
      </c>
    </row>
    <row r="6663" spans="1:2" ht="15.75" customHeight="1" x14ac:dyDescent="0.35">
      <c r="A6663">
        <v>57.391491439558095</v>
      </c>
      <c r="B6663" s="8">
        <f t="shared" si="0"/>
        <v>57.4</v>
      </c>
    </row>
    <row r="6664" spans="1:2" ht="15.75" customHeight="1" x14ac:dyDescent="0.35">
      <c r="A6664">
        <v>56.328318124942776</v>
      </c>
      <c r="B6664" s="8">
        <f t="shared" si="0"/>
        <v>56.4</v>
      </c>
    </row>
    <row r="6665" spans="1:2" ht="15.75" customHeight="1" x14ac:dyDescent="0.35">
      <c r="A6665">
        <v>58.349421674245427</v>
      </c>
      <c r="B6665" s="8">
        <f t="shared" si="0"/>
        <v>58.4</v>
      </c>
    </row>
    <row r="6666" spans="1:2" ht="15.75" customHeight="1" x14ac:dyDescent="0.35">
      <c r="A6666">
        <v>56.067812128055664</v>
      </c>
      <c r="B6666" s="8">
        <f t="shared" si="0"/>
        <v>56.1</v>
      </c>
    </row>
    <row r="6667" spans="1:2" ht="15.75" customHeight="1" x14ac:dyDescent="0.35">
      <c r="A6667">
        <v>58.987258522293772</v>
      </c>
      <c r="B6667" s="8">
        <f t="shared" si="0"/>
        <v>59</v>
      </c>
    </row>
    <row r="6668" spans="1:2" ht="15.75" customHeight="1" x14ac:dyDescent="0.35">
      <c r="A6668">
        <v>58.994811853389081</v>
      </c>
      <c r="B6668" s="8">
        <f t="shared" si="0"/>
        <v>59</v>
      </c>
    </row>
    <row r="6669" spans="1:2" ht="15.75" customHeight="1" x14ac:dyDescent="0.35">
      <c r="A6669">
        <v>60.957335123752557</v>
      </c>
      <c r="B6669" s="8">
        <f t="shared" si="0"/>
        <v>61</v>
      </c>
    </row>
    <row r="6670" spans="1:2" ht="15.75" customHeight="1" x14ac:dyDescent="0.35">
      <c r="A6670">
        <v>60.519913327433088</v>
      </c>
      <c r="B6670" s="8">
        <f t="shared" si="0"/>
        <v>60.6</v>
      </c>
    </row>
    <row r="6671" spans="1:2" ht="15.75" customHeight="1" x14ac:dyDescent="0.35">
      <c r="A6671">
        <v>58.015732291634876</v>
      </c>
      <c r="B6671" s="8">
        <f t="shared" si="0"/>
        <v>58.1</v>
      </c>
    </row>
    <row r="6672" spans="1:2" ht="15.75" customHeight="1" x14ac:dyDescent="0.35">
      <c r="A6672">
        <v>58.626209295937983</v>
      </c>
      <c r="B6672" s="8">
        <f t="shared" si="0"/>
        <v>58.7</v>
      </c>
    </row>
    <row r="6673" spans="1:2" ht="15.75" customHeight="1" x14ac:dyDescent="0.35">
      <c r="A6673">
        <v>58.301919614246039</v>
      </c>
      <c r="B6673" s="8">
        <f t="shared" si="0"/>
        <v>58.4</v>
      </c>
    </row>
    <row r="6674" spans="1:2" ht="15.75" customHeight="1" x14ac:dyDescent="0.35">
      <c r="A6674">
        <v>60.099948118533888</v>
      </c>
      <c r="B6674" s="8">
        <f t="shared" si="0"/>
        <v>60.1</v>
      </c>
    </row>
    <row r="6675" spans="1:2" ht="15.75" customHeight="1" x14ac:dyDescent="0.35">
      <c r="A6675">
        <v>60.940214239936523</v>
      </c>
      <c r="B6675" s="8">
        <f t="shared" si="0"/>
        <v>61</v>
      </c>
    </row>
    <row r="6676" spans="1:2" ht="15.75" customHeight="1" x14ac:dyDescent="0.35">
      <c r="A6676">
        <v>60.33880123294778</v>
      </c>
      <c r="B6676" s="8">
        <f t="shared" si="0"/>
        <v>60.4</v>
      </c>
    </row>
    <row r="6677" spans="1:2" ht="15.75" customHeight="1" x14ac:dyDescent="0.35">
      <c r="A6677">
        <v>57.768318735312967</v>
      </c>
      <c r="B6677" s="8">
        <f t="shared" si="0"/>
        <v>57.800000000000004</v>
      </c>
    </row>
    <row r="6678" spans="1:2" ht="15.75" customHeight="1" x14ac:dyDescent="0.35">
      <c r="A6678">
        <v>60.704382457960754</v>
      </c>
      <c r="B6678" s="8">
        <f t="shared" si="0"/>
        <v>60.800000000000004</v>
      </c>
    </row>
    <row r="6679" spans="1:2" ht="15.75" customHeight="1" x14ac:dyDescent="0.35">
      <c r="A6679">
        <v>56.669896542252879</v>
      </c>
      <c r="B6679" s="8">
        <f t="shared" si="0"/>
        <v>56.7</v>
      </c>
    </row>
    <row r="6680" spans="1:2" ht="15.75" customHeight="1" x14ac:dyDescent="0.35">
      <c r="A6680">
        <v>58.358821375164034</v>
      </c>
      <c r="B6680" s="8">
        <f t="shared" si="0"/>
        <v>58.4</v>
      </c>
    </row>
    <row r="6681" spans="1:2" ht="15.75" customHeight="1" x14ac:dyDescent="0.35">
      <c r="A6681">
        <v>59.062456129642626</v>
      </c>
      <c r="B6681" s="8">
        <f t="shared" si="0"/>
        <v>59.1</v>
      </c>
    </row>
    <row r="6682" spans="1:2" ht="15.75" customHeight="1" x14ac:dyDescent="0.35">
      <c r="A6682">
        <v>58.308297982726522</v>
      </c>
      <c r="B6682" s="8">
        <f t="shared" si="0"/>
        <v>58.4</v>
      </c>
    </row>
    <row r="6683" spans="1:2" ht="15.75" customHeight="1" x14ac:dyDescent="0.35">
      <c r="A6683">
        <v>58.249382000183111</v>
      </c>
      <c r="B6683" s="8">
        <f t="shared" si="0"/>
        <v>58.300000000000004</v>
      </c>
    </row>
    <row r="6684" spans="1:2" ht="15.75" customHeight="1" x14ac:dyDescent="0.35">
      <c r="A6684">
        <v>57.395519882808927</v>
      </c>
      <c r="B6684" s="8">
        <f t="shared" si="0"/>
        <v>57.4</v>
      </c>
    </row>
    <row r="6685" spans="1:2" ht="15.75" customHeight="1" x14ac:dyDescent="0.35">
      <c r="A6685">
        <v>56.782692953276161</v>
      </c>
      <c r="B6685" s="8">
        <f t="shared" si="0"/>
        <v>56.800000000000004</v>
      </c>
    </row>
    <row r="6686" spans="1:2" ht="15.75" customHeight="1" x14ac:dyDescent="0.35">
      <c r="A6686">
        <v>56.690710165715508</v>
      </c>
      <c r="B6686" s="8">
        <f t="shared" si="0"/>
        <v>56.7</v>
      </c>
    </row>
    <row r="6687" spans="1:2" ht="15.75" customHeight="1" x14ac:dyDescent="0.35">
      <c r="A6687">
        <v>61.369075594347976</v>
      </c>
      <c r="B6687" s="8">
        <f t="shared" si="0"/>
        <v>61.4</v>
      </c>
    </row>
    <row r="6688" spans="1:2" ht="15.75" customHeight="1" x14ac:dyDescent="0.35">
      <c r="A6688">
        <v>57.542893765068513</v>
      </c>
      <c r="B6688" s="8">
        <f t="shared" si="0"/>
        <v>57.6</v>
      </c>
    </row>
    <row r="6689" spans="1:2" ht="15.75" customHeight="1" x14ac:dyDescent="0.35">
      <c r="A6689">
        <v>58.899472029786068</v>
      </c>
      <c r="B6689" s="8">
        <f t="shared" si="0"/>
        <v>58.9</v>
      </c>
    </row>
    <row r="6690" spans="1:2" ht="15.75" customHeight="1" x14ac:dyDescent="0.35">
      <c r="A6690">
        <v>59.432905056917022</v>
      </c>
      <c r="B6690" s="8">
        <f t="shared" si="0"/>
        <v>59.5</v>
      </c>
    </row>
    <row r="6691" spans="1:2" ht="15.75" customHeight="1" x14ac:dyDescent="0.35">
      <c r="A6691">
        <v>58.060045167394023</v>
      </c>
      <c r="B6691" s="8">
        <f t="shared" si="0"/>
        <v>58.1</v>
      </c>
    </row>
    <row r="6692" spans="1:2" ht="15.75" customHeight="1" x14ac:dyDescent="0.35">
      <c r="A6692">
        <v>60.634891811883904</v>
      </c>
      <c r="B6692" s="8">
        <f t="shared" si="0"/>
        <v>60.7</v>
      </c>
    </row>
    <row r="6693" spans="1:2" ht="15.75" customHeight="1" x14ac:dyDescent="0.35">
      <c r="A6693">
        <v>57.378398998992893</v>
      </c>
      <c r="B6693" s="8">
        <f t="shared" si="0"/>
        <v>57.4</v>
      </c>
    </row>
    <row r="6694" spans="1:2" ht="15.75" customHeight="1" x14ac:dyDescent="0.35">
      <c r="A6694">
        <v>56.984618671224098</v>
      </c>
      <c r="B6694" s="8">
        <f t="shared" si="0"/>
        <v>57</v>
      </c>
    </row>
    <row r="6695" spans="1:2" ht="15.75" customHeight="1" x14ac:dyDescent="0.35">
      <c r="A6695">
        <v>59.680486465041049</v>
      </c>
      <c r="B6695" s="8">
        <f t="shared" si="0"/>
        <v>59.7</v>
      </c>
    </row>
    <row r="6696" spans="1:2" ht="15.75" customHeight="1" x14ac:dyDescent="0.35">
      <c r="A6696">
        <v>59.723792229987488</v>
      </c>
      <c r="B6696" s="8">
        <f t="shared" si="0"/>
        <v>59.800000000000004</v>
      </c>
    </row>
    <row r="6697" spans="1:2" ht="15.75" customHeight="1" x14ac:dyDescent="0.35">
      <c r="A6697">
        <v>60.43246253852962</v>
      </c>
      <c r="B6697" s="8">
        <f t="shared" si="0"/>
        <v>60.5</v>
      </c>
    </row>
    <row r="6698" spans="1:2" ht="15.75" customHeight="1" x14ac:dyDescent="0.35">
      <c r="A6698">
        <v>59.847834711752675</v>
      </c>
      <c r="B6698" s="8">
        <f t="shared" si="0"/>
        <v>59.9</v>
      </c>
    </row>
    <row r="6699" spans="1:2" ht="15.75" customHeight="1" x14ac:dyDescent="0.35">
      <c r="A6699">
        <v>58.552858058412426</v>
      </c>
      <c r="B6699" s="8">
        <f t="shared" si="0"/>
        <v>58.6</v>
      </c>
    </row>
    <row r="6700" spans="1:2" ht="15.75" customHeight="1" x14ac:dyDescent="0.35">
      <c r="A6700">
        <v>58.605059968871117</v>
      </c>
      <c r="B6700" s="8">
        <f t="shared" si="0"/>
        <v>58.7</v>
      </c>
    </row>
    <row r="6701" spans="1:2" ht="15.75" customHeight="1" x14ac:dyDescent="0.35">
      <c r="A6701">
        <v>56.634815515610221</v>
      </c>
      <c r="B6701" s="8">
        <f t="shared" si="0"/>
        <v>56.7</v>
      </c>
    </row>
    <row r="6702" spans="1:2" ht="15.75" customHeight="1" x14ac:dyDescent="0.35">
      <c r="A6702">
        <v>61.173360393078404</v>
      </c>
      <c r="B6702" s="8">
        <f t="shared" si="0"/>
        <v>61.2</v>
      </c>
    </row>
    <row r="6703" spans="1:2" ht="15.75" customHeight="1" x14ac:dyDescent="0.35">
      <c r="A6703">
        <v>58.363185522019101</v>
      </c>
      <c r="B6703" s="8">
        <f t="shared" si="0"/>
        <v>58.4</v>
      </c>
    </row>
    <row r="6704" spans="1:2" ht="15.75" customHeight="1" x14ac:dyDescent="0.35">
      <c r="A6704">
        <v>61.059556871242407</v>
      </c>
      <c r="B6704" s="8">
        <f t="shared" si="0"/>
        <v>61.1</v>
      </c>
    </row>
    <row r="6705" spans="1:2" ht="15.75" customHeight="1" x14ac:dyDescent="0.35">
      <c r="A6705">
        <v>58.8801690725425</v>
      </c>
      <c r="B6705" s="8">
        <f t="shared" si="0"/>
        <v>58.9</v>
      </c>
    </row>
    <row r="6706" spans="1:2" ht="15.75" customHeight="1" x14ac:dyDescent="0.35">
      <c r="A6706">
        <v>56.816431165501875</v>
      </c>
      <c r="B6706" s="8">
        <f t="shared" si="0"/>
        <v>56.9</v>
      </c>
    </row>
    <row r="6707" spans="1:2" ht="15.75" customHeight="1" x14ac:dyDescent="0.35">
      <c r="A6707">
        <v>58.678075502792446</v>
      </c>
      <c r="B6707" s="8">
        <f t="shared" si="0"/>
        <v>58.7</v>
      </c>
    </row>
    <row r="6708" spans="1:2" ht="15.75" customHeight="1" x14ac:dyDescent="0.35">
      <c r="A6708">
        <v>60.235740226447341</v>
      </c>
      <c r="B6708" s="8">
        <f t="shared" si="0"/>
        <v>60.300000000000004</v>
      </c>
    </row>
    <row r="6709" spans="1:2" ht="15.75" customHeight="1" x14ac:dyDescent="0.35">
      <c r="A6709">
        <v>59.925382244331189</v>
      </c>
      <c r="B6709" s="8">
        <f t="shared" si="0"/>
        <v>60</v>
      </c>
    </row>
    <row r="6710" spans="1:2" ht="15.75" customHeight="1" x14ac:dyDescent="0.35">
      <c r="A6710">
        <v>61.151036103396713</v>
      </c>
      <c r="B6710" s="8">
        <f t="shared" si="0"/>
        <v>61.2</v>
      </c>
    </row>
    <row r="6711" spans="1:2" ht="15.75" customHeight="1" x14ac:dyDescent="0.35">
      <c r="A6711">
        <v>57.69412823877682</v>
      </c>
      <c r="B6711" s="8">
        <f t="shared" si="0"/>
        <v>57.7</v>
      </c>
    </row>
    <row r="6712" spans="1:2" ht="15.75" customHeight="1" x14ac:dyDescent="0.35">
      <c r="A6712">
        <v>61.342890713217564</v>
      </c>
      <c r="B6712" s="8">
        <f t="shared" si="0"/>
        <v>61.4</v>
      </c>
    </row>
    <row r="6713" spans="1:2" ht="15.75" customHeight="1" x14ac:dyDescent="0.35">
      <c r="A6713">
        <v>58.496459852900784</v>
      </c>
      <c r="B6713" s="8">
        <f t="shared" si="0"/>
        <v>58.5</v>
      </c>
    </row>
    <row r="6714" spans="1:2" ht="15.75" customHeight="1" x14ac:dyDescent="0.35">
      <c r="A6714">
        <v>59.685354167302471</v>
      </c>
      <c r="B6714" s="8">
        <f t="shared" si="0"/>
        <v>59.7</v>
      </c>
    </row>
    <row r="6715" spans="1:2" ht="15.75" customHeight="1" x14ac:dyDescent="0.35">
      <c r="A6715">
        <v>57.573946348460339</v>
      </c>
      <c r="B6715" s="8">
        <f t="shared" si="0"/>
        <v>57.6</v>
      </c>
    </row>
    <row r="6716" spans="1:2" ht="15.75" customHeight="1" x14ac:dyDescent="0.35">
      <c r="A6716">
        <v>58.078173162022765</v>
      </c>
      <c r="B6716" s="8">
        <f t="shared" si="0"/>
        <v>58.1</v>
      </c>
    </row>
    <row r="6717" spans="1:2" ht="15.75" customHeight="1" x14ac:dyDescent="0.35">
      <c r="A6717">
        <v>59.195898312326428</v>
      </c>
      <c r="B6717" s="8">
        <f t="shared" si="0"/>
        <v>59.2</v>
      </c>
    </row>
    <row r="6718" spans="1:2" ht="15.75" customHeight="1" x14ac:dyDescent="0.35">
      <c r="A6718">
        <v>56.780343028046509</v>
      </c>
      <c r="B6718" s="8">
        <f t="shared" si="0"/>
        <v>56.800000000000004</v>
      </c>
    </row>
    <row r="6719" spans="1:2" ht="15.75" customHeight="1" x14ac:dyDescent="0.35">
      <c r="A6719">
        <v>59.481749931333354</v>
      </c>
      <c r="B6719" s="8">
        <f t="shared" si="0"/>
        <v>59.5</v>
      </c>
    </row>
    <row r="6720" spans="1:2" ht="15.75" customHeight="1" x14ac:dyDescent="0.35">
      <c r="A6720">
        <v>56.459074678792689</v>
      </c>
      <c r="B6720" s="8">
        <f t="shared" si="0"/>
        <v>56.5</v>
      </c>
    </row>
    <row r="6721" spans="1:2" ht="15.75" customHeight="1" x14ac:dyDescent="0.35">
      <c r="A6721">
        <v>56.692556535538806</v>
      </c>
      <c r="B6721" s="8">
        <f t="shared" si="0"/>
        <v>56.7</v>
      </c>
    </row>
    <row r="6722" spans="1:2" ht="15.75" customHeight="1" x14ac:dyDescent="0.35">
      <c r="A6722">
        <v>60.514374217963194</v>
      </c>
      <c r="B6722" s="8">
        <f t="shared" si="0"/>
        <v>60.6</v>
      </c>
    </row>
    <row r="6723" spans="1:2" ht="15.75" customHeight="1" x14ac:dyDescent="0.35">
      <c r="A6723">
        <v>60.175481429486986</v>
      </c>
      <c r="B6723" s="8">
        <f t="shared" si="0"/>
        <v>60.2</v>
      </c>
    </row>
    <row r="6724" spans="1:2" ht="15.75" customHeight="1" x14ac:dyDescent="0.35">
      <c r="A6724">
        <v>60.982680745872372</v>
      </c>
      <c r="B6724" s="8">
        <f t="shared" si="0"/>
        <v>61</v>
      </c>
    </row>
    <row r="6725" spans="1:2" ht="15.75" customHeight="1" x14ac:dyDescent="0.35">
      <c r="A6725">
        <v>61.432355723746454</v>
      </c>
      <c r="B6725" s="8">
        <f t="shared" si="0"/>
        <v>61.5</v>
      </c>
    </row>
    <row r="6726" spans="1:2" ht="15.75" customHeight="1" x14ac:dyDescent="0.35">
      <c r="A6726">
        <v>58.492263557847835</v>
      </c>
      <c r="B6726" s="8">
        <f t="shared" si="0"/>
        <v>58.5</v>
      </c>
    </row>
    <row r="6727" spans="1:2" ht="15.75" customHeight="1" x14ac:dyDescent="0.35">
      <c r="A6727">
        <v>59.266899624622333</v>
      </c>
      <c r="B6727" s="8">
        <f t="shared" si="0"/>
        <v>59.300000000000004</v>
      </c>
    </row>
    <row r="6728" spans="1:2" ht="15.75" customHeight="1" x14ac:dyDescent="0.35">
      <c r="A6728">
        <v>56.283501693777275</v>
      </c>
      <c r="B6728" s="8">
        <f t="shared" si="0"/>
        <v>56.300000000000004</v>
      </c>
    </row>
    <row r="6729" spans="1:2" ht="15.75" customHeight="1" x14ac:dyDescent="0.35">
      <c r="A6729">
        <v>56.348796044801169</v>
      </c>
      <c r="B6729" s="8">
        <f t="shared" si="0"/>
        <v>56.4</v>
      </c>
    </row>
    <row r="6730" spans="1:2" ht="15.75" customHeight="1" x14ac:dyDescent="0.35">
      <c r="A6730">
        <v>57.646122623371078</v>
      </c>
      <c r="B6730" s="8">
        <f t="shared" si="0"/>
        <v>57.7</v>
      </c>
    </row>
    <row r="6731" spans="1:2" ht="15.75" customHeight="1" x14ac:dyDescent="0.35">
      <c r="A6731">
        <v>56.007889034699545</v>
      </c>
      <c r="B6731" s="8">
        <f t="shared" si="0"/>
        <v>56.1</v>
      </c>
    </row>
    <row r="6732" spans="1:2" ht="15.75" customHeight="1" x14ac:dyDescent="0.35">
      <c r="A6732">
        <v>58.714163640247811</v>
      </c>
      <c r="B6732" s="8">
        <f t="shared" si="0"/>
        <v>58.800000000000004</v>
      </c>
    </row>
    <row r="6733" spans="1:2" ht="15.75" customHeight="1" x14ac:dyDescent="0.35">
      <c r="A6733">
        <v>57.314615314188053</v>
      </c>
      <c r="B6733" s="8">
        <f t="shared" si="0"/>
        <v>57.4</v>
      </c>
    </row>
    <row r="6734" spans="1:2" ht="15.75" customHeight="1" x14ac:dyDescent="0.35">
      <c r="A6734">
        <v>60.323526718955044</v>
      </c>
      <c r="B6734" s="8">
        <f t="shared" si="0"/>
        <v>60.4</v>
      </c>
    </row>
    <row r="6735" spans="1:2" ht="15.75" customHeight="1" x14ac:dyDescent="0.35">
      <c r="A6735">
        <v>61.21196630756554</v>
      </c>
      <c r="B6735" s="8">
        <f t="shared" si="0"/>
        <v>61.300000000000004</v>
      </c>
    </row>
    <row r="6736" spans="1:2" ht="15.75" customHeight="1" x14ac:dyDescent="0.35">
      <c r="A6736">
        <v>56.515305032502212</v>
      </c>
      <c r="B6736" s="8">
        <f t="shared" si="0"/>
        <v>56.6</v>
      </c>
    </row>
    <row r="6737" spans="1:2" ht="15.75" customHeight="1" x14ac:dyDescent="0.35">
      <c r="A6737">
        <v>56.811731315042572</v>
      </c>
      <c r="B6737" s="8">
        <f t="shared" si="0"/>
        <v>56.9</v>
      </c>
    </row>
    <row r="6738" spans="1:2" ht="15.75" customHeight="1" x14ac:dyDescent="0.35">
      <c r="A6738">
        <v>60.710928678243356</v>
      </c>
      <c r="B6738" s="8">
        <f t="shared" si="0"/>
        <v>60.800000000000004</v>
      </c>
    </row>
    <row r="6739" spans="1:2" ht="15.75" customHeight="1" x14ac:dyDescent="0.35">
      <c r="A6739">
        <v>59.170552690206613</v>
      </c>
      <c r="B6739" s="8">
        <f t="shared" si="0"/>
        <v>59.2</v>
      </c>
    </row>
    <row r="6740" spans="1:2" ht="15.75" customHeight="1" x14ac:dyDescent="0.35">
      <c r="A6740">
        <v>56.004699850459303</v>
      </c>
      <c r="B6740" s="8">
        <f t="shared" si="0"/>
        <v>56.1</v>
      </c>
    </row>
    <row r="6741" spans="1:2" ht="15.75" customHeight="1" x14ac:dyDescent="0.35">
      <c r="A6741">
        <v>56.558778649250769</v>
      </c>
      <c r="B6741" s="8">
        <f t="shared" si="0"/>
        <v>56.6</v>
      </c>
    </row>
    <row r="6742" spans="1:2" ht="15.75" customHeight="1" x14ac:dyDescent="0.35">
      <c r="A6742">
        <v>60.390163884395889</v>
      </c>
      <c r="B6742" s="8">
        <f t="shared" si="0"/>
        <v>60.4</v>
      </c>
    </row>
    <row r="6743" spans="1:2" ht="15.75" customHeight="1" x14ac:dyDescent="0.35">
      <c r="A6743">
        <v>60.676183355204934</v>
      </c>
      <c r="B6743" s="8">
        <f t="shared" si="0"/>
        <v>60.7</v>
      </c>
    </row>
    <row r="6744" spans="1:2" ht="15.75" customHeight="1" x14ac:dyDescent="0.35">
      <c r="A6744">
        <v>57.948423718985566</v>
      </c>
      <c r="B6744" s="8">
        <f t="shared" si="0"/>
        <v>58</v>
      </c>
    </row>
    <row r="6745" spans="1:2" ht="15.75" customHeight="1" x14ac:dyDescent="0.35">
      <c r="A6745">
        <v>56.579592272713398</v>
      </c>
      <c r="B6745" s="8">
        <f t="shared" si="0"/>
        <v>56.6</v>
      </c>
    </row>
    <row r="6746" spans="1:2" ht="15.75" customHeight="1" x14ac:dyDescent="0.35">
      <c r="A6746">
        <v>60.570604571672717</v>
      </c>
      <c r="B6746" s="8">
        <f t="shared" si="0"/>
        <v>60.6</v>
      </c>
    </row>
    <row r="6747" spans="1:2" ht="15.75" customHeight="1" x14ac:dyDescent="0.35">
      <c r="A6747">
        <v>61.005676442762535</v>
      </c>
      <c r="B6747" s="8">
        <f t="shared" si="0"/>
        <v>61.1</v>
      </c>
    </row>
    <row r="6748" spans="1:2" ht="15.75" customHeight="1" x14ac:dyDescent="0.35">
      <c r="A6748">
        <v>60.544083986938077</v>
      </c>
      <c r="B6748" s="8">
        <f t="shared" si="0"/>
        <v>60.6</v>
      </c>
    </row>
    <row r="6749" spans="1:2" ht="15.75" customHeight="1" x14ac:dyDescent="0.35">
      <c r="A6749">
        <v>57.945402386547443</v>
      </c>
      <c r="B6749" s="8">
        <f t="shared" si="0"/>
        <v>58</v>
      </c>
    </row>
    <row r="6750" spans="1:2" ht="15.75" customHeight="1" x14ac:dyDescent="0.35">
      <c r="A6750">
        <v>57.300683614612261</v>
      </c>
      <c r="B6750" s="8">
        <f t="shared" si="0"/>
        <v>57.4</v>
      </c>
    </row>
    <row r="6751" spans="1:2" ht="15.75" customHeight="1" x14ac:dyDescent="0.35">
      <c r="A6751">
        <v>60.480468153935362</v>
      </c>
      <c r="B6751" s="8">
        <f t="shared" si="0"/>
        <v>60.5</v>
      </c>
    </row>
    <row r="6752" spans="1:2" ht="15.75" customHeight="1" x14ac:dyDescent="0.35">
      <c r="A6752">
        <v>56.181112094485307</v>
      </c>
      <c r="B6752" s="8">
        <f t="shared" si="0"/>
        <v>56.2</v>
      </c>
    </row>
    <row r="6753" spans="1:2" ht="15.75" customHeight="1" x14ac:dyDescent="0.35">
      <c r="A6753">
        <v>56.676274910733362</v>
      </c>
      <c r="B6753" s="8">
        <f t="shared" si="0"/>
        <v>56.7</v>
      </c>
    </row>
    <row r="6754" spans="1:2" ht="15.75" customHeight="1" x14ac:dyDescent="0.35">
      <c r="A6754">
        <v>57.699163792840359</v>
      </c>
      <c r="B6754" s="8">
        <f t="shared" si="0"/>
        <v>57.7</v>
      </c>
    </row>
    <row r="6755" spans="1:2" ht="15.75" customHeight="1" x14ac:dyDescent="0.35">
      <c r="A6755">
        <v>60.456633198034609</v>
      </c>
      <c r="B6755" s="8">
        <f t="shared" si="0"/>
        <v>60.5</v>
      </c>
    </row>
    <row r="6756" spans="1:2" ht="15.75" customHeight="1" x14ac:dyDescent="0.35">
      <c r="A6756">
        <v>57.906796472060307</v>
      </c>
      <c r="B6756" s="8">
        <f t="shared" si="0"/>
        <v>58</v>
      </c>
    </row>
    <row r="6757" spans="1:2" ht="15.75" customHeight="1" x14ac:dyDescent="0.35">
      <c r="A6757">
        <v>58.537247840815454</v>
      </c>
      <c r="B6757" s="8">
        <f t="shared" si="0"/>
        <v>58.6</v>
      </c>
    </row>
    <row r="6758" spans="1:2" ht="15.75" customHeight="1" x14ac:dyDescent="0.35">
      <c r="A6758">
        <v>61.006012146366771</v>
      </c>
      <c r="B6758" s="8">
        <f t="shared" si="0"/>
        <v>61.1</v>
      </c>
    </row>
    <row r="6759" spans="1:2" ht="15.75" customHeight="1" x14ac:dyDescent="0.35">
      <c r="A6759">
        <v>60.358104190191355</v>
      </c>
      <c r="B6759" s="8">
        <f t="shared" si="0"/>
        <v>60.4</v>
      </c>
    </row>
    <row r="6760" spans="1:2" ht="15.75" customHeight="1" x14ac:dyDescent="0.35">
      <c r="A6760">
        <v>56.762382885219886</v>
      </c>
      <c r="B6760" s="8">
        <f t="shared" si="0"/>
        <v>56.800000000000004</v>
      </c>
    </row>
    <row r="6761" spans="1:2" ht="15.75" customHeight="1" x14ac:dyDescent="0.35">
      <c r="A6761">
        <v>59.210837122714928</v>
      </c>
      <c r="B6761" s="8">
        <f t="shared" si="0"/>
        <v>59.300000000000004</v>
      </c>
    </row>
    <row r="6762" spans="1:2" ht="15.75" customHeight="1" x14ac:dyDescent="0.35">
      <c r="A6762">
        <v>61.00114444410535</v>
      </c>
      <c r="B6762" s="8">
        <f t="shared" si="0"/>
        <v>61.1</v>
      </c>
    </row>
    <row r="6763" spans="1:2" ht="15.75" customHeight="1" x14ac:dyDescent="0.35">
      <c r="A6763">
        <v>56.611819818720051</v>
      </c>
      <c r="B6763" s="8">
        <f t="shared" si="0"/>
        <v>56.7</v>
      </c>
    </row>
    <row r="6764" spans="1:2" ht="15.75" customHeight="1" x14ac:dyDescent="0.35">
      <c r="A6764">
        <v>61.418424024170662</v>
      </c>
      <c r="B6764" s="8">
        <f t="shared" si="0"/>
        <v>61.5</v>
      </c>
    </row>
    <row r="6765" spans="1:2" ht="15.75" customHeight="1" x14ac:dyDescent="0.35">
      <c r="A6765">
        <v>58.083376567888422</v>
      </c>
      <c r="B6765" s="8">
        <f t="shared" si="0"/>
        <v>58.1</v>
      </c>
    </row>
    <row r="6766" spans="1:2" ht="15.75" customHeight="1" x14ac:dyDescent="0.35">
      <c r="A6766">
        <v>57.58468886379589</v>
      </c>
      <c r="B6766" s="8">
        <f t="shared" si="0"/>
        <v>57.6</v>
      </c>
    </row>
    <row r="6767" spans="1:2" ht="15.75" customHeight="1" x14ac:dyDescent="0.35">
      <c r="A6767">
        <v>58.092776268807029</v>
      </c>
      <c r="B6767" s="8">
        <f t="shared" si="0"/>
        <v>58.1</v>
      </c>
    </row>
    <row r="6768" spans="1:2" ht="15.75" customHeight="1" x14ac:dyDescent="0.35">
      <c r="A6768">
        <v>60.775551622058778</v>
      </c>
      <c r="B6768" s="8">
        <f t="shared" si="0"/>
        <v>60.800000000000004</v>
      </c>
    </row>
    <row r="6769" spans="1:2" ht="15.75" customHeight="1" x14ac:dyDescent="0.35">
      <c r="A6769">
        <v>61.126529740287481</v>
      </c>
      <c r="B6769" s="8">
        <f t="shared" si="0"/>
        <v>61.2</v>
      </c>
    </row>
    <row r="6770" spans="1:2" ht="15.75" customHeight="1" x14ac:dyDescent="0.35">
      <c r="A6770">
        <v>57.067705313272498</v>
      </c>
      <c r="B6770" s="8">
        <f t="shared" si="0"/>
        <v>57.1</v>
      </c>
    </row>
    <row r="6771" spans="1:2" ht="15.75" customHeight="1" x14ac:dyDescent="0.35">
      <c r="A6771">
        <v>58.438886684774317</v>
      </c>
      <c r="B6771" s="8">
        <f t="shared" si="0"/>
        <v>58.5</v>
      </c>
    </row>
    <row r="6772" spans="1:2" ht="15.75" customHeight="1" x14ac:dyDescent="0.35">
      <c r="A6772">
        <v>60.956831568346203</v>
      </c>
      <c r="B6772" s="8">
        <f t="shared" si="0"/>
        <v>61</v>
      </c>
    </row>
    <row r="6773" spans="1:2" ht="15.75" customHeight="1" x14ac:dyDescent="0.35">
      <c r="A6773">
        <v>58.610934781945247</v>
      </c>
      <c r="B6773" s="8">
        <f t="shared" si="0"/>
        <v>58.7</v>
      </c>
    </row>
    <row r="6774" spans="1:2" ht="15.75" customHeight="1" x14ac:dyDescent="0.35">
      <c r="A6774">
        <v>59.969695120090336</v>
      </c>
      <c r="B6774" s="8">
        <f t="shared" si="0"/>
        <v>60</v>
      </c>
    </row>
    <row r="6775" spans="1:2" ht="15.75" customHeight="1" x14ac:dyDescent="0.35">
      <c r="A6775">
        <v>56.845973082674639</v>
      </c>
      <c r="B6775" s="8">
        <f t="shared" si="0"/>
        <v>56.9</v>
      </c>
    </row>
    <row r="6776" spans="1:2" ht="15.75" customHeight="1" x14ac:dyDescent="0.35">
      <c r="A6776">
        <v>59.360057374797812</v>
      </c>
      <c r="B6776" s="8">
        <f t="shared" si="0"/>
        <v>59.4</v>
      </c>
    </row>
    <row r="6777" spans="1:2" ht="15.75" customHeight="1" x14ac:dyDescent="0.35">
      <c r="A6777">
        <v>59.635166478469188</v>
      </c>
      <c r="B6777" s="8">
        <f t="shared" si="0"/>
        <v>59.7</v>
      </c>
    </row>
    <row r="6778" spans="1:2" ht="15.75" customHeight="1" x14ac:dyDescent="0.35">
      <c r="A6778">
        <v>59.869823297830138</v>
      </c>
      <c r="B6778" s="8">
        <f t="shared" si="0"/>
        <v>59.9</v>
      </c>
    </row>
    <row r="6779" spans="1:2" ht="15.75" customHeight="1" x14ac:dyDescent="0.35">
      <c r="A6779">
        <v>56.702291940061649</v>
      </c>
      <c r="B6779" s="8">
        <f t="shared" si="0"/>
        <v>56.800000000000004</v>
      </c>
    </row>
    <row r="6780" spans="1:2" ht="15.75" customHeight="1" x14ac:dyDescent="0.35">
      <c r="A6780">
        <v>57.693960386974702</v>
      </c>
      <c r="B6780" s="8">
        <f t="shared" si="0"/>
        <v>57.7</v>
      </c>
    </row>
    <row r="6781" spans="1:2" ht="15.75" customHeight="1" x14ac:dyDescent="0.35">
      <c r="A6781">
        <v>59.204123050630209</v>
      </c>
      <c r="B6781" s="8">
        <f t="shared" si="0"/>
        <v>59.300000000000004</v>
      </c>
    </row>
    <row r="6782" spans="1:2" ht="15.75" customHeight="1" x14ac:dyDescent="0.35">
      <c r="A6782">
        <v>57.609027375102997</v>
      </c>
      <c r="B6782" s="8">
        <f t="shared" si="0"/>
        <v>57.7</v>
      </c>
    </row>
    <row r="6783" spans="1:2" ht="15.75" customHeight="1" x14ac:dyDescent="0.35">
      <c r="A6783">
        <v>56.669560838648643</v>
      </c>
      <c r="B6783" s="8">
        <f t="shared" si="0"/>
        <v>56.7</v>
      </c>
    </row>
    <row r="6784" spans="1:2" ht="15.75" customHeight="1" x14ac:dyDescent="0.35">
      <c r="A6784">
        <v>59.170720542008731</v>
      </c>
      <c r="B6784" s="8">
        <f t="shared" si="0"/>
        <v>59.2</v>
      </c>
    </row>
    <row r="6785" spans="1:2" ht="15.75" customHeight="1" x14ac:dyDescent="0.35">
      <c r="A6785">
        <v>58.341364787743764</v>
      </c>
      <c r="B6785" s="8">
        <f t="shared" si="0"/>
        <v>58.4</v>
      </c>
    </row>
    <row r="6786" spans="1:2" ht="15.75" customHeight="1" x14ac:dyDescent="0.35">
      <c r="A6786">
        <v>59.388927884762111</v>
      </c>
      <c r="B6786" s="8">
        <f t="shared" si="0"/>
        <v>59.4</v>
      </c>
    </row>
    <row r="6787" spans="1:2" ht="15.75" customHeight="1" x14ac:dyDescent="0.35">
      <c r="A6787">
        <v>57.072908719138155</v>
      </c>
      <c r="B6787" s="8">
        <f t="shared" si="0"/>
        <v>57.1</v>
      </c>
    </row>
    <row r="6788" spans="1:2" ht="15.75" customHeight="1" x14ac:dyDescent="0.35">
      <c r="A6788">
        <v>58.273049104281746</v>
      </c>
      <c r="B6788" s="8">
        <f t="shared" si="0"/>
        <v>58.300000000000004</v>
      </c>
    </row>
    <row r="6789" spans="1:2" ht="15.75" customHeight="1" x14ac:dyDescent="0.35">
      <c r="A6789">
        <v>56.971358378856777</v>
      </c>
      <c r="B6789" s="8">
        <f t="shared" si="0"/>
        <v>57</v>
      </c>
    </row>
    <row r="6790" spans="1:2" ht="15.75" customHeight="1" x14ac:dyDescent="0.35">
      <c r="A6790">
        <v>57.565889461958676</v>
      </c>
      <c r="B6790" s="8">
        <f t="shared" si="0"/>
        <v>57.6</v>
      </c>
    </row>
    <row r="6791" spans="1:2" ht="15.75" customHeight="1" x14ac:dyDescent="0.35">
      <c r="A6791">
        <v>57.707556382946258</v>
      </c>
      <c r="B6791" s="8">
        <f t="shared" si="0"/>
        <v>57.800000000000004</v>
      </c>
    </row>
    <row r="6792" spans="1:2" ht="15.75" customHeight="1" x14ac:dyDescent="0.35">
      <c r="A6792">
        <v>56.273598437452314</v>
      </c>
      <c r="B6792" s="8">
        <f t="shared" si="0"/>
        <v>56.300000000000004</v>
      </c>
    </row>
    <row r="6793" spans="1:2" ht="15.75" customHeight="1" x14ac:dyDescent="0.35">
      <c r="A6793">
        <v>57.552461317789238</v>
      </c>
      <c r="B6793" s="8">
        <f t="shared" si="0"/>
        <v>57.6</v>
      </c>
    </row>
    <row r="6794" spans="1:2" ht="15.75" customHeight="1" x14ac:dyDescent="0.35">
      <c r="A6794">
        <v>56.185644093142493</v>
      </c>
      <c r="B6794" s="8">
        <f t="shared" si="0"/>
        <v>56.2</v>
      </c>
    </row>
    <row r="6795" spans="1:2" ht="15.75" customHeight="1" x14ac:dyDescent="0.35">
      <c r="A6795">
        <v>58.921460615863523</v>
      </c>
      <c r="B6795" s="8">
        <f t="shared" si="0"/>
        <v>59</v>
      </c>
    </row>
    <row r="6796" spans="1:2" ht="15.75" customHeight="1" x14ac:dyDescent="0.35">
      <c r="A6796">
        <v>61.422956022827847</v>
      </c>
      <c r="B6796" s="8">
        <f t="shared" si="0"/>
        <v>61.5</v>
      </c>
    </row>
    <row r="6797" spans="1:2" ht="15.75" customHeight="1" x14ac:dyDescent="0.35">
      <c r="A6797">
        <v>59.699621570482499</v>
      </c>
      <c r="B6797" s="8">
        <f t="shared" si="0"/>
        <v>59.7</v>
      </c>
    </row>
    <row r="6798" spans="1:2" ht="15.75" customHeight="1" x14ac:dyDescent="0.35">
      <c r="A6798">
        <v>57.556321909237951</v>
      </c>
      <c r="B6798" s="8">
        <f t="shared" si="0"/>
        <v>57.6</v>
      </c>
    </row>
    <row r="6799" spans="1:2" ht="15.75" customHeight="1" x14ac:dyDescent="0.35">
      <c r="A6799">
        <v>58.584414197210606</v>
      </c>
      <c r="B6799" s="8">
        <f t="shared" si="0"/>
        <v>58.6</v>
      </c>
    </row>
    <row r="6800" spans="1:2" ht="15.75" customHeight="1" x14ac:dyDescent="0.35">
      <c r="A6800">
        <v>57.480620746482742</v>
      </c>
      <c r="B6800" s="8">
        <f t="shared" si="0"/>
        <v>57.5</v>
      </c>
    </row>
    <row r="6801" spans="1:2" ht="15.75" customHeight="1" x14ac:dyDescent="0.35">
      <c r="A6801">
        <v>56.27645191808832</v>
      </c>
      <c r="B6801" s="8">
        <f t="shared" si="0"/>
        <v>56.300000000000004</v>
      </c>
    </row>
    <row r="6802" spans="1:2" ht="15.75" customHeight="1" x14ac:dyDescent="0.35">
      <c r="A6802">
        <v>60.905972472304455</v>
      </c>
      <c r="B6802" s="8">
        <f t="shared" si="0"/>
        <v>61</v>
      </c>
    </row>
    <row r="6803" spans="1:2" ht="15.75" customHeight="1" x14ac:dyDescent="0.35">
      <c r="A6803">
        <v>56.801324503311257</v>
      </c>
      <c r="B6803" s="8">
        <f t="shared" si="0"/>
        <v>56.9</v>
      </c>
    </row>
    <row r="6804" spans="1:2" ht="15.75" customHeight="1" x14ac:dyDescent="0.35">
      <c r="A6804">
        <v>59.012100589007233</v>
      </c>
      <c r="B6804" s="8">
        <f t="shared" si="0"/>
        <v>59.1</v>
      </c>
    </row>
    <row r="6805" spans="1:2" ht="15.75" customHeight="1" x14ac:dyDescent="0.35">
      <c r="A6805">
        <v>60.695989867854856</v>
      </c>
      <c r="B6805" s="8">
        <f t="shared" si="0"/>
        <v>60.7</v>
      </c>
    </row>
    <row r="6806" spans="1:2" ht="15.75" customHeight="1" x14ac:dyDescent="0.35">
      <c r="A6806">
        <v>60.922589800714135</v>
      </c>
      <c r="B6806" s="8">
        <f t="shared" si="0"/>
        <v>61</v>
      </c>
    </row>
    <row r="6807" spans="1:2" ht="15.75" customHeight="1" x14ac:dyDescent="0.35">
      <c r="A6807">
        <v>60.981505783257546</v>
      </c>
      <c r="B6807" s="8">
        <f t="shared" si="0"/>
        <v>61</v>
      </c>
    </row>
    <row r="6808" spans="1:2" ht="15.75" customHeight="1" x14ac:dyDescent="0.35">
      <c r="A6808">
        <v>61.120654927213351</v>
      </c>
      <c r="B6808" s="8">
        <f t="shared" si="0"/>
        <v>61.2</v>
      </c>
    </row>
    <row r="6809" spans="1:2" ht="15.75" customHeight="1" x14ac:dyDescent="0.35">
      <c r="A6809">
        <v>60.408124027222513</v>
      </c>
      <c r="B6809" s="8">
        <f t="shared" si="0"/>
        <v>60.5</v>
      </c>
    </row>
    <row r="6810" spans="1:2" ht="15.75" customHeight="1" x14ac:dyDescent="0.35">
      <c r="A6810">
        <v>58.722891933957946</v>
      </c>
      <c r="B6810" s="8">
        <f t="shared" si="0"/>
        <v>58.800000000000004</v>
      </c>
    </row>
    <row r="6811" spans="1:2" ht="15.75" customHeight="1" x14ac:dyDescent="0.35">
      <c r="A6811">
        <v>59.119357890560622</v>
      </c>
      <c r="B6811" s="8">
        <f t="shared" si="0"/>
        <v>59.2</v>
      </c>
    </row>
    <row r="6812" spans="1:2" ht="15.75" customHeight="1" x14ac:dyDescent="0.35">
      <c r="A6812">
        <v>57.038331247901851</v>
      </c>
      <c r="B6812" s="8">
        <f t="shared" si="0"/>
        <v>57.1</v>
      </c>
    </row>
    <row r="6813" spans="1:2" ht="15.75" customHeight="1" x14ac:dyDescent="0.35">
      <c r="A6813">
        <v>58.316690572832421</v>
      </c>
      <c r="B6813" s="8">
        <f t="shared" si="0"/>
        <v>58.4</v>
      </c>
    </row>
    <row r="6814" spans="1:2" ht="15.75" customHeight="1" x14ac:dyDescent="0.35">
      <c r="A6814">
        <v>56.546021912289802</v>
      </c>
      <c r="B6814" s="8">
        <f t="shared" si="0"/>
        <v>56.6</v>
      </c>
    </row>
    <row r="6815" spans="1:2" ht="15.75" customHeight="1" x14ac:dyDescent="0.35">
      <c r="A6815">
        <v>58.400784325693536</v>
      </c>
      <c r="B6815" s="8">
        <f t="shared" si="0"/>
        <v>58.5</v>
      </c>
    </row>
    <row r="6816" spans="1:2" ht="15.75" customHeight="1" x14ac:dyDescent="0.35">
      <c r="A6816">
        <v>57.748008667256691</v>
      </c>
      <c r="B6816" s="8">
        <f t="shared" si="0"/>
        <v>57.800000000000004</v>
      </c>
    </row>
    <row r="6817" spans="1:2" ht="15.75" customHeight="1" x14ac:dyDescent="0.35">
      <c r="A6817">
        <v>58.601199377422404</v>
      </c>
      <c r="B6817" s="8">
        <f t="shared" si="0"/>
        <v>58.7</v>
      </c>
    </row>
    <row r="6818" spans="1:2" ht="15.75" customHeight="1" x14ac:dyDescent="0.35">
      <c r="A6818">
        <v>59.719931638538775</v>
      </c>
      <c r="B6818" s="8">
        <f t="shared" si="0"/>
        <v>59.800000000000004</v>
      </c>
    </row>
    <row r="6819" spans="1:2" ht="15.75" customHeight="1" x14ac:dyDescent="0.35">
      <c r="A6819">
        <v>57.991561632129887</v>
      </c>
      <c r="B6819" s="8">
        <f t="shared" si="0"/>
        <v>58</v>
      </c>
    </row>
    <row r="6820" spans="1:2" ht="15.75" customHeight="1" x14ac:dyDescent="0.35">
      <c r="A6820">
        <v>56.056062501907405</v>
      </c>
      <c r="B6820" s="8">
        <f t="shared" si="0"/>
        <v>56.1</v>
      </c>
    </row>
    <row r="6821" spans="1:2" ht="15.75" customHeight="1" x14ac:dyDescent="0.35">
      <c r="A6821">
        <v>59.685018463698235</v>
      </c>
      <c r="B6821" s="8">
        <f t="shared" si="0"/>
        <v>59.7</v>
      </c>
    </row>
    <row r="6822" spans="1:2" ht="15.75" customHeight="1" x14ac:dyDescent="0.35">
      <c r="A6822">
        <v>57.197119052705467</v>
      </c>
      <c r="B6822" s="8">
        <f t="shared" si="0"/>
        <v>57.2</v>
      </c>
    </row>
    <row r="6823" spans="1:2" ht="15.75" customHeight="1" x14ac:dyDescent="0.35">
      <c r="A6823">
        <v>58.616138187810904</v>
      </c>
      <c r="B6823" s="8">
        <f t="shared" si="0"/>
        <v>58.7</v>
      </c>
    </row>
    <row r="6824" spans="1:2" ht="15.75" customHeight="1" x14ac:dyDescent="0.35">
      <c r="A6824">
        <v>56.290383617664112</v>
      </c>
      <c r="B6824" s="8">
        <f t="shared" si="0"/>
        <v>56.300000000000004</v>
      </c>
    </row>
    <row r="6825" spans="1:2" ht="15.75" customHeight="1" x14ac:dyDescent="0.35">
      <c r="A6825">
        <v>59.329844050416575</v>
      </c>
      <c r="B6825" s="8">
        <f t="shared" si="0"/>
        <v>59.4</v>
      </c>
    </row>
    <row r="6826" spans="1:2" ht="15.75" customHeight="1" x14ac:dyDescent="0.35">
      <c r="A6826">
        <v>59.20731223487045</v>
      </c>
      <c r="B6826" s="8">
        <f t="shared" si="0"/>
        <v>59.300000000000004</v>
      </c>
    </row>
    <row r="6827" spans="1:2" ht="15.75" customHeight="1" x14ac:dyDescent="0.35">
      <c r="A6827">
        <v>60.28978850672933</v>
      </c>
      <c r="B6827" s="8">
        <f t="shared" si="0"/>
        <v>60.300000000000004</v>
      </c>
    </row>
    <row r="6828" spans="1:2" ht="15.75" customHeight="1" x14ac:dyDescent="0.35">
      <c r="A6828">
        <v>57.042863246559037</v>
      </c>
      <c r="B6828" s="8">
        <f t="shared" si="0"/>
        <v>57.1</v>
      </c>
    </row>
    <row r="6829" spans="1:2" ht="15.75" customHeight="1" x14ac:dyDescent="0.35">
      <c r="A6829">
        <v>57.593920712912379</v>
      </c>
      <c r="B6829" s="8">
        <f t="shared" si="0"/>
        <v>57.6</v>
      </c>
    </row>
    <row r="6830" spans="1:2" ht="15.75" customHeight="1" x14ac:dyDescent="0.35">
      <c r="A6830">
        <v>58.821588793603318</v>
      </c>
      <c r="B6830" s="8">
        <f t="shared" si="0"/>
        <v>58.9</v>
      </c>
    </row>
    <row r="6831" spans="1:2" ht="15.75" customHeight="1" x14ac:dyDescent="0.35">
      <c r="A6831">
        <v>57.311090426343576</v>
      </c>
      <c r="B6831" s="8">
        <f t="shared" si="0"/>
        <v>57.4</v>
      </c>
    </row>
    <row r="6832" spans="1:2" ht="15.75" customHeight="1" x14ac:dyDescent="0.35">
      <c r="A6832">
        <v>58.63141270180364</v>
      </c>
      <c r="B6832" s="8">
        <f t="shared" si="0"/>
        <v>58.7</v>
      </c>
    </row>
    <row r="6833" spans="1:2" ht="15.75" customHeight="1" x14ac:dyDescent="0.35">
      <c r="A6833">
        <v>57.135853144932405</v>
      </c>
      <c r="B6833" s="8">
        <f t="shared" si="0"/>
        <v>57.2</v>
      </c>
    </row>
    <row r="6834" spans="1:2" ht="15.75" customHeight="1" x14ac:dyDescent="0.35">
      <c r="A6834">
        <v>56.478545487838375</v>
      </c>
      <c r="B6834" s="8">
        <f t="shared" si="0"/>
        <v>56.5</v>
      </c>
    </row>
    <row r="6835" spans="1:2" ht="15.75" customHeight="1" x14ac:dyDescent="0.35">
      <c r="A6835">
        <v>58.873119296853545</v>
      </c>
      <c r="B6835" s="8">
        <f t="shared" si="0"/>
        <v>58.9</v>
      </c>
    </row>
    <row r="6836" spans="1:2" ht="15.75" customHeight="1" x14ac:dyDescent="0.35">
      <c r="A6836">
        <v>59.700460829493089</v>
      </c>
      <c r="B6836" s="8">
        <f t="shared" si="0"/>
        <v>59.800000000000004</v>
      </c>
    </row>
    <row r="6837" spans="1:2" ht="15.75" customHeight="1" x14ac:dyDescent="0.35">
      <c r="A6837">
        <v>57.59962767418439</v>
      </c>
      <c r="B6837" s="8">
        <f t="shared" si="0"/>
        <v>57.6</v>
      </c>
    </row>
    <row r="6838" spans="1:2" ht="15.75" customHeight="1" x14ac:dyDescent="0.35">
      <c r="A6838">
        <v>58.265495773186437</v>
      </c>
      <c r="B6838" s="8">
        <f t="shared" si="0"/>
        <v>58.300000000000004</v>
      </c>
    </row>
    <row r="6839" spans="1:2" ht="15.75" customHeight="1" x14ac:dyDescent="0.35">
      <c r="A6839">
        <v>56.406201361125525</v>
      </c>
      <c r="B6839" s="8">
        <f t="shared" si="0"/>
        <v>56.5</v>
      </c>
    </row>
    <row r="6840" spans="1:2" ht="15.75" customHeight="1" x14ac:dyDescent="0.35">
      <c r="A6840">
        <v>59.632984405041654</v>
      </c>
      <c r="B6840" s="8">
        <f t="shared" si="0"/>
        <v>59.7</v>
      </c>
    </row>
    <row r="6841" spans="1:2" ht="15.75" customHeight="1" x14ac:dyDescent="0.35">
      <c r="A6841">
        <v>60.065370647297584</v>
      </c>
      <c r="B6841" s="8">
        <f t="shared" si="0"/>
        <v>60.1</v>
      </c>
    </row>
    <row r="6842" spans="1:2" ht="15.75" customHeight="1" x14ac:dyDescent="0.35">
      <c r="A6842">
        <v>60.504470961638233</v>
      </c>
      <c r="B6842" s="8">
        <f t="shared" si="0"/>
        <v>60.6</v>
      </c>
    </row>
    <row r="6843" spans="1:2" ht="15.75" customHeight="1" x14ac:dyDescent="0.35">
      <c r="A6843">
        <v>59.508102664265877</v>
      </c>
      <c r="B6843" s="8">
        <f t="shared" si="0"/>
        <v>59.6</v>
      </c>
    </row>
    <row r="6844" spans="1:2" ht="15.75" customHeight="1" x14ac:dyDescent="0.35">
      <c r="A6844">
        <v>58.696371349223305</v>
      </c>
      <c r="B6844" s="8">
        <f t="shared" si="0"/>
        <v>58.7</v>
      </c>
    </row>
    <row r="6845" spans="1:2" ht="15.75" customHeight="1" x14ac:dyDescent="0.35">
      <c r="A6845">
        <v>56.299615466780601</v>
      </c>
      <c r="B6845" s="8">
        <f t="shared" si="0"/>
        <v>56.300000000000004</v>
      </c>
    </row>
    <row r="6846" spans="1:2" ht="15.75" customHeight="1" x14ac:dyDescent="0.35">
      <c r="A6846">
        <v>57.937681203650016</v>
      </c>
      <c r="B6846" s="8">
        <f t="shared" si="0"/>
        <v>58</v>
      </c>
    </row>
    <row r="6847" spans="1:2" ht="15.75" customHeight="1" x14ac:dyDescent="0.35">
      <c r="A6847">
        <v>61.072313608203373</v>
      </c>
      <c r="B6847" s="8">
        <f t="shared" si="0"/>
        <v>61.1</v>
      </c>
    </row>
    <row r="6848" spans="1:2" ht="15.75" customHeight="1" x14ac:dyDescent="0.35">
      <c r="A6848">
        <v>56.093325601977597</v>
      </c>
      <c r="B6848" s="8">
        <f t="shared" si="0"/>
        <v>56.1</v>
      </c>
    </row>
    <row r="6849" spans="1:2" ht="15.75" customHeight="1" x14ac:dyDescent="0.35">
      <c r="A6849">
        <v>57.290276802880946</v>
      </c>
      <c r="B6849" s="8">
        <f t="shared" si="0"/>
        <v>57.300000000000004</v>
      </c>
    </row>
    <row r="6850" spans="1:2" ht="15.75" customHeight="1" x14ac:dyDescent="0.35">
      <c r="A6850">
        <v>60.562715536973172</v>
      </c>
      <c r="B6850" s="8">
        <f t="shared" si="0"/>
        <v>60.6</v>
      </c>
    </row>
    <row r="6851" spans="1:2" ht="15.75" customHeight="1" x14ac:dyDescent="0.35">
      <c r="A6851">
        <v>58.975676747947631</v>
      </c>
      <c r="B6851" s="8">
        <f t="shared" si="0"/>
        <v>59</v>
      </c>
    </row>
    <row r="6852" spans="1:2" ht="15.75" customHeight="1" x14ac:dyDescent="0.35">
      <c r="A6852">
        <v>59.84078493606372</v>
      </c>
      <c r="B6852" s="8">
        <f t="shared" si="0"/>
        <v>59.9</v>
      </c>
    </row>
    <row r="6853" spans="1:2" ht="15.75" customHeight="1" x14ac:dyDescent="0.35">
      <c r="A6853">
        <v>58.799768059327981</v>
      </c>
      <c r="B6853" s="8">
        <f t="shared" si="0"/>
        <v>58.800000000000004</v>
      </c>
    </row>
    <row r="6854" spans="1:2" ht="15.75" customHeight="1" x14ac:dyDescent="0.35">
      <c r="A6854">
        <v>57.408612323374129</v>
      </c>
      <c r="B6854" s="8">
        <f t="shared" si="0"/>
        <v>57.5</v>
      </c>
    </row>
    <row r="6855" spans="1:2" ht="15.75" customHeight="1" x14ac:dyDescent="0.35">
      <c r="A6855">
        <v>60.931150242622152</v>
      </c>
      <c r="B6855" s="8">
        <f t="shared" si="0"/>
        <v>61</v>
      </c>
    </row>
    <row r="6856" spans="1:2" ht="15.75" customHeight="1" x14ac:dyDescent="0.35">
      <c r="A6856">
        <v>59.145207068086798</v>
      </c>
      <c r="B6856" s="8">
        <f t="shared" si="0"/>
        <v>59.2</v>
      </c>
    </row>
    <row r="6857" spans="1:2" ht="15.75" customHeight="1" x14ac:dyDescent="0.35">
      <c r="A6857">
        <v>58.920453505050816</v>
      </c>
      <c r="B6857" s="8">
        <f t="shared" si="0"/>
        <v>59</v>
      </c>
    </row>
    <row r="6858" spans="1:2" ht="15.75" customHeight="1" x14ac:dyDescent="0.35">
      <c r="A6858">
        <v>60.807107760856958</v>
      </c>
      <c r="B6858" s="8">
        <f t="shared" si="0"/>
        <v>60.9</v>
      </c>
    </row>
    <row r="6859" spans="1:2" ht="15.75" customHeight="1" x14ac:dyDescent="0.35">
      <c r="A6859">
        <v>56.867290261543623</v>
      </c>
      <c r="B6859" s="8">
        <f t="shared" si="0"/>
        <v>56.9</v>
      </c>
    </row>
    <row r="6860" spans="1:2" ht="15.75" customHeight="1" x14ac:dyDescent="0.35">
      <c r="A6860">
        <v>61.202398754844815</v>
      </c>
      <c r="B6860" s="8">
        <f t="shared" si="0"/>
        <v>61.300000000000004</v>
      </c>
    </row>
    <row r="6861" spans="1:2" ht="15.75" customHeight="1" x14ac:dyDescent="0.35">
      <c r="A6861">
        <v>58.368724631489002</v>
      </c>
      <c r="B6861" s="8">
        <f t="shared" si="0"/>
        <v>58.4</v>
      </c>
    </row>
    <row r="6862" spans="1:2" ht="15.75" customHeight="1" x14ac:dyDescent="0.35">
      <c r="A6862">
        <v>59.448179570909758</v>
      </c>
      <c r="B6862" s="8">
        <f t="shared" si="0"/>
        <v>59.5</v>
      </c>
    </row>
    <row r="6863" spans="1:2" ht="15.75" customHeight="1" x14ac:dyDescent="0.35">
      <c r="A6863">
        <v>61.444944608905303</v>
      </c>
      <c r="B6863" s="8">
        <f t="shared" si="0"/>
        <v>61.5</v>
      </c>
    </row>
    <row r="6864" spans="1:2" ht="15.75" customHeight="1" x14ac:dyDescent="0.35">
      <c r="A6864">
        <v>60.587725455488751</v>
      </c>
      <c r="B6864" s="8">
        <f t="shared" si="0"/>
        <v>60.6</v>
      </c>
    </row>
    <row r="6865" spans="1:2" ht="15.75" customHeight="1" x14ac:dyDescent="0.35">
      <c r="A6865">
        <v>59.50038148136845</v>
      </c>
      <c r="B6865" s="8">
        <f t="shared" si="0"/>
        <v>59.6</v>
      </c>
    </row>
    <row r="6866" spans="1:2" ht="15.75" customHeight="1" x14ac:dyDescent="0.35">
      <c r="A6866">
        <v>57.773522141178624</v>
      </c>
      <c r="B6866" s="8">
        <f t="shared" si="0"/>
        <v>57.800000000000004</v>
      </c>
    </row>
    <row r="6867" spans="1:2" ht="15.75" customHeight="1" x14ac:dyDescent="0.35">
      <c r="A6867">
        <v>57.066026795251318</v>
      </c>
      <c r="B6867" s="8">
        <f t="shared" si="0"/>
        <v>57.1</v>
      </c>
    </row>
    <row r="6868" spans="1:2" ht="15.75" customHeight="1" x14ac:dyDescent="0.35">
      <c r="A6868">
        <v>59.660847804193246</v>
      </c>
      <c r="B6868" s="8">
        <f t="shared" si="0"/>
        <v>59.7</v>
      </c>
    </row>
    <row r="6869" spans="1:2" ht="15.75" customHeight="1" x14ac:dyDescent="0.35">
      <c r="A6869">
        <v>60.780251472518081</v>
      </c>
      <c r="B6869" s="8">
        <f t="shared" si="0"/>
        <v>60.800000000000004</v>
      </c>
    </row>
    <row r="6870" spans="1:2" ht="15.75" customHeight="1" x14ac:dyDescent="0.35">
      <c r="A6870">
        <v>57.500091555528428</v>
      </c>
      <c r="B6870" s="8">
        <f t="shared" si="0"/>
        <v>57.6</v>
      </c>
    </row>
    <row r="6871" spans="1:2" ht="15.75" customHeight="1" x14ac:dyDescent="0.35">
      <c r="A6871">
        <v>60.991576891384625</v>
      </c>
      <c r="B6871" s="8">
        <f t="shared" si="0"/>
        <v>61</v>
      </c>
    </row>
    <row r="6872" spans="1:2" ht="15.75" customHeight="1" x14ac:dyDescent="0.35">
      <c r="A6872">
        <v>57.65921506393628</v>
      </c>
      <c r="B6872" s="8">
        <f t="shared" si="0"/>
        <v>57.7</v>
      </c>
    </row>
    <row r="6873" spans="1:2" ht="15.75" customHeight="1" x14ac:dyDescent="0.35">
      <c r="A6873">
        <v>57.195440534684288</v>
      </c>
      <c r="B6873" s="8">
        <f t="shared" si="0"/>
        <v>57.2</v>
      </c>
    </row>
    <row r="6874" spans="1:2" ht="15.75" customHeight="1" x14ac:dyDescent="0.35">
      <c r="A6874">
        <v>59.822824793237096</v>
      </c>
      <c r="B6874" s="8">
        <f t="shared" si="0"/>
        <v>59.9</v>
      </c>
    </row>
    <row r="6875" spans="1:2" ht="15.75" customHeight="1" x14ac:dyDescent="0.35">
      <c r="A6875">
        <v>58.917432172612692</v>
      </c>
      <c r="B6875" s="8">
        <f t="shared" si="0"/>
        <v>59</v>
      </c>
    </row>
    <row r="6876" spans="1:2" ht="15.75" customHeight="1" x14ac:dyDescent="0.35">
      <c r="A6876">
        <v>60.896908474990084</v>
      </c>
      <c r="B6876" s="8">
        <f t="shared" si="0"/>
        <v>60.9</v>
      </c>
    </row>
    <row r="6877" spans="1:2" ht="15.75" customHeight="1" x14ac:dyDescent="0.35">
      <c r="A6877">
        <v>59.841288491470074</v>
      </c>
      <c r="B6877" s="8">
        <f t="shared" si="0"/>
        <v>59.9</v>
      </c>
    </row>
    <row r="6878" spans="1:2" ht="15.75" customHeight="1" x14ac:dyDescent="0.35">
      <c r="A6878">
        <v>59.593707083346047</v>
      </c>
      <c r="B6878" s="8">
        <f t="shared" si="0"/>
        <v>59.6</v>
      </c>
    </row>
    <row r="6879" spans="1:2" ht="15.75" customHeight="1" x14ac:dyDescent="0.35">
      <c r="A6879">
        <v>56.129245887630852</v>
      </c>
      <c r="B6879" s="8">
        <f t="shared" si="0"/>
        <v>56.2</v>
      </c>
    </row>
    <row r="6880" spans="1:2" ht="15.75" customHeight="1" x14ac:dyDescent="0.35">
      <c r="A6880">
        <v>59.246253852961821</v>
      </c>
      <c r="B6880" s="8">
        <f t="shared" si="0"/>
        <v>59.300000000000004</v>
      </c>
    </row>
    <row r="6881" spans="1:2" ht="15.75" customHeight="1" x14ac:dyDescent="0.35">
      <c r="A6881">
        <v>57.165562913907287</v>
      </c>
      <c r="B6881" s="8">
        <f t="shared" si="0"/>
        <v>57.2</v>
      </c>
    </row>
    <row r="6882" spans="1:2" ht="15.75" customHeight="1" x14ac:dyDescent="0.35">
      <c r="A6882">
        <v>60.521759697256385</v>
      </c>
      <c r="B6882" s="8">
        <f t="shared" si="0"/>
        <v>60.6</v>
      </c>
    </row>
    <row r="6883" spans="1:2" ht="15.75" customHeight="1" x14ac:dyDescent="0.35">
      <c r="A6883">
        <v>60.086016418958096</v>
      </c>
      <c r="B6883" s="8">
        <f t="shared" si="0"/>
        <v>60.1</v>
      </c>
    </row>
    <row r="6884" spans="1:2" ht="15.75" customHeight="1" x14ac:dyDescent="0.35">
      <c r="A6884">
        <v>59.820307016205327</v>
      </c>
      <c r="B6884" s="8">
        <f t="shared" si="0"/>
        <v>59.9</v>
      </c>
    </row>
    <row r="6885" spans="1:2" ht="15.75" customHeight="1" x14ac:dyDescent="0.35">
      <c r="A6885">
        <v>57.609698782311469</v>
      </c>
      <c r="B6885" s="8">
        <f t="shared" si="0"/>
        <v>57.7</v>
      </c>
    </row>
    <row r="6886" spans="1:2" ht="15.75" customHeight="1" x14ac:dyDescent="0.35">
      <c r="A6886">
        <v>60.69397564622944</v>
      </c>
      <c r="B6886" s="8">
        <f t="shared" si="0"/>
        <v>60.7</v>
      </c>
    </row>
    <row r="6887" spans="1:2" ht="15.75" customHeight="1" x14ac:dyDescent="0.35">
      <c r="A6887">
        <v>58.547151097140414</v>
      </c>
      <c r="B6887" s="8">
        <f t="shared" si="0"/>
        <v>58.6</v>
      </c>
    </row>
    <row r="6888" spans="1:2" ht="15.75" customHeight="1" x14ac:dyDescent="0.35">
      <c r="A6888">
        <v>57.029435102389598</v>
      </c>
      <c r="B6888" s="8">
        <f t="shared" si="0"/>
        <v>57.1</v>
      </c>
    </row>
    <row r="6889" spans="1:2" ht="15.75" customHeight="1" x14ac:dyDescent="0.35">
      <c r="A6889">
        <v>59.124057741019925</v>
      </c>
      <c r="B6889" s="8">
        <f t="shared" si="0"/>
        <v>59.2</v>
      </c>
    </row>
    <row r="6890" spans="1:2" ht="15.75" customHeight="1" x14ac:dyDescent="0.35">
      <c r="A6890">
        <v>59.461272011474961</v>
      </c>
      <c r="B6890" s="8">
        <f t="shared" si="0"/>
        <v>59.5</v>
      </c>
    </row>
    <row r="6891" spans="1:2" ht="15.75" customHeight="1" x14ac:dyDescent="0.35">
      <c r="A6891">
        <v>60.101290932950832</v>
      </c>
      <c r="B6891" s="8">
        <f t="shared" si="0"/>
        <v>60.2</v>
      </c>
    </row>
    <row r="6892" spans="1:2" ht="15.75" customHeight="1" x14ac:dyDescent="0.35">
      <c r="A6892">
        <v>57.434965056306652</v>
      </c>
      <c r="B6892" s="8">
        <f t="shared" si="0"/>
        <v>57.5</v>
      </c>
    </row>
    <row r="6893" spans="1:2" ht="15.75" customHeight="1" x14ac:dyDescent="0.35">
      <c r="A6893">
        <v>57.798364207892085</v>
      </c>
      <c r="B6893" s="8">
        <f t="shared" si="0"/>
        <v>57.800000000000004</v>
      </c>
    </row>
    <row r="6894" spans="1:2" ht="15.75" customHeight="1" x14ac:dyDescent="0.35">
      <c r="A6894">
        <v>56.988311410870693</v>
      </c>
      <c r="B6894" s="8">
        <f t="shared" si="0"/>
        <v>57</v>
      </c>
    </row>
    <row r="6895" spans="1:2" ht="15.75" customHeight="1" x14ac:dyDescent="0.35">
      <c r="A6895">
        <v>57.704199346903899</v>
      </c>
      <c r="B6895" s="8">
        <f t="shared" si="0"/>
        <v>57.800000000000004</v>
      </c>
    </row>
    <row r="6896" spans="1:2" ht="15.75" customHeight="1" x14ac:dyDescent="0.35">
      <c r="A6896">
        <v>60.568086794640948</v>
      </c>
      <c r="B6896" s="8">
        <f t="shared" si="0"/>
        <v>60.6</v>
      </c>
    </row>
    <row r="6897" spans="1:2" ht="15.75" customHeight="1" x14ac:dyDescent="0.35">
      <c r="A6897">
        <v>56.587313455610825</v>
      </c>
      <c r="B6897" s="8">
        <f t="shared" si="0"/>
        <v>56.6</v>
      </c>
    </row>
    <row r="6898" spans="1:2" ht="15.75" customHeight="1" x14ac:dyDescent="0.35">
      <c r="A6898">
        <v>59.012939848017822</v>
      </c>
      <c r="B6898" s="8">
        <f t="shared" si="0"/>
        <v>59.1</v>
      </c>
    </row>
    <row r="6899" spans="1:2" ht="15.75" customHeight="1" x14ac:dyDescent="0.35">
      <c r="A6899">
        <v>59.089312417981503</v>
      </c>
      <c r="B6899" s="8">
        <f t="shared" si="0"/>
        <v>59.1</v>
      </c>
    </row>
    <row r="6900" spans="1:2" ht="15.75" customHeight="1" x14ac:dyDescent="0.35">
      <c r="A6900">
        <v>59.14168218024232</v>
      </c>
      <c r="B6900" s="8">
        <f t="shared" si="0"/>
        <v>59.2</v>
      </c>
    </row>
    <row r="6901" spans="1:2" ht="15.75" customHeight="1" x14ac:dyDescent="0.35">
      <c r="A6901">
        <v>59.867305520798368</v>
      </c>
      <c r="B6901" s="8">
        <f t="shared" si="0"/>
        <v>59.9</v>
      </c>
    </row>
    <row r="6902" spans="1:2" ht="15.75" customHeight="1" x14ac:dyDescent="0.35">
      <c r="A6902">
        <v>58.111911374248479</v>
      </c>
      <c r="B6902" s="8">
        <f t="shared" si="0"/>
        <v>58.2</v>
      </c>
    </row>
    <row r="6903" spans="1:2" ht="15.75" customHeight="1" x14ac:dyDescent="0.35">
      <c r="A6903">
        <v>61.155064546647544</v>
      </c>
      <c r="B6903" s="8">
        <f t="shared" si="0"/>
        <v>61.2</v>
      </c>
    </row>
    <row r="6904" spans="1:2" ht="15.75" customHeight="1" x14ac:dyDescent="0.35">
      <c r="A6904">
        <v>58.820749534592728</v>
      </c>
      <c r="B6904" s="8">
        <f t="shared" si="0"/>
        <v>58.9</v>
      </c>
    </row>
    <row r="6905" spans="1:2" ht="15.75" customHeight="1" x14ac:dyDescent="0.35">
      <c r="A6905">
        <v>58.809335612048706</v>
      </c>
      <c r="B6905" s="8">
        <f t="shared" si="0"/>
        <v>58.9</v>
      </c>
    </row>
    <row r="6906" spans="1:2" ht="15.75" customHeight="1" x14ac:dyDescent="0.35">
      <c r="A6906">
        <v>59.021668141727957</v>
      </c>
      <c r="B6906" s="8">
        <f t="shared" si="0"/>
        <v>59.1</v>
      </c>
    </row>
    <row r="6907" spans="1:2" ht="15.75" customHeight="1" x14ac:dyDescent="0.35">
      <c r="A6907">
        <v>57.192922757652518</v>
      </c>
      <c r="B6907" s="8">
        <f t="shared" si="0"/>
        <v>57.2</v>
      </c>
    </row>
    <row r="6908" spans="1:2" ht="15.75" customHeight="1" x14ac:dyDescent="0.35">
      <c r="A6908">
        <v>59.978423413800471</v>
      </c>
      <c r="B6908" s="8">
        <f t="shared" si="0"/>
        <v>60</v>
      </c>
    </row>
    <row r="6909" spans="1:2" ht="15.75" customHeight="1" x14ac:dyDescent="0.35">
      <c r="A6909">
        <v>59.301644947660755</v>
      </c>
      <c r="B6909" s="8">
        <f t="shared" si="0"/>
        <v>59.4</v>
      </c>
    </row>
    <row r="6910" spans="1:2" ht="15.75" customHeight="1" x14ac:dyDescent="0.35">
      <c r="A6910">
        <v>58.808328501235998</v>
      </c>
      <c r="B6910" s="8">
        <f t="shared" si="0"/>
        <v>58.9</v>
      </c>
    </row>
    <row r="6911" spans="1:2" ht="15.75" customHeight="1" x14ac:dyDescent="0.35">
      <c r="A6911">
        <v>58.563768425550094</v>
      </c>
      <c r="B6911" s="8">
        <f t="shared" si="0"/>
        <v>58.6</v>
      </c>
    </row>
    <row r="6912" spans="1:2" ht="15.75" customHeight="1" x14ac:dyDescent="0.35">
      <c r="A6912">
        <v>56.605273598437449</v>
      </c>
      <c r="B6912" s="8">
        <f t="shared" si="0"/>
        <v>56.7</v>
      </c>
    </row>
    <row r="6913" spans="1:2" ht="15.75" customHeight="1" x14ac:dyDescent="0.35">
      <c r="A6913">
        <v>58.405484176152839</v>
      </c>
      <c r="B6913" s="8">
        <f t="shared" si="0"/>
        <v>58.5</v>
      </c>
    </row>
    <row r="6914" spans="1:2" ht="15.75" customHeight="1" x14ac:dyDescent="0.35">
      <c r="A6914">
        <v>60.43665883358257</v>
      </c>
      <c r="B6914" s="8">
        <f t="shared" si="0"/>
        <v>60.5</v>
      </c>
    </row>
    <row r="6915" spans="1:2" ht="15.75" customHeight="1" x14ac:dyDescent="0.35">
      <c r="A6915">
        <v>60.179677724539935</v>
      </c>
      <c r="B6915" s="8">
        <f t="shared" si="0"/>
        <v>60.2</v>
      </c>
    </row>
    <row r="6916" spans="1:2" ht="15.75" customHeight="1" x14ac:dyDescent="0.35">
      <c r="A6916">
        <v>60.798043763542587</v>
      </c>
      <c r="B6916" s="8">
        <f t="shared" si="0"/>
        <v>60.800000000000004</v>
      </c>
    </row>
    <row r="6917" spans="1:2" ht="15.75" customHeight="1" x14ac:dyDescent="0.35">
      <c r="A6917">
        <v>59.580446790978726</v>
      </c>
      <c r="B6917" s="8">
        <f t="shared" si="0"/>
        <v>59.6</v>
      </c>
    </row>
    <row r="6918" spans="1:2" ht="15.75" customHeight="1" x14ac:dyDescent="0.35">
      <c r="A6918">
        <v>58.031006805627612</v>
      </c>
      <c r="B6918" s="8">
        <f t="shared" si="0"/>
        <v>58.1</v>
      </c>
    </row>
    <row r="6919" spans="1:2" ht="15.75" customHeight="1" x14ac:dyDescent="0.35">
      <c r="A6919">
        <v>57.905453657643363</v>
      </c>
      <c r="B6919" s="8">
        <f t="shared" si="0"/>
        <v>58</v>
      </c>
    </row>
    <row r="6920" spans="1:2" ht="15.75" customHeight="1" x14ac:dyDescent="0.35">
      <c r="A6920">
        <v>59.494842371898557</v>
      </c>
      <c r="B6920" s="8">
        <f t="shared" si="0"/>
        <v>59.5</v>
      </c>
    </row>
    <row r="6921" spans="1:2" ht="15.75" customHeight="1" x14ac:dyDescent="0.35">
      <c r="A6921">
        <v>60.162388988921784</v>
      </c>
      <c r="B6921" s="8">
        <f t="shared" si="0"/>
        <v>60.2</v>
      </c>
    </row>
    <row r="6922" spans="1:2" ht="15.75" customHeight="1" x14ac:dyDescent="0.35">
      <c r="A6922">
        <v>61.380153813287762</v>
      </c>
      <c r="B6922" s="8">
        <f t="shared" si="0"/>
        <v>61.4</v>
      </c>
    </row>
    <row r="6923" spans="1:2" ht="15.75" customHeight="1" x14ac:dyDescent="0.35">
      <c r="A6923">
        <v>58.235450300607319</v>
      </c>
      <c r="B6923" s="8">
        <f t="shared" si="0"/>
        <v>58.300000000000004</v>
      </c>
    </row>
    <row r="6924" spans="1:2" ht="15.75" customHeight="1" x14ac:dyDescent="0.35">
      <c r="A6924">
        <v>60.383617664113288</v>
      </c>
      <c r="B6924" s="8">
        <f t="shared" si="0"/>
        <v>60.4</v>
      </c>
    </row>
    <row r="6925" spans="1:2" ht="15.75" customHeight="1" x14ac:dyDescent="0.35">
      <c r="A6925">
        <v>57.329050569170199</v>
      </c>
      <c r="B6925" s="8">
        <f t="shared" si="0"/>
        <v>57.4</v>
      </c>
    </row>
    <row r="6926" spans="1:2" ht="15.75" customHeight="1" x14ac:dyDescent="0.35">
      <c r="A6926">
        <v>59.478560747093113</v>
      </c>
      <c r="B6926" s="8">
        <f t="shared" si="0"/>
        <v>59.5</v>
      </c>
    </row>
    <row r="6927" spans="1:2" ht="15.75" customHeight="1" x14ac:dyDescent="0.35">
      <c r="A6927">
        <v>56.354670857875298</v>
      </c>
      <c r="B6927" s="8">
        <f t="shared" si="0"/>
        <v>56.4</v>
      </c>
    </row>
    <row r="6928" spans="1:2" ht="15.75" customHeight="1" x14ac:dyDescent="0.35">
      <c r="A6928">
        <v>56.651432844019901</v>
      </c>
      <c r="B6928" s="8">
        <f t="shared" si="0"/>
        <v>56.7</v>
      </c>
    </row>
    <row r="6929" spans="1:2" ht="15.75" customHeight="1" x14ac:dyDescent="0.35">
      <c r="A6929">
        <v>61.036561174352244</v>
      </c>
      <c r="B6929" s="8">
        <f t="shared" si="0"/>
        <v>61.1</v>
      </c>
    </row>
    <row r="6930" spans="1:2" ht="15.75" customHeight="1" x14ac:dyDescent="0.35">
      <c r="A6930">
        <v>56.652943510238963</v>
      </c>
      <c r="B6930" s="8">
        <f t="shared" si="0"/>
        <v>56.7</v>
      </c>
    </row>
    <row r="6931" spans="1:2" ht="15.75" customHeight="1" x14ac:dyDescent="0.35">
      <c r="A6931">
        <v>60.44824060792871</v>
      </c>
      <c r="B6931" s="8">
        <f t="shared" si="0"/>
        <v>60.5</v>
      </c>
    </row>
    <row r="6932" spans="1:2" ht="15.75" customHeight="1" x14ac:dyDescent="0.35">
      <c r="A6932">
        <v>56.50053407391583</v>
      </c>
      <c r="B6932" s="8">
        <f t="shared" si="0"/>
        <v>56.6</v>
      </c>
    </row>
    <row r="6933" spans="1:2" ht="15.75" customHeight="1" x14ac:dyDescent="0.35">
      <c r="A6933">
        <v>61.162450025940736</v>
      </c>
      <c r="B6933" s="8">
        <f t="shared" si="0"/>
        <v>61.2</v>
      </c>
    </row>
    <row r="6934" spans="1:2" ht="15.75" customHeight="1" x14ac:dyDescent="0.35">
      <c r="A6934">
        <v>59.071016571550643</v>
      </c>
      <c r="B6934" s="8">
        <f t="shared" si="0"/>
        <v>59.1</v>
      </c>
    </row>
    <row r="6935" spans="1:2" ht="15.75" customHeight="1" x14ac:dyDescent="0.35">
      <c r="A6935">
        <v>61.361522263252667</v>
      </c>
      <c r="B6935" s="8">
        <f t="shared" si="0"/>
        <v>61.4</v>
      </c>
    </row>
    <row r="6936" spans="1:2" ht="15.75" customHeight="1" x14ac:dyDescent="0.35">
      <c r="A6936">
        <v>56.59855952635273</v>
      </c>
      <c r="B6936" s="8">
        <f t="shared" si="0"/>
        <v>56.6</v>
      </c>
    </row>
    <row r="6937" spans="1:2" ht="15.75" customHeight="1" x14ac:dyDescent="0.35">
      <c r="A6937">
        <v>58.339350566118348</v>
      </c>
      <c r="B6937" s="8">
        <f t="shared" si="0"/>
        <v>58.4</v>
      </c>
    </row>
    <row r="6938" spans="1:2" ht="15.75" customHeight="1" x14ac:dyDescent="0.35">
      <c r="A6938">
        <v>57.177983947264018</v>
      </c>
      <c r="B6938" s="8">
        <f t="shared" si="0"/>
        <v>57.2</v>
      </c>
    </row>
    <row r="6939" spans="1:2" ht="15.75" customHeight="1" x14ac:dyDescent="0.35">
      <c r="A6939">
        <v>58.477324747459335</v>
      </c>
      <c r="B6939" s="8">
        <f t="shared" si="0"/>
        <v>58.5</v>
      </c>
    </row>
    <row r="6940" spans="1:2" ht="15.75" customHeight="1" x14ac:dyDescent="0.35">
      <c r="A6940">
        <v>61.388378551591543</v>
      </c>
      <c r="B6940" s="8">
        <f t="shared" si="0"/>
        <v>61.4</v>
      </c>
    </row>
    <row r="6941" spans="1:2" ht="15.75" customHeight="1" x14ac:dyDescent="0.35">
      <c r="A6941">
        <v>56.213171788689841</v>
      </c>
      <c r="B6941" s="8">
        <f t="shared" si="0"/>
        <v>56.300000000000004</v>
      </c>
    </row>
    <row r="6942" spans="1:2" ht="15.75" customHeight="1" x14ac:dyDescent="0.35">
      <c r="A6942">
        <v>57.860469374675738</v>
      </c>
      <c r="B6942" s="8">
        <f t="shared" si="0"/>
        <v>57.9</v>
      </c>
    </row>
    <row r="6943" spans="1:2" ht="15.75" customHeight="1" x14ac:dyDescent="0.35">
      <c r="A6943">
        <v>57.414654988250376</v>
      </c>
      <c r="B6943" s="8">
        <f t="shared" si="0"/>
        <v>57.5</v>
      </c>
    </row>
    <row r="6944" spans="1:2" ht="15.75" customHeight="1" x14ac:dyDescent="0.35">
      <c r="A6944">
        <v>60.428937650685143</v>
      </c>
      <c r="B6944" s="8">
        <f t="shared" si="0"/>
        <v>60.5</v>
      </c>
    </row>
    <row r="6945" spans="1:2" ht="15.75" customHeight="1" x14ac:dyDescent="0.35">
      <c r="A6945">
        <v>58.610599078341011</v>
      </c>
      <c r="B6945" s="8">
        <f t="shared" si="0"/>
        <v>58.7</v>
      </c>
    </row>
    <row r="6946" spans="1:2" ht="15.75" customHeight="1" x14ac:dyDescent="0.35">
      <c r="A6946">
        <v>57.88077944273202</v>
      </c>
      <c r="B6946" s="8">
        <f t="shared" si="0"/>
        <v>57.9</v>
      </c>
    </row>
    <row r="6947" spans="1:2" ht="15.75" customHeight="1" x14ac:dyDescent="0.35">
      <c r="A6947">
        <v>56.910763878292187</v>
      </c>
      <c r="B6947" s="8">
        <f t="shared" si="0"/>
        <v>57</v>
      </c>
    </row>
    <row r="6948" spans="1:2" ht="15.75" customHeight="1" x14ac:dyDescent="0.35">
      <c r="A6948">
        <v>60.186391796624655</v>
      </c>
      <c r="B6948" s="8">
        <f t="shared" si="0"/>
        <v>60.2</v>
      </c>
    </row>
    <row r="6949" spans="1:2" ht="15.75" customHeight="1" x14ac:dyDescent="0.35">
      <c r="A6949">
        <v>57.349528489028593</v>
      </c>
      <c r="B6949" s="8">
        <f t="shared" si="0"/>
        <v>57.4</v>
      </c>
    </row>
    <row r="6950" spans="1:2" ht="15.75" customHeight="1" x14ac:dyDescent="0.35">
      <c r="A6950">
        <v>56.381862849818418</v>
      </c>
      <c r="B6950" s="8">
        <f t="shared" si="0"/>
        <v>56.4</v>
      </c>
    </row>
    <row r="6951" spans="1:2" ht="15.75" customHeight="1" x14ac:dyDescent="0.35">
      <c r="A6951">
        <v>61.494293038727989</v>
      </c>
      <c r="B6951" s="8">
        <f t="shared" si="0"/>
        <v>61.5</v>
      </c>
    </row>
    <row r="6952" spans="1:2" ht="15.75" customHeight="1" x14ac:dyDescent="0.35">
      <c r="A6952">
        <v>60.451429792168952</v>
      </c>
      <c r="B6952" s="8">
        <f t="shared" si="0"/>
        <v>60.5</v>
      </c>
    </row>
    <row r="6953" spans="1:2" ht="15.75" customHeight="1" x14ac:dyDescent="0.35">
      <c r="A6953">
        <v>59.67880794701987</v>
      </c>
      <c r="B6953" s="8">
        <f t="shared" si="0"/>
        <v>59.7</v>
      </c>
    </row>
    <row r="6954" spans="1:2" ht="15.75" customHeight="1" x14ac:dyDescent="0.35">
      <c r="A6954">
        <v>58.508377330851161</v>
      </c>
      <c r="B6954" s="8">
        <f t="shared" si="0"/>
        <v>58.6</v>
      </c>
    </row>
    <row r="6955" spans="1:2" ht="15.75" customHeight="1" x14ac:dyDescent="0.35">
      <c r="A6955">
        <v>60.310937833796196</v>
      </c>
      <c r="B6955" s="8">
        <f t="shared" si="0"/>
        <v>60.4</v>
      </c>
    </row>
    <row r="6956" spans="1:2" ht="15.75" customHeight="1" x14ac:dyDescent="0.35">
      <c r="A6956">
        <v>60.800393688772239</v>
      </c>
      <c r="B6956" s="8">
        <f t="shared" si="0"/>
        <v>60.9</v>
      </c>
    </row>
    <row r="6957" spans="1:2" ht="15.75" customHeight="1" x14ac:dyDescent="0.35">
      <c r="A6957">
        <v>58.578707235938595</v>
      </c>
      <c r="B6957" s="8">
        <f t="shared" si="0"/>
        <v>58.6</v>
      </c>
    </row>
    <row r="6958" spans="1:2" ht="15.75" customHeight="1" x14ac:dyDescent="0.35">
      <c r="A6958">
        <v>57.939695425275431</v>
      </c>
      <c r="B6958" s="8">
        <f t="shared" si="0"/>
        <v>58</v>
      </c>
    </row>
    <row r="6959" spans="1:2" ht="15.75" customHeight="1" x14ac:dyDescent="0.35">
      <c r="A6959">
        <v>58.208929715872678</v>
      </c>
      <c r="B6959" s="8">
        <f t="shared" si="0"/>
        <v>58.300000000000004</v>
      </c>
    </row>
    <row r="6960" spans="1:2" ht="15.75" customHeight="1" x14ac:dyDescent="0.35">
      <c r="A6960">
        <v>58.77576525162511</v>
      </c>
      <c r="B6960" s="8">
        <f t="shared" si="0"/>
        <v>58.800000000000004</v>
      </c>
    </row>
    <row r="6961" spans="1:2" ht="15.75" customHeight="1" x14ac:dyDescent="0.35">
      <c r="A6961">
        <v>60.909329508346815</v>
      </c>
      <c r="B6961" s="8">
        <f t="shared" si="0"/>
        <v>61</v>
      </c>
    </row>
    <row r="6962" spans="1:2" ht="15.75" customHeight="1" x14ac:dyDescent="0.35">
      <c r="A6962">
        <v>60.384624774925996</v>
      </c>
      <c r="B6962" s="8">
        <f t="shared" si="0"/>
        <v>60.4</v>
      </c>
    </row>
    <row r="6963" spans="1:2" ht="15.75" customHeight="1" x14ac:dyDescent="0.35">
      <c r="A6963">
        <v>60.945585497604299</v>
      </c>
      <c r="B6963" s="8">
        <f t="shared" si="0"/>
        <v>61</v>
      </c>
    </row>
    <row r="6964" spans="1:2" ht="15.75" customHeight="1" x14ac:dyDescent="0.35">
      <c r="A6964">
        <v>59.205130161442916</v>
      </c>
      <c r="B6964" s="8">
        <f t="shared" si="0"/>
        <v>59.300000000000004</v>
      </c>
    </row>
    <row r="6965" spans="1:2" ht="15.75" customHeight="1" x14ac:dyDescent="0.35">
      <c r="A6965">
        <v>60.139225440229502</v>
      </c>
      <c r="B6965" s="8">
        <f t="shared" si="0"/>
        <v>60.2</v>
      </c>
    </row>
    <row r="6966" spans="1:2" ht="15.75" customHeight="1" x14ac:dyDescent="0.35">
      <c r="A6966">
        <v>58.831827753532515</v>
      </c>
      <c r="B6966" s="8">
        <f t="shared" si="0"/>
        <v>58.9</v>
      </c>
    </row>
    <row r="6967" spans="1:2" ht="15.75" customHeight="1" x14ac:dyDescent="0.35">
      <c r="A6967">
        <v>56.622394482253483</v>
      </c>
      <c r="B6967" s="8">
        <f t="shared" si="0"/>
        <v>56.7</v>
      </c>
    </row>
    <row r="6968" spans="1:2" ht="15.75" customHeight="1" x14ac:dyDescent="0.35">
      <c r="A6968">
        <v>56.332682271797843</v>
      </c>
      <c r="B6968" s="8">
        <f t="shared" si="0"/>
        <v>56.4</v>
      </c>
    </row>
    <row r="6969" spans="1:2" ht="15.75" customHeight="1" x14ac:dyDescent="0.35">
      <c r="A6969">
        <v>57.639744254890594</v>
      </c>
      <c r="B6969" s="8">
        <f t="shared" si="0"/>
        <v>57.7</v>
      </c>
    </row>
    <row r="6970" spans="1:2" ht="15.75" customHeight="1" x14ac:dyDescent="0.35">
      <c r="A6970">
        <v>61.104205450605789</v>
      </c>
      <c r="B6970" s="8">
        <f t="shared" si="0"/>
        <v>61.2</v>
      </c>
    </row>
    <row r="6971" spans="1:2" ht="15.75" customHeight="1" x14ac:dyDescent="0.35">
      <c r="A6971">
        <v>60.209555345316936</v>
      </c>
      <c r="B6971" s="8">
        <f t="shared" si="0"/>
        <v>60.300000000000004</v>
      </c>
    </row>
    <row r="6972" spans="1:2" ht="15.75" customHeight="1" x14ac:dyDescent="0.35">
      <c r="A6972">
        <v>57.683889278847623</v>
      </c>
      <c r="B6972" s="8">
        <f t="shared" si="0"/>
        <v>57.7</v>
      </c>
    </row>
    <row r="6973" spans="1:2" ht="15.75" customHeight="1" x14ac:dyDescent="0.35">
      <c r="A6973">
        <v>57.779564806054871</v>
      </c>
      <c r="B6973" s="8">
        <f t="shared" si="0"/>
        <v>57.800000000000004</v>
      </c>
    </row>
    <row r="6974" spans="1:2" ht="15.75" customHeight="1" x14ac:dyDescent="0.35">
      <c r="A6974">
        <v>58.513077181310464</v>
      </c>
      <c r="B6974" s="8">
        <f t="shared" si="0"/>
        <v>58.6</v>
      </c>
    </row>
    <row r="6975" spans="1:2" ht="15.75" customHeight="1" x14ac:dyDescent="0.35">
      <c r="A6975">
        <v>59.768105105746635</v>
      </c>
      <c r="B6975" s="8">
        <f t="shared" si="0"/>
        <v>59.800000000000004</v>
      </c>
    </row>
    <row r="6976" spans="1:2" ht="15.75" customHeight="1" x14ac:dyDescent="0.35">
      <c r="A6976">
        <v>56.334192938016905</v>
      </c>
      <c r="B6976" s="8">
        <f t="shared" si="0"/>
        <v>56.4</v>
      </c>
    </row>
    <row r="6977" spans="1:2" ht="15.75" customHeight="1" x14ac:dyDescent="0.35">
      <c r="A6977">
        <v>58.303094576860865</v>
      </c>
      <c r="B6977" s="8">
        <f t="shared" si="0"/>
        <v>58.4</v>
      </c>
    </row>
    <row r="6978" spans="1:2" ht="15.75" customHeight="1" x14ac:dyDescent="0.35">
      <c r="A6978">
        <v>58.162434766685998</v>
      </c>
      <c r="B6978" s="8">
        <f t="shared" si="0"/>
        <v>58.2</v>
      </c>
    </row>
    <row r="6979" spans="1:2" ht="15.75" customHeight="1" x14ac:dyDescent="0.35">
      <c r="A6979">
        <v>57.730552079836421</v>
      </c>
      <c r="B6979" s="8">
        <f t="shared" si="0"/>
        <v>57.800000000000004</v>
      </c>
    </row>
    <row r="6980" spans="1:2" ht="15.75" customHeight="1" x14ac:dyDescent="0.35">
      <c r="A6980">
        <v>59.007232886745811</v>
      </c>
      <c r="B6980" s="8">
        <f t="shared" si="0"/>
        <v>59.1</v>
      </c>
    </row>
    <row r="6981" spans="1:2" ht="15.75" customHeight="1" x14ac:dyDescent="0.35">
      <c r="A6981">
        <v>60.226508377330852</v>
      </c>
      <c r="B6981" s="8">
        <f t="shared" si="0"/>
        <v>60.300000000000004</v>
      </c>
    </row>
    <row r="6982" spans="1:2" ht="15.75" customHeight="1" x14ac:dyDescent="0.35">
      <c r="A6982">
        <v>56.693563646351514</v>
      </c>
      <c r="B6982" s="8">
        <f t="shared" si="0"/>
        <v>56.7</v>
      </c>
    </row>
    <row r="6983" spans="1:2" ht="15.75" customHeight="1" x14ac:dyDescent="0.35">
      <c r="A6983">
        <v>56.848490859706409</v>
      </c>
      <c r="B6983" s="8">
        <f t="shared" si="0"/>
        <v>56.9</v>
      </c>
    </row>
    <row r="6984" spans="1:2" ht="15.75" customHeight="1" x14ac:dyDescent="0.35">
      <c r="A6984">
        <v>60.169270912808621</v>
      </c>
      <c r="B6984" s="8">
        <f t="shared" si="0"/>
        <v>60.2</v>
      </c>
    </row>
    <row r="6985" spans="1:2" ht="15.75" customHeight="1" x14ac:dyDescent="0.35">
      <c r="A6985">
        <v>58.238471633045442</v>
      </c>
      <c r="B6985" s="8">
        <f t="shared" si="0"/>
        <v>58.300000000000004</v>
      </c>
    </row>
    <row r="6986" spans="1:2" ht="15.75" customHeight="1" x14ac:dyDescent="0.35">
      <c r="A6986">
        <v>56.025009918515579</v>
      </c>
      <c r="B6986" s="8">
        <f t="shared" si="0"/>
        <v>56.1</v>
      </c>
    </row>
    <row r="6987" spans="1:2" ht="15.75" customHeight="1" x14ac:dyDescent="0.35">
      <c r="A6987">
        <v>57.665257728812527</v>
      </c>
      <c r="B6987" s="8">
        <f t="shared" si="0"/>
        <v>57.7</v>
      </c>
    </row>
    <row r="6988" spans="1:2" ht="15.75" customHeight="1" x14ac:dyDescent="0.35">
      <c r="A6988">
        <v>58.547318948942532</v>
      </c>
      <c r="B6988" s="8">
        <f t="shared" si="0"/>
        <v>58.6</v>
      </c>
    </row>
    <row r="6989" spans="1:2" ht="15.75" customHeight="1" x14ac:dyDescent="0.35">
      <c r="A6989">
        <v>57.837137974181339</v>
      </c>
      <c r="B6989" s="8">
        <f t="shared" si="0"/>
        <v>57.9</v>
      </c>
    </row>
    <row r="6990" spans="1:2" ht="15.75" customHeight="1" x14ac:dyDescent="0.35">
      <c r="A6990">
        <v>59.376842555009617</v>
      </c>
      <c r="B6990" s="8">
        <f t="shared" si="0"/>
        <v>59.4</v>
      </c>
    </row>
    <row r="6991" spans="1:2" ht="15.75" customHeight="1" x14ac:dyDescent="0.35">
      <c r="A6991">
        <v>60.125797296060057</v>
      </c>
      <c r="B6991" s="8">
        <f t="shared" si="0"/>
        <v>60.2</v>
      </c>
    </row>
    <row r="6992" spans="1:2" ht="15.75" customHeight="1" x14ac:dyDescent="0.35">
      <c r="A6992">
        <v>61.237983336893826</v>
      </c>
      <c r="B6992" s="8">
        <f t="shared" si="0"/>
        <v>61.300000000000004</v>
      </c>
    </row>
    <row r="6993" spans="1:2" ht="15.75" customHeight="1" x14ac:dyDescent="0.35">
      <c r="A6993">
        <v>58.188955351420638</v>
      </c>
      <c r="B6993" s="8">
        <f t="shared" si="0"/>
        <v>58.2</v>
      </c>
    </row>
    <row r="6994" spans="1:2" ht="15.75" customHeight="1" x14ac:dyDescent="0.35">
      <c r="A6994">
        <v>60.13301492355113</v>
      </c>
      <c r="B6994" s="8">
        <f t="shared" si="0"/>
        <v>60.2</v>
      </c>
    </row>
    <row r="6995" spans="1:2" ht="15.75" customHeight="1" x14ac:dyDescent="0.35">
      <c r="A6995">
        <v>59.180959501937927</v>
      </c>
      <c r="B6995" s="8">
        <f t="shared" si="0"/>
        <v>59.2</v>
      </c>
    </row>
    <row r="6996" spans="1:2" ht="15.75" customHeight="1" x14ac:dyDescent="0.35">
      <c r="A6996">
        <v>56.331339457380899</v>
      </c>
      <c r="B6996" s="8">
        <f t="shared" si="0"/>
        <v>56.4</v>
      </c>
    </row>
    <row r="6997" spans="1:2" ht="15.75" customHeight="1" x14ac:dyDescent="0.35">
      <c r="A6997">
        <v>57.942884609515673</v>
      </c>
      <c r="B6997" s="8">
        <f t="shared" si="0"/>
        <v>58</v>
      </c>
    </row>
    <row r="6998" spans="1:2" ht="15.75" customHeight="1" x14ac:dyDescent="0.35">
      <c r="A6998">
        <v>60.833460493789481</v>
      </c>
      <c r="B6998" s="8">
        <f t="shared" si="0"/>
        <v>60.9</v>
      </c>
    </row>
    <row r="6999" spans="1:2" ht="15.75" customHeight="1" x14ac:dyDescent="0.35">
      <c r="A6999">
        <v>59.996551408429212</v>
      </c>
      <c r="B6999" s="8">
        <f t="shared" si="0"/>
        <v>60</v>
      </c>
    </row>
    <row r="7000" spans="1:2" ht="15.75" customHeight="1" x14ac:dyDescent="0.35">
      <c r="A7000">
        <v>58.722891933957946</v>
      </c>
      <c r="B7000" s="8">
        <f t="shared" si="0"/>
        <v>58.800000000000004</v>
      </c>
    </row>
    <row r="7001" spans="1:2" ht="15.75" customHeight="1" x14ac:dyDescent="0.35">
      <c r="A7001">
        <v>61.486907559434798</v>
      </c>
      <c r="B7001" s="8">
        <f t="shared" si="0"/>
        <v>61.5</v>
      </c>
    </row>
    <row r="7002" spans="1:2" ht="15.75" customHeight="1" x14ac:dyDescent="0.35">
      <c r="A7002">
        <v>57.846034119693591</v>
      </c>
      <c r="B7002" s="8">
        <f t="shared" si="0"/>
        <v>57.9</v>
      </c>
    </row>
    <row r="7003" spans="1:2" ht="15.75" customHeight="1" x14ac:dyDescent="0.35">
      <c r="A7003">
        <v>58.626041444135865</v>
      </c>
      <c r="B7003" s="8">
        <f t="shared" si="0"/>
        <v>58.7</v>
      </c>
    </row>
    <row r="7004" spans="1:2" ht="15.75" customHeight="1" x14ac:dyDescent="0.35">
      <c r="A7004">
        <v>56.031220435193944</v>
      </c>
      <c r="B7004" s="8">
        <f t="shared" si="0"/>
        <v>56.1</v>
      </c>
    </row>
    <row r="7005" spans="1:2" ht="15.75" customHeight="1" x14ac:dyDescent="0.35">
      <c r="A7005">
        <v>60.377071443830687</v>
      </c>
      <c r="B7005" s="8">
        <f t="shared" si="0"/>
        <v>60.4</v>
      </c>
    </row>
    <row r="7006" spans="1:2" ht="15.75" customHeight="1" x14ac:dyDescent="0.35">
      <c r="A7006">
        <v>56.513458662678914</v>
      </c>
      <c r="B7006" s="8">
        <f t="shared" si="0"/>
        <v>56.6</v>
      </c>
    </row>
    <row r="7007" spans="1:2" ht="15.75" customHeight="1" x14ac:dyDescent="0.35">
      <c r="A7007">
        <v>57.756233405560472</v>
      </c>
      <c r="B7007" s="8">
        <f t="shared" si="0"/>
        <v>57.800000000000004</v>
      </c>
    </row>
    <row r="7008" spans="1:2" ht="15.75" customHeight="1" x14ac:dyDescent="0.35">
      <c r="A7008">
        <v>58.298562578203679</v>
      </c>
      <c r="B7008" s="8">
        <f t="shared" si="0"/>
        <v>58.300000000000004</v>
      </c>
    </row>
    <row r="7009" spans="1:2" ht="15.75" customHeight="1" x14ac:dyDescent="0.35">
      <c r="A7009">
        <v>60.927457502975557</v>
      </c>
      <c r="B7009" s="8">
        <f t="shared" si="0"/>
        <v>61</v>
      </c>
    </row>
    <row r="7010" spans="1:2" ht="15.75" customHeight="1" x14ac:dyDescent="0.35">
      <c r="A7010">
        <v>57.8237098300119</v>
      </c>
      <c r="B7010" s="8">
        <f t="shared" si="0"/>
        <v>57.9</v>
      </c>
    </row>
    <row r="7011" spans="1:2" ht="15.75" customHeight="1" x14ac:dyDescent="0.35">
      <c r="A7011">
        <v>57.886822107608268</v>
      </c>
      <c r="B7011" s="8">
        <f t="shared" si="0"/>
        <v>57.9</v>
      </c>
    </row>
    <row r="7012" spans="1:2" ht="15.75" customHeight="1" x14ac:dyDescent="0.35">
      <c r="A7012">
        <v>56.391598254341261</v>
      </c>
      <c r="B7012" s="8">
        <f t="shared" si="0"/>
        <v>56.4</v>
      </c>
    </row>
    <row r="7013" spans="1:2" ht="15.75" customHeight="1" x14ac:dyDescent="0.35">
      <c r="A7013">
        <v>61.192663350321972</v>
      </c>
      <c r="B7013" s="8">
        <f t="shared" si="0"/>
        <v>61.2</v>
      </c>
    </row>
    <row r="7014" spans="1:2" ht="15.75" customHeight="1" x14ac:dyDescent="0.35">
      <c r="A7014">
        <v>59.397152623065892</v>
      </c>
      <c r="B7014" s="8">
        <f t="shared" si="0"/>
        <v>59.4</v>
      </c>
    </row>
    <row r="7015" spans="1:2" ht="15.75" customHeight="1" x14ac:dyDescent="0.35">
      <c r="A7015">
        <v>60.550126651814324</v>
      </c>
      <c r="B7015" s="8">
        <f t="shared" si="0"/>
        <v>60.6</v>
      </c>
    </row>
    <row r="7016" spans="1:2" ht="15.75" customHeight="1" x14ac:dyDescent="0.35">
      <c r="A7016">
        <v>59.77767265846736</v>
      </c>
      <c r="B7016" s="8">
        <f t="shared" si="0"/>
        <v>59.800000000000004</v>
      </c>
    </row>
    <row r="7017" spans="1:2" ht="15.75" customHeight="1" x14ac:dyDescent="0.35">
      <c r="A7017">
        <v>59.328836939603868</v>
      </c>
      <c r="B7017" s="8">
        <f t="shared" si="0"/>
        <v>59.4</v>
      </c>
    </row>
    <row r="7018" spans="1:2" ht="15.75" customHeight="1" x14ac:dyDescent="0.35">
      <c r="A7018">
        <v>61.343729972228154</v>
      </c>
      <c r="B7018" s="8">
        <f t="shared" si="0"/>
        <v>61.4</v>
      </c>
    </row>
    <row r="7019" spans="1:2" ht="15.75" customHeight="1" x14ac:dyDescent="0.35">
      <c r="A7019">
        <v>56.933256019775996</v>
      </c>
      <c r="B7019" s="8">
        <f t="shared" si="0"/>
        <v>57</v>
      </c>
    </row>
    <row r="7020" spans="1:2" ht="15.75" customHeight="1" x14ac:dyDescent="0.35">
      <c r="A7020">
        <v>57.095233008819847</v>
      </c>
      <c r="B7020" s="8">
        <f t="shared" si="0"/>
        <v>57.1</v>
      </c>
    </row>
    <row r="7021" spans="1:2" ht="15.75" customHeight="1" x14ac:dyDescent="0.35">
      <c r="A7021">
        <v>57.066530350657672</v>
      </c>
      <c r="B7021" s="8">
        <f t="shared" si="0"/>
        <v>57.1</v>
      </c>
    </row>
    <row r="7022" spans="1:2" ht="15.75" customHeight="1" x14ac:dyDescent="0.35">
      <c r="A7022">
        <v>59.279824213385417</v>
      </c>
      <c r="B7022" s="8">
        <f t="shared" si="0"/>
        <v>59.300000000000004</v>
      </c>
    </row>
    <row r="7023" spans="1:2" ht="15.75" customHeight="1" x14ac:dyDescent="0.35">
      <c r="A7023">
        <v>60.511520737327189</v>
      </c>
      <c r="B7023" s="8">
        <f t="shared" si="0"/>
        <v>60.6</v>
      </c>
    </row>
    <row r="7024" spans="1:2" ht="15.75" customHeight="1" x14ac:dyDescent="0.35">
      <c r="A7024">
        <v>59.194723349711602</v>
      </c>
      <c r="B7024" s="8">
        <f t="shared" si="0"/>
        <v>59.2</v>
      </c>
    </row>
    <row r="7025" spans="1:2" ht="15.75" customHeight="1" x14ac:dyDescent="0.35">
      <c r="A7025">
        <v>57.780571916867579</v>
      </c>
      <c r="B7025" s="8">
        <f t="shared" si="0"/>
        <v>57.800000000000004</v>
      </c>
    </row>
    <row r="7026" spans="1:2" ht="15.75" customHeight="1" x14ac:dyDescent="0.35">
      <c r="A7026">
        <v>59.057588427381205</v>
      </c>
      <c r="B7026" s="8">
        <f t="shared" si="0"/>
        <v>59.1</v>
      </c>
    </row>
    <row r="7027" spans="1:2" ht="15.75" customHeight="1" x14ac:dyDescent="0.35">
      <c r="A7027">
        <v>58.050645466475416</v>
      </c>
      <c r="B7027" s="8">
        <f t="shared" si="0"/>
        <v>58.1</v>
      </c>
    </row>
    <row r="7028" spans="1:2" ht="15.75" customHeight="1" x14ac:dyDescent="0.35">
      <c r="A7028">
        <v>57.065523239844964</v>
      </c>
      <c r="B7028" s="8">
        <f t="shared" si="0"/>
        <v>57.1</v>
      </c>
    </row>
    <row r="7029" spans="1:2" ht="15.75" customHeight="1" x14ac:dyDescent="0.35">
      <c r="A7029">
        <v>61.391064180425431</v>
      </c>
      <c r="B7029" s="8">
        <f t="shared" si="0"/>
        <v>61.4</v>
      </c>
    </row>
    <row r="7030" spans="1:2" ht="15.75" customHeight="1" x14ac:dyDescent="0.35">
      <c r="A7030">
        <v>56.998718222602008</v>
      </c>
      <c r="B7030" s="8">
        <f t="shared" si="0"/>
        <v>57</v>
      </c>
    </row>
    <row r="7031" spans="1:2" ht="15.75" customHeight="1" x14ac:dyDescent="0.35">
      <c r="A7031">
        <v>58.588946195867791</v>
      </c>
      <c r="B7031" s="8">
        <f t="shared" si="0"/>
        <v>58.6</v>
      </c>
    </row>
    <row r="7032" spans="1:2" ht="15.75" customHeight="1" x14ac:dyDescent="0.35">
      <c r="A7032">
        <v>59.828028199102754</v>
      </c>
      <c r="B7032" s="8">
        <f t="shared" si="0"/>
        <v>59.9</v>
      </c>
    </row>
    <row r="7033" spans="1:2" ht="15.75" customHeight="1" x14ac:dyDescent="0.35">
      <c r="A7033">
        <v>61.078859828485975</v>
      </c>
      <c r="B7033" s="8">
        <f t="shared" si="0"/>
        <v>61.1</v>
      </c>
    </row>
    <row r="7034" spans="1:2" ht="15.75" customHeight="1" x14ac:dyDescent="0.35">
      <c r="A7034">
        <v>58.684453871272929</v>
      </c>
      <c r="B7034" s="8">
        <f t="shared" si="0"/>
        <v>58.7</v>
      </c>
    </row>
    <row r="7035" spans="1:2" ht="15.75" customHeight="1" x14ac:dyDescent="0.35">
      <c r="A7035">
        <v>59.759712515640736</v>
      </c>
      <c r="B7035" s="8">
        <f t="shared" si="0"/>
        <v>59.800000000000004</v>
      </c>
    </row>
    <row r="7036" spans="1:2" ht="15.75" customHeight="1" x14ac:dyDescent="0.35">
      <c r="A7036">
        <v>56.206289864803004</v>
      </c>
      <c r="B7036" s="8">
        <f t="shared" si="0"/>
        <v>56.300000000000004</v>
      </c>
    </row>
    <row r="7037" spans="1:2" ht="15.75" customHeight="1" x14ac:dyDescent="0.35">
      <c r="A7037">
        <v>60.55298013245033</v>
      </c>
      <c r="B7037" s="8">
        <f t="shared" si="0"/>
        <v>60.6</v>
      </c>
    </row>
    <row r="7038" spans="1:2" ht="15.75" customHeight="1" x14ac:dyDescent="0.35">
      <c r="A7038">
        <v>58.093783379619737</v>
      </c>
      <c r="B7038" s="8">
        <f t="shared" si="0"/>
        <v>58.1</v>
      </c>
    </row>
    <row r="7039" spans="1:2" ht="15.75" customHeight="1" x14ac:dyDescent="0.35">
      <c r="A7039">
        <v>56.058915982543411</v>
      </c>
      <c r="B7039" s="8">
        <f t="shared" si="0"/>
        <v>56.1</v>
      </c>
    </row>
    <row r="7040" spans="1:2" ht="15.75" customHeight="1" x14ac:dyDescent="0.35">
      <c r="A7040">
        <v>59.158131656849882</v>
      </c>
      <c r="B7040" s="8">
        <f t="shared" si="0"/>
        <v>59.2</v>
      </c>
    </row>
    <row r="7041" spans="1:2" ht="15.75" customHeight="1" x14ac:dyDescent="0.35">
      <c r="A7041">
        <v>56.349299600207523</v>
      </c>
      <c r="B7041" s="8">
        <f t="shared" si="0"/>
        <v>56.4</v>
      </c>
    </row>
    <row r="7042" spans="1:2" ht="15.75" customHeight="1" x14ac:dyDescent="0.35">
      <c r="A7042">
        <v>61.141468550675981</v>
      </c>
      <c r="B7042" s="8">
        <f t="shared" si="0"/>
        <v>61.2</v>
      </c>
    </row>
    <row r="7043" spans="1:2" ht="15.75" customHeight="1" x14ac:dyDescent="0.35">
      <c r="A7043">
        <v>56.924359874263743</v>
      </c>
      <c r="B7043" s="8">
        <f t="shared" si="0"/>
        <v>57</v>
      </c>
    </row>
    <row r="7044" spans="1:2" ht="15.75" customHeight="1" x14ac:dyDescent="0.35">
      <c r="A7044">
        <v>60.580675679799796</v>
      </c>
      <c r="B7044" s="8">
        <f t="shared" si="0"/>
        <v>60.6</v>
      </c>
    </row>
    <row r="7045" spans="1:2" ht="15.75" customHeight="1" x14ac:dyDescent="0.35">
      <c r="A7045">
        <v>58.901150547807248</v>
      </c>
      <c r="B7045" s="8">
        <f t="shared" si="0"/>
        <v>59</v>
      </c>
    </row>
    <row r="7046" spans="1:2" ht="15.75" customHeight="1" x14ac:dyDescent="0.35">
      <c r="A7046">
        <v>58.907696768089849</v>
      </c>
      <c r="B7046" s="8">
        <f t="shared" si="0"/>
        <v>59</v>
      </c>
    </row>
    <row r="7047" spans="1:2" ht="15.75" customHeight="1" x14ac:dyDescent="0.35">
      <c r="A7047">
        <v>57.727698599200416</v>
      </c>
      <c r="B7047" s="8">
        <f t="shared" si="0"/>
        <v>57.800000000000004</v>
      </c>
    </row>
    <row r="7048" spans="1:2" ht="15.75" customHeight="1" x14ac:dyDescent="0.35">
      <c r="A7048">
        <v>61.265343180639057</v>
      </c>
      <c r="B7048" s="8">
        <f t="shared" si="0"/>
        <v>61.300000000000004</v>
      </c>
    </row>
    <row r="7049" spans="1:2" ht="15.75" customHeight="1" x14ac:dyDescent="0.35">
      <c r="A7049">
        <v>58.358653523361916</v>
      </c>
      <c r="B7049" s="8">
        <f t="shared" si="0"/>
        <v>58.4</v>
      </c>
    </row>
    <row r="7050" spans="1:2" ht="15.75" customHeight="1" x14ac:dyDescent="0.35">
      <c r="A7050">
        <v>56.611819818720051</v>
      </c>
      <c r="B7050" s="8">
        <f t="shared" si="0"/>
        <v>56.7</v>
      </c>
    </row>
    <row r="7051" spans="1:2" ht="15.75" customHeight="1" x14ac:dyDescent="0.35">
      <c r="A7051">
        <v>58.046449171422466</v>
      </c>
      <c r="B7051" s="8">
        <f t="shared" si="0"/>
        <v>58.1</v>
      </c>
    </row>
    <row r="7052" spans="1:2" ht="15.75" customHeight="1" x14ac:dyDescent="0.35">
      <c r="A7052">
        <v>58.024964140751365</v>
      </c>
      <c r="B7052" s="8">
        <f t="shared" si="0"/>
        <v>58.1</v>
      </c>
    </row>
    <row r="7053" spans="1:2" ht="15.75" customHeight="1" x14ac:dyDescent="0.35">
      <c r="A7053">
        <v>58.400112918485064</v>
      </c>
      <c r="B7053" s="8">
        <f t="shared" si="0"/>
        <v>58.5</v>
      </c>
    </row>
    <row r="7054" spans="1:2" ht="15.75" customHeight="1" x14ac:dyDescent="0.35">
      <c r="A7054">
        <v>58.122653889584029</v>
      </c>
      <c r="B7054" s="8">
        <f t="shared" si="0"/>
        <v>58.2</v>
      </c>
    </row>
    <row r="7055" spans="1:2" ht="15.75" customHeight="1" x14ac:dyDescent="0.35">
      <c r="A7055">
        <v>59.319269386883143</v>
      </c>
      <c r="B7055" s="8">
        <f t="shared" si="0"/>
        <v>59.4</v>
      </c>
    </row>
    <row r="7056" spans="1:2" ht="15.75" customHeight="1" x14ac:dyDescent="0.35">
      <c r="A7056">
        <v>59.66219061861019</v>
      </c>
      <c r="B7056" s="8">
        <f t="shared" si="0"/>
        <v>59.7</v>
      </c>
    </row>
    <row r="7057" spans="1:2" ht="15.75" customHeight="1" x14ac:dyDescent="0.35">
      <c r="A7057">
        <v>56.511276589251381</v>
      </c>
      <c r="B7057" s="8">
        <f t="shared" si="0"/>
        <v>56.6</v>
      </c>
    </row>
    <row r="7058" spans="1:2" ht="15.75" customHeight="1" x14ac:dyDescent="0.35">
      <c r="A7058">
        <v>57.052262947477644</v>
      </c>
      <c r="B7058" s="8">
        <f t="shared" si="0"/>
        <v>57.1</v>
      </c>
    </row>
    <row r="7059" spans="1:2" ht="15.75" customHeight="1" x14ac:dyDescent="0.35">
      <c r="A7059">
        <v>59.247764519180883</v>
      </c>
      <c r="B7059" s="8">
        <f t="shared" si="0"/>
        <v>59.300000000000004</v>
      </c>
    </row>
    <row r="7060" spans="1:2" ht="15.75" customHeight="1" x14ac:dyDescent="0.35">
      <c r="A7060">
        <v>57.702688680684837</v>
      </c>
      <c r="B7060" s="8">
        <f t="shared" si="0"/>
        <v>57.800000000000004</v>
      </c>
    </row>
    <row r="7061" spans="1:2" ht="15.75" customHeight="1" x14ac:dyDescent="0.35">
      <c r="A7061">
        <v>60.972441785943175</v>
      </c>
      <c r="B7061" s="8">
        <f t="shared" si="0"/>
        <v>61</v>
      </c>
    </row>
    <row r="7062" spans="1:2" ht="15.75" customHeight="1" x14ac:dyDescent="0.35">
      <c r="A7062">
        <v>60.735770744956817</v>
      </c>
      <c r="B7062" s="8">
        <f t="shared" si="0"/>
        <v>60.800000000000004</v>
      </c>
    </row>
    <row r="7063" spans="1:2" ht="15.75" customHeight="1" x14ac:dyDescent="0.35">
      <c r="A7063">
        <v>57.552125614185002</v>
      </c>
      <c r="B7063" s="8">
        <f t="shared" si="0"/>
        <v>57.6</v>
      </c>
    </row>
    <row r="7064" spans="1:2" ht="15.75" customHeight="1" x14ac:dyDescent="0.35">
      <c r="A7064">
        <v>56.56616412854396</v>
      </c>
      <c r="B7064" s="8">
        <f t="shared" si="0"/>
        <v>56.6</v>
      </c>
    </row>
    <row r="7065" spans="1:2" ht="15.75" customHeight="1" x14ac:dyDescent="0.35">
      <c r="A7065">
        <v>56.035584582049012</v>
      </c>
      <c r="B7065" s="8">
        <f t="shared" si="0"/>
        <v>56.1</v>
      </c>
    </row>
    <row r="7066" spans="1:2" ht="15.75" customHeight="1" x14ac:dyDescent="0.35">
      <c r="A7066">
        <v>60.634556108279668</v>
      </c>
      <c r="B7066" s="8">
        <f t="shared" si="0"/>
        <v>60.7</v>
      </c>
    </row>
    <row r="7067" spans="1:2" ht="15.75" customHeight="1" x14ac:dyDescent="0.35">
      <c r="A7067">
        <v>57.440672017578663</v>
      </c>
      <c r="B7067" s="8">
        <f t="shared" si="0"/>
        <v>57.5</v>
      </c>
    </row>
    <row r="7068" spans="1:2" ht="15.75" customHeight="1" x14ac:dyDescent="0.35">
      <c r="A7068">
        <v>56.093997009186069</v>
      </c>
      <c r="B7068" s="8">
        <f t="shared" si="0"/>
        <v>56.1</v>
      </c>
    </row>
    <row r="7069" spans="1:2" ht="15.75" customHeight="1" x14ac:dyDescent="0.35">
      <c r="A7069">
        <v>60.526963103122043</v>
      </c>
      <c r="B7069" s="8">
        <f t="shared" si="0"/>
        <v>60.6</v>
      </c>
    </row>
    <row r="7070" spans="1:2" ht="15.75" customHeight="1" x14ac:dyDescent="0.35">
      <c r="A7070">
        <v>57.969908749656668</v>
      </c>
      <c r="B7070" s="8">
        <f t="shared" si="0"/>
        <v>58</v>
      </c>
    </row>
    <row r="7071" spans="1:2" ht="15.75" customHeight="1" x14ac:dyDescent="0.35">
      <c r="A7071">
        <v>60.902951139866332</v>
      </c>
      <c r="B7071" s="8">
        <f t="shared" si="0"/>
        <v>61</v>
      </c>
    </row>
    <row r="7072" spans="1:2" ht="15.75" customHeight="1" x14ac:dyDescent="0.35">
      <c r="A7072">
        <v>58.108554338206119</v>
      </c>
      <c r="B7072" s="8">
        <f t="shared" si="0"/>
        <v>58.2</v>
      </c>
    </row>
    <row r="7073" spans="1:2" ht="15.75" customHeight="1" x14ac:dyDescent="0.35">
      <c r="A7073">
        <v>59.357203894161806</v>
      </c>
      <c r="B7073" s="8">
        <f t="shared" si="0"/>
        <v>59.4</v>
      </c>
    </row>
    <row r="7074" spans="1:2" ht="15.75" customHeight="1" x14ac:dyDescent="0.35">
      <c r="A7074">
        <v>58.126514481032743</v>
      </c>
      <c r="B7074" s="8">
        <f t="shared" si="0"/>
        <v>58.2</v>
      </c>
    </row>
    <row r="7075" spans="1:2" ht="15.75" customHeight="1" x14ac:dyDescent="0.35">
      <c r="A7075">
        <v>58.684957426679283</v>
      </c>
      <c r="B7075" s="8">
        <f t="shared" si="0"/>
        <v>58.7</v>
      </c>
    </row>
    <row r="7076" spans="1:2" ht="15.75" customHeight="1" x14ac:dyDescent="0.35">
      <c r="A7076">
        <v>61.423795281838437</v>
      </c>
      <c r="B7076" s="8">
        <f t="shared" si="0"/>
        <v>61.5</v>
      </c>
    </row>
    <row r="7077" spans="1:2" ht="15.75" customHeight="1" x14ac:dyDescent="0.35">
      <c r="A7077">
        <v>57.677007354960786</v>
      </c>
      <c r="B7077" s="8">
        <f t="shared" si="0"/>
        <v>57.7</v>
      </c>
    </row>
    <row r="7078" spans="1:2" ht="15.75" customHeight="1" x14ac:dyDescent="0.35">
      <c r="A7078">
        <v>60.125125888851585</v>
      </c>
      <c r="B7078" s="8">
        <f t="shared" si="0"/>
        <v>60.2</v>
      </c>
    </row>
    <row r="7079" spans="1:2" ht="15.75" customHeight="1" x14ac:dyDescent="0.35">
      <c r="A7079">
        <v>57.057130649739065</v>
      </c>
      <c r="B7079" s="8">
        <f t="shared" si="0"/>
        <v>57.1</v>
      </c>
    </row>
    <row r="7080" spans="1:2" ht="15.75" customHeight="1" x14ac:dyDescent="0.35">
      <c r="A7080">
        <v>56.479888302255318</v>
      </c>
      <c r="B7080" s="8">
        <f t="shared" si="0"/>
        <v>56.5</v>
      </c>
    </row>
    <row r="7081" spans="1:2" ht="15.75" customHeight="1" x14ac:dyDescent="0.35">
      <c r="A7081">
        <v>59.15913876766259</v>
      </c>
      <c r="B7081" s="8">
        <f t="shared" si="0"/>
        <v>59.2</v>
      </c>
    </row>
    <row r="7082" spans="1:2" ht="15.75" customHeight="1" x14ac:dyDescent="0.35">
      <c r="A7082">
        <v>59.212179937131872</v>
      </c>
      <c r="B7082" s="8">
        <f t="shared" si="0"/>
        <v>59.300000000000004</v>
      </c>
    </row>
    <row r="7083" spans="1:2" ht="15.75" customHeight="1" x14ac:dyDescent="0.35">
      <c r="A7083">
        <v>59.733191930906095</v>
      </c>
      <c r="B7083" s="8">
        <f t="shared" si="0"/>
        <v>59.800000000000004</v>
      </c>
    </row>
    <row r="7084" spans="1:2" ht="15.75" customHeight="1" x14ac:dyDescent="0.35">
      <c r="A7084">
        <v>61.025986510818811</v>
      </c>
      <c r="B7084" s="8">
        <f t="shared" si="0"/>
        <v>61.1</v>
      </c>
    </row>
    <row r="7085" spans="1:2" ht="15.75" customHeight="1" x14ac:dyDescent="0.35">
      <c r="A7085">
        <v>58.643833735160378</v>
      </c>
      <c r="B7085" s="8">
        <f t="shared" si="0"/>
        <v>58.7</v>
      </c>
    </row>
    <row r="7086" spans="1:2" ht="15.75" customHeight="1" x14ac:dyDescent="0.35">
      <c r="A7086">
        <v>61.363536484878082</v>
      </c>
      <c r="B7086" s="8">
        <f t="shared" si="0"/>
        <v>61.4</v>
      </c>
    </row>
    <row r="7087" spans="1:2" ht="15.75" customHeight="1" x14ac:dyDescent="0.35">
      <c r="A7087">
        <v>58.048799096652118</v>
      </c>
      <c r="B7087" s="8">
        <f t="shared" si="0"/>
        <v>58.1</v>
      </c>
    </row>
    <row r="7088" spans="1:2" ht="15.75" customHeight="1" x14ac:dyDescent="0.35">
      <c r="A7088">
        <v>59.515655995361186</v>
      </c>
      <c r="B7088" s="8">
        <f t="shared" si="0"/>
        <v>59.6</v>
      </c>
    </row>
    <row r="7089" spans="1:2" ht="15.75" customHeight="1" x14ac:dyDescent="0.35">
      <c r="A7089">
        <v>59.62996307260353</v>
      </c>
      <c r="B7089" s="8">
        <f t="shared" si="0"/>
        <v>59.7</v>
      </c>
    </row>
    <row r="7090" spans="1:2" ht="15.75" customHeight="1" x14ac:dyDescent="0.35">
      <c r="A7090">
        <v>56.245567186498612</v>
      </c>
      <c r="B7090" s="8">
        <f t="shared" si="0"/>
        <v>56.300000000000004</v>
      </c>
    </row>
    <row r="7091" spans="1:2" ht="15.75" customHeight="1" x14ac:dyDescent="0.35">
      <c r="A7091">
        <v>57.762611774040955</v>
      </c>
      <c r="B7091" s="8">
        <f t="shared" si="0"/>
        <v>57.800000000000004</v>
      </c>
    </row>
    <row r="7092" spans="1:2" ht="15.75" customHeight="1" x14ac:dyDescent="0.35">
      <c r="A7092">
        <v>58.147831659901733</v>
      </c>
      <c r="B7092" s="8">
        <f t="shared" si="0"/>
        <v>58.2</v>
      </c>
    </row>
    <row r="7093" spans="1:2" ht="15.75" customHeight="1" x14ac:dyDescent="0.35">
      <c r="A7093">
        <v>58.348246711630601</v>
      </c>
      <c r="B7093" s="8">
        <f t="shared" si="0"/>
        <v>58.4</v>
      </c>
    </row>
    <row r="7094" spans="1:2" ht="15.75" customHeight="1" x14ac:dyDescent="0.35">
      <c r="A7094">
        <v>57.435804315317242</v>
      </c>
      <c r="B7094" s="8">
        <f t="shared" si="0"/>
        <v>57.5</v>
      </c>
    </row>
    <row r="7095" spans="1:2" ht="15.75" customHeight="1" x14ac:dyDescent="0.35">
      <c r="A7095">
        <v>58.084887234107484</v>
      </c>
      <c r="B7095" s="8">
        <f t="shared" si="0"/>
        <v>58.1</v>
      </c>
    </row>
    <row r="7096" spans="1:2" ht="15.75" customHeight="1" x14ac:dyDescent="0.35">
      <c r="A7096">
        <v>57.715613269447921</v>
      </c>
      <c r="B7096" s="8">
        <f t="shared" si="0"/>
        <v>57.800000000000004</v>
      </c>
    </row>
    <row r="7097" spans="1:2" ht="15.75" customHeight="1" x14ac:dyDescent="0.35">
      <c r="A7097">
        <v>59.899197363200784</v>
      </c>
      <c r="B7097" s="8">
        <f t="shared" si="0"/>
        <v>59.9</v>
      </c>
    </row>
    <row r="7098" spans="1:2" ht="15.75" customHeight="1" x14ac:dyDescent="0.35">
      <c r="A7098">
        <v>57.445371868037967</v>
      </c>
      <c r="B7098" s="8">
        <f t="shared" si="0"/>
        <v>57.5</v>
      </c>
    </row>
    <row r="7099" spans="1:2" ht="15.75" customHeight="1" x14ac:dyDescent="0.35">
      <c r="A7099">
        <v>60.795693838312935</v>
      </c>
      <c r="B7099" s="8">
        <f t="shared" si="0"/>
        <v>60.800000000000004</v>
      </c>
    </row>
    <row r="7100" spans="1:2" ht="15.75" customHeight="1" x14ac:dyDescent="0.35">
      <c r="A7100">
        <v>57.189230018005922</v>
      </c>
      <c r="B7100" s="8">
        <f t="shared" si="0"/>
        <v>57.2</v>
      </c>
    </row>
    <row r="7101" spans="1:2" ht="15.75" customHeight="1" x14ac:dyDescent="0.35">
      <c r="A7101">
        <v>57.190572832422866</v>
      </c>
      <c r="B7101" s="8">
        <f t="shared" si="0"/>
        <v>57.2</v>
      </c>
    </row>
    <row r="7102" spans="1:2" ht="15.75" customHeight="1" x14ac:dyDescent="0.35">
      <c r="A7102">
        <v>61.342555009613328</v>
      </c>
      <c r="B7102" s="8">
        <f t="shared" si="0"/>
        <v>61.4</v>
      </c>
    </row>
    <row r="7103" spans="1:2" ht="15.75" customHeight="1" x14ac:dyDescent="0.35">
      <c r="A7103">
        <v>58.061052278206731</v>
      </c>
      <c r="B7103" s="8">
        <f t="shared" si="0"/>
        <v>58.1</v>
      </c>
    </row>
    <row r="7104" spans="1:2" ht="15.75" customHeight="1" x14ac:dyDescent="0.35">
      <c r="A7104">
        <v>60.705053865169226</v>
      </c>
      <c r="B7104" s="8">
        <f t="shared" si="0"/>
        <v>60.800000000000004</v>
      </c>
    </row>
    <row r="7105" spans="1:2" ht="15.75" customHeight="1" x14ac:dyDescent="0.35">
      <c r="A7105">
        <v>60.160710470900604</v>
      </c>
      <c r="B7105" s="8">
        <f t="shared" si="0"/>
        <v>60.2</v>
      </c>
    </row>
    <row r="7106" spans="1:2" ht="15.75" customHeight="1" x14ac:dyDescent="0.35">
      <c r="A7106">
        <v>57.524765770439771</v>
      </c>
      <c r="B7106" s="8">
        <f t="shared" si="0"/>
        <v>57.6</v>
      </c>
    </row>
    <row r="7107" spans="1:2" ht="15.75" customHeight="1" x14ac:dyDescent="0.35">
      <c r="A7107">
        <v>60.307077242347482</v>
      </c>
      <c r="B7107" s="8">
        <f t="shared" si="0"/>
        <v>60.4</v>
      </c>
    </row>
    <row r="7108" spans="1:2" ht="15.75" customHeight="1" x14ac:dyDescent="0.35">
      <c r="A7108">
        <v>57.880443739127784</v>
      </c>
      <c r="B7108" s="8">
        <f t="shared" si="0"/>
        <v>57.9</v>
      </c>
    </row>
    <row r="7109" spans="1:2" ht="15.75" customHeight="1" x14ac:dyDescent="0.35">
      <c r="A7109">
        <v>56.517319254127628</v>
      </c>
      <c r="B7109" s="8">
        <f t="shared" si="0"/>
        <v>56.6</v>
      </c>
    </row>
    <row r="7110" spans="1:2" ht="15.75" customHeight="1" x14ac:dyDescent="0.35">
      <c r="A7110">
        <v>56.433393353068638</v>
      </c>
      <c r="B7110" s="8">
        <f t="shared" si="0"/>
        <v>56.5</v>
      </c>
    </row>
    <row r="7111" spans="1:2" ht="15.75" customHeight="1" x14ac:dyDescent="0.35">
      <c r="A7111">
        <v>57.761101107821894</v>
      </c>
      <c r="B7111" s="8">
        <f t="shared" si="0"/>
        <v>57.800000000000004</v>
      </c>
    </row>
    <row r="7112" spans="1:2" ht="15.75" customHeight="1" x14ac:dyDescent="0.35">
      <c r="A7112">
        <v>60.129490035706652</v>
      </c>
      <c r="B7112" s="8">
        <f t="shared" si="0"/>
        <v>60.2</v>
      </c>
    </row>
    <row r="7113" spans="1:2" ht="15.75" customHeight="1" x14ac:dyDescent="0.35">
      <c r="A7113">
        <v>57.482970671712394</v>
      </c>
      <c r="B7113" s="8">
        <f t="shared" si="0"/>
        <v>57.5</v>
      </c>
    </row>
    <row r="7114" spans="1:2" ht="15.75" customHeight="1" x14ac:dyDescent="0.35">
      <c r="A7114">
        <v>61.26097903378399</v>
      </c>
      <c r="B7114" s="8">
        <f t="shared" si="0"/>
        <v>61.300000000000004</v>
      </c>
    </row>
    <row r="7115" spans="1:2" ht="15.75" customHeight="1" x14ac:dyDescent="0.35">
      <c r="A7115">
        <v>59.51867732779931</v>
      </c>
      <c r="B7115" s="8">
        <f t="shared" si="0"/>
        <v>59.6</v>
      </c>
    </row>
    <row r="7116" spans="1:2" ht="15.75" customHeight="1" x14ac:dyDescent="0.35">
      <c r="A7116">
        <v>58.397427289651176</v>
      </c>
      <c r="B7116" s="8">
        <f t="shared" si="0"/>
        <v>58.4</v>
      </c>
    </row>
    <row r="7117" spans="1:2" ht="15.75" customHeight="1" x14ac:dyDescent="0.35">
      <c r="A7117">
        <v>60.274681844538712</v>
      </c>
      <c r="B7117" s="8">
        <f t="shared" si="0"/>
        <v>60.300000000000004</v>
      </c>
    </row>
    <row r="7118" spans="1:2" ht="15.75" customHeight="1" x14ac:dyDescent="0.35">
      <c r="A7118">
        <v>57.445204016235849</v>
      </c>
      <c r="B7118" s="8">
        <f t="shared" si="0"/>
        <v>57.5</v>
      </c>
    </row>
    <row r="7119" spans="1:2" ht="15.75" customHeight="1" x14ac:dyDescent="0.35">
      <c r="A7119">
        <v>59.746787926877651</v>
      </c>
      <c r="B7119" s="8">
        <f t="shared" si="0"/>
        <v>59.800000000000004</v>
      </c>
    </row>
    <row r="7120" spans="1:2" ht="15.75" customHeight="1" x14ac:dyDescent="0.35">
      <c r="A7120">
        <v>56.489623706778161</v>
      </c>
      <c r="B7120" s="8">
        <f t="shared" si="0"/>
        <v>56.5</v>
      </c>
    </row>
    <row r="7121" spans="1:2" ht="15.75" customHeight="1" x14ac:dyDescent="0.35">
      <c r="A7121">
        <v>58.80732139042329</v>
      </c>
      <c r="B7121" s="8">
        <f t="shared" si="0"/>
        <v>58.9</v>
      </c>
    </row>
    <row r="7122" spans="1:2" ht="15.75" customHeight="1" x14ac:dyDescent="0.35">
      <c r="A7122">
        <v>61.000137333292642</v>
      </c>
      <c r="B7122" s="8">
        <f t="shared" si="0"/>
        <v>61.1</v>
      </c>
    </row>
    <row r="7123" spans="1:2" ht="15.75" customHeight="1" x14ac:dyDescent="0.35">
      <c r="A7123">
        <v>58.381984923856322</v>
      </c>
      <c r="B7123" s="8">
        <f t="shared" si="0"/>
        <v>58.4</v>
      </c>
    </row>
    <row r="7124" spans="1:2" ht="15.75" customHeight="1" x14ac:dyDescent="0.35">
      <c r="A7124">
        <v>56.414593951231424</v>
      </c>
      <c r="B7124" s="8">
        <f t="shared" si="0"/>
        <v>56.5</v>
      </c>
    </row>
    <row r="7125" spans="1:2" ht="15.75" customHeight="1" x14ac:dyDescent="0.35">
      <c r="A7125">
        <v>60.851420636616105</v>
      </c>
      <c r="B7125" s="8">
        <f t="shared" si="0"/>
        <v>60.9</v>
      </c>
    </row>
    <row r="7126" spans="1:2" ht="15.75" customHeight="1" x14ac:dyDescent="0.35">
      <c r="A7126">
        <v>59.475875118259225</v>
      </c>
      <c r="B7126" s="8">
        <f t="shared" si="0"/>
        <v>59.5</v>
      </c>
    </row>
    <row r="7127" spans="1:2" ht="15.75" customHeight="1" x14ac:dyDescent="0.35">
      <c r="A7127">
        <v>57.433286538285472</v>
      </c>
      <c r="B7127" s="8">
        <f t="shared" si="0"/>
        <v>57.5</v>
      </c>
    </row>
    <row r="7128" spans="1:2" ht="15.75" customHeight="1" x14ac:dyDescent="0.35">
      <c r="A7128">
        <v>56.412915433210244</v>
      </c>
      <c r="B7128" s="8">
        <f t="shared" si="0"/>
        <v>56.5</v>
      </c>
    </row>
    <row r="7129" spans="1:2" ht="15.75" customHeight="1" x14ac:dyDescent="0.35">
      <c r="A7129">
        <v>56.133106479079565</v>
      </c>
      <c r="B7129" s="8">
        <f t="shared" si="0"/>
        <v>56.2</v>
      </c>
    </row>
    <row r="7130" spans="1:2" ht="15.75" customHeight="1" x14ac:dyDescent="0.35">
      <c r="A7130">
        <v>56.100878933072906</v>
      </c>
      <c r="B7130" s="8">
        <f t="shared" si="0"/>
        <v>56.2</v>
      </c>
    </row>
    <row r="7131" spans="1:2" ht="15.75" customHeight="1" x14ac:dyDescent="0.35">
      <c r="A7131">
        <v>61.248558000427259</v>
      </c>
      <c r="B7131" s="8">
        <f t="shared" si="0"/>
        <v>61.300000000000004</v>
      </c>
    </row>
    <row r="7132" spans="1:2" ht="15.75" customHeight="1" x14ac:dyDescent="0.35">
      <c r="A7132">
        <v>59.095522934659868</v>
      </c>
      <c r="B7132" s="8">
        <f t="shared" si="0"/>
        <v>59.1</v>
      </c>
    </row>
    <row r="7133" spans="1:2" ht="15.75" customHeight="1" x14ac:dyDescent="0.35">
      <c r="A7133">
        <v>58.607409894100769</v>
      </c>
      <c r="B7133" s="8">
        <f t="shared" si="0"/>
        <v>58.7</v>
      </c>
    </row>
    <row r="7134" spans="1:2" ht="15.75" customHeight="1" x14ac:dyDescent="0.35">
      <c r="A7134">
        <v>56.396465956602682</v>
      </c>
      <c r="B7134" s="8">
        <f t="shared" si="0"/>
        <v>56.4</v>
      </c>
    </row>
    <row r="7135" spans="1:2" ht="15.75" customHeight="1" x14ac:dyDescent="0.35">
      <c r="A7135">
        <v>56.853526413769949</v>
      </c>
      <c r="B7135" s="8">
        <f t="shared" si="0"/>
        <v>56.9</v>
      </c>
    </row>
    <row r="7136" spans="1:2" ht="15.75" customHeight="1" x14ac:dyDescent="0.35">
      <c r="A7136">
        <v>56.861583300271612</v>
      </c>
      <c r="B7136" s="8">
        <f t="shared" si="0"/>
        <v>56.9</v>
      </c>
    </row>
    <row r="7137" spans="1:2" ht="15.75" customHeight="1" x14ac:dyDescent="0.35">
      <c r="A7137">
        <v>57.391323587755977</v>
      </c>
      <c r="B7137" s="8">
        <f t="shared" si="0"/>
        <v>57.4</v>
      </c>
    </row>
    <row r="7138" spans="1:2" ht="15.75" customHeight="1" x14ac:dyDescent="0.35">
      <c r="A7138">
        <v>59.315912350840783</v>
      </c>
      <c r="B7138" s="8">
        <f t="shared" si="0"/>
        <v>59.4</v>
      </c>
    </row>
    <row r="7139" spans="1:2" ht="15.75" customHeight="1" x14ac:dyDescent="0.35">
      <c r="A7139">
        <v>57.726020081179236</v>
      </c>
      <c r="B7139" s="8">
        <f t="shared" si="0"/>
        <v>57.800000000000004</v>
      </c>
    </row>
    <row r="7140" spans="1:2" ht="15.75" customHeight="1" x14ac:dyDescent="0.35">
      <c r="A7140">
        <v>58.019425031281472</v>
      </c>
      <c r="B7140" s="8">
        <f t="shared" si="0"/>
        <v>58.1</v>
      </c>
    </row>
    <row r="7141" spans="1:2" ht="15.75" customHeight="1" x14ac:dyDescent="0.35">
      <c r="A7141">
        <v>60.090884121219517</v>
      </c>
      <c r="B7141" s="8">
        <f t="shared" si="0"/>
        <v>60.1</v>
      </c>
    </row>
    <row r="7142" spans="1:2" ht="15.75" customHeight="1" x14ac:dyDescent="0.35">
      <c r="A7142">
        <v>57.201483199560535</v>
      </c>
      <c r="B7142" s="8">
        <f t="shared" si="0"/>
        <v>57.300000000000004</v>
      </c>
    </row>
    <row r="7143" spans="1:2" ht="15.75" customHeight="1" x14ac:dyDescent="0.35">
      <c r="A7143">
        <v>60.608706930753499</v>
      </c>
      <c r="B7143" s="8">
        <f t="shared" si="0"/>
        <v>60.7</v>
      </c>
    </row>
    <row r="7144" spans="1:2" ht="15.75" customHeight="1" x14ac:dyDescent="0.35">
      <c r="A7144">
        <v>60.280220954008605</v>
      </c>
      <c r="B7144" s="8">
        <f t="shared" si="0"/>
        <v>60.300000000000004</v>
      </c>
    </row>
    <row r="7145" spans="1:2" ht="15.75" customHeight="1" x14ac:dyDescent="0.35">
      <c r="A7145">
        <v>57.504791405987731</v>
      </c>
      <c r="B7145" s="8">
        <f t="shared" si="0"/>
        <v>57.6</v>
      </c>
    </row>
    <row r="7146" spans="1:2" ht="15.75" customHeight="1" x14ac:dyDescent="0.35">
      <c r="A7146">
        <v>57.109164708395639</v>
      </c>
      <c r="B7146" s="8">
        <f t="shared" si="0"/>
        <v>57.2</v>
      </c>
    </row>
    <row r="7147" spans="1:2" ht="15.75" customHeight="1" x14ac:dyDescent="0.35">
      <c r="A7147">
        <v>59.225104525894956</v>
      </c>
      <c r="B7147" s="8">
        <f t="shared" si="0"/>
        <v>59.300000000000004</v>
      </c>
    </row>
    <row r="7148" spans="1:2" ht="15.75" customHeight="1" x14ac:dyDescent="0.35">
      <c r="A7148">
        <v>57.047898800622576</v>
      </c>
      <c r="B7148" s="8">
        <f t="shared" si="0"/>
        <v>57.1</v>
      </c>
    </row>
    <row r="7149" spans="1:2" ht="15.75" customHeight="1" x14ac:dyDescent="0.35">
      <c r="A7149">
        <v>60.442365794854581</v>
      </c>
      <c r="B7149" s="8">
        <f t="shared" si="0"/>
        <v>60.5</v>
      </c>
    </row>
    <row r="7150" spans="1:2" ht="15.75" customHeight="1" x14ac:dyDescent="0.35">
      <c r="A7150">
        <v>56.295083468123416</v>
      </c>
      <c r="B7150" s="8">
        <f t="shared" si="0"/>
        <v>56.300000000000004</v>
      </c>
    </row>
    <row r="7151" spans="1:2" ht="15.75" customHeight="1" x14ac:dyDescent="0.35">
      <c r="A7151">
        <v>58.007003997924741</v>
      </c>
      <c r="B7151" s="8">
        <f t="shared" si="0"/>
        <v>58.1</v>
      </c>
    </row>
    <row r="7152" spans="1:2" ht="15.75" customHeight="1" x14ac:dyDescent="0.35">
      <c r="A7152">
        <v>60.178670613727228</v>
      </c>
      <c r="B7152" s="8">
        <f t="shared" si="0"/>
        <v>60.2</v>
      </c>
    </row>
    <row r="7153" spans="1:2" ht="15.75" customHeight="1" x14ac:dyDescent="0.35">
      <c r="A7153">
        <v>59.636005737479778</v>
      </c>
      <c r="B7153" s="8">
        <f t="shared" si="0"/>
        <v>59.7</v>
      </c>
    </row>
    <row r="7154" spans="1:2" ht="15.75" customHeight="1" x14ac:dyDescent="0.35">
      <c r="A7154">
        <v>61.412717062898651</v>
      </c>
      <c r="B7154" s="8">
        <f t="shared" si="0"/>
        <v>61.5</v>
      </c>
    </row>
    <row r="7155" spans="1:2" ht="15.75" customHeight="1" x14ac:dyDescent="0.35">
      <c r="A7155">
        <v>59.190023499252298</v>
      </c>
      <c r="B7155" s="8">
        <f t="shared" si="0"/>
        <v>59.2</v>
      </c>
    </row>
    <row r="7156" spans="1:2" ht="15.75" customHeight="1" x14ac:dyDescent="0.35">
      <c r="A7156">
        <v>59.626773888363289</v>
      </c>
      <c r="B7156" s="8">
        <f t="shared" si="0"/>
        <v>59.7</v>
      </c>
    </row>
    <row r="7157" spans="1:2" ht="15.75" customHeight="1" x14ac:dyDescent="0.35">
      <c r="A7157">
        <v>59.486617633594776</v>
      </c>
      <c r="B7157" s="8">
        <f t="shared" si="0"/>
        <v>59.5</v>
      </c>
    </row>
    <row r="7158" spans="1:2" ht="15.75" customHeight="1" x14ac:dyDescent="0.35">
      <c r="A7158">
        <v>56.716391491439559</v>
      </c>
      <c r="B7158" s="8">
        <f t="shared" si="0"/>
        <v>56.800000000000004</v>
      </c>
    </row>
    <row r="7159" spans="1:2" ht="15.75" customHeight="1" x14ac:dyDescent="0.35">
      <c r="A7159">
        <v>59.890469069490649</v>
      </c>
      <c r="B7159" s="8">
        <f t="shared" si="0"/>
        <v>59.9</v>
      </c>
    </row>
    <row r="7160" spans="1:2" ht="15.75" customHeight="1" x14ac:dyDescent="0.35">
      <c r="A7160">
        <v>57.654850917081212</v>
      </c>
      <c r="B7160" s="8">
        <f t="shared" si="0"/>
        <v>57.7</v>
      </c>
    </row>
    <row r="7161" spans="1:2" ht="15.75" customHeight="1" x14ac:dyDescent="0.35">
      <c r="A7161">
        <v>58.623187963499859</v>
      </c>
      <c r="B7161" s="8">
        <f t="shared" si="0"/>
        <v>58.7</v>
      </c>
    </row>
    <row r="7162" spans="1:2" ht="15.75" customHeight="1" x14ac:dyDescent="0.35">
      <c r="A7162">
        <v>60.319330423902095</v>
      </c>
      <c r="B7162" s="8">
        <f t="shared" si="0"/>
        <v>60.4</v>
      </c>
    </row>
    <row r="7163" spans="1:2" ht="15.75" customHeight="1" x14ac:dyDescent="0.35">
      <c r="A7163">
        <v>60.019714957121494</v>
      </c>
      <c r="B7163" s="8">
        <f t="shared" si="0"/>
        <v>60.1</v>
      </c>
    </row>
    <row r="7164" spans="1:2" ht="15.75" customHeight="1" x14ac:dyDescent="0.35">
      <c r="A7164">
        <v>59.526230658894619</v>
      </c>
      <c r="B7164" s="8">
        <f t="shared" si="0"/>
        <v>59.6</v>
      </c>
    </row>
    <row r="7165" spans="1:2" ht="15.75" customHeight="1" x14ac:dyDescent="0.35">
      <c r="A7165">
        <v>56.512283700064089</v>
      </c>
      <c r="B7165" s="8">
        <f t="shared" si="0"/>
        <v>56.6</v>
      </c>
    </row>
    <row r="7166" spans="1:2" ht="15.75" customHeight="1" x14ac:dyDescent="0.35">
      <c r="A7166">
        <v>58.301248207037567</v>
      </c>
      <c r="B7166" s="8">
        <f t="shared" si="0"/>
        <v>58.4</v>
      </c>
    </row>
    <row r="7167" spans="1:2" ht="15.75" customHeight="1" x14ac:dyDescent="0.35">
      <c r="A7167">
        <v>57.147770622882781</v>
      </c>
      <c r="B7167" s="8">
        <f t="shared" si="0"/>
        <v>57.2</v>
      </c>
    </row>
    <row r="7168" spans="1:2" ht="15.75" customHeight="1" x14ac:dyDescent="0.35">
      <c r="A7168">
        <v>59.352504043702503</v>
      </c>
      <c r="B7168" s="8">
        <f t="shared" si="0"/>
        <v>59.4</v>
      </c>
    </row>
    <row r="7169" spans="1:2" ht="15.75" customHeight="1" x14ac:dyDescent="0.35">
      <c r="A7169">
        <v>58.103015228736226</v>
      </c>
      <c r="B7169" s="8">
        <f t="shared" si="0"/>
        <v>58.2</v>
      </c>
    </row>
    <row r="7170" spans="1:2" ht="15.75" customHeight="1" x14ac:dyDescent="0.35">
      <c r="A7170">
        <v>60.214087343974121</v>
      </c>
      <c r="B7170" s="8">
        <f t="shared" si="0"/>
        <v>60.300000000000004</v>
      </c>
    </row>
    <row r="7171" spans="1:2" ht="15.75" customHeight="1" x14ac:dyDescent="0.35">
      <c r="A7171">
        <v>56.674428540910064</v>
      </c>
      <c r="B7171" s="8">
        <f t="shared" si="0"/>
        <v>56.7</v>
      </c>
    </row>
    <row r="7172" spans="1:2" ht="15.75" customHeight="1" x14ac:dyDescent="0.35">
      <c r="A7172">
        <v>57.019028290658284</v>
      </c>
      <c r="B7172" s="8">
        <f t="shared" si="0"/>
        <v>57.1</v>
      </c>
    </row>
    <row r="7173" spans="1:2" ht="15.75" customHeight="1" x14ac:dyDescent="0.35">
      <c r="A7173">
        <v>56.738212225714896</v>
      </c>
      <c r="B7173" s="8">
        <f t="shared" si="0"/>
        <v>56.800000000000004</v>
      </c>
    </row>
    <row r="7174" spans="1:2" ht="15.75" customHeight="1" x14ac:dyDescent="0.35">
      <c r="A7174">
        <v>60.282067323831903</v>
      </c>
      <c r="B7174" s="8">
        <f t="shared" si="0"/>
        <v>60.300000000000004</v>
      </c>
    </row>
    <row r="7175" spans="1:2" ht="15.75" customHeight="1" x14ac:dyDescent="0.35">
      <c r="A7175">
        <v>56.91630298776208</v>
      </c>
      <c r="B7175" s="8">
        <f t="shared" si="0"/>
        <v>57</v>
      </c>
    </row>
    <row r="7176" spans="1:2" ht="15.75" customHeight="1" x14ac:dyDescent="0.35">
      <c r="A7176">
        <v>56.85839411603137</v>
      </c>
      <c r="B7176" s="8">
        <f t="shared" si="0"/>
        <v>56.9</v>
      </c>
    </row>
    <row r="7177" spans="1:2" ht="15.75" customHeight="1" x14ac:dyDescent="0.35">
      <c r="A7177">
        <v>60.821207312234868</v>
      </c>
      <c r="B7177" s="8">
        <f t="shared" si="0"/>
        <v>60.9</v>
      </c>
    </row>
    <row r="7178" spans="1:2" ht="15.75" customHeight="1" x14ac:dyDescent="0.35">
      <c r="A7178">
        <v>59.842127750480664</v>
      </c>
      <c r="B7178" s="8">
        <f t="shared" si="0"/>
        <v>59.9</v>
      </c>
    </row>
    <row r="7179" spans="1:2" ht="15.75" customHeight="1" x14ac:dyDescent="0.35">
      <c r="A7179">
        <v>59.471678823206275</v>
      </c>
      <c r="B7179" s="8">
        <f t="shared" si="0"/>
        <v>59.5</v>
      </c>
    </row>
    <row r="7180" spans="1:2" ht="15.75" customHeight="1" x14ac:dyDescent="0.35">
      <c r="A7180">
        <v>56.495666371654409</v>
      </c>
      <c r="B7180" s="8">
        <f t="shared" si="0"/>
        <v>56.5</v>
      </c>
    </row>
    <row r="7181" spans="1:2" ht="15.75" customHeight="1" x14ac:dyDescent="0.35">
      <c r="A7181">
        <v>56.467635120700706</v>
      </c>
      <c r="B7181" s="8">
        <f t="shared" si="0"/>
        <v>56.5</v>
      </c>
    </row>
    <row r="7182" spans="1:2" ht="15.75" customHeight="1" x14ac:dyDescent="0.35">
      <c r="A7182">
        <v>56.324289681691944</v>
      </c>
      <c r="B7182" s="8">
        <f t="shared" si="0"/>
        <v>56.4</v>
      </c>
    </row>
    <row r="7183" spans="1:2" ht="15.75" customHeight="1" x14ac:dyDescent="0.35">
      <c r="A7183">
        <v>58.96996978667562</v>
      </c>
      <c r="B7183" s="8">
        <f t="shared" si="0"/>
        <v>59</v>
      </c>
    </row>
    <row r="7184" spans="1:2" ht="15.75" customHeight="1" x14ac:dyDescent="0.35">
      <c r="A7184">
        <v>59.036103396710104</v>
      </c>
      <c r="B7184" s="8">
        <f t="shared" si="0"/>
        <v>59.1</v>
      </c>
    </row>
    <row r="7185" spans="1:2" ht="15.75" customHeight="1" x14ac:dyDescent="0.35">
      <c r="A7185">
        <v>59.630634479812002</v>
      </c>
      <c r="B7185" s="8">
        <f t="shared" si="0"/>
        <v>59.7</v>
      </c>
    </row>
    <row r="7186" spans="1:2" ht="15.75" customHeight="1" x14ac:dyDescent="0.35">
      <c r="A7186">
        <v>60.814996795556503</v>
      </c>
      <c r="B7186" s="8">
        <f t="shared" si="0"/>
        <v>60.9</v>
      </c>
    </row>
    <row r="7187" spans="1:2" ht="15.75" customHeight="1" x14ac:dyDescent="0.35">
      <c r="A7187">
        <v>57.067201757866144</v>
      </c>
      <c r="B7187" s="8">
        <f t="shared" si="0"/>
        <v>57.1</v>
      </c>
    </row>
    <row r="7188" spans="1:2" ht="15.75" customHeight="1" x14ac:dyDescent="0.35">
      <c r="A7188">
        <v>56.516815698721274</v>
      </c>
      <c r="B7188" s="8">
        <f t="shared" si="0"/>
        <v>56.6</v>
      </c>
    </row>
    <row r="7189" spans="1:2" ht="15.75" customHeight="1" x14ac:dyDescent="0.35">
      <c r="A7189">
        <v>56.430539872432632</v>
      </c>
      <c r="B7189" s="8">
        <f t="shared" si="0"/>
        <v>56.5</v>
      </c>
    </row>
    <row r="7190" spans="1:2" ht="15.75" customHeight="1" x14ac:dyDescent="0.35">
      <c r="A7190">
        <v>60.502456740012818</v>
      </c>
      <c r="B7190" s="8">
        <f t="shared" si="0"/>
        <v>60.6</v>
      </c>
    </row>
    <row r="7191" spans="1:2" ht="15.75" customHeight="1" x14ac:dyDescent="0.35">
      <c r="A7191">
        <v>60.295831171605577</v>
      </c>
      <c r="B7191" s="8">
        <f t="shared" si="0"/>
        <v>60.300000000000004</v>
      </c>
    </row>
    <row r="7192" spans="1:2" ht="15.75" customHeight="1" x14ac:dyDescent="0.35">
      <c r="A7192">
        <v>56.297097689748831</v>
      </c>
      <c r="B7192" s="8">
        <f t="shared" si="0"/>
        <v>56.300000000000004</v>
      </c>
    </row>
    <row r="7193" spans="1:2" ht="15.75" customHeight="1" x14ac:dyDescent="0.35">
      <c r="A7193">
        <v>56.676778466139716</v>
      </c>
      <c r="B7193" s="8">
        <f t="shared" si="0"/>
        <v>56.7</v>
      </c>
    </row>
    <row r="7194" spans="1:2" ht="15.75" customHeight="1" x14ac:dyDescent="0.35">
      <c r="A7194">
        <v>59.553086947233496</v>
      </c>
      <c r="B7194" s="8">
        <f t="shared" si="0"/>
        <v>59.6</v>
      </c>
    </row>
    <row r="7195" spans="1:2" ht="15.75" customHeight="1" x14ac:dyDescent="0.35">
      <c r="A7195">
        <v>57.126621295815909</v>
      </c>
      <c r="B7195" s="8">
        <f t="shared" si="0"/>
        <v>57.2</v>
      </c>
    </row>
    <row r="7196" spans="1:2" ht="15.75" customHeight="1" x14ac:dyDescent="0.35">
      <c r="A7196">
        <v>59.804025391399882</v>
      </c>
      <c r="B7196" s="8">
        <f t="shared" si="0"/>
        <v>59.9</v>
      </c>
    </row>
    <row r="7197" spans="1:2" ht="15.75" customHeight="1" x14ac:dyDescent="0.35">
      <c r="A7197">
        <v>59.312723166600541</v>
      </c>
      <c r="B7197" s="8">
        <f t="shared" si="0"/>
        <v>59.4</v>
      </c>
    </row>
    <row r="7198" spans="1:2" ht="15.75" customHeight="1" x14ac:dyDescent="0.35">
      <c r="A7198">
        <v>59.71036408581805</v>
      </c>
      <c r="B7198" s="8">
        <f t="shared" si="0"/>
        <v>59.800000000000004</v>
      </c>
    </row>
    <row r="7199" spans="1:2" ht="15.75" customHeight="1" x14ac:dyDescent="0.35">
      <c r="A7199">
        <v>60.357600634785001</v>
      </c>
      <c r="B7199" s="8">
        <f t="shared" si="0"/>
        <v>60.4</v>
      </c>
    </row>
    <row r="7200" spans="1:2" ht="15.75" customHeight="1" x14ac:dyDescent="0.35">
      <c r="A7200">
        <v>59.810739463484602</v>
      </c>
      <c r="B7200" s="8">
        <f t="shared" si="0"/>
        <v>59.9</v>
      </c>
    </row>
    <row r="7201" spans="1:2" ht="15.75" customHeight="1" x14ac:dyDescent="0.35">
      <c r="A7201">
        <v>61.271050141911068</v>
      </c>
      <c r="B7201" s="8">
        <f t="shared" si="0"/>
        <v>61.300000000000004</v>
      </c>
    </row>
    <row r="7202" spans="1:2" ht="15.75" customHeight="1" x14ac:dyDescent="0.35">
      <c r="A7202">
        <v>59.168034913174843</v>
      </c>
      <c r="B7202" s="8">
        <f t="shared" si="0"/>
        <v>59.2</v>
      </c>
    </row>
    <row r="7203" spans="1:2" ht="15.75" customHeight="1" x14ac:dyDescent="0.35">
      <c r="A7203">
        <v>56.181112094485307</v>
      </c>
      <c r="B7203" s="8">
        <f t="shared" si="0"/>
        <v>56.2</v>
      </c>
    </row>
    <row r="7204" spans="1:2" ht="15.75" customHeight="1" x14ac:dyDescent="0.35">
      <c r="A7204">
        <v>59.166524246955781</v>
      </c>
      <c r="B7204" s="8">
        <f t="shared" si="0"/>
        <v>59.2</v>
      </c>
    </row>
    <row r="7205" spans="1:2" ht="15.75" customHeight="1" x14ac:dyDescent="0.35">
      <c r="A7205">
        <v>56.972029786065249</v>
      </c>
      <c r="B7205" s="8">
        <f t="shared" si="0"/>
        <v>57</v>
      </c>
    </row>
    <row r="7206" spans="1:2" ht="15.75" customHeight="1" x14ac:dyDescent="0.35">
      <c r="A7206">
        <v>57.512176885280923</v>
      </c>
      <c r="B7206" s="8">
        <f t="shared" si="0"/>
        <v>57.6</v>
      </c>
    </row>
    <row r="7207" spans="1:2" ht="15.75" customHeight="1" x14ac:dyDescent="0.35">
      <c r="A7207">
        <v>56.046998504593034</v>
      </c>
      <c r="B7207" s="8">
        <f t="shared" si="0"/>
        <v>56.1</v>
      </c>
    </row>
    <row r="7208" spans="1:2" ht="15.75" customHeight="1" x14ac:dyDescent="0.35">
      <c r="A7208">
        <v>56.149723807489245</v>
      </c>
      <c r="B7208" s="8">
        <f t="shared" si="0"/>
        <v>56.2</v>
      </c>
    </row>
    <row r="7209" spans="1:2" ht="15.75" customHeight="1" x14ac:dyDescent="0.35">
      <c r="A7209">
        <v>60.950621051667838</v>
      </c>
      <c r="B7209" s="8">
        <f t="shared" si="0"/>
        <v>61</v>
      </c>
    </row>
    <row r="7210" spans="1:2" ht="15.75" customHeight="1" x14ac:dyDescent="0.35">
      <c r="A7210">
        <v>57.279702139347513</v>
      </c>
      <c r="B7210" s="8">
        <f t="shared" si="0"/>
        <v>57.300000000000004</v>
      </c>
    </row>
    <row r="7211" spans="1:2" ht="15.75" customHeight="1" x14ac:dyDescent="0.35">
      <c r="A7211">
        <v>59.673940244758448</v>
      </c>
      <c r="B7211" s="8">
        <f t="shared" si="0"/>
        <v>59.7</v>
      </c>
    </row>
    <row r="7212" spans="1:2" ht="15.75" customHeight="1" x14ac:dyDescent="0.35">
      <c r="A7212">
        <v>59.867809076204722</v>
      </c>
      <c r="B7212" s="8">
        <f t="shared" si="0"/>
        <v>59.9</v>
      </c>
    </row>
    <row r="7213" spans="1:2" ht="15.75" customHeight="1" x14ac:dyDescent="0.35">
      <c r="A7213">
        <v>56.843791009247106</v>
      </c>
      <c r="B7213" s="8">
        <f t="shared" si="0"/>
        <v>56.9</v>
      </c>
    </row>
    <row r="7214" spans="1:2" ht="15.75" customHeight="1" x14ac:dyDescent="0.35">
      <c r="A7214">
        <v>60.929136020996737</v>
      </c>
      <c r="B7214" s="8">
        <f t="shared" si="0"/>
        <v>61</v>
      </c>
    </row>
    <row r="7215" spans="1:2" ht="15.75" customHeight="1" x14ac:dyDescent="0.35">
      <c r="A7215">
        <v>59.322962126529738</v>
      </c>
      <c r="B7215" s="8">
        <f t="shared" si="0"/>
        <v>59.4</v>
      </c>
    </row>
    <row r="7216" spans="1:2" ht="15.75" customHeight="1" x14ac:dyDescent="0.35">
      <c r="A7216">
        <v>58.874629963072607</v>
      </c>
      <c r="B7216" s="8">
        <f t="shared" si="0"/>
        <v>58.9</v>
      </c>
    </row>
    <row r="7217" spans="1:2" ht="15.75" customHeight="1" x14ac:dyDescent="0.35">
      <c r="A7217">
        <v>59.227622302926726</v>
      </c>
      <c r="B7217" s="8">
        <f t="shared" si="0"/>
        <v>59.300000000000004</v>
      </c>
    </row>
    <row r="7218" spans="1:2" ht="15.75" customHeight="1" x14ac:dyDescent="0.35">
      <c r="A7218">
        <v>59.272606585894344</v>
      </c>
      <c r="B7218" s="8">
        <f t="shared" si="0"/>
        <v>59.300000000000004</v>
      </c>
    </row>
    <row r="7219" spans="1:2" ht="15.75" customHeight="1" x14ac:dyDescent="0.35">
      <c r="A7219">
        <v>58.691335795159766</v>
      </c>
      <c r="B7219" s="8">
        <f t="shared" si="0"/>
        <v>58.7</v>
      </c>
    </row>
    <row r="7220" spans="1:2" ht="15.75" customHeight="1" x14ac:dyDescent="0.35">
      <c r="A7220">
        <v>61.427320169682915</v>
      </c>
      <c r="B7220" s="8">
        <f t="shared" si="0"/>
        <v>61.5</v>
      </c>
    </row>
    <row r="7221" spans="1:2" ht="15.75" customHeight="1" x14ac:dyDescent="0.35">
      <c r="A7221">
        <v>59.531769768364512</v>
      </c>
      <c r="B7221" s="8">
        <f t="shared" si="0"/>
        <v>59.6</v>
      </c>
    </row>
    <row r="7222" spans="1:2" ht="15.75" customHeight="1" x14ac:dyDescent="0.35">
      <c r="A7222">
        <v>59.663533433027133</v>
      </c>
      <c r="B7222" s="8">
        <f t="shared" si="0"/>
        <v>59.7</v>
      </c>
    </row>
    <row r="7223" spans="1:2" ht="15.75" customHeight="1" x14ac:dyDescent="0.35">
      <c r="A7223">
        <v>60.535859248634296</v>
      </c>
      <c r="B7223" s="8">
        <f t="shared" si="0"/>
        <v>60.6</v>
      </c>
    </row>
    <row r="7224" spans="1:2" ht="15.75" customHeight="1" x14ac:dyDescent="0.35">
      <c r="A7224">
        <v>59.054902798547317</v>
      </c>
      <c r="B7224" s="8">
        <f t="shared" si="0"/>
        <v>59.1</v>
      </c>
    </row>
    <row r="7225" spans="1:2" ht="15.75" customHeight="1" x14ac:dyDescent="0.35">
      <c r="A7225">
        <v>59.023346659749137</v>
      </c>
      <c r="B7225" s="8">
        <f t="shared" si="0"/>
        <v>59.1</v>
      </c>
    </row>
    <row r="7226" spans="1:2" ht="15.75" customHeight="1" x14ac:dyDescent="0.35">
      <c r="A7226">
        <v>56.488952299569689</v>
      </c>
      <c r="B7226" s="8">
        <f t="shared" si="0"/>
        <v>56.5</v>
      </c>
    </row>
    <row r="7227" spans="1:2" ht="15.75" customHeight="1" x14ac:dyDescent="0.35">
      <c r="A7227">
        <v>56.883739738151192</v>
      </c>
      <c r="B7227" s="8">
        <f t="shared" si="0"/>
        <v>56.9</v>
      </c>
    </row>
    <row r="7228" spans="1:2" ht="15.75" customHeight="1" x14ac:dyDescent="0.35">
      <c r="A7228">
        <v>59.360896633808402</v>
      </c>
      <c r="B7228" s="8">
        <f t="shared" si="0"/>
        <v>59.4</v>
      </c>
    </row>
    <row r="7229" spans="1:2" ht="15.75" customHeight="1" x14ac:dyDescent="0.35">
      <c r="A7229">
        <v>59.087298196356087</v>
      </c>
      <c r="B7229" s="8">
        <f t="shared" si="0"/>
        <v>59.1</v>
      </c>
    </row>
    <row r="7230" spans="1:2" ht="15.75" customHeight="1" x14ac:dyDescent="0.35">
      <c r="A7230">
        <v>58.26197088534196</v>
      </c>
      <c r="B7230" s="8">
        <f t="shared" si="0"/>
        <v>58.300000000000004</v>
      </c>
    </row>
    <row r="7231" spans="1:2" ht="15.75" customHeight="1" x14ac:dyDescent="0.35">
      <c r="A7231">
        <v>58.443586535233621</v>
      </c>
      <c r="B7231" s="8">
        <f t="shared" si="0"/>
        <v>58.5</v>
      </c>
    </row>
    <row r="7232" spans="1:2" ht="15.75" customHeight="1" x14ac:dyDescent="0.35">
      <c r="A7232">
        <v>56.228782006286814</v>
      </c>
      <c r="B7232" s="8">
        <f t="shared" si="0"/>
        <v>56.300000000000004</v>
      </c>
    </row>
    <row r="7233" spans="1:2" ht="15.75" customHeight="1" x14ac:dyDescent="0.35">
      <c r="A7233">
        <v>57.792657246620074</v>
      </c>
      <c r="B7233" s="8">
        <f t="shared" si="0"/>
        <v>57.800000000000004</v>
      </c>
    </row>
    <row r="7234" spans="1:2" ht="15.75" customHeight="1" x14ac:dyDescent="0.35">
      <c r="A7234">
        <v>57.36060670796838</v>
      </c>
      <c r="B7234" s="8">
        <f t="shared" si="0"/>
        <v>57.4</v>
      </c>
    </row>
    <row r="7235" spans="1:2" ht="15.75" customHeight="1" x14ac:dyDescent="0.35">
      <c r="A7235">
        <v>59.572557756279181</v>
      </c>
      <c r="B7235" s="8">
        <f t="shared" si="0"/>
        <v>59.6</v>
      </c>
    </row>
    <row r="7236" spans="1:2" ht="15.75" customHeight="1" x14ac:dyDescent="0.35">
      <c r="A7236">
        <v>61.358836634418772</v>
      </c>
      <c r="B7236" s="8">
        <f t="shared" si="0"/>
        <v>61.4</v>
      </c>
    </row>
    <row r="7237" spans="1:2" ht="15.75" customHeight="1" x14ac:dyDescent="0.35">
      <c r="A7237">
        <v>60.476943266090885</v>
      </c>
      <c r="B7237" s="8">
        <f t="shared" si="0"/>
        <v>60.5</v>
      </c>
    </row>
    <row r="7238" spans="1:2" ht="15.75" customHeight="1" x14ac:dyDescent="0.35">
      <c r="A7238">
        <v>56.713873714407789</v>
      </c>
      <c r="B7238" s="8">
        <f t="shared" si="0"/>
        <v>56.800000000000004</v>
      </c>
    </row>
    <row r="7239" spans="1:2" ht="15.75" customHeight="1" x14ac:dyDescent="0.35">
      <c r="A7239">
        <v>57.911160618915375</v>
      </c>
      <c r="B7239" s="8">
        <f t="shared" si="0"/>
        <v>58</v>
      </c>
    </row>
    <row r="7240" spans="1:2" ht="15.75" customHeight="1" x14ac:dyDescent="0.35">
      <c r="A7240">
        <v>59.798989837336343</v>
      </c>
      <c r="B7240" s="8">
        <f t="shared" si="0"/>
        <v>59.800000000000004</v>
      </c>
    </row>
    <row r="7241" spans="1:2" ht="15.75" customHeight="1" x14ac:dyDescent="0.35">
      <c r="A7241">
        <v>59.833399456770529</v>
      </c>
      <c r="B7241" s="8">
        <f t="shared" si="0"/>
        <v>59.9</v>
      </c>
    </row>
    <row r="7242" spans="1:2" ht="15.75" customHeight="1" x14ac:dyDescent="0.35">
      <c r="A7242">
        <v>61.475829340495011</v>
      </c>
      <c r="B7242" s="8">
        <f t="shared" si="0"/>
        <v>61.5</v>
      </c>
    </row>
    <row r="7243" spans="1:2" ht="15.75" customHeight="1" x14ac:dyDescent="0.35">
      <c r="A7243">
        <v>58.044938505203405</v>
      </c>
      <c r="B7243" s="8">
        <f t="shared" si="0"/>
        <v>58.1</v>
      </c>
    </row>
    <row r="7244" spans="1:2" ht="15.75" customHeight="1" x14ac:dyDescent="0.35">
      <c r="A7244">
        <v>57.400891140476702</v>
      </c>
      <c r="B7244" s="8">
        <f t="shared" si="0"/>
        <v>57.5</v>
      </c>
    </row>
    <row r="7245" spans="1:2" ht="15.75" customHeight="1" x14ac:dyDescent="0.35">
      <c r="A7245">
        <v>59.235847041230507</v>
      </c>
      <c r="B7245" s="8">
        <f t="shared" si="0"/>
        <v>59.300000000000004</v>
      </c>
    </row>
    <row r="7246" spans="1:2" ht="15.75" customHeight="1" x14ac:dyDescent="0.35">
      <c r="A7246">
        <v>56.489288003173925</v>
      </c>
      <c r="B7246" s="8">
        <f t="shared" si="0"/>
        <v>56.5</v>
      </c>
    </row>
    <row r="7247" spans="1:2" ht="15.75" customHeight="1" x14ac:dyDescent="0.35">
      <c r="A7247">
        <v>57.300012207403789</v>
      </c>
      <c r="B7247" s="8">
        <f t="shared" si="0"/>
        <v>57.4</v>
      </c>
    </row>
    <row r="7248" spans="1:2" ht="15.75" customHeight="1" x14ac:dyDescent="0.35">
      <c r="A7248">
        <v>60.86652729880673</v>
      </c>
      <c r="B7248" s="8">
        <f t="shared" si="0"/>
        <v>60.9</v>
      </c>
    </row>
    <row r="7249" spans="1:2" ht="15.75" customHeight="1" x14ac:dyDescent="0.35">
      <c r="A7249">
        <v>56.285012359996337</v>
      </c>
      <c r="B7249" s="8">
        <f t="shared" si="0"/>
        <v>56.300000000000004</v>
      </c>
    </row>
    <row r="7250" spans="1:2" ht="15.75" customHeight="1" x14ac:dyDescent="0.35">
      <c r="A7250">
        <v>59.085787530137026</v>
      </c>
      <c r="B7250" s="8">
        <f t="shared" si="0"/>
        <v>59.1</v>
      </c>
    </row>
    <row r="7251" spans="1:2" ht="15.75" customHeight="1" x14ac:dyDescent="0.35">
      <c r="A7251">
        <v>58.5367442854091</v>
      </c>
      <c r="B7251" s="8">
        <f t="shared" si="0"/>
        <v>58.6</v>
      </c>
    </row>
    <row r="7252" spans="1:2" ht="15.75" customHeight="1" x14ac:dyDescent="0.35">
      <c r="A7252">
        <v>59.309366130558182</v>
      </c>
      <c r="B7252" s="8">
        <f t="shared" si="0"/>
        <v>59.4</v>
      </c>
    </row>
    <row r="7253" spans="1:2" ht="15.75" customHeight="1" x14ac:dyDescent="0.35">
      <c r="A7253">
        <v>60.31060213019196</v>
      </c>
      <c r="B7253" s="8">
        <f t="shared" si="0"/>
        <v>60.4</v>
      </c>
    </row>
    <row r="7254" spans="1:2" ht="15.75" customHeight="1" x14ac:dyDescent="0.35">
      <c r="A7254">
        <v>59.013611255226294</v>
      </c>
      <c r="B7254" s="8">
        <f t="shared" si="0"/>
        <v>59.1</v>
      </c>
    </row>
    <row r="7255" spans="1:2" ht="15.75" customHeight="1" x14ac:dyDescent="0.35">
      <c r="A7255">
        <v>58.544297616504409</v>
      </c>
      <c r="B7255" s="8">
        <f t="shared" si="0"/>
        <v>58.6</v>
      </c>
    </row>
    <row r="7256" spans="1:2" ht="15.75" customHeight="1" x14ac:dyDescent="0.35">
      <c r="A7256">
        <v>57.002914517654958</v>
      </c>
      <c r="B7256" s="8">
        <f t="shared" si="0"/>
        <v>57.1</v>
      </c>
    </row>
    <row r="7257" spans="1:2" ht="15.75" customHeight="1" x14ac:dyDescent="0.35">
      <c r="A7257">
        <v>60.814157536545913</v>
      </c>
      <c r="B7257" s="8">
        <f t="shared" si="0"/>
        <v>60.9</v>
      </c>
    </row>
    <row r="7258" spans="1:2" ht="15.75" customHeight="1" x14ac:dyDescent="0.35">
      <c r="A7258">
        <v>56.048509170812096</v>
      </c>
      <c r="B7258" s="8">
        <f t="shared" si="0"/>
        <v>56.1</v>
      </c>
    </row>
    <row r="7259" spans="1:2" ht="15.75" customHeight="1" x14ac:dyDescent="0.35">
      <c r="A7259">
        <v>56.90220343638417</v>
      </c>
      <c r="B7259" s="8">
        <f t="shared" si="0"/>
        <v>57</v>
      </c>
    </row>
    <row r="7260" spans="1:2" ht="15.75" customHeight="1" x14ac:dyDescent="0.35">
      <c r="A7260">
        <v>61.238151188695944</v>
      </c>
      <c r="B7260" s="8">
        <f t="shared" si="0"/>
        <v>61.300000000000004</v>
      </c>
    </row>
    <row r="7261" spans="1:2" ht="15.75" customHeight="1" x14ac:dyDescent="0.35">
      <c r="A7261">
        <v>59.08713034455397</v>
      </c>
      <c r="B7261" s="8">
        <f t="shared" si="0"/>
        <v>59.1</v>
      </c>
    </row>
    <row r="7262" spans="1:2" ht="15.75" customHeight="1" x14ac:dyDescent="0.35">
      <c r="A7262">
        <v>56.578417310098573</v>
      </c>
      <c r="B7262" s="8">
        <f t="shared" si="0"/>
        <v>56.6</v>
      </c>
    </row>
    <row r="7263" spans="1:2" ht="15.75" customHeight="1" x14ac:dyDescent="0.35">
      <c r="A7263">
        <v>61.413724173711358</v>
      </c>
      <c r="B7263" s="8">
        <f t="shared" si="0"/>
        <v>61.5</v>
      </c>
    </row>
    <row r="7264" spans="1:2" ht="15.75" customHeight="1" x14ac:dyDescent="0.35">
      <c r="A7264">
        <v>58.458861049226357</v>
      </c>
      <c r="B7264" s="8">
        <f t="shared" si="0"/>
        <v>58.5</v>
      </c>
    </row>
    <row r="7265" spans="1:2" ht="15.75" customHeight="1" x14ac:dyDescent="0.35">
      <c r="A7265">
        <v>57.98719748527482</v>
      </c>
      <c r="B7265" s="8">
        <f t="shared" si="0"/>
        <v>58</v>
      </c>
    </row>
    <row r="7266" spans="1:2" ht="15.75" customHeight="1" x14ac:dyDescent="0.35">
      <c r="A7266">
        <v>58.209265419476914</v>
      </c>
      <c r="B7266" s="8">
        <f t="shared" si="0"/>
        <v>58.300000000000004</v>
      </c>
    </row>
    <row r="7267" spans="1:2" ht="15.75" customHeight="1" x14ac:dyDescent="0.35">
      <c r="A7267">
        <v>57.971083712271493</v>
      </c>
      <c r="B7267" s="8">
        <f t="shared" si="0"/>
        <v>58</v>
      </c>
    </row>
    <row r="7268" spans="1:2" ht="15.75" customHeight="1" x14ac:dyDescent="0.35">
      <c r="A7268">
        <v>58.602038636432994</v>
      </c>
      <c r="B7268" s="8">
        <f t="shared" si="0"/>
        <v>58.7</v>
      </c>
    </row>
    <row r="7269" spans="1:2" ht="15.75" customHeight="1" x14ac:dyDescent="0.35">
      <c r="A7269">
        <v>56.108935819574569</v>
      </c>
      <c r="B7269" s="8">
        <f t="shared" si="0"/>
        <v>56.2</v>
      </c>
    </row>
    <row r="7270" spans="1:2" ht="15.75" customHeight="1" x14ac:dyDescent="0.35">
      <c r="A7270">
        <v>59.693075350199898</v>
      </c>
      <c r="B7270" s="8">
        <f t="shared" si="0"/>
        <v>59.7</v>
      </c>
    </row>
    <row r="7271" spans="1:2" ht="15.75" customHeight="1" x14ac:dyDescent="0.35">
      <c r="A7271">
        <v>58.465407269508958</v>
      </c>
      <c r="B7271" s="8">
        <f t="shared" si="0"/>
        <v>58.5</v>
      </c>
    </row>
    <row r="7272" spans="1:2" ht="15.75" customHeight="1" x14ac:dyDescent="0.35">
      <c r="A7272">
        <v>59.310541093173008</v>
      </c>
      <c r="B7272" s="8">
        <f t="shared" si="0"/>
        <v>59.4</v>
      </c>
    </row>
    <row r="7273" spans="1:2" ht="15.75" customHeight="1" x14ac:dyDescent="0.35">
      <c r="A7273">
        <v>56.831537827692493</v>
      </c>
      <c r="B7273" s="8">
        <f t="shared" si="0"/>
        <v>56.9</v>
      </c>
    </row>
    <row r="7274" spans="1:2" ht="15.75" customHeight="1" x14ac:dyDescent="0.35">
      <c r="A7274">
        <v>59.218894009216591</v>
      </c>
      <c r="B7274" s="8">
        <f t="shared" si="0"/>
        <v>59.300000000000004</v>
      </c>
    </row>
    <row r="7275" spans="1:2" ht="15.75" customHeight="1" x14ac:dyDescent="0.35">
      <c r="A7275">
        <v>57.094058046205021</v>
      </c>
      <c r="B7275" s="8">
        <f t="shared" si="0"/>
        <v>57.1</v>
      </c>
    </row>
    <row r="7276" spans="1:2" ht="15.75" customHeight="1" x14ac:dyDescent="0.35">
      <c r="A7276">
        <v>59.441297647022921</v>
      </c>
      <c r="B7276" s="8">
        <f t="shared" si="0"/>
        <v>59.5</v>
      </c>
    </row>
    <row r="7277" spans="1:2" ht="15.75" customHeight="1" x14ac:dyDescent="0.35">
      <c r="A7277">
        <v>61.480529190954314</v>
      </c>
      <c r="B7277" s="8">
        <f t="shared" si="0"/>
        <v>61.5</v>
      </c>
    </row>
    <row r="7278" spans="1:2" ht="15.75" customHeight="1" x14ac:dyDescent="0.35">
      <c r="A7278">
        <v>56.369945371868035</v>
      </c>
      <c r="B7278" s="8">
        <f t="shared" si="0"/>
        <v>56.4</v>
      </c>
    </row>
    <row r="7279" spans="1:2" ht="15.75" customHeight="1" x14ac:dyDescent="0.35">
      <c r="A7279">
        <v>58.182744834742273</v>
      </c>
      <c r="B7279" s="8">
        <f t="shared" si="0"/>
        <v>58.2</v>
      </c>
    </row>
    <row r="7280" spans="1:2" ht="15.75" customHeight="1" x14ac:dyDescent="0.35">
      <c r="A7280">
        <v>56.043473616748557</v>
      </c>
      <c r="B7280" s="8">
        <f t="shared" si="0"/>
        <v>56.1</v>
      </c>
    </row>
    <row r="7281" spans="1:2" ht="15.75" customHeight="1" x14ac:dyDescent="0.35">
      <c r="A7281">
        <v>57.083147679067352</v>
      </c>
      <c r="B7281" s="8">
        <f t="shared" si="0"/>
        <v>57.1</v>
      </c>
    </row>
    <row r="7282" spans="1:2" ht="15.75" customHeight="1" x14ac:dyDescent="0.35">
      <c r="A7282">
        <v>59.289056062501906</v>
      </c>
      <c r="B7282" s="8">
        <f t="shared" si="0"/>
        <v>59.300000000000004</v>
      </c>
    </row>
    <row r="7283" spans="1:2" ht="15.75" customHeight="1" x14ac:dyDescent="0.35">
      <c r="A7283">
        <v>60.874919888912629</v>
      </c>
      <c r="B7283" s="8">
        <f t="shared" si="0"/>
        <v>60.9</v>
      </c>
    </row>
    <row r="7284" spans="1:2" ht="15.75" customHeight="1" x14ac:dyDescent="0.35">
      <c r="A7284">
        <v>60.724021118808558</v>
      </c>
      <c r="B7284" s="8">
        <f t="shared" si="0"/>
        <v>60.800000000000004</v>
      </c>
    </row>
    <row r="7285" spans="1:2" ht="15.75" customHeight="1" x14ac:dyDescent="0.35">
      <c r="A7285">
        <v>61.459212012085331</v>
      </c>
      <c r="B7285" s="8">
        <f t="shared" si="0"/>
        <v>61.5</v>
      </c>
    </row>
    <row r="7286" spans="1:2" ht="15.75" customHeight="1" x14ac:dyDescent="0.35">
      <c r="A7286">
        <v>57.350535599841301</v>
      </c>
      <c r="B7286" s="8">
        <f t="shared" si="0"/>
        <v>57.4</v>
      </c>
    </row>
    <row r="7287" spans="1:2" ht="15.75" customHeight="1" x14ac:dyDescent="0.35">
      <c r="A7287">
        <v>59.301477095858637</v>
      </c>
      <c r="B7287" s="8">
        <f t="shared" si="0"/>
        <v>59.4</v>
      </c>
    </row>
    <row r="7288" spans="1:2" ht="15.75" customHeight="1" x14ac:dyDescent="0.35">
      <c r="A7288">
        <v>58.575014496291999</v>
      </c>
      <c r="B7288" s="8">
        <f t="shared" si="0"/>
        <v>58.6</v>
      </c>
    </row>
    <row r="7289" spans="1:2" ht="15.75" customHeight="1" x14ac:dyDescent="0.35">
      <c r="A7289">
        <v>60.122272408215579</v>
      </c>
      <c r="B7289" s="8">
        <f t="shared" si="0"/>
        <v>60.2</v>
      </c>
    </row>
    <row r="7290" spans="1:2" ht="15.75" customHeight="1" x14ac:dyDescent="0.35">
      <c r="A7290">
        <v>59.887279885250408</v>
      </c>
      <c r="B7290" s="8">
        <f t="shared" si="0"/>
        <v>59.9</v>
      </c>
    </row>
    <row r="7291" spans="1:2" ht="15.75" customHeight="1" x14ac:dyDescent="0.35">
      <c r="A7291">
        <v>59.090151676992093</v>
      </c>
      <c r="B7291" s="8">
        <f t="shared" si="0"/>
        <v>59.1</v>
      </c>
    </row>
    <row r="7292" spans="1:2" ht="15.75" customHeight="1" x14ac:dyDescent="0.35">
      <c r="A7292">
        <v>61.08674886318552</v>
      </c>
      <c r="B7292" s="8">
        <f t="shared" si="0"/>
        <v>61.1</v>
      </c>
    </row>
    <row r="7293" spans="1:2" ht="15.75" customHeight="1" x14ac:dyDescent="0.35">
      <c r="A7293">
        <v>57.234885708182013</v>
      </c>
      <c r="B7293" s="8">
        <f t="shared" si="0"/>
        <v>57.300000000000004</v>
      </c>
    </row>
    <row r="7294" spans="1:2" ht="15.75" customHeight="1" x14ac:dyDescent="0.35">
      <c r="A7294">
        <v>56.766579180272835</v>
      </c>
      <c r="B7294" s="8">
        <f t="shared" si="0"/>
        <v>56.800000000000004</v>
      </c>
    </row>
    <row r="7295" spans="1:2" ht="15.75" customHeight="1" x14ac:dyDescent="0.35">
      <c r="A7295">
        <v>58.82226020081179</v>
      </c>
      <c r="B7295" s="8">
        <f t="shared" si="0"/>
        <v>58.9</v>
      </c>
    </row>
    <row r="7296" spans="1:2" ht="15.75" customHeight="1" x14ac:dyDescent="0.35">
      <c r="A7296">
        <v>60.712103640858182</v>
      </c>
      <c r="B7296" s="8">
        <f t="shared" si="0"/>
        <v>60.800000000000004</v>
      </c>
    </row>
    <row r="7297" spans="1:2" ht="15.75" customHeight="1" x14ac:dyDescent="0.35">
      <c r="A7297">
        <v>58.595828119754628</v>
      </c>
      <c r="B7297" s="8">
        <f t="shared" si="0"/>
        <v>58.6</v>
      </c>
    </row>
    <row r="7298" spans="1:2" ht="15.75" customHeight="1" x14ac:dyDescent="0.35">
      <c r="A7298">
        <v>56.365749076815085</v>
      </c>
      <c r="B7298" s="8">
        <f t="shared" si="0"/>
        <v>56.4</v>
      </c>
    </row>
    <row r="7299" spans="1:2" ht="15.75" customHeight="1" x14ac:dyDescent="0.35">
      <c r="A7299">
        <v>57.797021393475141</v>
      </c>
      <c r="B7299" s="8">
        <f t="shared" si="0"/>
        <v>57.800000000000004</v>
      </c>
    </row>
    <row r="7300" spans="1:2" ht="15.75" customHeight="1" x14ac:dyDescent="0.35">
      <c r="A7300">
        <v>60.512024292733543</v>
      </c>
      <c r="B7300" s="8">
        <f t="shared" si="0"/>
        <v>60.6</v>
      </c>
    </row>
    <row r="7301" spans="1:2" ht="15.75" customHeight="1" x14ac:dyDescent="0.35">
      <c r="A7301">
        <v>60.396542252876372</v>
      </c>
      <c r="B7301" s="8">
        <f t="shared" si="0"/>
        <v>60.4</v>
      </c>
    </row>
    <row r="7302" spans="1:2" ht="15.75" customHeight="1" x14ac:dyDescent="0.35">
      <c r="A7302">
        <v>56.739890743736076</v>
      </c>
      <c r="B7302" s="8">
        <f t="shared" si="0"/>
        <v>56.800000000000004</v>
      </c>
    </row>
    <row r="7303" spans="1:2" ht="15.75" customHeight="1" x14ac:dyDescent="0.35">
      <c r="A7303">
        <v>60.713446455275125</v>
      </c>
      <c r="B7303" s="8">
        <f t="shared" si="0"/>
        <v>60.800000000000004</v>
      </c>
    </row>
    <row r="7304" spans="1:2" ht="15.75" customHeight="1" x14ac:dyDescent="0.35">
      <c r="A7304">
        <v>58.04779198583941</v>
      </c>
      <c r="B7304" s="8">
        <f t="shared" si="0"/>
        <v>58.1</v>
      </c>
    </row>
    <row r="7305" spans="1:2" ht="15.75" customHeight="1" x14ac:dyDescent="0.35">
      <c r="A7305">
        <v>59.729499191259499</v>
      </c>
      <c r="B7305" s="8">
        <f t="shared" si="0"/>
        <v>59.800000000000004</v>
      </c>
    </row>
    <row r="7306" spans="1:2" ht="15.75" customHeight="1" x14ac:dyDescent="0.35">
      <c r="A7306">
        <v>56.03155613879818</v>
      </c>
      <c r="B7306" s="8">
        <f t="shared" si="0"/>
        <v>56.1</v>
      </c>
    </row>
    <row r="7307" spans="1:2" ht="15.75" customHeight="1" x14ac:dyDescent="0.35">
      <c r="A7307">
        <v>58.128192999053923</v>
      </c>
      <c r="B7307" s="8">
        <f t="shared" si="0"/>
        <v>58.2</v>
      </c>
    </row>
    <row r="7308" spans="1:2" ht="15.75" customHeight="1" x14ac:dyDescent="0.35">
      <c r="A7308">
        <v>57.944227423932617</v>
      </c>
      <c r="B7308" s="8">
        <f t="shared" si="0"/>
        <v>58</v>
      </c>
    </row>
    <row r="7309" spans="1:2" ht="15.75" customHeight="1" x14ac:dyDescent="0.35">
      <c r="A7309">
        <v>56.086107974486524</v>
      </c>
      <c r="B7309" s="8">
        <f t="shared" si="0"/>
        <v>56.1</v>
      </c>
    </row>
    <row r="7310" spans="1:2" ht="15.75" customHeight="1" x14ac:dyDescent="0.35">
      <c r="A7310">
        <v>56.919827875606558</v>
      </c>
      <c r="B7310" s="8">
        <f t="shared" si="0"/>
        <v>57</v>
      </c>
    </row>
    <row r="7311" spans="1:2" ht="15.75" customHeight="1" x14ac:dyDescent="0.35">
      <c r="A7311">
        <v>57.798867763298439</v>
      </c>
      <c r="B7311" s="8">
        <f t="shared" si="0"/>
        <v>57.800000000000004</v>
      </c>
    </row>
    <row r="7312" spans="1:2" ht="15.75" customHeight="1" x14ac:dyDescent="0.35">
      <c r="A7312">
        <v>58.296548356578263</v>
      </c>
      <c r="B7312" s="8">
        <f t="shared" si="0"/>
        <v>58.300000000000004</v>
      </c>
    </row>
    <row r="7313" spans="1:2" ht="15.75" customHeight="1" x14ac:dyDescent="0.35">
      <c r="A7313">
        <v>59.824335459456158</v>
      </c>
      <c r="B7313" s="8">
        <f t="shared" si="0"/>
        <v>59.9</v>
      </c>
    </row>
    <row r="7314" spans="1:2" ht="15.75" customHeight="1" x14ac:dyDescent="0.35">
      <c r="A7314">
        <v>61.151539658803067</v>
      </c>
      <c r="B7314" s="8">
        <f t="shared" si="0"/>
        <v>61.2</v>
      </c>
    </row>
    <row r="7315" spans="1:2" ht="15.75" customHeight="1" x14ac:dyDescent="0.35">
      <c r="A7315">
        <v>57.77385784478286</v>
      </c>
      <c r="B7315" s="8">
        <f t="shared" si="0"/>
        <v>57.800000000000004</v>
      </c>
    </row>
    <row r="7316" spans="1:2" ht="15.75" customHeight="1" x14ac:dyDescent="0.35">
      <c r="A7316">
        <v>57.841502121036406</v>
      </c>
      <c r="B7316" s="8">
        <f t="shared" si="0"/>
        <v>57.9</v>
      </c>
    </row>
    <row r="7317" spans="1:2" ht="15.75" customHeight="1" x14ac:dyDescent="0.35">
      <c r="A7317">
        <v>60.341822565385904</v>
      </c>
      <c r="B7317" s="8">
        <f t="shared" si="0"/>
        <v>60.4</v>
      </c>
    </row>
    <row r="7318" spans="1:2" ht="15.75" customHeight="1" x14ac:dyDescent="0.35">
      <c r="A7318">
        <v>58.457350383007295</v>
      </c>
      <c r="B7318" s="8">
        <f t="shared" si="0"/>
        <v>58.5</v>
      </c>
    </row>
    <row r="7319" spans="1:2" ht="15.75" customHeight="1" x14ac:dyDescent="0.35">
      <c r="A7319">
        <v>58.334315012054809</v>
      </c>
      <c r="B7319" s="8">
        <f t="shared" si="0"/>
        <v>58.4</v>
      </c>
    </row>
    <row r="7320" spans="1:2" ht="15.75" customHeight="1" x14ac:dyDescent="0.35">
      <c r="A7320">
        <v>56.56448561052278</v>
      </c>
      <c r="B7320" s="8">
        <f t="shared" si="0"/>
        <v>56.6</v>
      </c>
    </row>
    <row r="7321" spans="1:2" ht="15.75" customHeight="1" x14ac:dyDescent="0.35">
      <c r="A7321">
        <v>57.942548905911437</v>
      </c>
      <c r="B7321" s="8">
        <f t="shared" si="0"/>
        <v>58</v>
      </c>
    </row>
    <row r="7322" spans="1:2" ht="15.75" customHeight="1" x14ac:dyDescent="0.35">
      <c r="A7322">
        <v>60.895062105166787</v>
      </c>
      <c r="B7322" s="8">
        <f t="shared" si="0"/>
        <v>60.9</v>
      </c>
    </row>
    <row r="7323" spans="1:2" ht="15.75" customHeight="1" x14ac:dyDescent="0.35">
      <c r="A7323">
        <v>58.652394177068395</v>
      </c>
      <c r="B7323" s="8">
        <f t="shared" si="0"/>
        <v>58.7</v>
      </c>
    </row>
    <row r="7324" spans="1:2" ht="15.75" customHeight="1" x14ac:dyDescent="0.35">
      <c r="A7324">
        <v>58.166463209936829</v>
      </c>
      <c r="B7324" s="8">
        <f t="shared" si="0"/>
        <v>58.2</v>
      </c>
    </row>
    <row r="7325" spans="1:2" ht="15.75" customHeight="1" x14ac:dyDescent="0.35">
      <c r="A7325">
        <v>57.125110629596847</v>
      </c>
      <c r="B7325" s="8">
        <f t="shared" si="0"/>
        <v>57.2</v>
      </c>
    </row>
    <row r="7326" spans="1:2" ht="15.75" customHeight="1" x14ac:dyDescent="0.35">
      <c r="A7326">
        <v>60.417691579943238</v>
      </c>
      <c r="B7326" s="8">
        <f t="shared" si="0"/>
        <v>60.5</v>
      </c>
    </row>
    <row r="7327" spans="1:2" ht="15.75" customHeight="1" x14ac:dyDescent="0.35">
      <c r="A7327">
        <v>58.270867030854212</v>
      </c>
      <c r="B7327" s="8">
        <f t="shared" si="0"/>
        <v>58.300000000000004</v>
      </c>
    </row>
    <row r="7328" spans="1:2" ht="15.75" customHeight="1" x14ac:dyDescent="0.35">
      <c r="A7328">
        <v>58.058870204779197</v>
      </c>
      <c r="B7328" s="8">
        <f t="shared" si="0"/>
        <v>58.1</v>
      </c>
    </row>
    <row r="7329" spans="1:2" ht="15.75" customHeight="1" x14ac:dyDescent="0.35">
      <c r="A7329">
        <v>59.281502731406597</v>
      </c>
      <c r="B7329" s="8">
        <f t="shared" si="0"/>
        <v>59.300000000000004</v>
      </c>
    </row>
    <row r="7330" spans="1:2" ht="15.75" customHeight="1" x14ac:dyDescent="0.35">
      <c r="A7330">
        <v>59.716238898892179</v>
      </c>
      <c r="B7330" s="8">
        <f t="shared" si="0"/>
        <v>59.800000000000004</v>
      </c>
    </row>
    <row r="7331" spans="1:2" ht="15.75" customHeight="1" x14ac:dyDescent="0.35">
      <c r="A7331">
        <v>58.766701254310739</v>
      </c>
      <c r="B7331" s="8">
        <f t="shared" si="0"/>
        <v>58.800000000000004</v>
      </c>
    </row>
    <row r="7332" spans="1:2" ht="15.75" customHeight="1" x14ac:dyDescent="0.35">
      <c r="A7332">
        <v>58.313501388592179</v>
      </c>
      <c r="B7332" s="8">
        <f t="shared" si="0"/>
        <v>58.4</v>
      </c>
    </row>
    <row r="7333" spans="1:2" ht="15.75" customHeight="1" x14ac:dyDescent="0.35">
      <c r="A7333">
        <v>57.039338358714559</v>
      </c>
      <c r="B7333" s="8">
        <f t="shared" si="0"/>
        <v>57.1</v>
      </c>
    </row>
    <row r="7334" spans="1:2" ht="15.75" customHeight="1" x14ac:dyDescent="0.35">
      <c r="A7334">
        <v>59.629459517197176</v>
      </c>
      <c r="B7334" s="8">
        <f t="shared" si="0"/>
        <v>59.7</v>
      </c>
    </row>
    <row r="7335" spans="1:2" ht="15.75" customHeight="1" x14ac:dyDescent="0.35">
      <c r="A7335">
        <v>58.206076235236672</v>
      </c>
      <c r="B7335" s="8">
        <f t="shared" si="0"/>
        <v>58.300000000000004</v>
      </c>
    </row>
    <row r="7336" spans="1:2" ht="15.75" customHeight="1" x14ac:dyDescent="0.35">
      <c r="A7336">
        <v>60.234061708426161</v>
      </c>
      <c r="B7336" s="8">
        <f t="shared" si="0"/>
        <v>60.300000000000004</v>
      </c>
    </row>
    <row r="7337" spans="1:2" ht="15.75" customHeight="1" x14ac:dyDescent="0.35">
      <c r="A7337">
        <v>57.232871486556597</v>
      </c>
      <c r="B7337" s="8">
        <f t="shared" si="0"/>
        <v>57.300000000000004</v>
      </c>
    </row>
    <row r="7338" spans="1:2" ht="15.75" customHeight="1" x14ac:dyDescent="0.35">
      <c r="A7338">
        <v>59.671758171330914</v>
      </c>
      <c r="B7338" s="8">
        <f t="shared" si="0"/>
        <v>59.7</v>
      </c>
    </row>
    <row r="7339" spans="1:2" ht="15.75" customHeight="1" x14ac:dyDescent="0.35">
      <c r="A7339">
        <v>61.250404370250557</v>
      </c>
      <c r="B7339" s="8">
        <f t="shared" si="0"/>
        <v>61.300000000000004</v>
      </c>
    </row>
    <row r="7340" spans="1:2" ht="15.75" customHeight="1" x14ac:dyDescent="0.35">
      <c r="A7340">
        <v>59.474700155644399</v>
      </c>
      <c r="B7340" s="8">
        <f t="shared" si="0"/>
        <v>59.5</v>
      </c>
    </row>
    <row r="7341" spans="1:2" ht="15.75" customHeight="1" x14ac:dyDescent="0.35">
      <c r="A7341">
        <v>57.733741264076663</v>
      </c>
      <c r="B7341" s="8">
        <f t="shared" si="0"/>
        <v>57.800000000000004</v>
      </c>
    </row>
    <row r="7342" spans="1:2" ht="15.75" customHeight="1" x14ac:dyDescent="0.35">
      <c r="A7342">
        <v>59.472350230414747</v>
      </c>
      <c r="B7342" s="8">
        <f t="shared" si="0"/>
        <v>59.5</v>
      </c>
    </row>
    <row r="7343" spans="1:2" ht="15.75" customHeight="1" x14ac:dyDescent="0.35">
      <c r="A7343">
        <v>59.023514511551255</v>
      </c>
      <c r="B7343" s="8">
        <f t="shared" si="0"/>
        <v>59.1</v>
      </c>
    </row>
    <row r="7344" spans="1:2" ht="15.75" customHeight="1" x14ac:dyDescent="0.35">
      <c r="A7344">
        <v>60.376232184820097</v>
      </c>
      <c r="B7344" s="8">
        <f t="shared" si="0"/>
        <v>60.4</v>
      </c>
    </row>
    <row r="7345" spans="1:2" ht="15.75" customHeight="1" x14ac:dyDescent="0.35">
      <c r="A7345">
        <v>60.131839960936304</v>
      </c>
      <c r="B7345" s="8">
        <f t="shared" si="0"/>
        <v>60.2</v>
      </c>
    </row>
    <row r="7346" spans="1:2" ht="15.75" customHeight="1" x14ac:dyDescent="0.35">
      <c r="A7346">
        <v>57.17613757744072</v>
      </c>
      <c r="B7346" s="8">
        <f t="shared" si="0"/>
        <v>57.2</v>
      </c>
    </row>
    <row r="7347" spans="1:2" ht="15.75" customHeight="1" x14ac:dyDescent="0.35">
      <c r="A7347">
        <v>56.598895229956966</v>
      </c>
      <c r="B7347" s="8">
        <f t="shared" si="0"/>
        <v>56.6</v>
      </c>
    </row>
    <row r="7348" spans="1:2" ht="15.75" customHeight="1" x14ac:dyDescent="0.35">
      <c r="A7348">
        <v>57.441679128391371</v>
      </c>
      <c r="B7348" s="8">
        <f t="shared" si="0"/>
        <v>57.5</v>
      </c>
    </row>
    <row r="7349" spans="1:2" ht="15.75" customHeight="1" x14ac:dyDescent="0.35">
      <c r="A7349">
        <v>59.994537186803797</v>
      </c>
      <c r="B7349" s="8">
        <f t="shared" si="0"/>
        <v>60</v>
      </c>
    </row>
    <row r="7350" spans="1:2" ht="15.75" customHeight="1" x14ac:dyDescent="0.35">
      <c r="A7350">
        <v>60.100787377544478</v>
      </c>
      <c r="B7350" s="8">
        <f t="shared" si="0"/>
        <v>60.2</v>
      </c>
    </row>
    <row r="7351" spans="1:2" ht="15.75" customHeight="1" x14ac:dyDescent="0.35">
      <c r="A7351">
        <v>58.217322305978577</v>
      </c>
      <c r="B7351" s="8">
        <f t="shared" si="0"/>
        <v>58.300000000000004</v>
      </c>
    </row>
    <row r="7352" spans="1:2" ht="15.75" customHeight="1" x14ac:dyDescent="0.35">
      <c r="A7352">
        <v>61.124347666859947</v>
      </c>
      <c r="B7352" s="8">
        <f t="shared" si="0"/>
        <v>61.2</v>
      </c>
    </row>
    <row r="7353" spans="1:2" ht="15.75" customHeight="1" x14ac:dyDescent="0.35">
      <c r="A7353">
        <v>58.19214453566088</v>
      </c>
      <c r="B7353" s="8">
        <f t="shared" si="0"/>
        <v>58.2</v>
      </c>
    </row>
    <row r="7354" spans="1:2" ht="15.75" customHeight="1" x14ac:dyDescent="0.35">
      <c r="A7354">
        <v>59.696264534440139</v>
      </c>
      <c r="B7354" s="8">
        <f t="shared" si="0"/>
        <v>59.7</v>
      </c>
    </row>
    <row r="7355" spans="1:2" ht="15.75" customHeight="1" x14ac:dyDescent="0.35">
      <c r="A7355">
        <v>60.590914639728993</v>
      </c>
      <c r="B7355" s="8">
        <f t="shared" si="0"/>
        <v>60.6</v>
      </c>
    </row>
    <row r="7356" spans="1:2" ht="15.75" customHeight="1" x14ac:dyDescent="0.35">
      <c r="A7356">
        <v>60.847224341563155</v>
      </c>
      <c r="B7356" s="8">
        <f t="shared" si="0"/>
        <v>60.9</v>
      </c>
    </row>
    <row r="7357" spans="1:2" ht="15.75" customHeight="1" x14ac:dyDescent="0.35">
      <c r="A7357">
        <v>57.024231696523941</v>
      </c>
      <c r="B7357" s="8">
        <f t="shared" si="0"/>
        <v>57.1</v>
      </c>
    </row>
    <row r="7358" spans="1:2" ht="15.75" customHeight="1" x14ac:dyDescent="0.35">
      <c r="A7358">
        <v>57.607181005279699</v>
      </c>
      <c r="B7358" s="8">
        <f t="shared" si="0"/>
        <v>57.7</v>
      </c>
    </row>
    <row r="7359" spans="1:2" ht="15.75" customHeight="1" x14ac:dyDescent="0.35">
      <c r="A7359">
        <v>57.907803582873015</v>
      </c>
      <c r="B7359" s="8">
        <f t="shared" si="0"/>
        <v>58</v>
      </c>
    </row>
    <row r="7360" spans="1:2" ht="15.75" customHeight="1" x14ac:dyDescent="0.35">
      <c r="A7360">
        <v>57.429593798638876</v>
      </c>
      <c r="B7360" s="8">
        <f t="shared" si="0"/>
        <v>57.5</v>
      </c>
    </row>
    <row r="7361" spans="1:2" ht="15.75" customHeight="1" x14ac:dyDescent="0.35">
      <c r="A7361">
        <v>57.128803369243442</v>
      </c>
      <c r="B7361" s="8">
        <f t="shared" si="0"/>
        <v>57.2</v>
      </c>
    </row>
    <row r="7362" spans="1:2" ht="15.75" customHeight="1" x14ac:dyDescent="0.35">
      <c r="A7362">
        <v>56.38085573900571</v>
      </c>
      <c r="B7362" s="8">
        <f t="shared" si="0"/>
        <v>56.4</v>
      </c>
    </row>
    <row r="7363" spans="1:2" ht="15.75" customHeight="1" x14ac:dyDescent="0.35">
      <c r="A7363">
        <v>59.393963438825651</v>
      </c>
      <c r="B7363" s="8">
        <f t="shared" si="0"/>
        <v>59.4</v>
      </c>
    </row>
    <row r="7364" spans="1:2" ht="15.75" customHeight="1" x14ac:dyDescent="0.35">
      <c r="A7364">
        <v>57.840830713827934</v>
      </c>
      <c r="B7364" s="8">
        <f t="shared" si="0"/>
        <v>57.9</v>
      </c>
    </row>
    <row r="7365" spans="1:2" ht="15.75" customHeight="1" x14ac:dyDescent="0.35">
      <c r="A7365">
        <v>57.409955137791073</v>
      </c>
      <c r="B7365" s="8">
        <f t="shared" si="0"/>
        <v>57.5</v>
      </c>
    </row>
    <row r="7366" spans="1:2" ht="15.75" customHeight="1" x14ac:dyDescent="0.35">
      <c r="A7366">
        <v>57.620777001251255</v>
      </c>
      <c r="B7366" s="8">
        <f t="shared" si="0"/>
        <v>57.7</v>
      </c>
    </row>
    <row r="7367" spans="1:2" ht="15.75" customHeight="1" x14ac:dyDescent="0.35">
      <c r="A7367">
        <v>57.040849024933621</v>
      </c>
      <c r="B7367" s="8">
        <f t="shared" si="0"/>
        <v>57.1</v>
      </c>
    </row>
    <row r="7368" spans="1:2" ht="15.75" customHeight="1" x14ac:dyDescent="0.35">
      <c r="A7368">
        <v>59.951567125461594</v>
      </c>
      <c r="B7368" s="8">
        <f t="shared" si="0"/>
        <v>60</v>
      </c>
    </row>
    <row r="7369" spans="1:2" ht="15.75" customHeight="1" x14ac:dyDescent="0.35">
      <c r="A7369">
        <v>57.469542527542956</v>
      </c>
      <c r="B7369" s="8">
        <f t="shared" si="0"/>
        <v>57.5</v>
      </c>
    </row>
    <row r="7370" spans="1:2" ht="15.75" customHeight="1" x14ac:dyDescent="0.35">
      <c r="A7370">
        <v>58.130207220679338</v>
      </c>
      <c r="B7370" s="8">
        <f t="shared" si="0"/>
        <v>58.2</v>
      </c>
    </row>
    <row r="7371" spans="1:2" ht="15.75" customHeight="1" x14ac:dyDescent="0.35">
      <c r="A7371">
        <v>59.861095004120003</v>
      </c>
      <c r="B7371" s="8">
        <f t="shared" si="0"/>
        <v>59.9</v>
      </c>
    </row>
    <row r="7372" spans="1:2" ht="15.75" customHeight="1" x14ac:dyDescent="0.35">
      <c r="A7372">
        <v>57.70654927213355</v>
      </c>
      <c r="B7372" s="8">
        <f t="shared" si="0"/>
        <v>57.800000000000004</v>
      </c>
    </row>
    <row r="7373" spans="1:2" ht="15.75" customHeight="1" x14ac:dyDescent="0.35">
      <c r="A7373">
        <v>59.275627918332468</v>
      </c>
      <c r="B7373" s="8">
        <f t="shared" si="0"/>
        <v>59.300000000000004</v>
      </c>
    </row>
    <row r="7374" spans="1:2" ht="15.75" customHeight="1" x14ac:dyDescent="0.35">
      <c r="A7374">
        <v>59.345118564409312</v>
      </c>
      <c r="B7374" s="8">
        <f t="shared" si="0"/>
        <v>59.4</v>
      </c>
    </row>
    <row r="7375" spans="1:2" ht="15.75" customHeight="1" x14ac:dyDescent="0.35">
      <c r="A7375">
        <v>60.778069399090548</v>
      </c>
      <c r="B7375" s="8">
        <f t="shared" si="0"/>
        <v>60.800000000000004</v>
      </c>
    </row>
    <row r="7376" spans="1:2" ht="15.75" customHeight="1" x14ac:dyDescent="0.35">
      <c r="A7376">
        <v>61.391903439436021</v>
      </c>
      <c r="B7376" s="8">
        <f t="shared" si="0"/>
        <v>61.4</v>
      </c>
    </row>
    <row r="7377" spans="1:2" ht="15.75" customHeight="1" x14ac:dyDescent="0.35">
      <c r="A7377">
        <v>56.551896725363932</v>
      </c>
      <c r="B7377" s="8">
        <f t="shared" si="0"/>
        <v>56.6</v>
      </c>
    </row>
    <row r="7378" spans="1:2" ht="15.75" customHeight="1" x14ac:dyDescent="0.35">
      <c r="A7378">
        <v>58.601031525620286</v>
      </c>
      <c r="B7378" s="8">
        <f t="shared" si="0"/>
        <v>58.7</v>
      </c>
    </row>
    <row r="7379" spans="1:2" ht="15.75" customHeight="1" x14ac:dyDescent="0.35">
      <c r="A7379">
        <v>58.012207403790399</v>
      </c>
      <c r="B7379" s="8">
        <f t="shared" si="0"/>
        <v>58.1</v>
      </c>
    </row>
    <row r="7380" spans="1:2" ht="15.75" customHeight="1" x14ac:dyDescent="0.35">
      <c r="A7380">
        <v>58.913571581163978</v>
      </c>
      <c r="B7380" s="8">
        <f t="shared" si="0"/>
        <v>59</v>
      </c>
    </row>
    <row r="7381" spans="1:2" ht="15.75" customHeight="1" x14ac:dyDescent="0.35">
      <c r="A7381">
        <v>58.125003814813681</v>
      </c>
      <c r="B7381" s="8">
        <f t="shared" si="0"/>
        <v>58.2</v>
      </c>
    </row>
    <row r="7382" spans="1:2" ht="15.75" customHeight="1" x14ac:dyDescent="0.35">
      <c r="A7382">
        <v>59.532273323770866</v>
      </c>
      <c r="B7382" s="8">
        <f t="shared" si="0"/>
        <v>59.6</v>
      </c>
    </row>
    <row r="7383" spans="1:2" ht="15.75" customHeight="1" x14ac:dyDescent="0.35">
      <c r="A7383">
        <v>57.571260719626451</v>
      </c>
      <c r="B7383" s="8">
        <f t="shared" si="0"/>
        <v>57.6</v>
      </c>
    </row>
    <row r="7384" spans="1:2" ht="15.75" customHeight="1" x14ac:dyDescent="0.35">
      <c r="A7384">
        <v>61.266350291451765</v>
      </c>
      <c r="B7384" s="8">
        <f t="shared" si="0"/>
        <v>61.300000000000004</v>
      </c>
    </row>
    <row r="7385" spans="1:2" ht="15.75" customHeight="1" x14ac:dyDescent="0.35">
      <c r="A7385">
        <v>56.709509567552722</v>
      </c>
      <c r="B7385" s="8">
        <f t="shared" si="0"/>
        <v>56.800000000000004</v>
      </c>
    </row>
    <row r="7386" spans="1:2" ht="15.75" customHeight="1" x14ac:dyDescent="0.35">
      <c r="A7386">
        <v>59.149906918546101</v>
      </c>
      <c r="B7386" s="8">
        <f t="shared" si="0"/>
        <v>59.2</v>
      </c>
    </row>
    <row r="7387" spans="1:2" ht="15.75" customHeight="1" x14ac:dyDescent="0.35">
      <c r="A7387">
        <v>57.704199346903899</v>
      </c>
      <c r="B7387" s="8">
        <f t="shared" si="0"/>
        <v>57.800000000000004</v>
      </c>
    </row>
    <row r="7388" spans="1:2" ht="15.75" customHeight="1" x14ac:dyDescent="0.35">
      <c r="A7388">
        <v>59.107608264412363</v>
      </c>
      <c r="B7388" s="8">
        <f t="shared" si="0"/>
        <v>59.2</v>
      </c>
    </row>
    <row r="7389" spans="1:2" ht="15.75" customHeight="1" x14ac:dyDescent="0.35">
      <c r="A7389">
        <v>60.870891445661798</v>
      </c>
      <c r="B7389" s="8">
        <f t="shared" si="0"/>
        <v>60.9</v>
      </c>
    </row>
    <row r="7390" spans="1:2" ht="15.75" customHeight="1" x14ac:dyDescent="0.35">
      <c r="A7390">
        <v>59.895168919949953</v>
      </c>
      <c r="B7390" s="8">
        <f t="shared" si="0"/>
        <v>59.9</v>
      </c>
    </row>
    <row r="7391" spans="1:2" ht="15.75" customHeight="1" x14ac:dyDescent="0.35">
      <c r="A7391">
        <v>57.428250984221933</v>
      </c>
      <c r="B7391" s="8">
        <f t="shared" si="0"/>
        <v>57.5</v>
      </c>
    </row>
    <row r="7392" spans="1:2" ht="15.75" customHeight="1" x14ac:dyDescent="0.35">
      <c r="A7392">
        <v>61.113773003326514</v>
      </c>
      <c r="B7392" s="8">
        <f t="shared" si="0"/>
        <v>61.2</v>
      </c>
    </row>
    <row r="7393" spans="1:2" ht="15.75" customHeight="1" x14ac:dyDescent="0.35">
      <c r="A7393">
        <v>57.644611957152016</v>
      </c>
      <c r="B7393" s="8">
        <f t="shared" si="0"/>
        <v>57.7</v>
      </c>
    </row>
    <row r="7394" spans="1:2" ht="15.75" customHeight="1" x14ac:dyDescent="0.35">
      <c r="A7394">
        <v>58.715002899258401</v>
      </c>
      <c r="B7394" s="8">
        <f t="shared" si="0"/>
        <v>58.800000000000004</v>
      </c>
    </row>
    <row r="7395" spans="1:2" ht="15.75" customHeight="1" x14ac:dyDescent="0.35">
      <c r="A7395">
        <v>56.988982818079165</v>
      </c>
      <c r="B7395" s="8">
        <f t="shared" si="0"/>
        <v>57</v>
      </c>
    </row>
    <row r="7396" spans="1:2" ht="15.75" customHeight="1" x14ac:dyDescent="0.35">
      <c r="A7396">
        <v>57.538026062807091</v>
      </c>
      <c r="B7396" s="8">
        <f t="shared" si="0"/>
        <v>57.6</v>
      </c>
    </row>
    <row r="7397" spans="1:2" ht="15.75" customHeight="1" x14ac:dyDescent="0.35">
      <c r="A7397">
        <v>56.551561021759696</v>
      </c>
      <c r="B7397" s="8">
        <f t="shared" si="0"/>
        <v>56.6</v>
      </c>
    </row>
    <row r="7398" spans="1:2" ht="15.75" customHeight="1" x14ac:dyDescent="0.35">
      <c r="A7398">
        <v>61.457533494064151</v>
      </c>
      <c r="B7398" s="8">
        <f t="shared" si="0"/>
        <v>61.5</v>
      </c>
    </row>
    <row r="7399" spans="1:2" ht="15.75" customHeight="1" x14ac:dyDescent="0.35">
      <c r="A7399">
        <v>59.362239448225345</v>
      </c>
      <c r="B7399" s="8">
        <f t="shared" si="0"/>
        <v>59.4</v>
      </c>
    </row>
    <row r="7400" spans="1:2" ht="15.75" customHeight="1" x14ac:dyDescent="0.35">
      <c r="A7400">
        <v>57.641926328318128</v>
      </c>
      <c r="B7400" s="8">
        <f t="shared" si="0"/>
        <v>57.7</v>
      </c>
    </row>
    <row r="7401" spans="1:2" ht="15.75" customHeight="1" x14ac:dyDescent="0.35">
      <c r="A7401">
        <v>60.489196447645497</v>
      </c>
      <c r="B7401" s="8">
        <f t="shared" si="0"/>
        <v>60.5</v>
      </c>
    </row>
    <row r="7402" spans="1:2" ht="15.75" customHeight="1" x14ac:dyDescent="0.35">
      <c r="A7402">
        <v>58.133396404919587</v>
      </c>
      <c r="B7402" s="8">
        <f t="shared" si="0"/>
        <v>58.2</v>
      </c>
    </row>
    <row r="7403" spans="1:2" ht="15.75" customHeight="1" x14ac:dyDescent="0.35">
      <c r="A7403">
        <v>57.157338175603506</v>
      </c>
      <c r="B7403" s="8">
        <f t="shared" si="0"/>
        <v>57.2</v>
      </c>
    </row>
    <row r="7404" spans="1:2" ht="15.75" customHeight="1" x14ac:dyDescent="0.35">
      <c r="A7404">
        <v>60.923764763328961</v>
      </c>
      <c r="B7404" s="8">
        <f t="shared" si="0"/>
        <v>61</v>
      </c>
    </row>
    <row r="7405" spans="1:2" ht="15.75" customHeight="1" x14ac:dyDescent="0.35">
      <c r="A7405">
        <v>59.235679189428389</v>
      </c>
      <c r="B7405" s="8">
        <f t="shared" si="0"/>
        <v>59.300000000000004</v>
      </c>
    </row>
    <row r="7406" spans="1:2" ht="15.75" customHeight="1" x14ac:dyDescent="0.35">
      <c r="A7406">
        <v>56.840433973204746</v>
      </c>
      <c r="B7406" s="8">
        <f t="shared" si="0"/>
        <v>56.9</v>
      </c>
    </row>
    <row r="7407" spans="1:2" ht="15.75" customHeight="1" x14ac:dyDescent="0.35">
      <c r="A7407">
        <v>58.03117465742973</v>
      </c>
      <c r="B7407" s="8">
        <f t="shared" si="0"/>
        <v>58.1</v>
      </c>
    </row>
    <row r="7408" spans="1:2" ht="15.75" customHeight="1" x14ac:dyDescent="0.35">
      <c r="A7408">
        <v>61.312845240638445</v>
      </c>
      <c r="B7408" s="8">
        <f t="shared" si="0"/>
        <v>61.4</v>
      </c>
    </row>
    <row r="7409" spans="1:2" ht="15.75" customHeight="1" x14ac:dyDescent="0.35">
      <c r="A7409">
        <v>56.052034058656574</v>
      </c>
      <c r="B7409" s="8">
        <f t="shared" si="0"/>
        <v>56.1</v>
      </c>
    </row>
    <row r="7410" spans="1:2" ht="15.75" customHeight="1" x14ac:dyDescent="0.35">
      <c r="A7410">
        <v>56.897671437726984</v>
      </c>
      <c r="B7410" s="8">
        <f t="shared" si="0"/>
        <v>56.9</v>
      </c>
    </row>
    <row r="7411" spans="1:2" ht="15.75" customHeight="1" x14ac:dyDescent="0.35">
      <c r="A7411">
        <v>61.472304452650533</v>
      </c>
      <c r="B7411" s="8">
        <f t="shared" si="0"/>
        <v>61.5</v>
      </c>
    </row>
    <row r="7412" spans="1:2" ht="15.75" customHeight="1" x14ac:dyDescent="0.35">
      <c r="A7412">
        <v>59.755516220587786</v>
      </c>
      <c r="B7412" s="8">
        <f t="shared" si="0"/>
        <v>59.800000000000004</v>
      </c>
    </row>
    <row r="7413" spans="1:2" ht="15.75" customHeight="1" x14ac:dyDescent="0.35">
      <c r="A7413">
        <v>58.113086336863304</v>
      </c>
      <c r="B7413" s="8">
        <f t="shared" si="0"/>
        <v>58.2</v>
      </c>
    </row>
    <row r="7414" spans="1:2" ht="15.75" customHeight="1" x14ac:dyDescent="0.35">
      <c r="A7414">
        <v>58.98742637409589</v>
      </c>
      <c r="B7414" s="8">
        <f t="shared" si="0"/>
        <v>59</v>
      </c>
    </row>
    <row r="7415" spans="1:2" ht="15.75" customHeight="1" x14ac:dyDescent="0.35">
      <c r="A7415">
        <v>56.563982055116426</v>
      </c>
      <c r="B7415" s="8">
        <f t="shared" si="0"/>
        <v>56.6</v>
      </c>
    </row>
    <row r="7416" spans="1:2" ht="15.75" customHeight="1" x14ac:dyDescent="0.35">
      <c r="A7416">
        <v>57.8619800408948</v>
      </c>
      <c r="B7416" s="8">
        <f t="shared" si="0"/>
        <v>57.9</v>
      </c>
    </row>
    <row r="7417" spans="1:2" ht="15.75" customHeight="1" x14ac:dyDescent="0.35">
      <c r="A7417">
        <v>57.755561998352</v>
      </c>
      <c r="B7417" s="8">
        <f t="shared" si="0"/>
        <v>57.800000000000004</v>
      </c>
    </row>
    <row r="7418" spans="1:2" ht="15.75" customHeight="1" x14ac:dyDescent="0.35">
      <c r="A7418">
        <v>58.848948637348549</v>
      </c>
      <c r="B7418" s="8">
        <f t="shared" si="0"/>
        <v>58.9</v>
      </c>
    </row>
    <row r="7419" spans="1:2" ht="15.75" customHeight="1" x14ac:dyDescent="0.35">
      <c r="A7419">
        <v>58.088244270149843</v>
      </c>
      <c r="B7419" s="8">
        <f t="shared" si="0"/>
        <v>58.1</v>
      </c>
    </row>
    <row r="7420" spans="1:2" ht="15.75" customHeight="1" x14ac:dyDescent="0.35">
      <c r="A7420">
        <v>57.535843989379558</v>
      </c>
      <c r="B7420" s="8">
        <f t="shared" si="0"/>
        <v>57.6</v>
      </c>
    </row>
    <row r="7421" spans="1:2" ht="15.75" customHeight="1" x14ac:dyDescent="0.35">
      <c r="A7421">
        <v>56.274941251869258</v>
      </c>
      <c r="B7421" s="8">
        <f t="shared" si="0"/>
        <v>56.300000000000004</v>
      </c>
    </row>
    <row r="7422" spans="1:2" ht="15.75" customHeight="1" x14ac:dyDescent="0.35">
      <c r="A7422">
        <v>56.325800347911006</v>
      </c>
      <c r="B7422" s="8">
        <f t="shared" si="0"/>
        <v>56.4</v>
      </c>
    </row>
    <row r="7423" spans="1:2" ht="15.75" customHeight="1" x14ac:dyDescent="0.35">
      <c r="A7423">
        <v>58.074312570574051</v>
      </c>
      <c r="B7423" s="8">
        <f t="shared" si="0"/>
        <v>58.1</v>
      </c>
    </row>
    <row r="7424" spans="1:2" ht="15.75" customHeight="1" x14ac:dyDescent="0.35">
      <c r="A7424">
        <v>61.259971922971282</v>
      </c>
      <c r="B7424" s="8">
        <f t="shared" si="0"/>
        <v>61.300000000000004</v>
      </c>
    </row>
    <row r="7425" spans="1:2" ht="15.75" customHeight="1" x14ac:dyDescent="0.35">
      <c r="A7425">
        <v>58.25777459028901</v>
      </c>
      <c r="B7425" s="8">
        <f t="shared" si="0"/>
        <v>58.300000000000004</v>
      </c>
    </row>
    <row r="7426" spans="1:2" ht="15.75" customHeight="1" x14ac:dyDescent="0.35">
      <c r="A7426">
        <v>59.307519760734884</v>
      </c>
      <c r="B7426" s="8">
        <f t="shared" si="0"/>
        <v>59.4</v>
      </c>
    </row>
    <row r="7427" spans="1:2" ht="15.75" customHeight="1" x14ac:dyDescent="0.35">
      <c r="A7427">
        <v>58.659276100955232</v>
      </c>
      <c r="B7427" s="8">
        <f t="shared" si="0"/>
        <v>58.7</v>
      </c>
    </row>
    <row r="7428" spans="1:2" ht="15.75" customHeight="1" x14ac:dyDescent="0.35">
      <c r="A7428">
        <v>59.457914975432601</v>
      </c>
      <c r="B7428" s="8">
        <f t="shared" si="0"/>
        <v>59.5</v>
      </c>
    </row>
    <row r="7429" spans="1:2" ht="15.75" customHeight="1" x14ac:dyDescent="0.35">
      <c r="A7429">
        <v>60.680547502060001</v>
      </c>
      <c r="B7429" s="8">
        <f t="shared" si="0"/>
        <v>60.7</v>
      </c>
    </row>
    <row r="7430" spans="1:2" ht="15.75" customHeight="1" x14ac:dyDescent="0.35">
      <c r="A7430">
        <v>59.36744285409101</v>
      </c>
      <c r="B7430" s="8">
        <f t="shared" si="0"/>
        <v>59.4</v>
      </c>
    </row>
    <row r="7431" spans="1:2" ht="15.75" customHeight="1" x14ac:dyDescent="0.35">
      <c r="A7431">
        <v>57.861308633686328</v>
      </c>
      <c r="B7431" s="8">
        <f t="shared" si="0"/>
        <v>57.9</v>
      </c>
    </row>
    <row r="7432" spans="1:2" ht="15.75" customHeight="1" x14ac:dyDescent="0.35">
      <c r="A7432">
        <v>60.106830042420725</v>
      </c>
      <c r="B7432" s="8">
        <f t="shared" si="0"/>
        <v>60.2</v>
      </c>
    </row>
    <row r="7433" spans="1:2" ht="15.75" customHeight="1" x14ac:dyDescent="0.35">
      <c r="A7433">
        <v>58.263313699758903</v>
      </c>
      <c r="B7433" s="8">
        <f t="shared" si="0"/>
        <v>58.300000000000004</v>
      </c>
    </row>
    <row r="7434" spans="1:2" ht="15.75" customHeight="1" x14ac:dyDescent="0.35">
      <c r="A7434">
        <v>57.641590624713892</v>
      </c>
      <c r="B7434" s="8">
        <f t="shared" si="0"/>
        <v>57.7</v>
      </c>
    </row>
    <row r="7435" spans="1:2" ht="15.75" customHeight="1" x14ac:dyDescent="0.35">
      <c r="A7435">
        <v>60.633381145664842</v>
      </c>
      <c r="B7435" s="8">
        <f t="shared" si="0"/>
        <v>60.7</v>
      </c>
    </row>
    <row r="7436" spans="1:2" ht="15.75" customHeight="1" x14ac:dyDescent="0.35">
      <c r="A7436">
        <v>59.01898251289407</v>
      </c>
      <c r="B7436" s="8">
        <f t="shared" si="0"/>
        <v>59.1</v>
      </c>
    </row>
    <row r="7437" spans="1:2" ht="15.75" customHeight="1" x14ac:dyDescent="0.35">
      <c r="A7437">
        <v>56.31052583391827</v>
      </c>
      <c r="B7437" s="8">
        <f t="shared" si="0"/>
        <v>56.4</v>
      </c>
    </row>
    <row r="7438" spans="1:2" ht="15.75" customHeight="1" x14ac:dyDescent="0.35">
      <c r="A7438">
        <v>57.244788964506974</v>
      </c>
      <c r="B7438" s="8">
        <f t="shared" si="0"/>
        <v>57.300000000000004</v>
      </c>
    </row>
    <row r="7439" spans="1:2" ht="15.75" customHeight="1" x14ac:dyDescent="0.35">
      <c r="A7439">
        <v>58.298562578203679</v>
      </c>
      <c r="B7439" s="8">
        <f t="shared" si="0"/>
        <v>58.300000000000004</v>
      </c>
    </row>
    <row r="7440" spans="1:2" ht="15.75" customHeight="1" x14ac:dyDescent="0.35">
      <c r="A7440">
        <v>60.967406231879636</v>
      </c>
      <c r="B7440" s="8">
        <f t="shared" si="0"/>
        <v>61</v>
      </c>
    </row>
    <row r="7441" spans="1:2" ht="15.75" customHeight="1" x14ac:dyDescent="0.35">
      <c r="A7441">
        <v>57.521744438001647</v>
      </c>
      <c r="B7441" s="8">
        <f t="shared" si="0"/>
        <v>57.6</v>
      </c>
    </row>
    <row r="7442" spans="1:2" ht="15.75" customHeight="1" x14ac:dyDescent="0.35">
      <c r="A7442">
        <v>56.772957548753318</v>
      </c>
      <c r="B7442" s="8">
        <f t="shared" si="0"/>
        <v>56.800000000000004</v>
      </c>
    </row>
    <row r="7443" spans="1:2" ht="15.75" customHeight="1" x14ac:dyDescent="0.35">
      <c r="A7443">
        <v>59.734870448927275</v>
      </c>
      <c r="B7443" s="8">
        <f t="shared" si="0"/>
        <v>59.800000000000004</v>
      </c>
    </row>
    <row r="7444" spans="1:2" ht="15.75" customHeight="1" x14ac:dyDescent="0.35">
      <c r="A7444">
        <v>61.075167088839379</v>
      </c>
      <c r="B7444" s="8">
        <f t="shared" si="0"/>
        <v>61.1</v>
      </c>
    </row>
    <row r="7445" spans="1:2" ht="15.75" customHeight="1" x14ac:dyDescent="0.35">
      <c r="A7445">
        <v>58.010528885769219</v>
      </c>
      <c r="B7445" s="8">
        <f t="shared" si="0"/>
        <v>58.1</v>
      </c>
    </row>
    <row r="7446" spans="1:2" ht="15.75" customHeight="1" x14ac:dyDescent="0.35">
      <c r="A7446">
        <v>60.186391796624655</v>
      </c>
      <c r="B7446" s="8">
        <f t="shared" si="0"/>
        <v>60.2</v>
      </c>
    </row>
    <row r="7447" spans="1:2" ht="15.75" customHeight="1" x14ac:dyDescent="0.35">
      <c r="A7447">
        <v>56.910260322885833</v>
      </c>
      <c r="B7447" s="8">
        <f t="shared" si="0"/>
        <v>57</v>
      </c>
    </row>
    <row r="7448" spans="1:2" ht="15.75" customHeight="1" x14ac:dyDescent="0.35">
      <c r="A7448">
        <v>58.142124698629722</v>
      </c>
      <c r="B7448" s="8">
        <f t="shared" si="0"/>
        <v>58.2</v>
      </c>
    </row>
    <row r="7449" spans="1:2" ht="15.75" customHeight="1" x14ac:dyDescent="0.35">
      <c r="A7449">
        <v>57.512512588885158</v>
      </c>
      <c r="B7449" s="8">
        <f t="shared" si="0"/>
        <v>57.6</v>
      </c>
    </row>
    <row r="7450" spans="1:2" ht="15.75" customHeight="1" x14ac:dyDescent="0.35">
      <c r="A7450">
        <v>60.620960112308111</v>
      </c>
      <c r="B7450" s="8">
        <f t="shared" si="0"/>
        <v>60.7</v>
      </c>
    </row>
    <row r="7451" spans="1:2" ht="15.75" customHeight="1" x14ac:dyDescent="0.35">
      <c r="A7451">
        <v>57.635044404431291</v>
      </c>
      <c r="B7451" s="8">
        <f t="shared" si="0"/>
        <v>57.7</v>
      </c>
    </row>
    <row r="7452" spans="1:2" ht="15.75" customHeight="1" x14ac:dyDescent="0.35">
      <c r="A7452">
        <v>58.829981383709217</v>
      </c>
      <c r="B7452" s="8">
        <f t="shared" si="0"/>
        <v>58.9</v>
      </c>
    </row>
    <row r="7453" spans="1:2" ht="15.75" customHeight="1" x14ac:dyDescent="0.35">
      <c r="A7453">
        <v>58.518784142582476</v>
      </c>
      <c r="B7453" s="8">
        <f t="shared" si="0"/>
        <v>58.6</v>
      </c>
    </row>
    <row r="7454" spans="1:2" ht="15.75" customHeight="1" x14ac:dyDescent="0.35">
      <c r="A7454">
        <v>57.427747428815579</v>
      </c>
      <c r="B7454" s="8">
        <f t="shared" si="0"/>
        <v>57.5</v>
      </c>
    </row>
    <row r="7455" spans="1:2" ht="15.75" customHeight="1" x14ac:dyDescent="0.35">
      <c r="A7455">
        <v>57.135013885921815</v>
      </c>
      <c r="B7455" s="8">
        <f t="shared" si="0"/>
        <v>57.2</v>
      </c>
    </row>
    <row r="7456" spans="1:2" ht="15.75" customHeight="1" x14ac:dyDescent="0.35">
      <c r="A7456">
        <v>56.376155888546407</v>
      </c>
      <c r="B7456" s="8">
        <f t="shared" si="0"/>
        <v>56.4</v>
      </c>
    </row>
    <row r="7457" spans="1:2" ht="15.75" customHeight="1" x14ac:dyDescent="0.35">
      <c r="A7457">
        <v>59.318262276070435</v>
      </c>
      <c r="B7457" s="8">
        <f t="shared" si="0"/>
        <v>59.4</v>
      </c>
    </row>
    <row r="7458" spans="1:2" ht="15.75" customHeight="1" x14ac:dyDescent="0.35">
      <c r="A7458">
        <v>58.482024597918638</v>
      </c>
      <c r="B7458" s="8">
        <f t="shared" si="0"/>
        <v>58.5</v>
      </c>
    </row>
    <row r="7459" spans="1:2" ht="15.75" customHeight="1" x14ac:dyDescent="0.35">
      <c r="A7459">
        <v>59.30869472334971</v>
      </c>
      <c r="B7459" s="8">
        <f t="shared" si="0"/>
        <v>59.4</v>
      </c>
    </row>
    <row r="7460" spans="1:2" ht="15.75" customHeight="1" x14ac:dyDescent="0.35">
      <c r="A7460">
        <v>58.262810144352549</v>
      </c>
      <c r="B7460" s="8">
        <f t="shared" si="0"/>
        <v>58.300000000000004</v>
      </c>
    </row>
    <row r="7461" spans="1:2" ht="15.75" customHeight="1" x14ac:dyDescent="0.35">
      <c r="A7461">
        <v>59.683843501083409</v>
      </c>
      <c r="B7461" s="8">
        <f t="shared" si="0"/>
        <v>59.7</v>
      </c>
    </row>
    <row r="7462" spans="1:2" ht="15.75" customHeight="1" x14ac:dyDescent="0.35">
      <c r="A7462">
        <v>61.062913907284766</v>
      </c>
      <c r="B7462" s="8">
        <f t="shared" si="0"/>
        <v>61.1</v>
      </c>
    </row>
    <row r="7463" spans="1:2" ht="15.75" customHeight="1" x14ac:dyDescent="0.35">
      <c r="A7463">
        <v>57.77637562181463</v>
      </c>
      <c r="B7463" s="8">
        <f t="shared" si="0"/>
        <v>57.800000000000004</v>
      </c>
    </row>
    <row r="7464" spans="1:2" ht="15.75" customHeight="1" x14ac:dyDescent="0.35">
      <c r="A7464">
        <v>58.506195257423627</v>
      </c>
      <c r="B7464" s="8">
        <f t="shared" si="0"/>
        <v>58.6</v>
      </c>
    </row>
    <row r="7465" spans="1:2" ht="15.75" customHeight="1" x14ac:dyDescent="0.35">
      <c r="A7465">
        <v>56.685506759849851</v>
      </c>
      <c r="B7465" s="8">
        <f t="shared" si="0"/>
        <v>56.7</v>
      </c>
    </row>
    <row r="7466" spans="1:2" ht="15.75" customHeight="1" x14ac:dyDescent="0.35">
      <c r="A7466">
        <v>56.849162266914881</v>
      </c>
      <c r="B7466" s="8">
        <f t="shared" si="0"/>
        <v>56.9</v>
      </c>
    </row>
    <row r="7467" spans="1:2" ht="15.75" customHeight="1" x14ac:dyDescent="0.35">
      <c r="A7467">
        <v>60.079638050477612</v>
      </c>
      <c r="B7467" s="8">
        <f t="shared" si="0"/>
        <v>60.1</v>
      </c>
    </row>
    <row r="7468" spans="1:2" ht="15.75" customHeight="1" x14ac:dyDescent="0.35">
      <c r="A7468">
        <v>56.494659260841701</v>
      </c>
      <c r="B7468" s="8">
        <f t="shared" si="0"/>
        <v>56.5</v>
      </c>
    </row>
    <row r="7469" spans="1:2" ht="15.75" customHeight="1" x14ac:dyDescent="0.35">
      <c r="A7469">
        <v>60.368175298318434</v>
      </c>
      <c r="B7469" s="8">
        <f t="shared" si="0"/>
        <v>60.4</v>
      </c>
    </row>
    <row r="7470" spans="1:2" ht="15.75" customHeight="1" x14ac:dyDescent="0.35">
      <c r="A7470">
        <v>59.829035309915461</v>
      </c>
      <c r="B7470" s="8">
        <f t="shared" si="0"/>
        <v>59.9</v>
      </c>
    </row>
    <row r="7471" spans="1:2" ht="15.75" customHeight="1" x14ac:dyDescent="0.35">
      <c r="A7471">
        <v>59.642551957762386</v>
      </c>
      <c r="B7471" s="8">
        <f t="shared" si="0"/>
        <v>59.7</v>
      </c>
    </row>
    <row r="7472" spans="1:2" ht="15.75" customHeight="1" x14ac:dyDescent="0.35">
      <c r="A7472">
        <v>56.543671987060151</v>
      </c>
      <c r="B7472" s="8">
        <f t="shared" si="0"/>
        <v>56.6</v>
      </c>
    </row>
    <row r="7473" spans="1:2" ht="15.75" customHeight="1" x14ac:dyDescent="0.35">
      <c r="A7473">
        <v>57.27248451185644</v>
      </c>
      <c r="B7473" s="8">
        <f t="shared" si="0"/>
        <v>57.300000000000004</v>
      </c>
    </row>
    <row r="7474" spans="1:2" ht="15.75" customHeight="1" x14ac:dyDescent="0.35">
      <c r="A7474">
        <v>59.667729728080083</v>
      </c>
      <c r="B7474" s="8">
        <f t="shared" si="0"/>
        <v>59.7</v>
      </c>
    </row>
    <row r="7475" spans="1:2" ht="15.75" customHeight="1" x14ac:dyDescent="0.35">
      <c r="A7475">
        <v>60.852931302835167</v>
      </c>
      <c r="B7475" s="8">
        <f t="shared" si="0"/>
        <v>60.9</v>
      </c>
    </row>
    <row r="7476" spans="1:2" ht="15.75" customHeight="1" x14ac:dyDescent="0.35">
      <c r="A7476">
        <v>56.589663380840477</v>
      </c>
      <c r="B7476" s="8">
        <f t="shared" si="0"/>
        <v>56.6</v>
      </c>
    </row>
    <row r="7477" spans="1:2" ht="15.75" customHeight="1" x14ac:dyDescent="0.35">
      <c r="A7477">
        <v>56.040787987914669</v>
      </c>
      <c r="B7477" s="8">
        <f t="shared" si="0"/>
        <v>56.1</v>
      </c>
    </row>
    <row r="7478" spans="1:2" ht="15.75" customHeight="1" x14ac:dyDescent="0.35">
      <c r="A7478">
        <v>58.833506271553695</v>
      </c>
      <c r="B7478" s="8">
        <f t="shared" si="0"/>
        <v>58.9</v>
      </c>
    </row>
    <row r="7479" spans="1:2" ht="15.75" customHeight="1" x14ac:dyDescent="0.35">
      <c r="A7479">
        <v>56.371623889889214</v>
      </c>
      <c r="B7479" s="8">
        <f t="shared" si="0"/>
        <v>56.4</v>
      </c>
    </row>
    <row r="7480" spans="1:2" ht="15.75" customHeight="1" x14ac:dyDescent="0.35">
      <c r="A7480">
        <v>59.197073274941253</v>
      </c>
      <c r="B7480" s="8">
        <f t="shared" si="0"/>
        <v>59.2</v>
      </c>
    </row>
    <row r="7481" spans="1:2" ht="15.75" customHeight="1" x14ac:dyDescent="0.35">
      <c r="A7481">
        <v>60.585039826654864</v>
      </c>
      <c r="B7481" s="8">
        <f t="shared" si="0"/>
        <v>60.6</v>
      </c>
    </row>
    <row r="7482" spans="1:2" ht="15.75" customHeight="1" x14ac:dyDescent="0.35">
      <c r="A7482">
        <v>57.527787102877895</v>
      </c>
      <c r="B7482" s="8">
        <f t="shared" si="0"/>
        <v>57.6</v>
      </c>
    </row>
    <row r="7483" spans="1:2" ht="15.75" customHeight="1" x14ac:dyDescent="0.35">
      <c r="A7483">
        <v>56.534104434339426</v>
      </c>
      <c r="B7483" s="8">
        <f t="shared" si="0"/>
        <v>56.6</v>
      </c>
    </row>
    <row r="7484" spans="1:2" ht="15.75" customHeight="1" x14ac:dyDescent="0.35">
      <c r="A7484">
        <v>58.296548356578263</v>
      </c>
      <c r="B7484" s="8">
        <f t="shared" si="0"/>
        <v>58.300000000000004</v>
      </c>
    </row>
    <row r="7485" spans="1:2" ht="15.75" customHeight="1" x14ac:dyDescent="0.35">
      <c r="A7485">
        <v>61.056367687002165</v>
      </c>
      <c r="B7485" s="8">
        <f t="shared" si="0"/>
        <v>61.1</v>
      </c>
    </row>
    <row r="7486" spans="1:2" ht="15.75" customHeight="1" x14ac:dyDescent="0.35">
      <c r="A7486">
        <v>56.714209418012025</v>
      </c>
      <c r="B7486" s="8">
        <f t="shared" si="0"/>
        <v>56.800000000000004</v>
      </c>
    </row>
    <row r="7487" spans="1:2" ht="15.75" customHeight="1" x14ac:dyDescent="0.35">
      <c r="A7487">
        <v>58.945966978972749</v>
      </c>
      <c r="B7487" s="8">
        <f t="shared" si="0"/>
        <v>59</v>
      </c>
    </row>
    <row r="7488" spans="1:2" ht="15.75" customHeight="1" x14ac:dyDescent="0.35">
      <c r="A7488">
        <v>56.830530716879785</v>
      </c>
      <c r="B7488" s="8">
        <f t="shared" si="0"/>
        <v>56.9</v>
      </c>
    </row>
    <row r="7489" spans="1:2" ht="15.75" customHeight="1" x14ac:dyDescent="0.35">
      <c r="A7489">
        <v>58.598849452192752</v>
      </c>
      <c r="B7489" s="8">
        <f t="shared" si="0"/>
        <v>58.6</v>
      </c>
    </row>
    <row r="7490" spans="1:2" ht="15.75" customHeight="1" x14ac:dyDescent="0.35">
      <c r="A7490">
        <v>58.796746726889857</v>
      </c>
      <c r="B7490" s="8">
        <f t="shared" si="0"/>
        <v>58.800000000000004</v>
      </c>
    </row>
    <row r="7491" spans="1:2" ht="15.75" customHeight="1" x14ac:dyDescent="0.35">
      <c r="A7491">
        <v>58.138599810785244</v>
      </c>
      <c r="B7491" s="8">
        <f t="shared" si="0"/>
        <v>58.2</v>
      </c>
    </row>
    <row r="7492" spans="1:2" ht="15.75" customHeight="1" x14ac:dyDescent="0.35">
      <c r="A7492">
        <v>57.725012970366528</v>
      </c>
      <c r="B7492" s="8">
        <f t="shared" si="0"/>
        <v>57.800000000000004</v>
      </c>
    </row>
    <row r="7493" spans="1:2" ht="15.75" customHeight="1" x14ac:dyDescent="0.35">
      <c r="A7493">
        <v>60.121097445600753</v>
      </c>
      <c r="B7493" s="8">
        <f t="shared" si="0"/>
        <v>60.2</v>
      </c>
    </row>
    <row r="7494" spans="1:2" ht="15.75" customHeight="1" x14ac:dyDescent="0.35">
      <c r="A7494">
        <v>59.240379039887692</v>
      </c>
      <c r="B7494" s="8">
        <f t="shared" si="0"/>
        <v>59.300000000000004</v>
      </c>
    </row>
    <row r="7495" spans="1:2" ht="15.75" customHeight="1" x14ac:dyDescent="0.35">
      <c r="A7495">
        <v>60.392513809625541</v>
      </c>
      <c r="B7495" s="8">
        <f t="shared" si="0"/>
        <v>60.4</v>
      </c>
    </row>
    <row r="7496" spans="1:2" ht="15.75" customHeight="1" x14ac:dyDescent="0.35">
      <c r="A7496">
        <v>61.360347300637834</v>
      </c>
      <c r="B7496" s="8">
        <f t="shared" si="0"/>
        <v>61.4</v>
      </c>
    </row>
    <row r="7497" spans="1:2" ht="15.75" customHeight="1" x14ac:dyDescent="0.35">
      <c r="A7497">
        <v>59.071016571550643</v>
      </c>
      <c r="B7497" s="8">
        <f t="shared" si="0"/>
        <v>59.1</v>
      </c>
    </row>
    <row r="7498" spans="1:2" ht="15.75" customHeight="1" x14ac:dyDescent="0.35">
      <c r="A7498">
        <v>58.185598315378279</v>
      </c>
      <c r="B7498" s="8">
        <f t="shared" si="0"/>
        <v>58.2</v>
      </c>
    </row>
    <row r="7499" spans="1:2" ht="15.75" customHeight="1" x14ac:dyDescent="0.35">
      <c r="A7499">
        <v>60.584368419446392</v>
      </c>
      <c r="B7499" s="8">
        <f t="shared" si="0"/>
        <v>60.6</v>
      </c>
    </row>
    <row r="7500" spans="1:2" ht="15.75" customHeight="1" x14ac:dyDescent="0.35">
      <c r="A7500">
        <v>61.462736899929808</v>
      </c>
      <c r="B7500" s="8">
        <f t="shared" si="0"/>
        <v>61.5</v>
      </c>
    </row>
    <row r="7501" spans="1:2" ht="15.75" customHeight="1" x14ac:dyDescent="0.35">
      <c r="A7501">
        <v>59.448347422711876</v>
      </c>
      <c r="B7501" s="8">
        <f t="shared" si="0"/>
        <v>59.5</v>
      </c>
    </row>
    <row r="7502" spans="1:2" ht="15.75" customHeight="1" x14ac:dyDescent="0.35">
      <c r="A7502">
        <v>57.848384044923243</v>
      </c>
      <c r="B7502" s="8">
        <f t="shared" si="0"/>
        <v>57.9</v>
      </c>
    </row>
    <row r="7503" spans="1:2" ht="15.75" customHeight="1" x14ac:dyDescent="0.35">
      <c r="A7503">
        <v>56.172383800775172</v>
      </c>
      <c r="B7503" s="8">
        <f t="shared" si="0"/>
        <v>56.2</v>
      </c>
    </row>
    <row r="7504" spans="1:2" ht="15.75" customHeight="1" x14ac:dyDescent="0.35">
      <c r="A7504">
        <v>56.088793603320411</v>
      </c>
      <c r="B7504" s="8">
        <f t="shared" si="0"/>
        <v>56.1</v>
      </c>
    </row>
    <row r="7505" spans="1:2" ht="15.75" customHeight="1" x14ac:dyDescent="0.35">
      <c r="A7505">
        <v>60.037675099948117</v>
      </c>
      <c r="B7505" s="8">
        <f t="shared" si="0"/>
        <v>60.1</v>
      </c>
    </row>
    <row r="7506" spans="1:2" ht="15.75" customHeight="1" x14ac:dyDescent="0.35">
      <c r="A7506">
        <v>58.256599627674184</v>
      </c>
      <c r="B7506" s="8">
        <f t="shared" si="0"/>
        <v>58.300000000000004</v>
      </c>
    </row>
    <row r="7507" spans="1:2" ht="15.75" customHeight="1" x14ac:dyDescent="0.35">
      <c r="A7507">
        <v>60.675511947996462</v>
      </c>
      <c r="B7507" s="8">
        <f t="shared" si="0"/>
        <v>60.7</v>
      </c>
    </row>
    <row r="7508" spans="1:2" ht="15.75" customHeight="1" x14ac:dyDescent="0.35">
      <c r="A7508">
        <v>60.126132999664293</v>
      </c>
      <c r="B7508" s="8">
        <f t="shared" si="0"/>
        <v>60.2</v>
      </c>
    </row>
    <row r="7509" spans="1:2" ht="15.75" customHeight="1" x14ac:dyDescent="0.35">
      <c r="A7509">
        <v>56.099200415051726</v>
      </c>
      <c r="B7509" s="8">
        <f t="shared" si="0"/>
        <v>56.1</v>
      </c>
    </row>
    <row r="7510" spans="1:2" ht="15.75" customHeight="1" x14ac:dyDescent="0.35">
      <c r="A7510">
        <v>61.117969298379464</v>
      </c>
      <c r="B7510" s="8">
        <f t="shared" si="0"/>
        <v>61.2</v>
      </c>
    </row>
    <row r="7511" spans="1:2" ht="15.75" customHeight="1" x14ac:dyDescent="0.35">
      <c r="A7511">
        <v>59.756691183202612</v>
      </c>
      <c r="B7511" s="8">
        <f t="shared" si="0"/>
        <v>59.800000000000004</v>
      </c>
    </row>
    <row r="7512" spans="1:2" ht="15.75" customHeight="1" x14ac:dyDescent="0.35">
      <c r="A7512">
        <v>58.976348155156103</v>
      </c>
      <c r="B7512" s="8">
        <f t="shared" si="0"/>
        <v>59</v>
      </c>
    </row>
    <row r="7513" spans="1:2" ht="15.75" customHeight="1" x14ac:dyDescent="0.35">
      <c r="A7513">
        <v>57.998947111423078</v>
      </c>
      <c r="B7513" s="8">
        <f t="shared" si="0"/>
        <v>58</v>
      </c>
    </row>
    <row r="7514" spans="1:2" ht="15.75" customHeight="1" x14ac:dyDescent="0.35">
      <c r="A7514">
        <v>61.365886410107734</v>
      </c>
      <c r="B7514" s="8">
        <f t="shared" si="0"/>
        <v>61.4</v>
      </c>
    </row>
    <row r="7515" spans="1:2" ht="15.75" customHeight="1" x14ac:dyDescent="0.35">
      <c r="A7515">
        <v>59.271935178685872</v>
      </c>
      <c r="B7515" s="8">
        <f t="shared" si="0"/>
        <v>59.300000000000004</v>
      </c>
    </row>
    <row r="7516" spans="1:2" ht="15.75" customHeight="1" x14ac:dyDescent="0.35">
      <c r="A7516">
        <v>60.352229377117226</v>
      </c>
      <c r="B7516" s="8">
        <f t="shared" si="0"/>
        <v>60.4</v>
      </c>
    </row>
    <row r="7517" spans="1:2" ht="15.75" customHeight="1" x14ac:dyDescent="0.35">
      <c r="A7517">
        <v>57.51318399609363</v>
      </c>
      <c r="B7517" s="8">
        <f t="shared" si="0"/>
        <v>57.6</v>
      </c>
    </row>
    <row r="7518" spans="1:2" ht="15.75" customHeight="1" x14ac:dyDescent="0.35">
      <c r="A7518">
        <v>58.182744834742273</v>
      </c>
      <c r="B7518" s="8">
        <f t="shared" si="0"/>
        <v>58.2</v>
      </c>
    </row>
    <row r="7519" spans="1:2" ht="15.75" customHeight="1" x14ac:dyDescent="0.35">
      <c r="A7519">
        <v>58.389873958555867</v>
      </c>
      <c r="B7519" s="8">
        <f t="shared" si="0"/>
        <v>58.4</v>
      </c>
    </row>
    <row r="7520" spans="1:2" ht="15.75" customHeight="1" x14ac:dyDescent="0.35">
      <c r="A7520">
        <v>57.349528489028593</v>
      </c>
      <c r="B7520" s="8">
        <f t="shared" si="0"/>
        <v>57.4</v>
      </c>
    </row>
    <row r="7521" spans="1:2" ht="15.75" customHeight="1" x14ac:dyDescent="0.35">
      <c r="A7521">
        <v>56.793435468611712</v>
      </c>
      <c r="B7521" s="8">
        <f t="shared" si="0"/>
        <v>56.800000000000004</v>
      </c>
    </row>
    <row r="7522" spans="1:2" ht="15.75" customHeight="1" x14ac:dyDescent="0.35">
      <c r="A7522">
        <v>59.543687246314889</v>
      </c>
      <c r="B7522" s="8">
        <f t="shared" si="0"/>
        <v>59.6</v>
      </c>
    </row>
    <row r="7523" spans="1:2" ht="15.75" customHeight="1" x14ac:dyDescent="0.35">
      <c r="A7523">
        <v>58.646855067598501</v>
      </c>
      <c r="B7523" s="8">
        <f t="shared" si="0"/>
        <v>58.7</v>
      </c>
    </row>
    <row r="7524" spans="1:2" ht="15.75" customHeight="1" x14ac:dyDescent="0.35">
      <c r="A7524">
        <v>59.725638599810786</v>
      </c>
      <c r="B7524" s="8">
        <f t="shared" si="0"/>
        <v>59.800000000000004</v>
      </c>
    </row>
    <row r="7525" spans="1:2" ht="15.75" customHeight="1" x14ac:dyDescent="0.35">
      <c r="A7525">
        <v>57.723670155949584</v>
      </c>
      <c r="B7525" s="8">
        <f t="shared" si="0"/>
        <v>57.800000000000004</v>
      </c>
    </row>
    <row r="7526" spans="1:2" ht="15.75" customHeight="1" x14ac:dyDescent="0.35">
      <c r="A7526">
        <v>57.080965605639818</v>
      </c>
      <c r="B7526" s="8">
        <f t="shared" si="0"/>
        <v>57.1</v>
      </c>
    </row>
    <row r="7527" spans="1:2" ht="15.75" customHeight="1" x14ac:dyDescent="0.35">
      <c r="A7527">
        <v>57.541383098849451</v>
      </c>
      <c r="B7527" s="8">
        <f t="shared" si="0"/>
        <v>57.6</v>
      </c>
    </row>
    <row r="7528" spans="1:2" ht="15.75" customHeight="1" x14ac:dyDescent="0.35">
      <c r="A7528">
        <v>56.04817346720786</v>
      </c>
      <c r="B7528" s="8">
        <f t="shared" si="0"/>
        <v>56.1</v>
      </c>
    </row>
    <row r="7529" spans="1:2" ht="15.75" customHeight="1" x14ac:dyDescent="0.35">
      <c r="A7529">
        <v>60.657048249763484</v>
      </c>
      <c r="B7529" s="8">
        <f t="shared" si="0"/>
        <v>60.7</v>
      </c>
    </row>
    <row r="7530" spans="1:2" ht="15.75" customHeight="1" x14ac:dyDescent="0.35">
      <c r="A7530">
        <v>60.814157536545913</v>
      </c>
      <c r="B7530" s="8">
        <f t="shared" si="0"/>
        <v>60.9</v>
      </c>
    </row>
    <row r="7531" spans="1:2" ht="15.75" customHeight="1" x14ac:dyDescent="0.35">
      <c r="A7531">
        <v>60.531998657185582</v>
      </c>
      <c r="B7531" s="8">
        <f t="shared" si="0"/>
        <v>60.6</v>
      </c>
    </row>
    <row r="7532" spans="1:2" ht="15.75" customHeight="1" x14ac:dyDescent="0.35">
      <c r="A7532">
        <v>58.143635364848784</v>
      </c>
      <c r="B7532" s="8">
        <f t="shared" si="0"/>
        <v>58.2</v>
      </c>
    </row>
    <row r="7533" spans="1:2" ht="15.75" customHeight="1" x14ac:dyDescent="0.35">
      <c r="A7533">
        <v>58.262810144352549</v>
      </c>
      <c r="B7533" s="8">
        <f t="shared" si="0"/>
        <v>58.300000000000004</v>
      </c>
    </row>
    <row r="7534" spans="1:2" ht="15.75" customHeight="1" x14ac:dyDescent="0.35">
      <c r="A7534">
        <v>60.542573320719015</v>
      </c>
      <c r="B7534" s="8">
        <f t="shared" si="0"/>
        <v>60.6</v>
      </c>
    </row>
    <row r="7535" spans="1:2" ht="15.75" customHeight="1" x14ac:dyDescent="0.35">
      <c r="A7535">
        <v>60.044221320230719</v>
      </c>
      <c r="B7535" s="8">
        <f t="shared" si="0"/>
        <v>60.1</v>
      </c>
    </row>
    <row r="7536" spans="1:2" ht="15.75" customHeight="1" x14ac:dyDescent="0.35">
      <c r="A7536">
        <v>57.509491256447035</v>
      </c>
      <c r="B7536" s="8">
        <f t="shared" si="0"/>
        <v>57.6</v>
      </c>
    </row>
    <row r="7537" spans="1:2" ht="15.75" customHeight="1" x14ac:dyDescent="0.35">
      <c r="A7537">
        <v>56.972029786065249</v>
      </c>
      <c r="B7537" s="8">
        <f t="shared" si="0"/>
        <v>57</v>
      </c>
    </row>
    <row r="7538" spans="1:2" ht="15.75" customHeight="1" x14ac:dyDescent="0.35">
      <c r="A7538">
        <v>58.449629200109868</v>
      </c>
      <c r="B7538" s="8">
        <f t="shared" si="0"/>
        <v>58.5</v>
      </c>
    </row>
    <row r="7539" spans="1:2" ht="15.75" customHeight="1" x14ac:dyDescent="0.35">
      <c r="A7539">
        <v>59.349314859462261</v>
      </c>
      <c r="B7539" s="8">
        <f t="shared" si="0"/>
        <v>59.4</v>
      </c>
    </row>
    <row r="7540" spans="1:2" ht="15.75" customHeight="1" x14ac:dyDescent="0.35">
      <c r="A7540">
        <v>56.119510483108002</v>
      </c>
      <c r="B7540" s="8">
        <f t="shared" si="0"/>
        <v>56.2</v>
      </c>
    </row>
    <row r="7541" spans="1:2" ht="15.75" customHeight="1" x14ac:dyDescent="0.35">
      <c r="A7541">
        <v>56.753151036103397</v>
      </c>
      <c r="B7541" s="8">
        <f t="shared" si="0"/>
        <v>56.800000000000004</v>
      </c>
    </row>
    <row r="7542" spans="1:2" ht="15.75" customHeight="1" x14ac:dyDescent="0.35">
      <c r="A7542">
        <v>56.21250038148137</v>
      </c>
      <c r="B7542" s="8">
        <f t="shared" si="0"/>
        <v>56.300000000000004</v>
      </c>
    </row>
    <row r="7543" spans="1:2" ht="15.75" customHeight="1" x14ac:dyDescent="0.35">
      <c r="A7543">
        <v>56.920667134617148</v>
      </c>
      <c r="B7543" s="8">
        <f t="shared" si="0"/>
        <v>57</v>
      </c>
    </row>
    <row r="7544" spans="1:2" ht="15.75" customHeight="1" x14ac:dyDescent="0.35">
      <c r="A7544">
        <v>56.28887295144505</v>
      </c>
      <c r="B7544" s="8">
        <f t="shared" si="0"/>
        <v>56.300000000000004</v>
      </c>
    </row>
    <row r="7545" spans="1:2" ht="15.75" customHeight="1" x14ac:dyDescent="0.35">
      <c r="A7545">
        <v>60.203009125034335</v>
      </c>
      <c r="B7545" s="8">
        <f t="shared" si="0"/>
        <v>60.300000000000004</v>
      </c>
    </row>
    <row r="7546" spans="1:2" ht="15.75" customHeight="1" x14ac:dyDescent="0.35">
      <c r="A7546">
        <v>58.665654469435715</v>
      </c>
      <c r="B7546" s="8">
        <f t="shared" si="0"/>
        <v>58.7</v>
      </c>
    </row>
    <row r="7547" spans="1:2" ht="15.75" customHeight="1" x14ac:dyDescent="0.35">
      <c r="A7547">
        <v>58.131046479689928</v>
      </c>
      <c r="B7547" s="8">
        <f t="shared" si="0"/>
        <v>58.2</v>
      </c>
    </row>
    <row r="7548" spans="1:2" ht="15.75" customHeight="1" x14ac:dyDescent="0.35">
      <c r="A7548">
        <v>56.522522659993285</v>
      </c>
      <c r="B7548" s="8">
        <f t="shared" si="0"/>
        <v>56.6</v>
      </c>
    </row>
    <row r="7549" spans="1:2" ht="15.75" customHeight="1" x14ac:dyDescent="0.35">
      <c r="A7549">
        <v>58.187444685201577</v>
      </c>
      <c r="B7549" s="8">
        <f t="shared" si="0"/>
        <v>58.2</v>
      </c>
    </row>
    <row r="7550" spans="1:2" ht="15.75" customHeight="1" x14ac:dyDescent="0.35">
      <c r="A7550">
        <v>59.814767906735433</v>
      </c>
      <c r="B7550" s="8">
        <f t="shared" si="0"/>
        <v>59.9</v>
      </c>
    </row>
    <row r="7551" spans="1:2" ht="15.75" customHeight="1" x14ac:dyDescent="0.35">
      <c r="A7551">
        <v>57.396526993621634</v>
      </c>
      <c r="B7551" s="8">
        <f t="shared" si="0"/>
        <v>57.4</v>
      </c>
    </row>
    <row r="7552" spans="1:2" ht="15.75" customHeight="1" x14ac:dyDescent="0.35">
      <c r="A7552">
        <v>59.019653920102542</v>
      </c>
      <c r="B7552" s="8">
        <f t="shared" si="0"/>
        <v>59.1</v>
      </c>
    </row>
    <row r="7553" spans="1:2" ht="15.75" customHeight="1" x14ac:dyDescent="0.35">
      <c r="A7553">
        <v>57.51821955015717</v>
      </c>
      <c r="B7553" s="8">
        <f t="shared" si="0"/>
        <v>57.6</v>
      </c>
    </row>
    <row r="7554" spans="1:2" ht="15.75" customHeight="1" x14ac:dyDescent="0.35">
      <c r="A7554">
        <v>56.749961851863155</v>
      </c>
      <c r="B7554" s="8">
        <f t="shared" si="0"/>
        <v>56.800000000000004</v>
      </c>
    </row>
    <row r="7555" spans="1:2" ht="15.75" customHeight="1" x14ac:dyDescent="0.35">
      <c r="A7555">
        <v>57.628162480544454</v>
      </c>
      <c r="B7555" s="8">
        <f t="shared" si="0"/>
        <v>57.7</v>
      </c>
    </row>
    <row r="7556" spans="1:2" ht="15.75" customHeight="1" x14ac:dyDescent="0.35">
      <c r="A7556">
        <v>58.75495162816248</v>
      </c>
      <c r="B7556" s="8">
        <f t="shared" si="0"/>
        <v>58.800000000000004</v>
      </c>
    </row>
    <row r="7557" spans="1:2" ht="15.75" customHeight="1" x14ac:dyDescent="0.35">
      <c r="A7557">
        <v>59.394970549638359</v>
      </c>
      <c r="B7557" s="8">
        <f t="shared" si="0"/>
        <v>59.4</v>
      </c>
    </row>
    <row r="7558" spans="1:2" ht="15.75" customHeight="1" x14ac:dyDescent="0.35">
      <c r="A7558">
        <v>57.250328073976867</v>
      </c>
      <c r="B7558" s="8">
        <f t="shared" si="0"/>
        <v>57.300000000000004</v>
      </c>
    </row>
    <row r="7559" spans="1:2" ht="15.75" customHeight="1" x14ac:dyDescent="0.35">
      <c r="A7559">
        <v>59.102237006744588</v>
      </c>
      <c r="B7559" s="8">
        <f t="shared" si="0"/>
        <v>59.2</v>
      </c>
    </row>
    <row r="7560" spans="1:2" ht="15.75" customHeight="1" x14ac:dyDescent="0.35">
      <c r="A7560">
        <v>58.308801538132876</v>
      </c>
      <c r="B7560" s="8">
        <f t="shared" si="0"/>
        <v>58.4</v>
      </c>
    </row>
    <row r="7561" spans="1:2" ht="15.75" customHeight="1" x14ac:dyDescent="0.35">
      <c r="A7561">
        <v>59.602435377056182</v>
      </c>
      <c r="B7561" s="8">
        <f t="shared" si="0"/>
        <v>59.7</v>
      </c>
    </row>
    <row r="7562" spans="1:2" ht="15.75" customHeight="1" x14ac:dyDescent="0.35">
      <c r="A7562">
        <v>60.63270973845637</v>
      </c>
      <c r="B7562" s="8">
        <f t="shared" si="0"/>
        <v>60.7</v>
      </c>
    </row>
    <row r="7563" spans="1:2" ht="15.75" customHeight="1" x14ac:dyDescent="0.35">
      <c r="A7563">
        <v>57.104129154332099</v>
      </c>
      <c r="B7563" s="8">
        <f t="shared" si="0"/>
        <v>57.2</v>
      </c>
    </row>
    <row r="7564" spans="1:2" ht="15.75" customHeight="1" x14ac:dyDescent="0.35">
      <c r="A7564">
        <v>56.368266853846855</v>
      </c>
      <c r="B7564" s="8">
        <f t="shared" si="0"/>
        <v>56.4</v>
      </c>
    </row>
    <row r="7565" spans="1:2" ht="15.75" customHeight="1" x14ac:dyDescent="0.35">
      <c r="A7565">
        <v>56.195211645863218</v>
      </c>
      <c r="B7565" s="8">
        <f t="shared" si="0"/>
        <v>56.2</v>
      </c>
    </row>
    <row r="7566" spans="1:2" ht="15.75" customHeight="1" x14ac:dyDescent="0.35">
      <c r="A7566">
        <v>60.135364848780782</v>
      </c>
      <c r="B7566" s="8">
        <f t="shared" si="0"/>
        <v>60.2</v>
      </c>
    </row>
    <row r="7567" spans="1:2" ht="15.75" customHeight="1" x14ac:dyDescent="0.35">
      <c r="A7567">
        <v>57.460982085634939</v>
      </c>
      <c r="B7567" s="8">
        <f t="shared" si="0"/>
        <v>57.5</v>
      </c>
    </row>
    <row r="7568" spans="1:2" ht="15.75" customHeight="1" x14ac:dyDescent="0.35">
      <c r="A7568">
        <v>59.571718497268591</v>
      </c>
      <c r="B7568" s="8">
        <f t="shared" si="0"/>
        <v>59.6</v>
      </c>
    </row>
    <row r="7569" spans="1:2" ht="15.75" customHeight="1" x14ac:dyDescent="0.35">
      <c r="A7569">
        <v>58.653065584276867</v>
      </c>
      <c r="B7569" s="8">
        <f t="shared" si="0"/>
        <v>58.7</v>
      </c>
    </row>
    <row r="7570" spans="1:2" ht="15.75" customHeight="1" x14ac:dyDescent="0.35">
      <c r="A7570">
        <v>57.390652180547505</v>
      </c>
      <c r="B7570" s="8">
        <f t="shared" si="0"/>
        <v>57.4</v>
      </c>
    </row>
    <row r="7571" spans="1:2" ht="15.75" customHeight="1" x14ac:dyDescent="0.35">
      <c r="A7571">
        <v>61.317377239295631</v>
      </c>
      <c r="B7571" s="8">
        <f t="shared" si="0"/>
        <v>61.4</v>
      </c>
    </row>
    <row r="7572" spans="1:2" ht="15.75" customHeight="1" x14ac:dyDescent="0.35">
      <c r="A7572">
        <v>60.116061891537214</v>
      </c>
      <c r="B7572" s="8">
        <f t="shared" si="0"/>
        <v>60.2</v>
      </c>
    </row>
    <row r="7573" spans="1:2" ht="15.75" customHeight="1" x14ac:dyDescent="0.35">
      <c r="A7573">
        <v>56.741569261757256</v>
      </c>
      <c r="B7573" s="8">
        <f t="shared" si="0"/>
        <v>56.800000000000004</v>
      </c>
    </row>
    <row r="7574" spans="1:2" ht="15.75" customHeight="1" x14ac:dyDescent="0.35">
      <c r="A7574">
        <v>60.275185399945066</v>
      </c>
      <c r="B7574" s="8">
        <f t="shared" si="0"/>
        <v>60.300000000000004</v>
      </c>
    </row>
    <row r="7575" spans="1:2" ht="15.75" customHeight="1" x14ac:dyDescent="0.35">
      <c r="A7575">
        <v>61.265846736045411</v>
      </c>
      <c r="B7575" s="8">
        <f t="shared" si="0"/>
        <v>61.300000000000004</v>
      </c>
    </row>
    <row r="7576" spans="1:2" ht="15.75" customHeight="1" x14ac:dyDescent="0.35">
      <c r="A7576">
        <v>56.303140354625079</v>
      </c>
      <c r="B7576" s="8">
        <f t="shared" si="0"/>
        <v>56.4</v>
      </c>
    </row>
    <row r="7577" spans="1:2" ht="15.75" customHeight="1" x14ac:dyDescent="0.35">
      <c r="A7577">
        <v>58.566454054383982</v>
      </c>
      <c r="B7577" s="8">
        <f t="shared" si="0"/>
        <v>58.6</v>
      </c>
    </row>
    <row r="7578" spans="1:2" ht="15.75" customHeight="1" x14ac:dyDescent="0.35">
      <c r="A7578">
        <v>60.192098757896666</v>
      </c>
      <c r="B7578" s="8">
        <f t="shared" si="0"/>
        <v>60.2</v>
      </c>
    </row>
    <row r="7579" spans="1:2" ht="15.75" customHeight="1" x14ac:dyDescent="0.35">
      <c r="A7579">
        <v>60.691961424604024</v>
      </c>
      <c r="B7579" s="8">
        <f t="shared" si="0"/>
        <v>60.7</v>
      </c>
    </row>
    <row r="7580" spans="1:2" ht="15.75" customHeight="1" x14ac:dyDescent="0.35">
      <c r="A7580">
        <v>58.442747276223031</v>
      </c>
      <c r="B7580" s="8">
        <f t="shared" si="0"/>
        <v>58.5</v>
      </c>
    </row>
    <row r="7581" spans="1:2" ht="15.75" customHeight="1" x14ac:dyDescent="0.35">
      <c r="A7581">
        <v>57.048570207831048</v>
      </c>
      <c r="B7581" s="8">
        <f t="shared" si="0"/>
        <v>57.1</v>
      </c>
    </row>
    <row r="7582" spans="1:2" ht="15.75" customHeight="1" x14ac:dyDescent="0.35">
      <c r="A7582">
        <v>59.076723532822655</v>
      </c>
      <c r="B7582" s="8">
        <f t="shared" si="0"/>
        <v>59.1</v>
      </c>
    </row>
    <row r="7583" spans="1:2" ht="15.75" customHeight="1" x14ac:dyDescent="0.35">
      <c r="A7583">
        <v>59.442136906033511</v>
      </c>
      <c r="B7583" s="8">
        <f t="shared" si="0"/>
        <v>59.5</v>
      </c>
    </row>
    <row r="7584" spans="1:2" ht="15.75" customHeight="1" x14ac:dyDescent="0.35">
      <c r="A7584">
        <v>58.286477248451185</v>
      </c>
      <c r="B7584" s="8">
        <f t="shared" si="0"/>
        <v>58.300000000000004</v>
      </c>
    </row>
    <row r="7585" spans="1:2" ht="15.75" customHeight="1" x14ac:dyDescent="0.35">
      <c r="A7585">
        <v>56.311197241126742</v>
      </c>
      <c r="B7585" s="8">
        <f t="shared" si="0"/>
        <v>56.4</v>
      </c>
    </row>
    <row r="7586" spans="1:2" ht="15.75" customHeight="1" x14ac:dyDescent="0.35">
      <c r="A7586">
        <v>59.676458021790218</v>
      </c>
      <c r="B7586" s="8">
        <f t="shared" si="0"/>
        <v>59.7</v>
      </c>
    </row>
    <row r="7587" spans="1:2" ht="15.75" customHeight="1" x14ac:dyDescent="0.35">
      <c r="A7587">
        <v>56.174398022400588</v>
      </c>
      <c r="B7587" s="8">
        <f t="shared" si="0"/>
        <v>56.2</v>
      </c>
    </row>
    <row r="7588" spans="1:2" ht="15.75" customHeight="1" x14ac:dyDescent="0.35">
      <c r="A7588">
        <v>58.413205359050266</v>
      </c>
      <c r="B7588" s="8">
        <f t="shared" si="0"/>
        <v>58.5</v>
      </c>
    </row>
    <row r="7589" spans="1:2" ht="15.75" customHeight="1" x14ac:dyDescent="0.35">
      <c r="A7589">
        <v>61.209784234138006</v>
      </c>
      <c r="B7589" s="8">
        <f t="shared" si="0"/>
        <v>61.300000000000004</v>
      </c>
    </row>
    <row r="7590" spans="1:2" ht="15.75" customHeight="1" x14ac:dyDescent="0.35">
      <c r="A7590">
        <v>56.397976622821744</v>
      </c>
      <c r="B7590" s="8">
        <f t="shared" si="0"/>
        <v>56.4</v>
      </c>
    </row>
    <row r="7591" spans="1:2" ht="15.75" customHeight="1" x14ac:dyDescent="0.35">
      <c r="A7591">
        <v>60.000244148075808</v>
      </c>
      <c r="B7591" s="8">
        <f t="shared" si="0"/>
        <v>60.1</v>
      </c>
    </row>
    <row r="7592" spans="1:2" ht="15.75" customHeight="1" x14ac:dyDescent="0.35">
      <c r="A7592">
        <v>57.239753410443434</v>
      </c>
      <c r="B7592" s="8">
        <f t="shared" si="0"/>
        <v>57.300000000000004</v>
      </c>
    </row>
    <row r="7593" spans="1:2" ht="15.75" customHeight="1" x14ac:dyDescent="0.35">
      <c r="A7593">
        <v>56.988311410870693</v>
      </c>
      <c r="B7593" s="8">
        <f t="shared" si="0"/>
        <v>57</v>
      </c>
    </row>
    <row r="7594" spans="1:2" ht="15.75" customHeight="1" x14ac:dyDescent="0.35">
      <c r="A7594">
        <v>61.273232215338602</v>
      </c>
      <c r="B7594" s="8">
        <f t="shared" si="0"/>
        <v>61.300000000000004</v>
      </c>
    </row>
    <row r="7595" spans="1:2" ht="15.75" customHeight="1" x14ac:dyDescent="0.35">
      <c r="A7595">
        <v>57.279030732139042</v>
      </c>
      <c r="B7595" s="8">
        <f t="shared" si="0"/>
        <v>57.300000000000004</v>
      </c>
    </row>
    <row r="7596" spans="1:2" ht="15.75" customHeight="1" x14ac:dyDescent="0.35">
      <c r="A7596">
        <v>58.576525162511061</v>
      </c>
      <c r="B7596" s="8">
        <f t="shared" si="0"/>
        <v>58.6</v>
      </c>
    </row>
    <row r="7597" spans="1:2" ht="15.75" customHeight="1" x14ac:dyDescent="0.35">
      <c r="A7597">
        <v>58.301583910641803</v>
      </c>
      <c r="B7597" s="8">
        <f t="shared" si="0"/>
        <v>58.4</v>
      </c>
    </row>
    <row r="7598" spans="1:2" ht="15.75" customHeight="1" x14ac:dyDescent="0.35">
      <c r="A7598">
        <v>59.335383159886469</v>
      </c>
      <c r="B7598" s="8">
        <f t="shared" si="0"/>
        <v>59.4</v>
      </c>
    </row>
    <row r="7599" spans="1:2" ht="15.75" customHeight="1" x14ac:dyDescent="0.35">
      <c r="A7599">
        <v>58.172505874813076</v>
      </c>
      <c r="B7599" s="8">
        <f t="shared" si="0"/>
        <v>58.2</v>
      </c>
    </row>
    <row r="7600" spans="1:2" ht="15.75" customHeight="1" x14ac:dyDescent="0.35">
      <c r="A7600">
        <v>56.400662251655632</v>
      </c>
      <c r="B7600" s="8">
        <f t="shared" si="0"/>
        <v>56.5</v>
      </c>
    </row>
    <row r="7601" spans="1:2" ht="15.75" customHeight="1" x14ac:dyDescent="0.35">
      <c r="A7601">
        <v>56.579256569109162</v>
      </c>
      <c r="B7601" s="8">
        <f t="shared" si="0"/>
        <v>56.6</v>
      </c>
    </row>
    <row r="7602" spans="1:2" ht="15.75" customHeight="1" x14ac:dyDescent="0.35">
      <c r="A7602">
        <v>59.957777642139959</v>
      </c>
      <c r="B7602" s="8">
        <f t="shared" si="0"/>
        <v>60</v>
      </c>
    </row>
    <row r="7603" spans="1:2" ht="15.75" customHeight="1" x14ac:dyDescent="0.35">
      <c r="A7603">
        <v>58.819910275582139</v>
      </c>
      <c r="B7603" s="8">
        <f t="shared" si="0"/>
        <v>58.9</v>
      </c>
    </row>
    <row r="7604" spans="1:2" ht="15.75" customHeight="1" x14ac:dyDescent="0.35">
      <c r="A7604">
        <v>58.269859920041505</v>
      </c>
      <c r="B7604" s="8">
        <f t="shared" si="0"/>
        <v>58.300000000000004</v>
      </c>
    </row>
    <row r="7605" spans="1:2" ht="15.75" customHeight="1" x14ac:dyDescent="0.35">
      <c r="A7605">
        <v>60.475768303476059</v>
      </c>
      <c r="B7605" s="8">
        <f t="shared" si="0"/>
        <v>60.5</v>
      </c>
    </row>
    <row r="7606" spans="1:2" ht="15.75" customHeight="1" x14ac:dyDescent="0.35">
      <c r="A7606">
        <v>61.447798089541308</v>
      </c>
      <c r="B7606" s="8">
        <f t="shared" si="0"/>
        <v>61.5</v>
      </c>
    </row>
    <row r="7607" spans="1:2" ht="15.75" customHeight="1" x14ac:dyDescent="0.35">
      <c r="A7607">
        <v>60.241111484115116</v>
      </c>
      <c r="B7607" s="8">
        <f t="shared" si="0"/>
        <v>60.300000000000004</v>
      </c>
    </row>
    <row r="7608" spans="1:2" ht="15.75" customHeight="1" x14ac:dyDescent="0.35">
      <c r="A7608">
        <v>59.546708578753012</v>
      </c>
      <c r="B7608" s="8">
        <f t="shared" si="0"/>
        <v>59.6</v>
      </c>
    </row>
    <row r="7609" spans="1:2" ht="15.75" customHeight="1" x14ac:dyDescent="0.35">
      <c r="A7609">
        <v>58.381649220252086</v>
      </c>
      <c r="B7609" s="8">
        <f t="shared" si="0"/>
        <v>58.4</v>
      </c>
    </row>
    <row r="7610" spans="1:2" ht="15.75" customHeight="1" x14ac:dyDescent="0.35">
      <c r="A7610">
        <v>56.944669942320019</v>
      </c>
      <c r="B7610" s="8">
        <f t="shared" si="0"/>
        <v>57</v>
      </c>
    </row>
    <row r="7611" spans="1:2" ht="15.75" customHeight="1" x14ac:dyDescent="0.35">
      <c r="A7611">
        <v>56.831034272286139</v>
      </c>
      <c r="B7611" s="8">
        <f t="shared" si="0"/>
        <v>56.9</v>
      </c>
    </row>
    <row r="7612" spans="1:2" ht="15.75" customHeight="1" x14ac:dyDescent="0.35">
      <c r="A7612">
        <v>59.357539597766042</v>
      </c>
      <c r="B7612" s="8">
        <f t="shared" si="0"/>
        <v>59.4</v>
      </c>
    </row>
    <row r="7613" spans="1:2" ht="15.75" customHeight="1" x14ac:dyDescent="0.35">
      <c r="A7613">
        <v>59.23802911465804</v>
      </c>
      <c r="B7613" s="8">
        <f t="shared" si="0"/>
        <v>59.300000000000004</v>
      </c>
    </row>
    <row r="7614" spans="1:2" ht="15.75" customHeight="1" x14ac:dyDescent="0.35">
      <c r="A7614">
        <v>58.419248023926514</v>
      </c>
      <c r="B7614" s="8">
        <f t="shared" si="0"/>
        <v>58.5</v>
      </c>
    </row>
    <row r="7615" spans="1:2" ht="15.75" customHeight="1" x14ac:dyDescent="0.35">
      <c r="A7615">
        <v>58.550172429578538</v>
      </c>
      <c r="B7615" s="8">
        <f t="shared" si="0"/>
        <v>58.6</v>
      </c>
    </row>
    <row r="7616" spans="1:2" ht="15.75" customHeight="1" x14ac:dyDescent="0.35">
      <c r="A7616">
        <v>57.954969939268167</v>
      </c>
      <c r="B7616" s="8">
        <f t="shared" si="0"/>
        <v>58</v>
      </c>
    </row>
    <row r="7617" spans="1:2" ht="15.75" customHeight="1" x14ac:dyDescent="0.35">
      <c r="A7617">
        <v>57.132328257087927</v>
      </c>
      <c r="B7617" s="8">
        <f t="shared" si="0"/>
        <v>57.2</v>
      </c>
    </row>
    <row r="7618" spans="1:2" ht="15.75" customHeight="1" x14ac:dyDescent="0.35">
      <c r="A7618">
        <v>57.818674275948361</v>
      </c>
      <c r="B7618" s="8">
        <f t="shared" si="0"/>
        <v>57.9</v>
      </c>
    </row>
    <row r="7619" spans="1:2" ht="15.75" customHeight="1" x14ac:dyDescent="0.35">
      <c r="A7619">
        <v>59.673940244758448</v>
      </c>
      <c r="B7619" s="8">
        <f t="shared" si="0"/>
        <v>59.7</v>
      </c>
    </row>
    <row r="7620" spans="1:2" ht="15.75" customHeight="1" x14ac:dyDescent="0.35">
      <c r="A7620">
        <v>60.409802545243693</v>
      </c>
      <c r="B7620" s="8">
        <f t="shared" si="0"/>
        <v>60.5</v>
      </c>
    </row>
    <row r="7621" spans="1:2" ht="15.75" customHeight="1" x14ac:dyDescent="0.35">
      <c r="A7621">
        <v>59.415112765892516</v>
      </c>
      <c r="B7621" s="8">
        <f t="shared" si="0"/>
        <v>59.5</v>
      </c>
    </row>
    <row r="7622" spans="1:2" ht="15.75" customHeight="1" x14ac:dyDescent="0.35">
      <c r="A7622">
        <v>56.158284249397262</v>
      </c>
      <c r="B7622" s="8">
        <f t="shared" si="0"/>
        <v>56.2</v>
      </c>
    </row>
    <row r="7623" spans="1:2" ht="15.75" customHeight="1" x14ac:dyDescent="0.35">
      <c r="A7623">
        <v>56.70799890133366</v>
      </c>
      <c r="B7623" s="8">
        <f t="shared" si="0"/>
        <v>56.800000000000004</v>
      </c>
    </row>
    <row r="7624" spans="1:2" ht="15.75" customHeight="1" x14ac:dyDescent="0.35">
      <c r="A7624">
        <v>59.298959318826867</v>
      </c>
      <c r="B7624" s="8">
        <f t="shared" si="0"/>
        <v>59.300000000000004</v>
      </c>
    </row>
    <row r="7625" spans="1:2" ht="15.75" customHeight="1" x14ac:dyDescent="0.35">
      <c r="A7625">
        <v>56.817606128116701</v>
      </c>
      <c r="B7625" s="8">
        <f t="shared" si="0"/>
        <v>56.9</v>
      </c>
    </row>
    <row r="7626" spans="1:2" ht="15.75" customHeight="1" x14ac:dyDescent="0.35">
      <c r="A7626">
        <v>57.602481154820396</v>
      </c>
      <c r="B7626" s="8">
        <f t="shared" si="0"/>
        <v>57.7</v>
      </c>
    </row>
    <row r="7627" spans="1:2" ht="15.75" customHeight="1" x14ac:dyDescent="0.35">
      <c r="A7627">
        <v>61.332148197882013</v>
      </c>
      <c r="B7627" s="8">
        <f t="shared" si="0"/>
        <v>61.4</v>
      </c>
    </row>
    <row r="7628" spans="1:2" ht="15.75" customHeight="1" x14ac:dyDescent="0.35">
      <c r="A7628">
        <v>59.817453535569321</v>
      </c>
      <c r="B7628" s="8">
        <f t="shared" si="0"/>
        <v>59.9</v>
      </c>
    </row>
    <row r="7629" spans="1:2" ht="15.75" customHeight="1" x14ac:dyDescent="0.35">
      <c r="A7629">
        <v>58.808832056642352</v>
      </c>
      <c r="B7629" s="8">
        <f t="shared" si="0"/>
        <v>58.9</v>
      </c>
    </row>
    <row r="7630" spans="1:2" ht="15.75" customHeight="1" x14ac:dyDescent="0.35">
      <c r="A7630">
        <v>60.335276345103303</v>
      </c>
      <c r="B7630" s="8">
        <f t="shared" si="0"/>
        <v>60.4</v>
      </c>
    </row>
    <row r="7631" spans="1:2" ht="15.75" customHeight="1" x14ac:dyDescent="0.35">
      <c r="A7631">
        <v>56.975722525711845</v>
      </c>
      <c r="B7631" s="8">
        <f t="shared" si="0"/>
        <v>57</v>
      </c>
    </row>
    <row r="7632" spans="1:2" ht="15.75" customHeight="1" x14ac:dyDescent="0.35">
      <c r="A7632">
        <v>59.481246375927</v>
      </c>
      <c r="B7632" s="8">
        <f t="shared" si="0"/>
        <v>59.5</v>
      </c>
    </row>
    <row r="7633" spans="1:2" ht="15.75" customHeight="1" x14ac:dyDescent="0.35">
      <c r="A7633">
        <v>56.1717123935667</v>
      </c>
      <c r="B7633" s="8">
        <f t="shared" si="0"/>
        <v>56.2</v>
      </c>
    </row>
    <row r="7634" spans="1:2" ht="15.75" customHeight="1" x14ac:dyDescent="0.35">
      <c r="A7634">
        <v>56.763725699636829</v>
      </c>
      <c r="B7634" s="8">
        <f t="shared" si="0"/>
        <v>56.800000000000004</v>
      </c>
    </row>
    <row r="7635" spans="1:2" ht="15.75" customHeight="1" x14ac:dyDescent="0.35">
      <c r="A7635">
        <v>59.393963438825651</v>
      </c>
      <c r="B7635" s="8">
        <f t="shared" si="0"/>
        <v>59.4</v>
      </c>
    </row>
    <row r="7636" spans="1:2" ht="15.75" customHeight="1" x14ac:dyDescent="0.35">
      <c r="A7636">
        <v>56.844965971861932</v>
      </c>
      <c r="B7636" s="8">
        <f t="shared" si="0"/>
        <v>56.9</v>
      </c>
    </row>
    <row r="7637" spans="1:2" ht="15.75" customHeight="1" x14ac:dyDescent="0.35">
      <c r="A7637">
        <v>56.038270210882899</v>
      </c>
      <c r="B7637" s="8">
        <f t="shared" si="0"/>
        <v>56.1</v>
      </c>
    </row>
    <row r="7638" spans="1:2" ht="15.75" customHeight="1" x14ac:dyDescent="0.35">
      <c r="A7638">
        <v>58.356471449934382</v>
      </c>
      <c r="B7638" s="8">
        <f t="shared" si="0"/>
        <v>58.4</v>
      </c>
    </row>
    <row r="7639" spans="1:2" ht="15.75" customHeight="1" x14ac:dyDescent="0.35">
      <c r="A7639">
        <v>59.34276863917966</v>
      </c>
      <c r="B7639" s="8">
        <f t="shared" si="0"/>
        <v>59.4</v>
      </c>
    </row>
    <row r="7640" spans="1:2" ht="15.75" customHeight="1" x14ac:dyDescent="0.35">
      <c r="A7640">
        <v>56.406537064729761</v>
      </c>
      <c r="B7640" s="8">
        <f t="shared" si="0"/>
        <v>56.5</v>
      </c>
    </row>
    <row r="7641" spans="1:2" ht="15.75" customHeight="1" x14ac:dyDescent="0.35">
      <c r="A7641">
        <v>56.862254707480083</v>
      </c>
      <c r="B7641" s="8">
        <f t="shared" si="0"/>
        <v>56.9</v>
      </c>
    </row>
    <row r="7642" spans="1:2" ht="15.75" customHeight="1" x14ac:dyDescent="0.35">
      <c r="A7642">
        <v>58.657261879329816</v>
      </c>
      <c r="B7642" s="8">
        <f t="shared" si="0"/>
        <v>58.7</v>
      </c>
    </row>
    <row r="7643" spans="1:2" ht="15.75" customHeight="1" x14ac:dyDescent="0.35">
      <c r="A7643">
        <v>57.222128971221046</v>
      </c>
      <c r="B7643" s="8">
        <f t="shared" si="0"/>
        <v>57.300000000000004</v>
      </c>
    </row>
    <row r="7644" spans="1:2" ht="15.75" customHeight="1" x14ac:dyDescent="0.35">
      <c r="A7644">
        <v>56.120349742118592</v>
      </c>
      <c r="B7644" s="8">
        <f t="shared" si="0"/>
        <v>56.2</v>
      </c>
    </row>
    <row r="7645" spans="1:2" ht="15.75" customHeight="1" x14ac:dyDescent="0.35">
      <c r="A7645">
        <v>59.069170201727346</v>
      </c>
      <c r="B7645" s="8">
        <f t="shared" si="0"/>
        <v>59.1</v>
      </c>
    </row>
    <row r="7646" spans="1:2" ht="15.75" customHeight="1" x14ac:dyDescent="0.35">
      <c r="A7646">
        <v>59.777001251258888</v>
      </c>
      <c r="B7646" s="8">
        <f t="shared" si="0"/>
        <v>59.800000000000004</v>
      </c>
    </row>
    <row r="7647" spans="1:2" ht="15.75" customHeight="1" x14ac:dyDescent="0.35">
      <c r="A7647">
        <v>61.29085665456099</v>
      </c>
      <c r="B7647" s="8">
        <f t="shared" si="0"/>
        <v>61.300000000000004</v>
      </c>
    </row>
    <row r="7648" spans="1:2" ht="15.75" customHeight="1" x14ac:dyDescent="0.35">
      <c r="A7648">
        <v>56.189840388195442</v>
      </c>
      <c r="B7648" s="8">
        <f t="shared" si="0"/>
        <v>56.2</v>
      </c>
    </row>
    <row r="7649" spans="1:2" ht="15.75" customHeight="1" x14ac:dyDescent="0.35">
      <c r="A7649">
        <v>61.363200781273846</v>
      </c>
      <c r="B7649" s="8">
        <f t="shared" si="0"/>
        <v>61.4</v>
      </c>
    </row>
    <row r="7650" spans="1:2" ht="15.75" customHeight="1" x14ac:dyDescent="0.35">
      <c r="A7650">
        <v>59.406552323984499</v>
      </c>
      <c r="B7650" s="8">
        <f t="shared" si="0"/>
        <v>59.5</v>
      </c>
    </row>
    <row r="7651" spans="1:2" ht="15.75" customHeight="1" x14ac:dyDescent="0.35">
      <c r="A7651">
        <v>61.312173833429974</v>
      </c>
      <c r="B7651" s="8">
        <f t="shared" si="0"/>
        <v>61.4</v>
      </c>
    </row>
    <row r="7652" spans="1:2" ht="15.75" customHeight="1" x14ac:dyDescent="0.35">
      <c r="A7652">
        <v>59.063295388653216</v>
      </c>
      <c r="B7652" s="8">
        <f t="shared" si="0"/>
        <v>59.1</v>
      </c>
    </row>
    <row r="7653" spans="1:2" ht="15.75" customHeight="1" x14ac:dyDescent="0.35">
      <c r="A7653">
        <v>61.429837946714684</v>
      </c>
      <c r="B7653" s="8">
        <f t="shared" si="0"/>
        <v>61.5</v>
      </c>
    </row>
    <row r="7654" spans="1:2" ht="15.75" customHeight="1" x14ac:dyDescent="0.35">
      <c r="A7654">
        <v>57.649479659413437</v>
      </c>
      <c r="B7654" s="8">
        <f t="shared" si="0"/>
        <v>57.7</v>
      </c>
    </row>
    <row r="7655" spans="1:2" ht="15.75" customHeight="1" x14ac:dyDescent="0.35">
      <c r="A7655">
        <v>58.24535355693228</v>
      </c>
      <c r="B7655" s="8">
        <f t="shared" si="0"/>
        <v>58.300000000000004</v>
      </c>
    </row>
    <row r="7656" spans="1:2" ht="15.75" customHeight="1" x14ac:dyDescent="0.35">
      <c r="A7656">
        <v>60.802743614001891</v>
      </c>
      <c r="B7656" s="8">
        <f t="shared" si="0"/>
        <v>60.9</v>
      </c>
    </row>
    <row r="7657" spans="1:2" ht="15.75" customHeight="1" x14ac:dyDescent="0.35">
      <c r="A7657">
        <v>60.514877773369548</v>
      </c>
      <c r="B7657" s="8">
        <f t="shared" si="0"/>
        <v>60.6</v>
      </c>
    </row>
    <row r="7658" spans="1:2" ht="15.75" customHeight="1" x14ac:dyDescent="0.35">
      <c r="A7658">
        <v>57.721655934324168</v>
      </c>
      <c r="B7658" s="8">
        <f t="shared" si="0"/>
        <v>57.800000000000004</v>
      </c>
    </row>
    <row r="7659" spans="1:2" ht="15.75" customHeight="1" x14ac:dyDescent="0.35">
      <c r="A7659">
        <v>57.335261085848565</v>
      </c>
      <c r="B7659" s="8">
        <f t="shared" si="0"/>
        <v>57.4</v>
      </c>
    </row>
    <row r="7660" spans="1:2" ht="15.75" customHeight="1" x14ac:dyDescent="0.35">
      <c r="A7660">
        <v>58.749580370494705</v>
      </c>
      <c r="B7660" s="8">
        <f t="shared" si="0"/>
        <v>58.800000000000004</v>
      </c>
    </row>
    <row r="7661" spans="1:2" ht="15.75" customHeight="1" x14ac:dyDescent="0.35">
      <c r="A7661">
        <v>57.61624500259407</v>
      </c>
      <c r="B7661" s="8">
        <f t="shared" si="0"/>
        <v>57.7</v>
      </c>
    </row>
    <row r="7662" spans="1:2" ht="15.75" customHeight="1" x14ac:dyDescent="0.35">
      <c r="A7662">
        <v>59.31205175939207</v>
      </c>
      <c r="B7662" s="8">
        <f t="shared" si="0"/>
        <v>59.4</v>
      </c>
    </row>
    <row r="7663" spans="1:2" ht="15.75" customHeight="1" x14ac:dyDescent="0.35">
      <c r="A7663">
        <v>61.214316232795191</v>
      </c>
      <c r="B7663" s="8">
        <f t="shared" si="0"/>
        <v>61.300000000000004</v>
      </c>
    </row>
    <row r="7664" spans="1:2" ht="15.75" customHeight="1" x14ac:dyDescent="0.35">
      <c r="A7664">
        <v>59.157628101443528</v>
      </c>
      <c r="B7664" s="8">
        <f t="shared" si="0"/>
        <v>59.2</v>
      </c>
    </row>
    <row r="7665" spans="1:2" ht="15.75" customHeight="1" x14ac:dyDescent="0.35">
      <c r="A7665">
        <v>60.273003326517532</v>
      </c>
      <c r="B7665" s="8">
        <f t="shared" si="0"/>
        <v>60.300000000000004</v>
      </c>
    </row>
    <row r="7666" spans="1:2" ht="15.75" customHeight="1" x14ac:dyDescent="0.35">
      <c r="A7666">
        <v>57.155659657582326</v>
      </c>
      <c r="B7666" s="8">
        <f t="shared" si="0"/>
        <v>57.2</v>
      </c>
    </row>
    <row r="7667" spans="1:2" ht="15.75" customHeight="1" x14ac:dyDescent="0.35">
      <c r="A7667">
        <v>58.373088778344069</v>
      </c>
      <c r="B7667" s="8">
        <f t="shared" si="0"/>
        <v>58.4</v>
      </c>
    </row>
    <row r="7668" spans="1:2" ht="15.75" customHeight="1" x14ac:dyDescent="0.35">
      <c r="A7668">
        <v>60.215094454786829</v>
      </c>
      <c r="B7668" s="8">
        <f t="shared" si="0"/>
        <v>60.300000000000004</v>
      </c>
    </row>
    <row r="7669" spans="1:2" ht="15.75" customHeight="1" x14ac:dyDescent="0.35">
      <c r="A7669">
        <v>59.184148686178169</v>
      </c>
      <c r="B7669" s="8">
        <f t="shared" si="0"/>
        <v>59.2</v>
      </c>
    </row>
    <row r="7670" spans="1:2" ht="15.75" customHeight="1" x14ac:dyDescent="0.35">
      <c r="A7670">
        <v>60.112369151890618</v>
      </c>
      <c r="B7670" s="8">
        <f t="shared" si="0"/>
        <v>60.2</v>
      </c>
    </row>
    <row r="7671" spans="1:2" ht="15.75" customHeight="1" x14ac:dyDescent="0.35">
      <c r="A7671">
        <v>60.113376262703326</v>
      </c>
      <c r="B7671" s="8">
        <f t="shared" si="0"/>
        <v>60.2</v>
      </c>
    </row>
    <row r="7672" spans="1:2" ht="15.75" customHeight="1" x14ac:dyDescent="0.35">
      <c r="A7672">
        <v>60.129490035706652</v>
      </c>
      <c r="B7672" s="8">
        <f t="shared" si="0"/>
        <v>60.2</v>
      </c>
    </row>
    <row r="7673" spans="1:2" ht="15.75" customHeight="1" x14ac:dyDescent="0.35">
      <c r="A7673">
        <v>59.64389477217933</v>
      </c>
      <c r="B7673" s="8">
        <f t="shared" si="0"/>
        <v>59.7</v>
      </c>
    </row>
    <row r="7674" spans="1:2" ht="15.75" customHeight="1" x14ac:dyDescent="0.35">
      <c r="A7674">
        <v>60.798043763542587</v>
      </c>
      <c r="B7674" s="8">
        <f t="shared" si="0"/>
        <v>60.800000000000004</v>
      </c>
    </row>
    <row r="7675" spans="1:2" ht="15.75" customHeight="1" x14ac:dyDescent="0.35">
      <c r="A7675">
        <v>60.336115604113893</v>
      </c>
      <c r="B7675" s="8">
        <f t="shared" si="0"/>
        <v>60.4</v>
      </c>
    </row>
    <row r="7676" spans="1:2" ht="15.75" customHeight="1" x14ac:dyDescent="0.35">
      <c r="A7676">
        <v>60.194952238532672</v>
      </c>
      <c r="B7676" s="8">
        <f t="shared" si="0"/>
        <v>60.2</v>
      </c>
    </row>
    <row r="7677" spans="1:2" ht="15.75" customHeight="1" x14ac:dyDescent="0.35">
      <c r="A7677">
        <v>56.527054658650471</v>
      </c>
      <c r="B7677" s="8">
        <f t="shared" si="0"/>
        <v>56.6</v>
      </c>
    </row>
    <row r="7678" spans="1:2" ht="15.75" customHeight="1" x14ac:dyDescent="0.35">
      <c r="A7678">
        <v>59.069505905331582</v>
      </c>
      <c r="B7678" s="8">
        <f t="shared" si="0"/>
        <v>59.1</v>
      </c>
    </row>
    <row r="7679" spans="1:2" ht="15.75" customHeight="1" x14ac:dyDescent="0.35">
      <c r="A7679">
        <v>59.280831324198125</v>
      </c>
      <c r="B7679" s="8">
        <f t="shared" si="0"/>
        <v>59.300000000000004</v>
      </c>
    </row>
    <row r="7680" spans="1:2" ht="15.75" customHeight="1" x14ac:dyDescent="0.35">
      <c r="A7680">
        <v>57.514694662312692</v>
      </c>
      <c r="B7680" s="8">
        <f t="shared" si="0"/>
        <v>57.6</v>
      </c>
    </row>
    <row r="7681" spans="1:2" ht="15.75" customHeight="1" x14ac:dyDescent="0.35">
      <c r="A7681">
        <v>56.807199316385386</v>
      </c>
      <c r="B7681" s="8">
        <f t="shared" si="0"/>
        <v>56.9</v>
      </c>
    </row>
    <row r="7682" spans="1:2" ht="15.75" customHeight="1" x14ac:dyDescent="0.35">
      <c r="A7682">
        <v>58.404141361735896</v>
      </c>
      <c r="B7682" s="8">
        <f t="shared" si="0"/>
        <v>58.5</v>
      </c>
    </row>
    <row r="7683" spans="1:2" ht="15.75" customHeight="1" x14ac:dyDescent="0.35">
      <c r="A7683">
        <v>58.571321756645403</v>
      </c>
      <c r="B7683" s="8">
        <f t="shared" si="0"/>
        <v>58.6</v>
      </c>
    </row>
    <row r="7684" spans="1:2" ht="15.75" customHeight="1" x14ac:dyDescent="0.35">
      <c r="A7684">
        <v>57.801721243934445</v>
      </c>
      <c r="B7684" s="8">
        <f t="shared" si="0"/>
        <v>57.9</v>
      </c>
    </row>
    <row r="7685" spans="1:2" ht="15.75" customHeight="1" x14ac:dyDescent="0.35">
      <c r="A7685">
        <v>58.344553971984006</v>
      </c>
      <c r="B7685" s="8">
        <f t="shared" si="0"/>
        <v>58.4</v>
      </c>
    </row>
    <row r="7686" spans="1:2" ht="15.75" customHeight="1" x14ac:dyDescent="0.35">
      <c r="A7686">
        <v>61.474822229682303</v>
      </c>
      <c r="B7686" s="8">
        <f t="shared" si="0"/>
        <v>61.5</v>
      </c>
    </row>
    <row r="7687" spans="1:2" ht="15.75" customHeight="1" x14ac:dyDescent="0.35">
      <c r="A7687">
        <v>58.678075502792446</v>
      </c>
      <c r="B7687" s="8">
        <f t="shared" si="0"/>
        <v>58.7</v>
      </c>
    </row>
    <row r="7688" spans="1:2" ht="15.75" customHeight="1" x14ac:dyDescent="0.35">
      <c r="A7688">
        <v>58.927335428937653</v>
      </c>
      <c r="B7688" s="8">
        <f t="shared" si="0"/>
        <v>59</v>
      </c>
    </row>
    <row r="7689" spans="1:2" ht="15.75" customHeight="1" x14ac:dyDescent="0.35">
      <c r="A7689">
        <v>61.426480910672325</v>
      </c>
      <c r="B7689" s="8">
        <f t="shared" si="0"/>
        <v>61.5</v>
      </c>
    </row>
    <row r="7690" spans="1:2" ht="15.75" customHeight="1" x14ac:dyDescent="0.35">
      <c r="A7690">
        <v>60.965895565660574</v>
      </c>
      <c r="B7690" s="8">
        <f t="shared" si="0"/>
        <v>61</v>
      </c>
    </row>
    <row r="7691" spans="1:2" ht="15.75" customHeight="1" x14ac:dyDescent="0.35">
      <c r="A7691">
        <v>59.657826471755122</v>
      </c>
      <c r="B7691" s="8">
        <f t="shared" si="0"/>
        <v>59.7</v>
      </c>
    </row>
    <row r="7692" spans="1:2" ht="15.75" customHeight="1" x14ac:dyDescent="0.35">
      <c r="A7692">
        <v>57.64091921750542</v>
      </c>
      <c r="B7692" s="8">
        <f t="shared" si="0"/>
        <v>57.7</v>
      </c>
    </row>
    <row r="7693" spans="1:2" ht="15.75" customHeight="1" x14ac:dyDescent="0.35">
      <c r="A7693">
        <v>60.295327616199224</v>
      </c>
      <c r="B7693" s="8">
        <f t="shared" si="0"/>
        <v>60.300000000000004</v>
      </c>
    </row>
    <row r="7694" spans="1:2" ht="15.75" customHeight="1" x14ac:dyDescent="0.35">
      <c r="A7694">
        <v>57.427411725211343</v>
      </c>
      <c r="B7694" s="8">
        <f t="shared" si="0"/>
        <v>57.5</v>
      </c>
    </row>
    <row r="7695" spans="1:2" ht="15.75" customHeight="1" x14ac:dyDescent="0.35">
      <c r="A7695">
        <v>57.778389843440046</v>
      </c>
      <c r="B7695" s="8">
        <f t="shared" si="0"/>
        <v>57.800000000000004</v>
      </c>
    </row>
    <row r="7696" spans="1:2" ht="15.75" customHeight="1" x14ac:dyDescent="0.35">
      <c r="A7696">
        <v>57.633030182805875</v>
      </c>
      <c r="B7696" s="8">
        <f t="shared" si="0"/>
        <v>57.7</v>
      </c>
    </row>
    <row r="7697" spans="1:2" ht="15.75" customHeight="1" x14ac:dyDescent="0.35">
      <c r="A7697">
        <v>58.147495956297497</v>
      </c>
      <c r="B7697" s="8">
        <f t="shared" si="0"/>
        <v>58.2</v>
      </c>
    </row>
    <row r="7698" spans="1:2" ht="15.75" customHeight="1" x14ac:dyDescent="0.35">
      <c r="A7698">
        <v>56.215018158513139</v>
      </c>
      <c r="B7698" s="8">
        <f t="shared" si="0"/>
        <v>56.300000000000004</v>
      </c>
    </row>
    <row r="7699" spans="1:2" ht="15.75" customHeight="1" x14ac:dyDescent="0.35">
      <c r="A7699">
        <v>60.888515884884185</v>
      </c>
      <c r="B7699" s="8">
        <f t="shared" si="0"/>
        <v>60.9</v>
      </c>
    </row>
    <row r="7700" spans="1:2" ht="15.75" customHeight="1" x14ac:dyDescent="0.35">
      <c r="A7700">
        <v>59.862773522141183</v>
      </c>
      <c r="B7700" s="8">
        <f t="shared" si="0"/>
        <v>59.9</v>
      </c>
    </row>
    <row r="7701" spans="1:2" ht="15.75" customHeight="1" x14ac:dyDescent="0.35">
      <c r="A7701">
        <v>58.339686269722584</v>
      </c>
      <c r="B7701" s="8">
        <f t="shared" si="0"/>
        <v>58.4</v>
      </c>
    </row>
    <row r="7702" spans="1:2" ht="15.75" customHeight="1" x14ac:dyDescent="0.35">
      <c r="A7702">
        <v>58.810007019257178</v>
      </c>
      <c r="B7702" s="8">
        <f t="shared" si="0"/>
        <v>58.9</v>
      </c>
    </row>
    <row r="7703" spans="1:2" ht="15.75" customHeight="1" x14ac:dyDescent="0.35">
      <c r="A7703">
        <v>60.142918179876098</v>
      </c>
      <c r="B7703" s="8">
        <f t="shared" si="0"/>
        <v>60.2</v>
      </c>
    </row>
    <row r="7704" spans="1:2" ht="15.75" customHeight="1" x14ac:dyDescent="0.35">
      <c r="A7704">
        <v>57.320993682668536</v>
      </c>
      <c r="B7704" s="8">
        <f t="shared" si="0"/>
        <v>57.4</v>
      </c>
    </row>
    <row r="7705" spans="1:2" ht="15.75" customHeight="1" x14ac:dyDescent="0.35">
      <c r="A7705">
        <v>58.783989989928891</v>
      </c>
      <c r="B7705" s="8">
        <f t="shared" si="0"/>
        <v>58.800000000000004</v>
      </c>
    </row>
    <row r="7706" spans="1:2" ht="15.75" customHeight="1" x14ac:dyDescent="0.35">
      <c r="A7706">
        <v>61.06929227576525</v>
      </c>
      <c r="B7706" s="8">
        <f t="shared" si="0"/>
        <v>61.1</v>
      </c>
    </row>
    <row r="7707" spans="1:2" ht="15.75" customHeight="1" x14ac:dyDescent="0.35">
      <c r="A7707">
        <v>57.940031128879667</v>
      </c>
      <c r="B7707" s="8">
        <f t="shared" si="0"/>
        <v>58</v>
      </c>
    </row>
    <row r="7708" spans="1:2" ht="15.75" customHeight="1" x14ac:dyDescent="0.35">
      <c r="A7708">
        <v>59.153599658192697</v>
      </c>
      <c r="B7708" s="8">
        <f t="shared" si="0"/>
        <v>59.2</v>
      </c>
    </row>
    <row r="7709" spans="1:2" ht="15.75" customHeight="1" x14ac:dyDescent="0.35">
      <c r="A7709">
        <v>57.269127475814081</v>
      </c>
      <c r="B7709" s="8">
        <f t="shared" si="0"/>
        <v>57.300000000000004</v>
      </c>
    </row>
    <row r="7710" spans="1:2" ht="15.75" customHeight="1" x14ac:dyDescent="0.35">
      <c r="A7710">
        <v>57.200308236945709</v>
      </c>
      <c r="B7710" s="8">
        <f t="shared" si="0"/>
        <v>57.300000000000004</v>
      </c>
    </row>
    <row r="7711" spans="1:2" ht="15.75" customHeight="1" x14ac:dyDescent="0.35">
      <c r="A7711">
        <v>56.684499649037143</v>
      </c>
      <c r="B7711" s="8">
        <f t="shared" si="0"/>
        <v>56.7</v>
      </c>
    </row>
    <row r="7712" spans="1:2" ht="15.75" customHeight="1" x14ac:dyDescent="0.35">
      <c r="A7712">
        <v>56.312707907345803</v>
      </c>
      <c r="B7712" s="8">
        <f t="shared" si="0"/>
        <v>56.4</v>
      </c>
    </row>
    <row r="7713" spans="1:2" ht="15.75" customHeight="1" x14ac:dyDescent="0.35">
      <c r="A7713">
        <v>56.19000823999756</v>
      </c>
      <c r="B7713" s="8">
        <f t="shared" si="0"/>
        <v>56.2</v>
      </c>
    </row>
    <row r="7714" spans="1:2" ht="15.75" customHeight="1" x14ac:dyDescent="0.35">
      <c r="A7714">
        <v>56.510269478438673</v>
      </c>
      <c r="B7714" s="8">
        <f t="shared" si="0"/>
        <v>56.6</v>
      </c>
    </row>
    <row r="7715" spans="1:2" ht="15.75" customHeight="1" x14ac:dyDescent="0.35">
      <c r="A7715">
        <v>58.730948820459609</v>
      </c>
      <c r="B7715" s="8">
        <f t="shared" si="0"/>
        <v>58.800000000000004</v>
      </c>
    </row>
    <row r="7716" spans="1:2" ht="15.75" customHeight="1" x14ac:dyDescent="0.35">
      <c r="A7716">
        <v>58.162938322092351</v>
      </c>
      <c r="B7716" s="8">
        <f t="shared" si="0"/>
        <v>58.2</v>
      </c>
    </row>
    <row r="7717" spans="1:2" ht="15.75" customHeight="1" x14ac:dyDescent="0.35">
      <c r="A7717">
        <v>57.921903134250925</v>
      </c>
      <c r="B7717" s="8">
        <f t="shared" si="0"/>
        <v>58</v>
      </c>
    </row>
    <row r="7718" spans="1:2" ht="15.75" customHeight="1" x14ac:dyDescent="0.35">
      <c r="A7718">
        <v>56.72125919370098</v>
      </c>
      <c r="B7718" s="8">
        <f t="shared" si="0"/>
        <v>56.800000000000004</v>
      </c>
    </row>
    <row r="7719" spans="1:2" ht="15.75" customHeight="1" x14ac:dyDescent="0.35">
      <c r="A7719">
        <v>59.119693594164858</v>
      </c>
      <c r="B7719" s="8">
        <f t="shared" si="0"/>
        <v>59.2</v>
      </c>
    </row>
    <row r="7720" spans="1:2" ht="15.75" customHeight="1" x14ac:dyDescent="0.35">
      <c r="A7720">
        <v>57.208365123447372</v>
      </c>
      <c r="B7720" s="8">
        <f t="shared" si="0"/>
        <v>57.300000000000004</v>
      </c>
    </row>
    <row r="7721" spans="1:2" ht="15.75" customHeight="1" x14ac:dyDescent="0.35">
      <c r="A7721">
        <v>61.321069978942226</v>
      </c>
      <c r="B7721" s="8">
        <f t="shared" si="0"/>
        <v>61.4</v>
      </c>
    </row>
    <row r="7722" spans="1:2" ht="15.75" customHeight="1" x14ac:dyDescent="0.35">
      <c r="A7722">
        <v>57.904614398632773</v>
      </c>
      <c r="B7722" s="8">
        <f t="shared" si="0"/>
        <v>58</v>
      </c>
    </row>
    <row r="7723" spans="1:2" ht="15.75" customHeight="1" x14ac:dyDescent="0.35">
      <c r="A7723">
        <v>59.465636158330028</v>
      </c>
      <c r="B7723" s="8">
        <f t="shared" si="0"/>
        <v>59.5</v>
      </c>
    </row>
    <row r="7724" spans="1:2" ht="15.75" customHeight="1" x14ac:dyDescent="0.35">
      <c r="A7724">
        <v>56.868633075960567</v>
      </c>
      <c r="B7724" s="8">
        <f t="shared" si="0"/>
        <v>56.9</v>
      </c>
    </row>
    <row r="7725" spans="1:2" ht="15.75" customHeight="1" x14ac:dyDescent="0.35">
      <c r="A7725">
        <v>56.088625751518293</v>
      </c>
      <c r="B7725" s="8">
        <f t="shared" si="0"/>
        <v>56.1</v>
      </c>
    </row>
    <row r="7726" spans="1:2" ht="15.75" customHeight="1" x14ac:dyDescent="0.35">
      <c r="A7726">
        <v>60.827249977111116</v>
      </c>
      <c r="B7726" s="8">
        <f t="shared" si="0"/>
        <v>60.9</v>
      </c>
    </row>
    <row r="7727" spans="1:2" ht="15.75" customHeight="1" x14ac:dyDescent="0.35">
      <c r="A7727">
        <v>57.105471968749043</v>
      </c>
      <c r="B7727" s="8">
        <f t="shared" si="0"/>
        <v>57.2</v>
      </c>
    </row>
    <row r="7728" spans="1:2" ht="15.75" customHeight="1" x14ac:dyDescent="0.35">
      <c r="A7728">
        <v>57.97058015686514</v>
      </c>
      <c r="B7728" s="8">
        <f t="shared" si="0"/>
        <v>58</v>
      </c>
    </row>
    <row r="7729" spans="1:2" ht="15.75" customHeight="1" x14ac:dyDescent="0.35">
      <c r="A7729">
        <v>58.48185674611652</v>
      </c>
      <c r="B7729" s="8">
        <f t="shared" si="0"/>
        <v>58.5</v>
      </c>
    </row>
    <row r="7730" spans="1:2" ht="15.75" customHeight="1" x14ac:dyDescent="0.35">
      <c r="A7730">
        <v>56.757515182958464</v>
      </c>
      <c r="B7730" s="8">
        <f t="shared" si="0"/>
        <v>56.800000000000004</v>
      </c>
    </row>
    <row r="7731" spans="1:2" ht="15.75" customHeight="1" x14ac:dyDescent="0.35">
      <c r="A7731">
        <v>59.867473372600486</v>
      </c>
      <c r="B7731" s="8">
        <f t="shared" si="0"/>
        <v>59.9</v>
      </c>
    </row>
    <row r="7732" spans="1:2" ht="15.75" customHeight="1" x14ac:dyDescent="0.35">
      <c r="A7732">
        <v>56.380184331797238</v>
      </c>
      <c r="B7732" s="8">
        <f t="shared" si="0"/>
        <v>56.4</v>
      </c>
    </row>
    <row r="7733" spans="1:2" ht="15.75" customHeight="1" x14ac:dyDescent="0.35">
      <c r="A7733">
        <v>58.603885006256291</v>
      </c>
      <c r="B7733" s="8">
        <f t="shared" si="0"/>
        <v>58.7</v>
      </c>
    </row>
    <row r="7734" spans="1:2" ht="15.75" customHeight="1" x14ac:dyDescent="0.35">
      <c r="A7734">
        <v>57.02926725058748</v>
      </c>
      <c r="B7734" s="8">
        <f t="shared" si="0"/>
        <v>57.1</v>
      </c>
    </row>
    <row r="7735" spans="1:2" ht="15.75" customHeight="1" x14ac:dyDescent="0.35">
      <c r="A7735">
        <v>58.567629016998808</v>
      </c>
      <c r="B7735" s="8">
        <f t="shared" si="0"/>
        <v>58.6</v>
      </c>
    </row>
    <row r="7736" spans="1:2" ht="15.75" customHeight="1" x14ac:dyDescent="0.35">
      <c r="A7736">
        <v>57.446546830652792</v>
      </c>
      <c r="B7736" s="8">
        <f t="shared" si="0"/>
        <v>57.5</v>
      </c>
    </row>
    <row r="7737" spans="1:2" ht="15.75" customHeight="1" x14ac:dyDescent="0.35">
      <c r="A7737">
        <v>60.262092959379864</v>
      </c>
      <c r="B7737" s="8">
        <f t="shared" si="0"/>
        <v>60.300000000000004</v>
      </c>
    </row>
    <row r="7738" spans="1:2" ht="15.75" customHeight="1" x14ac:dyDescent="0.35">
      <c r="A7738">
        <v>59.407895138401443</v>
      </c>
      <c r="B7738" s="8">
        <f t="shared" si="0"/>
        <v>59.5</v>
      </c>
    </row>
    <row r="7739" spans="1:2" ht="15.75" customHeight="1" x14ac:dyDescent="0.35">
      <c r="A7739">
        <v>57.098422193060088</v>
      </c>
      <c r="B7739" s="8">
        <f t="shared" si="0"/>
        <v>57.1</v>
      </c>
    </row>
    <row r="7740" spans="1:2" ht="15.75" customHeight="1" x14ac:dyDescent="0.35">
      <c r="A7740">
        <v>60.678533280434586</v>
      </c>
      <c r="B7740" s="8">
        <f t="shared" si="0"/>
        <v>60.7</v>
      </c>
    </row>
    <row r="7741" spans="1:2" ht="15.75" customHeight="1" x14ac:dyDescent="0.35">
      <c r="A7741">
        <v>56.124042481765187</v>
      </c>
      <c r="B7741" s="8">
        <f t="shared" si="0"/>
        <v>56.2</v>
      </c>
    </row>
    <row r="7742" spans="1:2" ht="15.75" customHeight="1" x14ac:dyDescent="0.35">
      <c r="A7742">
        <v>60.057817316202275</v>
      </c>
      <c r="B7742" s="8">
        <f t="shared" si="0"/>
        <v>60.1</v>
      </c>
    </row>
    <row r="7743" spans="1:2" ht="15.75" customHeight="1" x14ac:dyDescent="0.35">
      <c r="A7743">
        <v>59.212683492538225</v>
      </c>
      <c r="B7743" s="8">
        <f t="shared" si="0"/>
        <v>59.300000000000004</v>
      </c>
    </row>
    <row r="7744" spans="1:2" ht="15.75" customHeight="1" x14ac:dyDescent="0.35">
      <c r="A7744">
        <v>58.826624347666858</v>
      </c>
      <c r="B7744" s="8">
        <f t="shared" si="0"/>
        <v>58.9</v>
      </c>
    </row>
    <row r="7745" spans="1:2" ht="15.75" customHeight="1" x14ac:dyDescent="0.35">
      <c r="A7745">
        <v>58.659108249153114</v>
      </c>
      <c r="B7745" s="8">
        <f t="shared" si="0"/>
        <v>58.7</v>
      </c>
    </row>
    <row r="7746" spans="1:2" ht="15.75" customHeight="1" x14ac:dyDescent="0.35">
      <c r="A7746">
        <v>57.657872249519336</v>
      </c>
      <c r="B7746" s="8">
        <f t="shared" si="0"/>
        <v>57.7</v>
      </c>
    </row>
    <row r="7747" spans="1:2" ht="15.75" customHeight="1" x14ac:dyDescent="0.35">
      <c r="A7747">
        <v>56.866618854335151</v>
      </c>
      <c r="B7747" s="8">
        <f t="shared" si="0"/>
        <v>56.9</v>
      </c>
    </row>
    <row r="7748" spans="1:2" ht="15.75" customHeight="1" x14ac:dyDescent="0.35">
      <c r="A7748">
        <v>59.79345072786645</v>
      </c>
      <c r="B7748" s="8">
        <f t="shared" si="0"/>
        <v>59.800000000000004</v>
      </c>
    </row>
    <row r="7749" spans="1:2" ht="15.75" customHeight="1" x14ac:dyDescent="0.35">
      <c r="A7749">
        <v>57.096407971434672</v>
      </c>
      <c r="B7749" s="8">
        <f t="shared" si="0"/>
        <v>57.1</v>
      </c>
    </row>
    <row r="7750" spans="1:2" ht="15.75" customHeight="1" x14ac:dyDescent="0.35">
      <c r="A7750">
        <v>59.460600604266489</v>
      </c>
      <c r="B7750" s="8">
        <f t="shared" si="0"/>
        <v>59.5</v>
      </c>
    </row>
    <row r="7751" spans="1:2" ht="15.75" customHeight="1" x14ac:dyDescent="0.35">
      <c r="A7751">
        <v>56.729987487411115</v>
      </c>
      <c r="B7751" s="8">
        <f t="shared" si="0"/>
        <v>56.800000000000004</v>
      </c>
    </row>
    <row r="7752" spans="1:2" ht="15.75" customHeight="1" x14ac:dyDescent="0.35">
      <c r="A7752">
        <v>60.040696432386241</v>
      </c>
      <c r="B7752" s="8">
        <f t="shared" si="0"/>
        <v>60.1</v>
      </c>
    </row>
    <row r="7753" spans="1:2" ht="15.75" customHeight="1" x14ac:dyDescent="0.35">
      <c r="A7753">
        <v>59.388927884762111</v>
      </c>
      <c r="B7753" s="8">
        <f t="shared" si="0"/>
        <v>59.4</v>
      </c>
    </row>
    <row r="7754" spans="1:2" ht="15.75" customHeight="1" x14ac:dyDescent="0.35">
      <c r="A7754">
        <v>57.842173528244878</v>
      </c>
      <c r="B7754" s="8">
        <f t="shared" si="0"/>
        <v>57.9</v>
      </c>
    </row>
    <row r="7755" spans="1:2" ht="15.75" customHeight="1" x14ac:dyDescent="0.35">
      <c r="A7755">
        <v>57.721152378917814</v>
      </c>
      <c r="B7755" s="8">
        <f t="shared" si="0"/>
        <v>57.800000000000004</v>
      </c>
    </row>
    <row r="7756" spans="1:2" ht="15.75" customHeight="1" x14ac:dyDescent="0.35">
      <c r="A7756">
        <v>60.419705801568654</v>
      </c>
      <c r="B7756" s="8">
        <f t="shared" si="0"/>
        <v>60.5</v>
      </c>
    </row>
    <row r="7757" spans="1:2" ht="15.75" customHeight="1" x14ac:dyDescent="0.35">
      <c r="A7757">
        <v>56.411740470595419</v>
      </c>
      <c r="B7757" s="8">
        <f t="shared" si="0"/>
        <v>56.5</v>
      </c>
    </row>
    <row r="7758" spans="1:2" ht="15.75" customHeight="1" x14ac:dyDescent="0.35">
      <c r="A7758">
        <v>58.641483809930726</v>
      </c>
      <c r="B7758" s="8">
        <f t="shared" si="0"/>
        <v>58.7</v>
      </c>
    </row>
    <row r="7759" spans="1:2" ht="15.75" customHeight="1" x14ac:dyDescent="0.35">
      <c r="A7759">
        <v>60.180181279946289</v>
      </c>
      <c r="B7759" s="8">
        <f t="shared" si="0"/>
        <v>60.2</v>
      </c>
    </row>
    <row r="7760" spans="1:2" ht="15.75" customHeight="1" x14ac:dyDescent="0.35">
      <c r="A7760">
        <v>58.592471083712269</v>
      </c>
      <c r="B7760" s="8">
        <f t="shared" si="0"/>
        <v>58.6</v>
      </c>
    </row>
    <row r="7761" spans="1:2" ht="15.75" customHeight="1" x14ac:dyDescent="0.35">
      <c r="A7761">
        <v>56.384044923245952</v>
      </c>
      <c r="B7761" s="8">
        <f t="shared" si="0"/>
        <v>56.4</v>
      </c>
    </row>
    <row r="7762" spans="1:2" ht="15.75" customHeight="1" x14ac:dyDescent="0.35">
      <c r="A7762">
        <v>58.333307901242101</v>
      </c>
      <c r="B7762" s="8">
        <f t="shared" si="0"/>
        <v>58.4</v>
      </c>
    </row>
    <row r="7763" spans="1:2" ht="15.75" customHeight="1" x14ac:dyDescent="0.35">
      <c r="A7763">
        <v>58.03453169347209</v>
      </c>
      <c r="B7763" s="8">
        <f t="shared" si="0"/>
        <v>58.1</v>
      </c>
    </row>
    <row r="7764" spans="1:2" ht="15.75" customHeight="1" x14ac:dyDescent="0.35">
      <c r="A7764">
        <v>59.468993194372388</v>
      </c>
      <c r="B7764" s="8">
        <f t="shared" si="0"/>
        <v>59.5</v>
      </c>
    </row>
    <row r="7765" spans="1:2" ht="15.75" customHeight="1" x14ac:dyDescent="0.35">
      <c r="A7765">
        <v>59.746620075075533</v>
      </c>
      <c r="B7765" s="8">
        <f t="shared" si="0"/>
        <v>59.800000000000004</v>
      </c>
    </row>
    <row r="7766" spans="1:2" ht="15.75" customHeight="1" x14ac:dyDescent="0.35">
      <c r="A7766">
        <v>56.833887752922145</v>
      </c>
      <c r="B7766" s="8">
        <f t="shared" si="0"/>
        <v>56.9</v>
      </c>
    </row>
    <row r="7767" spans="1:2" ht="15.75" customHeight="1" x14ac:dyDescent="0.35">
      <c r="A7767">
        <v>56.071337015900141</v>
      </c>
      <c r="B7767" s="8">
        <f t="shared" si="0"/>
        <v>56.1</v>
      </c>
    </row>
    <row r="7768" spans="1:2" ht="15.75" customHeight="1" x14ac:dyDescent="0.35">
      <c r="A7768">
        <v>59.830545976134523</v>
      </c>
      <c r="B7768" s="8">
        <f t="shared" si="0"/>
        <v>59.9</v>
      </c>
    </row>
    <row r="7769" spans="1:2" ht="15.75" customHeight="1" x14ac:dyDescent="0.35">
      <c r="A7769">
        <v>56.479049043244729</v>
      </c>
      <c r="B7769" s="8">
        <f t="shared" si="0"/>
        <v>56.5</v>
      </c>
    </row>
    <row r="7770" spans="1:2" ht="15.75" customHeight="1" x14ac:dyDescent="0.35">
      <c r="A7770">
        <v>57.985183263649404</v>
      </c>
      <c r="B7770" s="8">
        <f t="shared" si="0"/>
        <v>58</v>
      </c>
    </row>
    <row r="7771" spans="1:2" ht="15.75" customHeight="1" x14ac:dyDescent="0.35">
      <c r="A7771">
        <v>58.172505874813076</v>
      </c>
      <c r="B7771" s="8">
        <f t="shared" si="0"/>
        <v>58.2</v>
      </c>
    </row>
    <row r="7772" spans="1:2" ht="15.75" customHeight="1" x14ac:dyDescent="0.35">
      <c r="A7772">
        <v>59.560808130130923</v>
      </c>
      <c r="B7772" s="8">
        <f t="shared" si="0"/>
        <v>59.6</v>
      </c>
    </row>
    <row r="7773" spans="1:2" ht="15.75" customHeight="1" x14ac:dyDescent="0.35">
      <c r="A7773">
        <v>59.093005157628099</v>
      </c>
      <c r="B7773" s="8">
        <f t="shared" si="0"/>
        <v>59.1</v>
      </c>
    </row>
    <row r="7774" spans="1:2" ht="15.75" customHeight="1" x14ac:dyDescent="0.35">
      <c r="A7774">
        <v>56.513962218085268</v>
      </c>
      <c r="B7774" s="8">
        <f t="shared" si="0"/>
        <v>56.6</v>
      </c>
    </row>
    <row r="7775" spans="1:2" ht="15.75" customHeight="1" x14ac:dyDescent="0.35">
      <c r="A7775">
        <v>57.622791222876671</v>
      </c>
      <c r="B7775" s="8">
        <f t="shared" si="0"/>
        <v>57.7</v>
      </c>
    </row>
    <row r="7776" spans="1:2" ht="15.75" customHeight="1" x14ac:dyDescent="0.35">
      <c r="A7776">
        <v>61.158253730887786</v>
      </c>
      <c r="B7776" s="8">
        <f t="shared" si="0"/>
        <v>61.2</v>
      </c>
    </row>
    <row r="7777" spans="1:2" ht="15.75" customHeight="1" x14ac:dyDescent="0.35">
      <c r="A7777">
        <v>60.783440656758323</v>
      </c>
      <c r="B7777" s="8">
        <f t="shared" si="0"/>
        <v>60.800000000000004</v>
      </c>
    </row>
    <row r="7778" spans="1:2" ht="15.75" customHeight="1" x14ac:dyDescent="0.35">
      <c r="A7778">
        <v>57.014160588396862</v>
      </c>
      <c r="B7778" s="8">
        <f t="shared" si="0"/>
        <v>57.1</v>
      </c>
    </row>
    <row r="7779" spans="1:2" ht="15.75" customHeight="1" x14ac:dyDescent="0.35">
      <c r="A7779">
        <v>57.851741080965603</v>
      </c>
      <c r="B7779" s="8">
        <f t="shared" si="0"/>
        <v>57.9</v>
      </c>
    </row>
    <row r="7780" spans="1:2" ht="15.75" customHeight="1" x14ac:dyDescent="0.35">
      <c r="A7780">
        <v>60.449583422345654</v>
      </c>
      <c r="B7780" s="8">
        <f t="shared" si="0"/>
        <v>60.5</v>
      </c>
    </row>
    <row r="7781" spans="1:2" ht="15.75" customHeight="1" x14ac:dyDescent="0.35">
      <c r="A7781">
        <v>58.474303415021211</v>
      </c>
      <c r="B7781" s="8">
        <f t="shared" si="0"/>
        <v>58.5</v>
      </c>
    </row>
    <row r="7782" spans="1:2" ht="15.75" customHeight="1" x14ac:dyDescent="0.35">
      <c r="A7782">
        <v>57.748847926267281</v>
      </c>
      <c r="B7782" s="8">
        <f t="shared" si="0"/>
        <v>57.800000000000004</v>
      </c>
    </row>
    <row r="7783" spans="1:2" ht="15.75" customHeight="1" x14ac:dyDescent="0.35">
      <c r="A7783">
        <v>61.215994750816371</v>
      </c>
      <c r="B7783" s="8">
        <f t="shared" si="0"/>
        <v>61.300000000000004</v>
      </c>
    </row>
    <row r="7784" spans="1:2" ht="15.75" customHeight="1" x14ac:dyDescent="0.35">
      <c r="A7784">
        <v>56.178594317453538</v>
      </c>
      <c r="B7784" s="8">
        <f t="shared" si="0"/>
        <v>56.2</v>
      </c>
    </row>
    <row r="7785" spans="1:2" ht="15.75" customHeight="1" x14ac:dyDescent="0.35">
      <c r="A7785">
        <v>57.742133854182562</v>
      </c>
      <c r="B7785" s="8">
        <f t="shared" si="0"/>
        <v>57.800000000000004</v>
      </c>
    </row>
    <row r="7786" spans="1:2" ht="15.75" customHeight="1" x14ac:dyDescent="0.35">
      <c r="A7786">
        <v>61.317209387493513</v>
      </c>
      <c r="B7786" s="8">
        <f t="shared" si="0"/>
        <v>61.4</v>
      </c>
    </row>
    <row r="7787" spans="1:2" ht="15.75" customHeight="1" x14ac:dyDescent="0.35">
      <c r="A7787">
        <v>59.684514908291881</v>
      </c>
      <c r="B7787" s="8">
        <f t="shared" si="0"/>
        <v>59.7</v>
      </c>
    </row>
    <row r="7788" spans="1:2" ht="15.75" customHeight="1" x14ac:dyDescent="0.35">
      <c r="A7788">
        <v>59.389934995574819</v>
      </c>
      <c r="B7788" s="8">
        <f t="shared" si="0"/>
        <v>59.4</v>
      </c>
    </row>
    <row r="7789" spans="1:2" ht="15.75" customHeight="1" x14ac:dyDescent="0.35">
      <c r="A7789">
        <v>56.350810266426585</v>
      </c>
      <c r="B7789" s="8">
        <f t="shared" si="0"/>
        <v>56.4</v>
      </c>
    </row>
    <row r="7790" spans="1:2" ht="15.75" customHeight="1" x14ac:dyDescent="0.35">
      <c r="A7790">
        <v>61.4850611896115</v>
      </c>
      <c r="B7790" s="8">
        <f t="shared" si="0"/>
        <v>61.5</v>
      </c>
    </row>
    <row r="7791" spans="1:2" ht="15.75" customHeight="1" x14ac:dyDescent="0.35">
      <c r="A7791">
        <v>58.533219397564622</v>
      </c>
      <c r="B7791" s="8">
        <f t="shared" si="0"/>
        <v>58.6</v>
      </c>
    </row>
    <row r="7792" spans="1:2" ht="15.75" customHeight="1" x14ac:dyDescent="0.35">
      <c r="A7792">
        <v>58.780129398480177</v>
      </c>
      <c r="B7792" s="8">
        <f t="shared" si="0"/>
        <v>58.800000000000004</v>
      </c>
    </row>
    <row r="7793" spans="1:2" ht="15.75" customHeight="1" x14ac:dyDescent="0.35">
      <c r="A7793">
        <v>60.884655293435472</v>
      </c>
      <c r="B7793" s="8">
        <f t="shared" si="0"/>
        <v>60.9</v>
      </c>
    </row>
    <row r="7794" spans="1:2" ht="15.75" customHeight="1" x14ac:dyDescent="0.35">
      <c r="A7794">
        <v>57.226996673482468</v>
      </c>
      <c r="B7794" s="8">
        <f t="shared" si="0"/>
        <v>57.300000000000004</v>
      </c>
    </row>
    <row r="7795" spans="1:2" ht="15.75" customHeight="1" x14ac:dyDescent="0.35">
      <c r="A7795">
        <v>56.911099581896423</v>
      </c>
      <c r="B7795" s="8">
        <f t="shared" si="0"/>
        <v>57</v>
      </c>
    </row>
    <row r="7796" spans="1:2" ht="15.75" customHeight="1" x14ac:dyDescent="0.35">
      <c r="A7796">
        <v>60.440183721427047</v>
      </c>
      <c r="B7796" s="8">
        <f t="shared" si="0"/>
        <v>60.5</v>
      </c>
    </row>
    <row r="7797" spans="1:2" ht="15.75" customHeight="1" x14ac:dyDescent="0.35">
      <c r="A7797">
        <v>56.210486159855954</v>
      </c>
      <c r="B7797" s="8">
        <f t="shared" si="0"/>
        <v>56.300000000000004</v>
      </c>
    </row>
    <row r="7798" spans="1:2" ht="15.75" customHeight="1" x14ac:dyDescent="0.35">
      <c r="A7798">
        <v>59.772301400799584</v>
      </c>
      <c r="B7798" s="8">
        <f t="shared" si="0"/>
        <v>59.800000000000004</v>
      </c>
    </row>
    <row r="7799" spans="1:2" ht="15.75" customHeight="1" x14ac:dyDescent="0.35">
      <c r="A7799">
        <v>60.384456923123878</v>
      </c>
      <c r="B7799" s="8">
        <f t="shared" si="0"/>
        <v>60.4</v>
      </c>
    </row>
    <row r="7800" spans="1:2" ht="15.75" customHeight="1" x14ac:dyDescent="0.35">
      <c r="A7800">
        <v>59.157124546037174</v>
      </c>
      <c r="B7800" s="8">
        <f t="shared" si="0"/>
        <v>59.2</v>
      </c>
    </row>
    <row r="7801" spans="1:2" ht="15.75" customHeight="1" x14ac:dyDescent="0.35">
      <c r="A7801">
        <v>59.258339182714316</v>
      </c>
      <c r="B7801" s="8">
        <f t="shared" si="0"/>
        <v>59.300000000000004</v>
      </c>
    </row>
    <row r="7802" spans="1:2" ht="15.75" customHeight="1" x14ac:dyDescent="0.35">
      <c r="A7802">
        <v>61.207098605304118</v>
      </c>
      <c r="B7802" s="8">
        <f t="shared" si="0"/>
        <v>61.300000000000004</v>
      </c>
    </row>
    <row r="7803" spans="1:2" ht="15.75" customHeight="1" x14ac:dyDescent="0.35">
      <c r="A7803">
        <v>60.320337534714803</v>
      </c>
      <c r="B7803" s="8">
        <f t="shared" si="0"/>
        <v>60.4</v>
      </c>
    </row>
    <row r="7804" spans="1:2" ht="15.75" customHeight="1" x14ac:dyDescent="0.35">
      <c r="A7804">
        <v>59.701635792107915</v>
      </c>
      <c r="B7804" s="8">
        <f t="shared" si="0"/>
        <v>59.800000000000004</v>
      </c>
    </row>
    <row r="7805" spans="1:2" ht="15.75" customHeight="1" x14ac:dyDescent="0.35">
      <c r="A7805">
        <v>61.348429822687457</v>
      </c>
      <c r="B7805" s="8">
        <f t="shared" si="0"/>
        <v>61.4</v>
      </c>
    </row>
    <row r="7806" spans="1:2" ht="15.75" customHeight="1" x14ac:dyDescent="0.35">
      <c r="A7806">
        <v>56.925870540482805</v>
      </c>
      <c r="B7806" s="8">
        <f t="shared" si="0"/>
        <v>57</v>
      </c>
    </row>
    <row r="7807" spans="1:2" ht="15.75" customHeight="1" x14ac:dyDescent="0.35">
      <c r="A7807">
        <v>60.719656971953491</v>
      </c>
      <c r="B7807" s="8">
        <f t="shared" si="0"/>
        <v>60.800000000000004</v>
      </c>
    </row>
    <row r="7808" spans="1:2" ht="15.75" customHeight="1" x14ac:dyDescent="0.35">
      <c r="A7808">
        <v>60.268639179662465</v>
      </c>
      <c r="B7808" s="8">
        <f t="shared" si="0"/>
        <v>60.300000000000004</v>
      </c>
    </row>
    <row r="7809" spans="1:2" ht="15.75" customHeight="1" x14ac:dyDescent="0.35">
      <c r="A7809">
        <v>56.554078798791465</v>
      </c>
      <c r="B7809" s="8">
        <f t="shared" si="0"/>
        <v>56.6</v>
      </c>
    </row>
    <row r="7810" spans="1:2" ht="15.75" customHeight="1" x14ac:dyDescent="0.35">
      <c r="A7810">
        <v>57.481124301889096</v>
      </c>
      <c r="B7810" s="8">
        <f t="shared" si="0"/>
        <v>57.5</v>
      </c>
    </row>
    <row r="7811" spans="1:2" ht="15.75" customHeight="1" x14ac:dyDescent="0.35">
      <c r="A7811">
        <v>59.85572374645222</v>
      </c>
      <c r="B7811" s="8">
        <f t="shared" si="0"/>
        <v>59.9</v>
      </c>
    </row>
    <row r="7812" spans="1:2" ht="15.75" customHeight="1" x14ac:dyDescent="0.35">
      <c r="A7812">
        <v>61.496978667561876</v>
      </c>
      <c r="B7812" s="8">
        <f t="shared" si="0"/>
        <v>61.5</v>
      </c>
    </row>
    <row r="7813" spans="1:2" ht="15.75" customHeight="1" x14ac:dyDescent="0.35">
      <c r="A7813">
        <v>59.334040345469525</v>
      </c>
      <c r="B7813" s="8">
        <f t="shared" si="0"/>
        <v>59.4</v>
      </c>
    </row>
    <row r="7814" spans="1:2" ht="15.75" customHeight="1" x14ac:dyDescent="0.35">
      <c r="A7814">
        <v>61.126529740287481</v>
      </c>
      <c r="B7814" s="8">
        <f t="shared" si="0"/>
        <v>61.2</v>
      </c>
    </row>
    <row r="7815" spans="1:2" ht="15.75" customHeight="1" x14ac:dyDescent="0.35">
      <c r="A7815">
        <v>56.331339457380899</v>
      </c>
      <c r="B7815" s="8">
        <f t="shared" si="0"/>
        <v>56.4</v>
      </c>
    </row>
    <row r="7816" spans="1:2" ht="15.75" customHeight="1" x14ac:dyDescent="0.35">
      <c r="A7816">
        <v>57.235724967192603</v>
      </c>
      <c r="B7816" s="8">
        <f t="shared" si="0"/>
        <v>57.300000000000004</v>
      </c>
    </row>
    <row r="7817" spans="1:2" ht="15.75" customHeight="1" x14ac:dyDescent="0.35">
      <c r="A7817">
        <v>61.415066988128302</v>
      </c>
      <c r="B7817" s="8">
        <f t="shared" si="0"/>
        <v>61.5</v>
      </c>
    </row>
    <row r="7818" spans="1:2" ht="15.75" customHeight="1" x14ac:dyDescent="0.35">
      <c r="A7818">
        <v>60.102130191961422</v>
      </c>
      <c r="B7818" s="8">
        <f t="shared" si="0"/>
        <v>60.2</v>
      </c>
    </row>
    <row r="7819" spans="1:2" ht="15.75" customHeight="1" x14ac:dyDescent="0.35">
      <c r="A7819">
        <v>58.411694692831205</v>
      </c>
      <c r="B7819" s="8">
        <f t="shared" si="0"/>
        <v>58.5</v>
      </c>
    </row>
    <row r="7820" spans="1:2" ht="15.75" customHeight="1" x14ac:dyDescent="0.35">
      <c r="A7820">
        <v>59.484939115573596</v>
      </c>
      <c r="B7820" s="8">
        <f t="shared" si="0"/>
        <v>59.5</v>
      </c>
    </row>
    <row r="7821" spans="1:2" ht="15.75" customHeight="1" x14ac:dyDescent="0.35">
      <c r="A7821">
        <v>56.664860988189339</v>
      </c>
      <c r="B7821" s="8">
        <f t="shared" si="0"/>
        <v>56.7</v>
      </c>
    </row>
    <row r="7822" spans="1:2" ht="15.75" customHeight="1" x14ac:dyDescent="0.35">
      <c r="A7822">
        <v>57.456785790581989</v>
      </c>
      <c r="B7822" s="8">
        <f t="shared" si="0"/>
        <v>57.5</v>
      </c>
    </row>
    <row r="7823" spans="1:2" ht="15.75" customHeight="1" x14ac:dyDescent="0.35">
      <c r="A7823">
        <v>56.242713705862606</v>
      </c>
      <c r="B7823" s="8">
        <f t="shared" si="0"/>
        <v>56.300000000000004</v>
      </c>
    </row>
    <row r="7824" spans="1:2" ht="15.75" customHeight="1" x14ac:dyDescent="0.35">
      <c r="A7824">
        <v>58.674886318552204</v>
      </c>
      <c r="B7824" s="8">
        <f t="shared" si="0"/>
        <v>58.7</v>
      </c>
    </row>
    <row r="7825" spans="1:2" ht="15.75" customHeight="1" x14ac:dyDescent="0.35">
      <c r="A7825">
        <v>56.435071871089818</v>
      </c>
      <c r="B7825" s="8">
        <f t="shared" si="0"/>
        <v>56.5</v>
      </c>
    </row>
    <row r="7826" spans="1:2" ht="15.75" customHeight="1" x14ac:dyDescent="0.35">
      <c r="A7826">
        <v>57.457289345988343</v>
      </c>
      <c r="B7826" s="8">
        <f t="shared" si="0"/>
        <v>57.5</v>
      </c>
    </row>
    <row r="7827" spans="1:2" ht="15.75" customHeight="1" x14ac:dyDescent="0.35">
      <c r="A7827">
        <v>56.815424054689167</v>
      </c>
      <c r="B7827" s="8">
        <f t="shared" si="0"/>
        <v>56.9</v>
      </c>
    </row>
    <row r="7828" spans="1:2" ht="15.75" customHeight="1" x14ac:dyDescent="0.35">
      <c r="A7828">
        <v>59.713721121860409</v>
      </c>
      <c r="B7828" s="8">
        <f t="shared" si="0"/>
        <v>59.800000000000004</v>
      </c>
    </row>
    <row r="7829" spans="1:2" ht="15.75" customHeight="1" x14ac:dyDescent="0.35">
      <c r="A7829">
        <v>59.109454634235661</v>
      </c>
      <c r="B7829" s="8">
        <f t="shared" si="0"/>
        <v>59.2</v>
      </c>
    </row>
    <row r="7830" spans="1:2" ht="15.75" customHeight="1" x14ac:dyDescent="0.35">
      <c r="A7830">
        <v>61.376796777245403</v>
      </c>
      <c r="B7830" s="8">
        <f t="shared" si="0"/>
        <v>61.4</v>
      </c>
    </row>
    <row r="7831" spans="1:2" ht="15.75" customHeight="1" x14ac:dyDescent="0.35">
      <c r="A7831">
        <v>58.783654286324655</v>
      </c>
      <c r="B7831" s="8">
        <f t="shared" si="0"/>
        <v>58.800000000000004</v>
      </c>
    </row>
    <row r="7832" spans="1:2" ht="15.75" customHeight="1" x14ac:dyDescent="0.35">
      <c r="A7832">
        <v>56.469313638721886</v>
      </c>
      <c r="B7832" s="8">
        <f t="shared" si="0"/>
        <v>56.5</v>
      </c>
    </row>
    <row r="7833" spans="1:2" ht="15.75" customHeight="1" x14ac:dyDescent="0.35">
      <c r="A7833">
        <v>61.34490493484298</v>
      </c>
      <c r="B7833" s="8">
        <f t="shared" si="0"/>
        <v>61.4</v>
      </c>
    </row>
    <row r="7834" spans="1:2" ht="15.75" customHeight="1" x14ac:dyDescent="0.35">
      <c r="A7834">
        <v>59.213187047944579</v>
      </c>
      <c r="B7834" s="8">
        <f t="shared" si="0"/>
        <v>59.300000000000004</v>
      </c>
    </row>
    <row r="7835" spans="1:2" ht="15.75" customHeight="1" x14ac:dyDescent="0.35">
      <c r="A7835">
        <v>61.496810815759758</v>
      </c>
      <c r="B7835" s="8">
        <f t="shared" si="0"/>
        <v>61.5</v>
      </c>
    </row>
    <row r="7836" spans="1:2" ht="15.75" customHeight="1" x14ac:dyDescent="0.35">
      <c r="A7836">
        <v>57.610705893124177</v>
      </c>
      <c r="B7836" s="8">
        <f t="shared" si="0"/>
        <v>57.7</v>
      </c>
    </row>
    <row r="7837" spans="1:2" ht="15.75" customHeight="1" x14ac:dyDescent="0.35">
      <c r="A7837">
        <v>58.234946745200965</v>
      </c>
      <c r="B7837" s="8">
        <f t="shared" si="0"/>
        <v>58.300000000000004</v>
      </c>
    </row>
    <row r="7838" spans="1:2" ht="15.75" customHeight="1" x14ac:dyDescent="0.35">
      <c r="A7838">
        <v>60.13469344157231</v>
      </c>
      <c r="B7838" s="8">
        <f t="shared" si="0"/>
        <v>60.2</v>
      </c>
    </row>
    <row r="7839" spans="1:2" ht="15.75" customHeight="1" x14ac:dyDescent="0.35">
      <c r="A7839">
        <v>56.854365672780538</v>
      </c>
      <c r="B7839" s="8">
        <f t="shared" si="0"/>
        <v>56.9</v>
      </c>
    </row>
    <row r="7840" spans="1:2" ht="15.75" customHeight="1" x14ac:dyDescent="0.35">
      <c r="A7840">
        <v>59.478896450697349</v>
      </c>
      <c r="B7840" s="8">
        <f t="shared" si="0"/>
        <v>59.5</v>
      </c>
    </row>
    <row r="7841" spans="1:2" ht="15.75" customHeight="1" x14ac:dyDescent="0.35">
      <c r="A7841">
        <v>59.384228034302808</v>
      </c>
      <c r="B7841" s="8">
        <f t="shared" si="0"/>
        <v>59.4</v>
      </c>
    </row>
    <row r="7842" spans="1:2" ht="15.75" customHeight="1" x14ac:dyDescent="0.35">
      <c r="A7842">
        <v>58.694692831202126</v>
      </c>
      <c r="B7842" s="8">
        <f t="shared" si="0"/>
        <v>58.7</v>
      </c>
    </row>
    <row r="7843" spans="1:2" ht="15.75" customHeight="1" x14ac:dyDescent="0.35">
      <c r="A7843">
        <v>59.845484786523024</v>
      </c>
      <c r="B7843" s="8">
        <f t="shared" si="0"/>
        <v>59.9</v>
      </c>
    </row>
    <row r="7844" spans="1:2" ht="15.75" customHeight="1" x14ac:dyDescent="0.35">
      <c r="A7844">
        <v>56.910260322885833</v>
      </c>
      <c r="B7844" s="8">
        <f t="shared" si="0"/>
        <v>57</v>
      </c>
    </row>
    <row r="7845" spans="1:2" ht="15.75" customHeight="1" x14ac:dyDescent="0.35">
      <c r="A7845">
        <v>57.125110629596847</v>
      </c>
      <c r="B7845" s="8">
        <f t="shared" si="0"/>
        <v>57.2</v>
      </c>
    </row>
    <row r="7846" spans="1:2" ht="15.75" customHeight="1" x14ac:dyDescent="0.35">
      <c r="A7846">
        <v>56.618198187200534</v>
      </c>
      <c r="B7846" s="8">
        <f t="shared" si="0"/>
        <v>56.7</v>
      </c>
    </row>
    <row r="7847" spans="1:2" ht="15.75" customHeight="1" x14ac:dyDescent="0.35">
      <c r="A7847">
        <v>60.377071443830687</v>
      </c>
      <c r="B7847" s="8">
        <f t="shared" si="0"/>
        <v>60.4</v>
      </c>
    </row>
    <row r="7848" spans="1:2" ht="15.75" customHeight="1" x14ac:dyDescent="0.35">
      <c r="A7848">
        <v>59.185155796990877</v>
      </c>
      <c r="B7848" s="8">
        <f t="shared" si="0"/>
        <v>59.2</v>
      </c>
    </row>
    <row r="7849" spans="1:2" ht="15.75" customHeight="1" x14ac:dyDescent="0.35">
      <c r="A7849">
        <v>56.363231299783315</v>
      </c>
      <c r="B7849" s="8">
        <f t="shared" si="0"/>
        <v>56.4</v>
      </c>
    </row>
    <row r="7850" spans="1:2" ht="15.75" customHeight="1" x14ac:dyDescent="0.35">
      <c r="A7850">
        <v>59.204290902432327</v>
      </c>
      <c r="B7850" s="8">
        <f t="shared" si="0"/>
        <v>59.300000000000004</v>
      </c>
    </row>
    <row r="7851" spans="1:2" ht="15.75" customHeight="1" x14ac:dyDescent="0.35">
      <c r="A7851">
        <v>56.756508072145756</v>
      </c>
      <c r="B7851" s="8">
        <f t="shared" si="0"/>
        <v>56.800000000000004</v>
      </c>
    </row>
    <row r="7852" spans="1:2" ht="15.75" customHeight="1" x14ac:dyDescent="0.35">
      <c r="A7852">
        <v>59.019318216498306</v>
      </c>
      <c r="B7852" s="8">
        <f t="shared" si="0"/>
        <v>59.1</v>
      </c>
    </row>
    <row r="7853" spans="1:2" ht="15.75" customHeight="1" x14ac:dyDescent="0.35">
      <c r="A7853">
        <v>58.284463026825769</v>
      </c>
      <c r="B7853" s="8">
        <f t="shared" si="0"/>
        <v>58.300000000000004</v>
      </c>
    </row>
    <row r="7854" spans="1:2" ht="15.75" customHeight="1" x14ac:dyDescent="0.35">
      <c r="A7854">
        <v>56.14015625476852</v>
      </c>
      <c r="B7854" s="8">
        <f t="shared" si="0"/>
        <v>56.2</v>
      </c>
    </row>
    <row r="7855" spans="1:2" ht="15.75" customHeight="1" x14ac:dyDescent="0.35">
      <c r="A7855">
        <v>58.933713797418136</v>
      </c>
      <c r="B7855" s="8">
        <f t="shared" si="0"/>
        <v>59</v>
      </c>
    </row>
    <row r="7856" spans="1:2" ht="15.75" customHeight="1" x14ac:dyDescent="0.35">
      <c r="A7856">
        <v>59.276802880947294</v>
      </c>
      <c r="B7856" s="8">
        <f t="shared" si="0"/>
        <v>59.300000000000004</v>
      </c>
    </row>
    <row r="7857" spans="1:2" ht="15.75" customHeight="1" x14ac:dyDescent="0.35">
      <c r="A7857">
        <v>57.909817804498431</v>
      </c>
      <c r="B7857" s="8">
        <f t="shared" si="0"/>
        <v>58</v>
      </c>
    </row>
    <row r="7858" spans="1:2" ht="15.75" customHeight="1" x14ac:dyDescent="0.35">
      <c r="A7858">
        <v>59.777840510269478</v>
      </c>
      <c r="B7858" s="8">
        <f t="shared" si="0"/>
        <v>59.800000000000004</v>
      </c>
    </row>
    <row r="7859" spans="1:2" ht="15.75" customHeight="1" x14ac:dyDescent="0.35">
      <c r="A7859">
        <v>56.862590411084319</v>
      </c>
      <c r="B7859" s="8">
        <f t="shared" si="0"/>
        <v>56.9</v>
      </c>
    </row>
    <row r="7860" spans="1:2" ht="15.75" customHeight="1" x14ac:dyDescent="0.35">
      <c r="A7860">
        <v>61.319559312723165</v>
      </c>
      <c r="B7860" s="8">
        <f t="shared" si="0"/>
        <v>61.4</v>
      </c>
    </row>
    <row r="7861" spans="1:2" ht="15.75" customHeight="1" x14ac:dyDescent="0.35">
      <c r="A7861">
        <v>57.729712820825831</v>
      </c>
      <c r="B7861" s="8">
        <f t="shared" si="0"/>
        <v>57.800000000000004</v>
      </c>
    </row>
    <row r="7862" spans="1:2" ht="15.75" customHeight="1" x14ac:dyDescent="0.35">
      <c r="A7862">
        <v>56.664189580980867</v>
      </c>
      <c r="B7862" s="8">
        <f t="shared" si="0"/>
        <v>56.7</v>
      </c>
    </row>
    <row r="7863" spans="1:2" ht="15.75" customHeight="1" x14ac:dyDescent="0.35">
      <c r="A7863">
        <v>56.593523972289191</v>
      </c>
      <c r="B7863" s="8">
        <f t="shared" si="0"/>
        <v>56.6</v>
      </c>
    </row>
    <row r="7864" spans="1:2" ht="15.75" customHeight="1" x14ac:dyDescent="0.35">
      <c r="A7864">
        <v>59.170216986602377</v>
      </c>
      <c r="B7864" s="8">
        <f t="shared" si="0"/>
        <v>59.2</v>
      </c>
    </row>
    <row r="7865" spans="1:2" ht="15.75" customHeight="1" x14ac:dyDescent="0.35">
      <c r="A7865">
        <v>58.405484176152839</v>
      </c>
      <c r="B7865" s="8">
        <f t="shared" si="0"/>
        <v>58.5</v>
      </c>
    </row>
    <row r="7866" spans="1:2" ht="15.75" customHeight="1" x14ac:dyDescent="0.35">
      <c r="A7866">
        <v>60.878276924954989</v>
      </c>
      <c r="B7866" s="8">
        <f t="shared" si="0"/>
        <v>60.9</v>
      </c>
    </row>
    <row r="7867" spans="1:2" ht="15.75" customHeight="1" x14ac:dyDescent="0.35">
      <c r="A7867">
        <v>58.4536576433607</v>
      </c>
      <c r="B7867" s="8">
        <f t="shared" si="0"/>
        <v>58.5</v>
      </c>
    </row>
    <row r="7868" spans="1:2" ht="15.75" customHeight="1" x14ac:dyDescent="0.35">
      <c r="A7868">
        <v>58.907864619891967</v>
      </c>
      <c r="B7868" s="8">
        <f t="shared" si="0"/>
        <v>59</v>
      </c>
    </row>
    <row r="7869" spans="1:2" ht="15.75" customHeight="1" x14ac:dyDescent="0.35">
      <c r="A7869">
        <v>56.269234290597247</v>
      </c>
      <c r="B7869" s="8">
        <f t="shared" si="0"/>
        <v>56.300000000000004</v>
      </c>
    </row>
    <row r="7870" spans="1:2" ht="15.75" customHeight="1" x14ac:dyDescent="0.35">
      <c r="A7870">
        <v>58.965941343424788</v>
      </c>
      <c r="B7870" s="8">
        <f t="shared" si="0"/>
        <v>59</v>
      </c>
    </row>
    <row r="7871" spans="1:2" ht="15.75" customHeight="1" x14ac:dyDescent="0.35">
      <c r="A7871">
        <v>57.925595873897521</v>
      </c>
      <c r="B7871" s="8">
        <f t="shared" si="0"/>
        <v>58</v>
      </c>
    </row>
    <row r="7872" spans="1:2" ht="15.75" customHeight="1" x14ac:dyDescent="0.35">
      <c r="A7872">
        <v>57.468703268532366</v>
      </c>
      <c r="B7872" s="8">
        <f t="shared" si="0"/>
        <v>57.5</v>
      </c>
    </row>
    <row r="7873" spans="1:2" ht="15.75" customHeight="1" x14ac:dyDescent="0.35">
      <c r="A7873">
        <v>58.108722190008237</v>
      </c>
      <c r="B7873" s="8">
        <f t="shared" si="0"/>
        <v>58.2</v>
      </c>
    </row>
    <row r="7874" spans="1:2" ht="15.75" customHeight="1" x14ac:dyDescent="0.35">
      <c r="A7874">
        <v>57.025238807336649</v>
      </c>
      <c r="B7874" s="8">
        <f t="shared" si="0"/>
        <v>57.1</v>
      </c>
    </row>
    <row r="7875" spans="1:2" ht="15.75" customHeight="1" x14ac:dyDescent="0.35">
      <c r="A7875">
        <v>59.084444715720082</v>
      </c>
      <c r="B7875" s="8">
        <f t="shared" si="0"/>
        <v>59.1</v>
      </c>
    </row>
    <row r="7876" spans="1:2" ht="15.75" customHeight="1" x14ac:dyDescent="0.35">
      <c r="A7876">
        <v>60.77454451124607</v>
      </c>
      <c r="B7876" s="8">
        <f t="shared" si="0"/>
        <v>60.800000000000004</v>
      </c>
    </row>
    <row r="7877" spans="1:2" ht="15.75" customHeight="1" x14ac:dyDescent="0.35">
      <c r="A7877">
        <v>60.470061342204048</v>
      </c>
      <c r="B7877" s="8">
        <f t="shared" si="0"/>
        <v>60.5</v>
      </c>
    </row>
    <row r="7878" spans="1:2" ht="15.75" customHeight="1" x14ac:dyDescent="0.35">
      <c r="A7878">
        <v>58.233268227179785</v>
      </c>
      <c r="B7878" s="8">
        <f t="shared" si="0"/>
        <v>58.300000000000004</v>
      </c>
    </row>
    <row r="7879" spans="1:2" ht="15.75" customHeight="1" x14ac:dyDescent="0.35">
      <c r="A7879">
        <v>60.200323496200447</v>
      </c>
      <c r="B7879" s="8">
        <f t="shared" si="0"/>
        <v>60.300000000000004</v>
      </c>
    </row>
    <row r="7880" spans="1:2" ht="15.75" customHeight="1" x14ac:dyDescent="0.35">
      <c r="A7880">
        <v>58.859187597277746</v>
      </c>
      <c r="B7880" s="8">
        <f t="shared" si="0"/>
        <v>58.9</v>
      </c>
    </row>
    <row r="7881" spans="1:2" ht="15.75" customHeight="1" x14ac:dyDescent="0.35">
      <c r="A7881">
        <v>58.964766380809962</v>
      </c>
      <c r="B7881" s="8">
        <f t="shared" si="0"/>
        <v>59</v>
      </c>
    </row>
    <row r="7882" spans="1:2" ht="15.75" customHeight="1" x14ac:dyDescent="0.35">
      <c r="A7882">
        <v>60.365321817682428</v>
      </c>
      <c r="B7882" s="8">
        <f t="shared" si="0"/>
        <v>60.4</v>
      </c>
    </row>
    <row r="7883" spans="1:2" ht="15.75" customHeight="1" x14ac:dyDescent="0.35">
      <c r="A7883">
        <v>56.369106112857445</v>
      </c>
      <c r="B7883" s="8">
        <f t="shared" si="0"/>
        <v>56.4</v>
      </c>
    </row>
    <row r="7884" spans="1:2" ht="15.75" customHeight="1" x14ac:dyDescent="0.35">
      <c r="A7884">
        <v>59.917661061433762</v>
      </c>
      <c r="B7884" s="8">
        <f t="shared" si="0"/>
        <v>60</v>
      </c>
    </row>
    <row r="7885" spans="1:2" ht="15.75" customHeight="1" x14ac:dyDescent="0.35">
      <c r="A7885">
        <v>56.81189916684469</v>
      </c>
      <c r="B7885" s="8">
        <f t="shared" si="0"/>
        <v>56.9</v>
      </c>
    </row>
    <row r="7886" spans="1:2" ht="15.75" customHeight="1" x14ac:dyDescent="0.35">
      <c r="A7886">
        <v>61.103198339793082</v>
      </c>
      <c r="B7886" s="8">
        <f t="shared" si="0"/>
        <v>61.2</v>
      </c>
    </row>
    <row r="7887" spans="1:2" ht="15.75" customHeight="1" x14ac:dyDescent="0.35">
      <c r="A7887">
        <v>57.277855769524216</v>
      </c>
      <c r="B7887" s="8">
        <f t="shared" si="0"/>
        <v>57.300000000000004</v>
      </c>
    </row>
    <row r="7888" spans="1:2" ht="15.75" customHeight="1" x14ac:dyDescent="0.35">
      <c r="A7888">
        <v>56.945677053132727</v>
      </c>
      <c r="B7888" s="8">
        <f t="shared" si="0"/>
        <v>57</v>
      </c>
    </row>
    <row r="7889" spans="1:2" ht="15.75" customHeight="1" x14ac:dyDescent="0.35">
      <c r="A7889">
        <v>61.104373302407907</v>
      </c>
      <c r="B7889" s="8">
        <f t="shared" si="0"/>
        <v>61.2</v>
      </c>
    </row>
    <row r="7890" spans="1:2" ht="15.75" customHeight="1" x14ac:dyDescent="0.35">
      <c r="A7890">
        <v>56.176076540421768</v>
      </c>
      <c r="B7890" s="8">
        <f t="shared" si="0"/>
        <v>56.2</v>
      </c>
    </row>
    <row r="7891" spans="1:2" ht="15.75" customHeight="1" x14ac:dyDescent="0.35">
      <c r="A7891">
        <v>60.46485793633839</v>
      </c>
      <c r="B7891" s="8">
        <f t="shared" si="0"/>
        <v>60.5</v>
      </c>
    </row>
    <row r="7892" spans="1:2" ht="15.75" customHeight="1" x14ac:dyDescent="0.35">
      <c r="A7892">
        <v>56.396465956602682</v>
      </c>
      <c r="B7892" s="8">
        <f t="shared" si="0"/>
        <v>56.4</v>
      </c>
    </row>
    <row r="7893" spans="1:2" ht="15.75" customHeight="1" x14ac:dyDescent="0.35">
      <c r="A7893">
        <v>58.028992584002197</v>
      </c>
      <c r="B7893" s="8">
        <f t="shared" si="0"/>
        <v>58.1</v>
      </c>
    </row>
    <row r="7894" spans="1:2" ht="15.75" customHeight="1" x14ac:dyDescent="0.35">
      <c r="A7894">
        <v>56.636326181829283</v>
      </c>
      <c r="B7894" s="8">
        <f t="shared" si="0"/>
        <v>56.7</v>
      </c>
    </row>
    <row r="7895" spans="1:2" ht="15.75" customHeight="1" x14ac:dyDescent="0.35">
      <c r="A7895">
        <v>60.685079500717187</v>
      </c>
      <c r="B7895" s="8">
        <f t="shared" si="0"/>
        <v>60.7</v>
      </c>
    </row>
    <row r="7896" spans="1:2" ht="15.75" customHeight="1" x14ac:dyDescent="0.35">
      <c r="A7896">
        <v>59.021668141727957</v>
      </c>
      <c r="B7896" s="8">
        <f t="shared" si="0"/>
        <v>59.1</v>
      </c>
    </row>
    <row r="7897" spans="1:2" ht="15.75" customHeight="1" x14ac:dyDescent="0.35">
      <c r="A7897">
        <v>60.028946806237983</v>
      </c>
      <c r="B7897" s="8">
        <f t="shared" si="0"/>
        <v>60.1</v>
      </c>
    </row>
    <row r="7898" spans="1:2" ht="15.75" customHeight="1" x14ac:dyDescent="0.35">
      <c r="A7898">
        <v>60.810800500503554</v>
      </c>
      <c r="B7898" s="8">
        <f t="shared" si="0"/>
        <v>60.9</v>
      </c>
    </row>
    <row r="7899" spans="1:2" ht="15.75" customHeight="1" x14ac:dyDescent="0.35">
      <c r="A7899">
        <v>57.739951780755028</v>
      </c>
      <c r="B7899" s="8">
        <f t="shared" si="0"/>
        <v>57.800000000000004</v>
      </c>
    </row>
    <row r="7900" spans="1:2" ht="15.75" customHeight="1" x14ac:dyDescent="0.35">
      <c r="A7900">
        <v>56.321771904660174</v>
      </c>
      <c r="B7900" s="8">
        <f t="shared" si="0"/>
        <v>56.4</v>
      </c>
    </row>
    <row r="7901" spans="1:2" ht="15.75" customHeight="1" x14ac:dyDescent="0.35">
      <c r="A7901">
        <v>56.639515366069524</v>
      </c>
      <c r="B7901" s="8">
        <f t="shared" si="0"/>
        <v>56.7</v>
      </c>
    </row>
    <row r="7902" spans="1:2" ht="15.75" customHeight="1" x14ac:dyDescent="0.35">
      <c r="A7902">
        <v>56.729483932004761</v>
      </c>
      <c r="B7902" s="8">
        <f t="shared" si="0"/>
        <v>56.800000000000004</v>
      </c>
    </row>
    <row r="7903" spans="1:2" ht="15.75" customHeight="1" x14ac:dyDescent="0.35">
      <c r="A7903">
        <v>60.878444776757107</v>
      </c>
      <c r="B7903" s="8">
        <f t="shared" si="0"/>
        <v>60.9</v>
      </c>
    </row>
    <row r="7904" spans="1:2" ht="15.75" customHeight="1" x14ac:dyDescent="0.35">
      <c r="A7904">
        <v>59.277809991760002</v>
      </c>
      <c r="B7904" s="8">
        <f t="shared" si="0"/>
        <v>59.300000000000004</v>
      </c>
    </row>
    <row r="7905" spans="1:2" ht="15.75" customHeight="1" x14ac:dyDescent="0.35">
      <c r="A7905">
        <v>60.984023560289316</v>
      </c>
      <c r="B7905" s="8">
        <f t="shared" si="0"/>
        <v>61</v>
      </c>
    </row>
    <row r="7906" spans="1:2" ht="15.75" customHeight="1" x14ac:dyDescent="0.35">
      <c r="A7906">
        <v>56.577913754692219</v>
      </c>
      <c r="B7906" s="8">
        <f t="shared" si="0"/>
        <v>56.6</v>
      </c>
    </row>
    <row r="7907" spans="1:2" ht="15.75" customHeight="1" x14ac:dyDescent="0.35">
      <c r="A7907">
        <v>57.632862331003757</v>
      </c>
      <c r="B7907" s="8">
        <f t="shared" si="0"/>
        <v>57.7</v>
      </c>
    </row>
    <row r="7908" spans="1:2" ht="15.75" customHeight="1" x14ac:dyDescent="0.35">
      <c r="A7908">
        <v>57.782753990295113</v>
      </c>
      <c r="B7908" s="8">
        <f t="shared" si="0"/>
        <v>57.800000000000004</v>
      </c>
    </row>
    <row r="7909" spans="1:2" ht="15.75" customHeight="1" x14ac:dyDescent="0.35">
      <c r="A7909">
        <v>56.162312692648094</v>
      </c>
      <c r="B7909" s="8">
        <f t="shared" si="0"/>
        <v>56.2</v>
      </c>
    </row>
    <row r="7910" spans="1:2" ht="15.75" customHeight="1" x14ac:dyDescent="0.35">
      <c r="A7910">
        <v>57.46501052888577</v>
      </c>
      <c r="B7910" s="8">
        <f t="shared" si="0"/>
        <v>57.5</v>
      </c>
    </row>
    <row r="7911" spans="1:2" ht="15.75" customHeight="1" x14ac:dyDescent="0.35">
      <c r="A7911">
        <v>60.69565416425062</v>
      </c>
      <c r="B7911" s="8">
        <f t="shared" si="0"/>
        <v>60.7</v>
      </c>
    </row>
    <row r="7912" spans="1:2" ht="15.75" customHeight="1" x14ac:dyDescent="0.35">
      <c r="A7912">
        <v>59.449522385326702</v>
      </c>
      <c r="B7912" s="8">
        <f t="shared" si="0"/>
        <v>59.5</v>
      </c>
    </row>
    <row r="7913" spans="1:2" ht="15.75" customHeight="1" x14ac:dyDescent="0.35">
      <c r="A7913">
        <v>61.019104586931974</v>
      </c>
      <c r="B7913" s="8">
        <f t="shared" si="0"/>
        <v>61.1</v>
      </c>
    </row>
    <row r="7914" spans="1:2" ht="15.75" customHeight="1" x14ac:dyDescent="0.35">
      <c r="A7914">
        <v>56.561128574480421</v>
      </c>
      <c r="B7914" s="8">
        <f t="shared" si="0"/>
        <v>56.6</v>
      </c>
    </row>
    <row r="7915" spans="1:2" ht="15.75" customHeight="1" x14ac:dyDescent="0.35">
      <c r="A7915">
        <v>57.696646015808589</v>
      </c>
      <c r="B7915" s="8">
        <f t="shared" si="0"/>
        <v>57.7</v>
      </c>
    </row>
    <row r="7916" spans="1:2" ht="15.75" customHeight="1" x14ac:dyDescent="0.35">
      <c r="A7916">
        <v>56.713034455397199</v>
      </c>
      <c r="B7916" s="8">
        <f t="shared" si="0"/>
        <v>56.800000000000004</v>
      </c>
    </row>
    <row r="7917" spans="1:2" ht="15.75" customHeight="1" x14ac:dyDescent="0.35">
      <c r="A7917">
        <v>59.021500289925839</v>
      </c>
      <c r="B7917" s="8">
        <f t="shared" si="0"/>
        <v>59.1</v>
      </c>
    </row>
    <row r="7918" spans="1:2" ht="15.75" customHeight="1" x14ac:dyDescent="0.35">
      <c r="A7918">
        <v>58.897457808160652</v>
      </c>
      <c r="B7918" s="8">
        <f t="shared" si="0"/>
        <v>58.9</v>
      </c>
    </row>
    <row r="7919" spans="1:2" ht="15.75" customHeight="1" x14ac:dyDescent="0.35">
      <c r="A7919">
        <v>59.993697927793207</v>
      </c>
      <c r="B7919" s="8">
        <f t="shared" si="0"/>
        <v>60</v>
      </c>
    </row>
    <row r="7920" spans="1:2" ht="15.75" customHeight="1" x14ac:dyDescent="0.35">
      <c r="A7920">
        <v>59.900875881221964</v>
      </c>
      <c r="B7920" s="8">
        <f t="shared" si="0"/>
        <v>60</v>
      </c>
    </row>
    <row r="7921" spans="1:2" ht="15.75" customHeight="1" x14ac:dyDescent="0.35">
      <c r="A7921">
        <v>59.236350596636861</v>
      </c>
      <c r="B7921" s="8">
        <f t="shared" si="0"/>
        <v>59.300000000000004</v>
      </c>
    </row>
    <row r="7922" spans="1:2" ht="15.75" customHeight="1" x14ac:dyDescent="0.35">
      <c r="A7922">
        <v>57.374202703939943</v>
      </c>
      <c r="B7922" s="8">
        <f t="shared" si="0"/>
        <v>57.4</v>
      </c>
    </row>
    <row r="7923" spans="1:2" ht="15.75" customHeight="1" x14ac:dyDescent="0.35">
      <c r="A7923">
        <v>58.830484939115571</v>
      </c>
      <c r="B7923" s="8">
        <f t="shared" si="0"/>
        <v>58.9</v>
      </c>
    </row>
    <row r="7924" spans="1:2" ht="15.75" customHeight="1" x14ac:dyDescent="0.35">
      <c r="A7924">
        <v>56.193197424237802</v>
      </c>
      <c r="B7924" s="8">
        <f t="shared" si="0"/>
        <v>56.2</v>
      </c>
    </row>
    <row r="7925" spans="1:2" ht="15.75" customHeight="1" x14ac:dyDescent="0.35">
      <c r="A7925">
        <v>60.637073885311437</v>
      </c>
      <c r="B7925" s="8">
        <f t="shared" si="0"/>
        <v>60.7</v>
      </c>
    </row>
    <row r="7926" spans="1:2" ht="15.75" customHeight="1" x14ac:dyDescent="0.35">
      <c r="A7926">
        <v>60.77874080629902</v>
      </c>
      <c r="B7926" s="8">
        <f t="shared" si="0"/>
        <v>60.800000000000004</v>
      </c>
    </row>
    <row r="7927" spans="1:2" ht="15.75" customHeight="1" x14ac:dyDescent="0.35">
      <c r="A7927">
        <v>57.475753044221321</v>
      </c>
      <c r="B7927" s="8">
        <f t="shared" si="0"/>
        <v>57.5</v>
      </c>
    </row>
    <row r="7928" spans="1:2" ht="15.75" customHeight="1" x14ac:dyDescent="0.35">
      <c r="A7928">
        <v>59.645069734794156</v>
      </c>
      <c r="B7928" s="8">
        <f t="shared" si="0"/>
        <v>59.7</v>
      </c>
    </row>
    <row r="7929" spans="1:2" ht="15.75" customHeight="1" x14ac:dyDescent="0.35">
      <c r="A7929">
        <v>56.725791192358166</v>
      </c>
      <c r="B7929" s="8">
        <f t="shared" si="0"/>
        <v>56.800000000000004</v>
      </c>
    </row>
    <row r="7930" spans="1:2" ht="15.75" customHeight="1" x14ac:dyDescent="0.35">
      <c r="A7930">
        <v>61.35396893215735</v>
      </c>
      <c r="B7930" s="8">
        <f t="shared" si="0"/>
        <v>61.4</v>
      </c>
    </row>
    <row r="7931" spans="1:2" ht="15.75" customHeight="1" x14ac:dyDescent="0.35">
      <c r="A7931">
        <v>59.200933866389967</v>
      </c>
      <c r="B7931" s="8">
        <f t="shared" si="0"/>
        <v>59.300000000000004</v>
      </c>
    </row>
    <row r="7932" spans="1:2" ht="15.75" customHeight="1" x14ac:dyDescent="0.35">
      <c r="A7932">
        <v>57.190740684224984</v>
      </c>
      <c r="B7932" s="8">
        <f t="shared" si="0"/>
        <v>57.2</v>
      </c>
    </row>
    <row r="7933" spans="1:2" ht="15.75" customHeight="1" x14ac:dyDescent="0.35">
      <c r="A7933">
        <v>60.706228827784052</v>
      </c>
      <c r="B7933" s="8">
        <f t="shared" si="0"/>
        <v>60.800000000000004</v>
      </c>
    </row>
    <row r="7934" spans="1:2" ht="15.75" customHeight="1" x14ac:dyDescent="0.35">
      <c r="A7934">
        <v>56.219885860774561</v>
      </c>
      <c r="B7934" s="8">
        <f t="shared" si="0"/>
        <v>56.300000000000004</v>
      </c>
    </row>
    <row r="7935" spans="1:2" ht="15.75" customHeight="1" x14ac:dyDescent="0.35">
      <c r="A7935">
        <v>58.704931791131322</v>
      </c>
      <c r="B7935" s="8">
        <f t="shared" si="0"/>
        <v>58.800000000000004</v>
      </c>
    </row>
    <row r="7936" spans="1:2" ht="15.75" customHeight="1" x14ac:dyDescent="0.35">
      <c r="A7936">
        <v>59.804696798608354</v>
      </c>
      <c r="B7936" s="8">
        <f t="shared" si="0"/>
        <v>59.9</v>
      </c>
    </row>
    <row r="7937" spans="1:2" ht="15.75" customHeight="1" x14ac:dyDescent="0.35">
      <c r="A7937">
        <v>57.188726462599568</v>
      </c>
      <c r="B7937" s="8">
        <f t="shared" si="0"/>
        <v>57.2</v>
      </c>
    </row>
    <row r="7938" spans="1:2" ht="15.75" customHeight="1" x14ac:dyDescent="0.35">
      <c r="A7938">
        <v>58.191808832056644</v>
      </c>
      <c r="B7938" s="8">
        <f t="shared" si="0"/>
        <v>58.2</v>
      </c>
    </row>
    <row r="7939" spans="1:2" ht="15.75" customHeight="1" x14ac:dyDescent="0.35">
      <c r="A7939">
        <v>59.848506118961147</v>
      </c>
      <c r="B7939" s="8">
        <f t="shared" si="0"/>
        <v>59.9</v>
      </c>
    </row>
    <row r="7940" spans="1:2" ht="15.75" customHeight="1" x14ac:dyDescent="0.35">
      <c r="A7940">
        <v>58.238471633045442</v>
      </c>
      <c r="B7940" s="8">
        <f t="shared" si="0"/>
        <v>58.300000000000004</v>
      </c>
    </row>
    <row r="7941" spans="1:2" ht="15.75" customHeight="1" x14ac:dyDescent="0.35">
      <c r="A7941">
        <v>58.668004394665367</v>
      </c>
      <c r="B7941" s="8">
        <f t="shared" si="0"/>
        <v>58.7</v>
      </c>
    </row>
    <row r="7942" spans="1:2" ht="15.75" customHeight="1" x14ac:dyDescent="0.35">
      <c r="A7942">
        <v>56.29139072847682</v>
      </c>
      <c r="B7942" s="8">
        <f t="shared" si="0"/>
        <v>56.300000000000004</v>
      </c>
    </row>
    <row r="7943" spans="1:2" ht="15.75" customHeight="1" x14ac:dyDescent="0.35">
      <c r="A7943">
        <v>57.304208502456738</v>
      </c>
      <c r="B7943" s="8">
        <f t="shared" si="0"/>
        <v>57.4</v>
      </c>
    </row>
    <row r="7944" spans="1:2" ht="15.75" customHeight="1" x14ac:dyDescent="0.35">
      <c r="A7944">
        <v>59.507599108859523</v>
      </c>
      <c r="B7944" s="8">
        <f t="shared" si="0"/>
        <v>59.6</v>
      </c>
    </row>
    <row r="7945" spans="1:2" ht="15.75" customHeight="1" x14ac:dyDescent="0.35">
      <c r="A7945">
        <v>57.247810296945097</v>
      </c>
      <c r="B7945" s="8">
        <f t="shared" si="0"/>
        <v>57.300000000000004</v>
      </c>
    </row>
    <row r="7946" spans="1:2" ht="15.75" customHeight="1" x14ac:dyDescent="0.35">
      <c r="A7946">
        <v>59.502395702993866</v>
      </c>
      <c r="B7946" s="8">
        <f t="shared" si="0"/>
        <v>59.6</v>
      </c>
    </row>
    <row r="7947" spans="1:2" ht="15.75" customHeight="1" x14ac:dyDescent="0.35">
      <c r="A7947">
        <v>59.982955412457656</v>
      </c>
      <c r="B7947" s="8">
        <f t="shared" si="0"/>
        <v>60</v>
      </c>
    </row>
    <row r="7948" spans="1:2" ht="15.75" customHeight="1" x14ac:dyDescent="0.35">
      <c r="A7948">
        <v>58.548829615161594</v>
      </c>
      <c r="B7948" s="8">
        <f t="shared" si="0"/>
        <v>58.6</v>
      </c>
    </row>
    <row r="7949" spans="1:2" ht="15.75" customHeight="1" x14ac:dyDescent="0.35">
      <c r="A7949">
        <v>60.85930967131565</v>
      </c>
      <c r="B7949" s="8">
        <f t="shared" si="0"/>
        <v>60.9</v>
      </c>
    </row>
    <row r="7950" spans="1:2" ht="15.75" customHeight="1" x14ac:dyDescent="0.35">
      <c r="A7950">
        <v>57.559678945280311</v>
      </c>
      <c r="B7950" s="8">
        <f t="shared" si="0"/>
        <v>57.6</v>
      </c>
    </row>
    <row r="7951" spans="1:2" ht="15.75" customHeight="1" x14ac:dyDescent="0.35">
      <c r="A7951">
        <v>60.846720786156801</v>
      </c>
      <c r="B7951" s="8">
        <f t="shared" si="0"/>
        <v>60.9</v>
      </c>
    </row>
    <row r="7952" spans="1:2" ht="15.75" customHeight="1" x14ac:dyDescent="0.35">
      <c r="A7952">
        <v>60.720664082766199</v>
      </c>
      <c r="B7952" s="8">
        <f t="shared" si="0"/>
        <v>60.800000000000004</v>
      </c>
    </row>
    <row r="7953" spans="1:2" ht="15.75" customHeight="1" x14ac:dyDescent="0.35">
      <c r="A7953">
        <v>59.445326090273753</v>
      </c>
      <c r="B7953" s="8">
        <f t="shared" si="0"/>
        <v>59.5</v>
      </c>
    </row>
    <row r="7954" spans="1:2" ht="15.75" customHeight="1" x14ac:dyDescent="0.35">
      <c r="A7954">
        <v>59.828531754509108</v>
      </c>
      <c r="B7954" s="8">
        <f t="shared" si="0"/>
        <v>59.9</v>
      </c>
    </row>
    <row r="7955" spans="1:2" ht="15.75" customHeight="1" x14ac:dyDescent="0.35">
      <c r="A7955">
        <v>58.465575121311076</v>
      </c>
      <c r="B7955" s="8">
        <f t="shared" si="0"/>
        <v>58.5</v>
      </c>
    </row>
    <row r="7956" spans="1:2" ht="15.75" customHeight="1" x14ac:dyDescent="0.35">
      <c r="A7956">
        <v>59.067323831904048</v>
      </c>
      <c r="B7956" s="8">
        <f t="shared" si="0"/>
        <v>59.1</v>
      </c>
    </row>
    <row r="7957" spans="1:2" ht="15.75" customHeight="1" x14ac:dyDescent="0.35">
      <c r="A7957">
        <v>60.855784783471172</v>
      </c>
      <c r="B7957" s="8">
        <f t="shared" si="0"/>
        <v>60.9</v>
      </c>
    </row>
    <row r="7958" spans="1:2" ht="15.75" customHeight="1" x14ac:dyDescent="0.35">
      <c r="A7958">
        <v>57.061159092989897</v>
      </c>
      <c r="B7958" s="8">
        <f t="shared" si="0"/>
        <v>57.1</v>
      </c>
    </row>
    <row r="7959" spans="1:2" ht="15.75" customHeight="1" x14ac:dyDescent="0.35">
      <c r="A7959">
        <v>56.930570390942108</v>
      </c>
      <c r="B7959" s="8">
        <f t="shared" si="0"/>
        <v>57</v>
      </c>
    </row>
    <row r="7960" spans="1:2" ht="15.75" customHeight="1" x14ac:dyDescent="0.35">
      <c r="A7960">
        <v>60.021561326944791</v>
      </c>
      <c r="B7960" s="8">
        <f t="shared" si="0"/>
        <v>60.1</v>
      </c>
    </row>
    <row r="7961" spans="1:2" ht="15.75" customHeight="1" x14ac:dyDescent="0.35">
      <c r="A7961">
        <v>58.428815576647239</v>
      </c>
      <c r="B7961" s="8">
        <f t="shared" si="0"/>
        <v>58.5</v>
      </c>
    </row>
    <row r="7962" spans="1:2" ht="15.75" customHeight="1" x14ac:dyDescent="0.35">
      <c r="A7962">
        <v>56.085100863673816</v>
      </c>
      <c r="B7962" s="8">
        <f t="shared" si="0"/>
        <v>56.1</v>
      </c>
    </row>
    <row r="7963" spans="1:2" ht="15.75" customHeight="1" x14ac:dyDescent="0.35">
      <c r="A7963">
        <v>61.479186376537371</v>
      </c>
      <c r="B7963" s="8">
        <f t="shared" si="0"/>
        <v>61.5</v>
      </c>
    </row>
    <row r="7964" spans="1:2" ht="15.75" customHeight="1" x14ac:dyDescent="0.35">
      <c r="A7964">
        <v>61.462736899929808</v>
      </c>
      <c r="B7964" s="8">
        <f t="shared" si="0"/>
        <v>61.5</v>
      </c>
    </row>
    <row r="7965" spans="1:2" ht="15.75" customHeight="1" x14ac:dyDescent="0.35">
      <c r="A7965">
        <v>59.001022370067446</v>
      </c>
      <c r="B7965" s="8">
        <f t="shared" si="0"/>
        <v>59.1</v>
      </c>
    </row>
    <row r="7966" spans="1:2" ht="15.75" customHeight="1" x14ac:dyDescent="0.35">
      <c r="A7966">
        <v>59.715567491683707</v>
      </c>
      <c r="B7966" s="8">
        <f t="shared" si="0"/>
        <v>59.800000000000004</v>
      </c>
    </row>
    <row r="7967" spans="1:2" ht="15.75" customHeight="1" x14ac:dyDescent="0.35">
      <c r="A7967">
        <v>56.943830683309429</v>
      </c>
      <c r="B7967" s="8">
        <f t="shared" si="0"/>
        <v>57</v>
      </c>
    </row>
    <row r="7968" spans="1:2" ht="15.75" customHeight="1" x14ac:dyDescent="0.35">
      <c r="A7968">
        <v>60.307916501358072</v>
      </c>
      <c r="B7968" s="8">
        <f t="shared" si="0"/>
        <v>60.4</v>
      </c>
    </row>
    <row r="7969" spans="1:2" ht="15.75" customHeight="1" x14ac:dyDescent="0.35">
      <c r="A7969">
        <v>60.823725089266638</v>
      </c>
      <c r="B7969" s="8">
        <f t="shared" si="0"/>
        <v>60.9</v>
      </c>
    </row>
    <row r="7970" spans="1:2" ht="15.75" customHeight="1" x14ac:dyDescent="0.35">
      <c r="A7970">
        <v>59.440458388012331</v>
      </c>
      <c r="B7970" s="8">
        <f t="shared" si="0"/>
        <v>59.5</v>
      </c>
    </row>
    <row r="7971" spans="1:2" ht="15.75" customHeight="1" x14ac:dyDescent="0.35">
      <c r="A7971">
        <v>57.885143589587088</v>
      </c>
      <c r="B7971" s="8">
        <f t="shared" si="0"/>
        <v>57.9</v>
      </c>
    </row>
    <row r="7972" spans="1:2" ht="15.75" customHeight="1" x14ac:dyDescent="0.35">
      <c r="A7972">
        <v>59.554094058046203</v>
      </c>
      <c r="B7972" s="8">
        <f t="shared" si="0"/>
        <v>59.6</v>
      </c>
    </row>
    <row r="7973" spans="1:2" ht="15.75" customHeight="1" x14ac:dyDescent="0.35">
      <c r="A7973">
        <v>60.624149296548353</v>
      </c>
      <c r="B7973" s="8">
        <f t="shared" si="0"/>
        <v>60.7</v>
      </c>
    </row>
    <row r="7974" spans="1:2" ht="15.75" customHeight="1" x14ac:dyDescent="0.35">
      <c r="A7974">
        <v>56.174901577806942</v>
      </c>
      <c r="B7974" s="8">
        <f t="shared" si="0"/>
        <v>56.2</v>
      </c>
    </row>
    <row r="7975" spans="1:2" ht="15.75" customHeight="1" x14ac:dyDescent="0.35">
      <c r="A7975">
        <v>58.014389477217932</v>
      </c>
      <c r="B7975" s="8">
        <f t="shared" si="0"/>
        <v>58.1</v>
      </c>
    </row>
    <row r="7976" spans="1:2" ht="15.75" customHeight="1" x14ac:dyDescent="0.35">
      <c r="A7976">
        <v>58.443586535233621</v>
      </c>
      <c r="B7976" s="8">
        <f t="shared" si="0"/>
        <v>58.5</v>
      </c>
    </row>
    <row r="7977" spans="1:2" ht="15.75" customHeight="1" x14ac:dyDescent="0.35">
      <c r="A7977">
        <v>56.294579912717062</v>
      </c>
      <c r="B7977" s="8">
        <f t="shared" si="0"/>
        <v>56.300000000000004</v>
      </c>
    </row>
    <row r="7978" spans="1:2" ht="15.75" customHeight="1" x14ac:dyDescent="0.35">
      <c r="A7978">
        <v>61.1332438123722</v>
      </c>
      <c r="B7978" s="8">
        <f t="shared" si="0"/>
        <v>61.2</v>
      </c>
    </row>
    <row r="7979" spans="1:2" ht="15.75" customHeight="1" x14ac:dyDescent="0.35">
      <c r="A7979">
        <v>61.269203772087771</v>
      </c>
      <c r="B7979" s="8">
        <f t="shared" si="0"/>
        <v>61.300000000000004</v>
      </c>
    </row>
    <row r="7980" spans="1:2" ht="15.75" customHeight="1" x14ac:dyDescent="0.35">
      <c r="A7980">
        <v>56.177083651234476</v>
      </c>
      <c r="B7980" s="8">
        <f t="shared" si="0"/>
        <v>56.2</v>
      </c>
    </row>
    <row r="7981" spans="1:2" ht="15.75" customHeight="1" x14ac:dyDescent="0.35">
      <c r="A7981">
        <v>58.443418683431503</v>
      </c>
      <c r="B7981" s="8">
        <f t="shared" si="0"/>
        <v>58.5</v>
      </c>
    </row>
    <row r="7982" spans="1:2" ht="15.75" customHeight="1" x14ac:dyDescent="0.35">
      <c r="A7982">
        <v>59.110797448652605</v>
      </c>
      <c r="B7982" s="8">
        <f t="shared" si="0"/>
        <v>59.2</v>
      </c>
    </row>
    <row r="7983" spans="1:2" ht="15.75" customHeight="1" x14ac:dyDescent="0.35">
      <c r="A7983">
        <v>60.64932706686605</v>
      </c>
      <c r="B7983" s="8">
        <f t="shared" si="0"/>
        <v>60.7</v>
      </c>
    </row>
    <row r="7984" spans="1:2" ht="15.75" customHeight="1" x14ac:dyDescent="0.35">
      <c r="A7984">
        <v>58.342707602160708</v>
      </c>
      <c r="B7984" s="8">
        <f t="shared" si="0"/>
        <v>58.4</v>
      </c>
    </row>
    <row r="7985" spans="1:2" ht="15.75" customHeight="1" x14ac:dyDescent="0.35">
      <c r="A7985">
        <v>60.79284035767693</v>
      </c>
      <c r="B7985" s="8">
        <f t="shared" si="0"/>
        <v>60.800000000000004</v>
      </c>
    </row>
    <row r="7986" spans="1:2" ht="15.75" customHeight="1" x14ac:dyDescent="0.35">
      <c r="A7986">
        <v>56.729651783806879</v>
      </c>
      <c r="B7986" s="8">
        <f t="shared" si="0"/>
        <v>56.800000000000004</v>
      </c>
    </row>
    <row r="7987" spans="1:2" ht="15.75" customHeight="1" x14ac:dyDescent="0.35">
      <c r="A7987">
        <v>59.172902615436264</v>
      </c>
      <c r="B7987" s="8">
        <f t="shared" si="0"/>
        <v>59.2</v>
      </c>
    </row>
    <row r="7988" spans="1:2" ht="15.75" customHeight="1" x14ac:dyDescent="0.35">
      <c r="A7988">
        <v>61.486068300424208</v>
      </c>
      <c r="B7988" s="8">
        <f t="shared" si="0"/>
        <v>61.5</v>
      </c>
    </row>
    <row r="7989" spans="1:2" ht="15.75" customHeight="1" x14ac:dyDescent="0.35">
      <c r="A7989">
        <v>59.658162175359358</v>
      </c>
      <c r="B7989" s="8">
        <f t="shared" si="0"/>
        <v>59.7</v>
      </c>
    </row>
    <row r="7990" spans="1:2" ht="15.75" customHeight="1" x14ac:dyDescent="0.35">
      <c r="A7990">
        <v>60.438505203405867</v>
      </c>
      <c r="B7990" s="8">
        <f t="shared" si="0"/>
        <v>60.5</v>
      </c>
    </row>
    <row r="7991" spans="1:2" ht="15.75" customHeight="1" x14ac:dyDescent="0.35">
      <c r="A7991">
        <v>59.561143833735159</v>
      </c>
      <c r="B7991" s="8">
        <f t="shared" si="0"/>
        <v>59.6</v>
      </c>
    </row>
    <row r="7992" spans="1:2" ht="15.75" customHeight="1" x14ac:dyDescent="0.35">
      <c r="A7992">
        <v>59.991012298959319</v>
      </c>
      <c r="B7992" s="8">
        <f t="shared" si="0"/>
        <v>60</v>
      </c>
    </row>
    <row r="7993" spans="1:2" ht="15.75" customHeight="1" x14ac:dyDescent="0.35">
      <c r="A7993">
        <v>61.491943113498337</v>
      </c>
      <c r="B7993" s="8">
        <f t="shared" si="0"/>
        <v>61.5</v>
      </c>
    </row>
    <row r="7994" spans="1:2" ht="15.75" customHeight="1" x14ac:dyDescent="0.35">
      <c r="A7994">
        <v>57.316629535813469</v>
      </c>
      <c r="B7994" s="8">
        <f t="shared" si="0"/>
        <v>57.4</v>
      </c>
    </row>
    <row r="7995" spans="1:2" ht="15.75" customHeight="1" x14ac:dyDescent="0.35">
      <c r="A7995">
        <v>56.513962218085268</v>
      </c>
      <c r="B7995" s="8">
        <f t="shared" si="0"/>
        <v>56.6</v>
      </c>
    </row>
    <row r="7996" spans="1:2" ht="15.75" customHeight="1" x14ac:dyDescent="0.35">
      <c r="A7996">
        <v>56.194036683248392</v>
      </c>
      <c r="B7996" s="8">
        <f t="shared" si="0"/>
        <v>56.2</v>
      </c>
    </row>
    <row r="7997" spans="1:2" ht="15.75" customHeight="1" x14ac:dyDescent="0.35">
      <c r="A7997">
        <v>58.728263191625722</v>
      </c>
      <c r="B7997" s="8">
        <f t="shared" si="0"/>
        <v>58.800000000000004</v>
      </c>
    </row>
    <row r="7998" spans="1:2" ht="15.75" customHeight="1" x14ac:dyDescent="0.35">
      <c r="A7998">
        <v>57.979812005981628</v>
      </c>
      <c r="B7998" s="8">
        <f t="shared" si="0"/>
        <v>58</v>
      </c>
    </row>
    <row r="7999" spans="1:2" ht="15.75" customHeight="1" x14ac:dyDescent="0.35">
      <c r="A7999">
        <v>57.181173131504259</v>
      </c>
      <c r="B7999" s="8">
        <f t="shared" si="0"/>
        <v>57.2</v>
      </c>
    </row>
    <row r="8000" spans="1:2" ht="15.75" customHeight="1" x14ac:dyDescent="0.35">
      <c r="A8000">
        <v>57.404583880123297</v>
      </c>
      <c r="B8000" s="8">
        <f t="shared" si="0"/>
        <v>57.5</v>
      </c>
    </row>
    <row r="8001" spans="1:2" ht="15.75" customHeight="1" x14ac:dyDescent="0.35">
      <c r="A8001">
        <v>61.410870693075353</v>
      </c>
      <c r="B8001" s="8">
        <f t="shared" si="0"/>
        <v>61.5</v>
      </c>
    </row>
    <row r="8002" spans="1:2" ht="15.75" customHeight="1" x14ac:dyDescent="0.35">
      <c r="A8002">
        <v>60.131839960936304</v>
      </c>
      <c r="B8002" s="8">
        <f t="shared" si="0"/>
        <v>60.2</v>
      </c>
    </row>
    <row r="8003" spans="1:2" ht="15.75" customHeight="1" x14ac:dyDescent="0.35">
      <c r="A8003">
        <v>59.19405194250313</v>
      </c>
      <c r="B8003" s="8">
        <f t="shared" si="0"/>
        <v>59.2</v>
      </c>
    </row>
    <row r="8004" spans="1:2" ht="15.75" customHeight="1" x14ac:dyDescent="0.35">
      <c r="A8004">
        <v>57.251335184789575</v>
      </c>
      <c r="B8004" s="8">
        <f t="shared" si="0"/>
        <v>57.300000000000004</v>
      </c>
    </row>
    <row r="8005" spans="1:2" ht="15.75" customHeight="1" x14ac:dyDescent="0.35">
      <c r="A8005">
        <v>60.340647602771078</v>
      </c>
      <c r="B8005" s="8">
        <f t="shared" si="0"/>
        <v>60.4</v>
      </c>
    </row>
    <row r="8006" spans="1:2" ht="15.75" customHeight="1" x14ac:dyDescent="0.35">
      <c r="A8006">
        <v>58.062059389019439</v>
      </c>
      <c r="B8006" s="8">
        <f t="shared" si="0"/>
        <v>58.1</v>
      </c>
    </row>
    <row r="8007" spans="1:2" ht="15.75" customHeight="1" x14ac:dyDescent="0.35">
      <c r="A8007">
        <v>61.361186559648431</v>
      </c>
      <c r="B8007" s="8">
        <f t="shared" si="0"/>
        <v>61.4</v>
      </c>
    </row>
    <row r="8008" spans="1:2" ht="15.75" customHeight="1" x14ac:dyDescent="0.35">
      <c r="A8008">
        <v>56.527558214056825</v>
      </c>
      <c r="B8008" s="8">
        <f t="shared" si="0"/>
        <v>56.6</v>
      </c>
    </row>
    <row r="8009" spans="1:2" ht="15.75" customHeight="1" x14ac:dyDescent="0.35">
      <c r="A8009">
        <v>58.724570451979126</v>
      </c>
      <c r="B8009" s="8">
        <f t="shared" si="0"/>
        <v>58.800000000000004</v>
      </c>
    </row>
    <row r="8010" spans="1:2" ht="15.75" customHeight="1" x14ac:dyDescent="0.35">
      <c r="A8010">
        <v>61.133075960570082</v>
      </c>
      <c r="B8010" s="8">
        <f t="shared" si="0"/>
        <v>61.2</v>
      </c>
    </row>
    <row r="8011" spans="1:2" ht="15.75" customHeight="1" x14ac:dyDescent="0.35">
      <c r="A8011">
        <v>58.392895290993991</v>
      </c>
      <c r="B8011" s="8">
        <f t="shared" si="0"/>
        <v>58.4</v>
      </c>
    </row>
    <row r="8012" spans="1:2" ht="15.75" customHeight="1" x14ac:dyDescent="0.35">
      <c r="A8012">
        <v>60.459654530472733</v>
      </c>
      <c r="B8012" s="8">
        <f t="shared" si="0"/>
        <v>60.5</v>
      </c>
    </row>
    <row r="8013" spans="1:2" ht="15.75" customHeight="1" x14ac:dyDescent="0.35">
      <c r="A8013">
        <v>59.063966795861688</v>
      </c>
      <c r="B8013" s="8">
        <f t="shared" si="0"/>
        <v>59.1</v>
      </c>
    </row>
    <row r="8014" spans="1:2" ht="15.75" customHeight="1" x14ac:dyDescent="0.35">
      <c r="A8014">
        <v>59.556108279671619</v>
      </c>
      <c r="B8014" s="8">
        <f t="shared" si="0"/>
        <v>59.6</v>
      </c>
    </row>
    <row r="8015" spans="1:2" ht="15.75" customHeight="1" x14ac:dyDescent="0.35">
      <c r="A8015">
        <v>56.260841700491348</v>
      </c>
      <c r="B8015" s="8">
        <f t="shared" si="0"/>
        <v>56.300000000000004</v>
      </c>
    </row>
    <row r="8016" spans="1:2" ht="15.75" customHeight="1" x14ac:dyDescent="0.35">
      <c r="A8016">
        <v>58.064577166051208</v>
      </c>
      <c r="B8016" s="8">
        <f t="shared" si="0"/>
        <v>58.1</v>
      </c>
    </row>
    <row r="8017" spans="1:2" ht="15.75" customHeight="1" x14ac:dyDescent="0.35">
      <c r="A8017">
        <v>59.762062440870388</v>
      </c>
      <c r="B8017" s="8">
        <f t="shared" si="0"/>
        <v>59.800000000000004</v>
      </c>
    </row>
    <row r="8018" spans="1:2" ht="15.75" customHeight="1" x14ac:dyDescent="0.35">
      <c r="A8018">
        <v>60.003265480513932</v>
      </c>
      <c r="B8018" s="8">
        <f t="shared" si="0"/>
        <v>60.1</v>
      </c>
    </row>
    <row r="8019" spans="1:2" ht="15.75" customHeight="1" x14ac:dyDescent="0.35">
      <c r="A8019">
        <v>59.551576281014434</v>
      </c>
      <c r="B8019" s="8">
        <f t="shared" si="0"/>
        <v>59.6</v>
      </c>
    </row>
    <row r="8020" spans="1:2" ht="15.75" customHeight="1" x14ac:dyDescent="0.35">
      <c r="A8020">
        <v>58.025803399761955</v>
      </c>
      <c r="B8020" s="8">
        <f t="shared" si="0"/>
        <v>58.1</v>
      </c>
    </row>
    <row r="8021" spans="1:2" ht="15.75" customHeight="1" x14ac:dyDescent="0.35">
      <c r="A8021">
        <v>58.189962462233346</v>
      </c>
      <c r="B8021" s="8">
        <f t="shared" si="0"/>
        <v>58.2</v>
      </c>
    </row>
    <row r="8022" spans="1:2" ht="15.75" customHeight="1" x14ac:dyDescent="0.35">
      <c r="A8022">
        <v>57.849391155735951</v>
      </c>
      <c r="B8022" s="8">
        <f t="shared" si="0"/>
        <v>57.9</v>
      </c>
    </row>
    <row r="8023" spans="1:2" ht="15.75" customHeight="1" x14ac:dyDescent="0.35">
      <c r="A8023">
        <v>56.425840021973329</v>
      </c>
      <c r="B8023" s="8">
        <f t="shared" si="0"/>
        <v>56.5</v>
      </c>
    </row>
    <row r="8024" spans="1:2" ht="15.75" customHeight="1" x14ac:dyDescent="0.35">
      <c r="A8024">
        <v>60.253196813867611</v>
      </c>
      <c r="B8024" s="8">
        <f t="shared" si="0"/>
        <v>60.300000000000004</v>
      </c>
    </row>
    <row r="8025" spans="1:2" ht="15.75" customHeight="1" x14ac:dyDescent="0.35">
      <c r="A8025">
        <v>59.691732535782954</v>
      </c>
      <c r="B8025" s="8">
        <f t="shared" si="0"/>
        <v>59.7</v>
      </c>
    </row>
    <row r="8026" spans="1:2" ht="15.75" customHeight="1" x14ac:dyDescent="0.35">
      <c r="A8026">
        <v>57.594424268318733</v>
      </c>
      <c r="B8026" s="8">
        <f t="shared" si="0"/>
        <v>57.6</v>
      </c>
    </row>
    <row r="8027" spans="1:2" ht="15.75" customHeight="1" x14ac:dyDescent="0.35">
      <c r="A8027">
        <v>57.041520432142093</v>
      </c>
      <c r="B8027" s="8">
        <f t="shared" si="0"/>
        <v>57.1</v>
      </c>
    </row>
    <row r="8028" spans="1:2" ht="15.75" customHeight="1" x14ac:dyDescent="0.35">
      <c r="A8028">
        <v>59.551744132816552</v>
      </c>
      <c r="B8028" s="8">
        <f t="shared" si="0"/>
        <v>59.6</v>
      </c>
    </row>
    <row r="8029" spans="1:2" ht="15.75" customHeight="1" x14ac:dyDescent="0.35">
      <c r="A8029">
        <v>56.263527329325235</v>
      </c>
      <c r="B8029" s="8">
        <f t="shared" si="0"/>
        <v>56.300000000000004</v>
      </c>
    </row>
    <row r="8030" spans="1:2" ht="15.75" customHeight="1" x14ac:dyDescent="0.35">
      <c r="A8030">
        <v>57.75975829340495</v>
      </c>
      <c r="B8030" s="8">
        <f t="shared" si="0"/>
        <v>57.800000000000004</v>
      </c>
    </row>
    <row r="8031" spans="1:2" ht="15.75" customHeight="1" x14ac:dyDescent="0.35">
      <c r="A8031">
        <v>57.049745170445874</v>
      </c>
      <c r="B8031" s="8">
        <f t="shared" si="0"/>
        <v>57.1</v>
      </c>
    </row>
    <row r="8032" spans="1:2" ht="15.75" customHeight="1" x14ac:dyDescent="0.35">
      <c r="A8032">
        <v>59.572222052674945</v>
      </c>
      <c r="B8032" s="8">
        <f t="shared" si="0"/>
        <v>59.6</v>
      </c>
    </row>
    <row r="8033" spans="1:2" ht="15.75" customHeight="1" x14ac:dyDescent="0.35">
      <c r="A8033">
        <v>56.894482253486743</v>
      </c>
      <c r="B8033" s="8">
        <f t="shared" si="0"/>
        <v>56.9</v>
      </c>
    </row>
    <row r="8034" spans="1:2" ht="15.75" customHeight="1" x14ac:dyDescent="0.35">
      <c r="A8034">
        <v>56.808374279000212</v>
      </c>
      <c r="B8034" s="8">
        <f t="shared" si="0"/>
        <v>56.9</v>
      </c>
    </row>
    <row r="8035" spans="1:2" ht="15.75" customHeight="1" x14ac:dyDescent="0.35">
      <c r="A8035">
        <v>59.023010956144901</v>
      </c>
      <c r="B8035" s="8">
        <f t="shared" si="0"/>
        <v>59.1</v>
      </c>
    </row>
    <row r="8036" spans="1:2" ht="15.75" customHeight="1" x14ac:dyDescent="0.35">
      <c r="A8036">
        <v>61.461561937314983</v>
      </c>
      <c r="B8036" s="8">
        <f t="shared" si="0"/>
        <v>61.5</v>
      </c>
    </row>
    <row r="8037" spans="1:2" ht="15.75" customHeight="1" x14ac:dyDescent="0.35">
      <c r="A8037">
        <v>56.298440504165775</v>
      </c>
      <c r="B8037" s="8">
        <f t="shared" si="0"/>
        <v>56.300000000000004</v>
      </c>
    </row>
    <row r="8038" spans="1:2" ht="15.75" customHeight="1" x14ac:dyDescent="0.35">
      <c r="A8038">
        <v>56.88390758995331</v>
      </c>
      <c r="B8038" s="8">
        <f t="shared" si="0"/>
        <v>56.9</v>
      </c>
    </row>
    <row r="8039" spans="1:2" ht="15.75" customHeight="1" x14ac:dyDescent="0.35">
      <c r="A8039">
        <v>56.426175725577565</v>
      </c>
      <c r="B8039" s="8">
        <f t="shared" si="0"/>
        <v>56.5</v>
      </c>
    </row>
    <row r="8040" spans="1:2" ht="15.75" customHeight="1" x14ac:dyDescent="0.35">
      <c r="A8040">
        <v>60.388988921781063</v>
      </c>
      <c r="B8040" s="8">
        <f t="shared" si="0"/>
        <v>60.4</v>
      </c>
    </row>
    <row r="8041" spans="1:2" ht="15.75" customHeight="1" x14ac:dyDescent="0.35">
      <c r="A8041">
        <v>57.024903103732413</v>
      </c>
      <c r="B8041" s="8">
        <f t="shared" si="0"/>
        <v>57.1</v>
      </c>
    </row>
    <row r="8042" spans="1:2" ht="15.75" customHeight="1" x14ac:dyDescent="0.35">
      <c r="A8042">
        <v>61.41523483993042</v>
      </c>
      <c r="B8042" s="8">
        <f t="shared" si="0"/>
        <v>61.5</v>
      </c>
    </row>
    <row r="8043" spans="1:2" ht="15.75" customHeight="1" x14ac:dyDescent="0.35">
      <c r="A8043">
        <v>57.988876003295999</v>
      </c>
      <c r="B8043" s="8">
        <f t="shared" si="0"/>
        <v>58</v>
      </c>
    </row>
    <row r="8044" spans="1:2" ht="15.75" customHeight="1" x14ac:dyDescent="0.35">
      <c r="A8044">
        <v>58.367549668874169</v>
      </c>
      <c r="B8044" s="8">
        <f t="shared" si="0"/>
        <v>58.4</v>
      </c>
    </row>
    <row r="8045" spans="1:2" ht="15.75" customHeight="1" x14ac:dyDescent="0.35">
      <c r="A8045">
        <v>59.182470168156989</v>
      </c>
      <c r="B8045" s="8">
        <f t="shared" si="0"/>
        <v>59.2</v>
      </c>
    </row>
    <row r="8046" spans="1:2" ht="15.75" customHeight="1" x14ac:dyDescent="0.35">
      <c r="A8046">
        <v>59.885097811822874</v>
      </c>
      <c r="B8046" s="8">
        <f t="shared" si="0"/>
        <v>59.9</v>
      </c>
    </row>
    <row r="8047" spans="1:2" ht="15.75" customHeight="1" x14ac:dyDescent="0.35">
      <c r="A8047">
        <v>57.087343974120301</v>
      </c>
      <c r="B8047" s="8">
        <f t="shared" si="0"/>
        <v>57.1</v>
      </c>
    </row>
    <row r="8048" spans="1:2" ht="15.75" customHeight="1" x14ac:dyDescent="0.35">
      <c r="A8048">
        <v>60.542909024323251</v>
      </c>
      <c r="B8048" s="8">
        <f t="shared" si="0"/>
        <v>60.6</v>
      </c>
    </row>
    <row r="8049" spans="1:2" ht="15.75" customHeight="1" x14ac:dyDescent="0.35">
      <c r="A8049">
        <v>61.258125553147984</v>
      </c>
      <c r="B8049" s="8">
        <f t="shared" si="0"/>
        <v>61.300000000000004</v>
      </c>
    </row>
    <row r="8050" spans="1:2" ht="15.75" customHeight="1" x14ac:dyDescent="0.35">
      <c r="A8050">
        <v>56.308343760490736</v>
      </c>
      <c r="B8050" s="8">
        <f t="shared" si="0"/>
        <v>56.4</v>
      </c>
    </row>
    <row r="8051" spans="1:2" ht="15.75" customHeight="1" x14ac:dyDescent="0.35">
      <c r="A8051">
        <v>56.998214667195654</v>
      </c>
      <c r="B8051" s="8">
        <f t="shared" si="0"/>
        <v>57</v>
      </c>
    </row>
    <row r="8052" spans="1:2" ht="15.75" customHeight="1" x14ac:dyDescent="0.35">
      <c r="A8052">
        <v>57.87272255623035</v>
      </c>
      <c r="B8052" s="8">
        <f t="shared" si="0"/>
        <v>57.9</v>
      </c>
    </row>
    <row r="8053" spans="1:2" ht="15.75" customHeight="1" x14ac:dyDescent="0.35">
      <c r="A8053">
        <v>57.768486587115085</v>
      </c>
      <c r="B8053" s="8">
        <f t="shared" si="0"/>
        <v>57.800000000000004</v>
      </c>
    </row>
    <row r="8054" spans="1:2" ht="15.75" customHeight="1" x14ac:dyDescent="0.35">
      <c r="A8054">
        <v>57.717123935666983</v>
      </c>
      <c r="B8054" s="8">
        <f t="shared" si="0"/>
        <v>57.800000000000004</v>
      </c>
    </row>
    <row r="8055" spans="1:2" ht="15.75" customHeight="1" x14ac:dyDescent="0.35">
      <c r="A8055">
        <v>56.629947813348799</v>
      </c>
      <c r="B8055" s="8">
        <f t="shared" si="0"/>
        <v>56.7</v>
      </c>
    </row>
    <row r="8056" spans="1:2" ht="15.75" customHeight="1" x14ac:dyDescent="0.35">
      <c r="A8056">
        <v>56.866954557939387</v>
      </c>
      <c r="B8056" s="8">
        <f t="shared" si="0"/>
        <v>56.9</v>
      </c>
    </row>
    <row r="8057" spans="1:2" ht="15.75" customHeight="1" x14ac:dyDescent="0.35">
      <c r="A8057">
        <v>60.726203192236092</v>
      </c>
      <c r="B8057" s="8">
        <f t="shared" si="0"/>
        <v>60.800000000000004</v>
      </c>
    </row>
    <row r="8058" spans="1:2" ht="15.75" customHeight="1" x14ac:dyDescent="0.35">
      <c r="A8058">
        <v>57.199133274330883</v>
      </c>
      <c r="B8058" s="8">
        <f t="shared" si="0"/>
        <v>57.2</v>
      </c>
    </row>
    <row r="8059" spans="1:2" ht="15.75" customHeight="1" x14ac:dyDescent="0.35">
      <c r="A8059">
        <v>58.095126194036681</v>
      </c>
      <c r="B8059" s="8">
        <f t="shared" si="0"/>
        <v>58.1</v>
      </c>
    </row>
    <row r="8060" spans="1:2" ht="15.75" customHeight="1" x14ac:dyDescent="0.35">
      <c r="A8060">
        <v>60.311273537400432</v>
      </c>
      <c r="B8060" s="8">
        <f t="shared" si="0"/>
        <v>60.4</v>
      </c>
    </row>
    <row r="8061" spans="1:2" ht="15.75" customHeight="1" x14ac:dyDescent="0.35">
      <c r="A8061">
        <v>59.15494247260964</v>
      </c>
      <c r="B8061" s="8">
        <f t="shared" si="0"/>
        <v>59.2</v>
      </c>
    </row>
    <row r="8062" spans="1:2" ht="15.75" customHeight="1" x14ac:dyDescent="0.35">
      <c r="A8062">
        <v>59.78757591479232</v>
      </c>
      <c r="B8062" s="8">
        <f t="shared" si="0"/>
        <v>59.800000000000004</v>
      </c>
    </row>
    <row r="8063" spans="1:2" ht="15.75" customHeight="1" x14ac:dyDescent="0.35">
      <c r="A8063">
        <v>61.228919339579456</v>
      </c>
      <c r="B8063" s="8">
        <f t="shared" si="0"/>
        <v>61.300000000000004</v>
      </c>
    </row>
    <row r="8064" spans="1:2" ht="15.75" customHeight="1" x14ac:dyDescent="0.35">
      <c r="A8064">
        <v>59.646580401013217</v>
      </c>
      <c r="B8064" s="8">
        <f t="shared" si="0"/>
        <v>59.7</v>
      </c>
    </row>
    <row r="8065" spans="1:2" ht="15.75" customHeight="1" x14ac:dyDescent="0.35">
      <c r="A8065">
        <v>59.141010773033848</v>
      </c>
      <c r="B8065" s="8">
        <f t="shared" si="0"/>
        <v>59.2</v>
      </c>
    </row>
    <row r="8066" spans="1:2" ht="15.75" customHeight="1" x14ac:dyDescent="0.35">
      <c r="A8066">
        <v>59.246925260170293</v>
      </c>
      <c r="B8066" s="8">
        <f t="shared" si="0"/>
        <v>59.300000000000004</v>
      </c>
    </row>
    <row r="8067" spans="1:2" ht="15.75" customHeight="1" x14ac:dyDescent="0.35">
      <c r="A8067">
        <v>56.916806543168434</v>
      </c>
      <c r="B8067" s="8">
        <f t="shared" si="0"/>
        <v>57</v>
      </c>
    </row>
    <row r="8068" spans="1:2" ht="15.75" customHeight="1" x14ac:dyDescent="0.35">
      <c r="A8068">
        <v>58.425122837000643</v>
      </c>
      <c r="B8068" s="8">
        <f t="shared" si="0"/>
        <v>58.5</v>
      </c>
    </row>
    <row r="8069" spans="1:2" ht="15.75" customHeight="1" x14ac:dyDescent="0.35">
      <c r="A8069">
        <v>58.151188695944093</v>
      </c>
      <c r="B8069" s="8">
        <f t="shared" si="0"/>
        <v>58.2</v>
      </c>
    </row>
    <row r="8070" spans="1:2" ht="15.75" customHeight="1" x14ac:dyDescent="0.35">
      <c r="A8070">
        <v>58.055848872341073</v>
      </c>
      <c r="B8070" s="8">
        <f t="shared" si="0"/>
        <v>58.1</v>
      </c>
    </row>
    <row r="8071" spans="1:2" ht="15.75" customHeight="1" x14ac:dyDescent="0.35">
      <c r="A8071">
        <v>61.338694418164614</v>
      </c>
      <c r="B8071" s="8">
        <f t="shared" si="0"/>
        <v>61.4</v>
      </c>
    </row>
    <row r="8072" spans="1:2" ht="15.75" customHeight="1" x14ac:dyDescent="0.35">
      <c r="A8072">
        <v>61.016251106295968</v>
      </c>
      <c r="B8072" s="8">
        <f t="shared" si="0"/>
        <v>61.1</v>
      </c>
    </row>
    <row r="8073" spans="1:2" ht="15.75" customHeight="1" x14ac:dyDescent="0.35">
      <c r="A8073">
        <v>57.604663228247929</v>
      </c>
      <c r="B8073" s="8">
        <f t="shared" si="0"/>
        <v>57.7</v>
      </c>
    </row>
    <row r="8074" spans="1:2" ht="15.75" customHeight="1" x14ac:dyDescent="0.35">
      <c r="A8074">
        <v>60.627674184392831</v>
      </c>
      <c r="B8074" s="8">
        <f t="shared" si="0"/>
        <v>60.7</v>
      </c>
    </row>
    <row r="8075" spans="1:2" ht="15.75" customHeight="1" x14ac:dyDescent="0.35">
      <c r="A8075">
        <v>59.988662373729667</v>
      </c>
      <c r="B8075" s="8">
        <f t="shared" si="0"/>
        <v>60</v>
      </c>
    </row>
    <row r="8076" spans="1:2" ht="15.75" customHeight="1" x14ac:dyDescent="0.35">
      <c r="A8076">
        <v>56.98109378337962</v>
      </c>
      <c r="B8076" s="8">
        <f t="shared" si="0"/>
        <v>57</v>
      </c>
    </row>
    <row r="8077" spans="1:2" ht="15.75" customHeight="1" x14ac:dyDescent="0.35">
      <c r="A8077">
        <v>60.932828760643332</v>
      </c>
      <c r="B8077" s="8">
        <f t="shared" si="0"/>
        <v>61</v>
      </c>
    </row>
    <row r="8078" spans="1:2" ht="15.75" customHeight="1" x14ac:dyDescent="0.35">
      <c r="A8078">
        <v>60.571779534287543</v>
      </c>
      <c r="B8078" s="8">
        <f t="shared" si="0"/>
        <v>60.6</v>
      </c>
    </row>
    <row r="8079" spans="1:2" ht="15.75" customHeight="1" x14ac:dyDescent="0.35">
      <c r="A8079">
        <v>57.582003234962002</v>
      </c>
      <c r="B8079" s="8">
        <f t="shared" si="0"/>
        <v>57.6</v>
      </c>
    </row>
    <row r="8080" spans="1:2" ht="15.75" customHeight="1" x14ac:dyDescent="0.35">
      <c r="A8080">
        <v>56.293404950102236</v>
      </c>
      <c r="B8080" s="8">
        <f t="shared" si="0"/>
        <v>56.300000000000004</v>
      </c>
    </row>
    <row r="8081" spans="1:2" ht="15.75" customHeight="1" x14ac:dyDescent="0.35">
      <c r="A8081">
        <v>56.607959227271337</v>
      </c>
      <c r="B8081" s="8">
        <f t="shared" si="0"/>
        <v>56.7</v>
      </c>
    </row>
    <row r="8082" spans="1:2" ht="15.75" customHeight="1" x14ac:dyDescent="0.35">
      <c r="A8082">
        <v>56.539139988402965</v>
      </c>
      <c r="B8082" s="8">
        <f t="shared" si="0"/>
        <v>56.6</v>
      </c>
    </row>
    <row r="8083" spans="1:2" ht="15.75" customHeight="1" x14ac:dyDescent="0.35">
      <c r="A8083">
        <v>58.70593890194403</v>
      </c>
      <c r="B8083" s="8">
        <f t="shared" si="0"/>
        <v>58.800000000000004</v>
      </c>
    </row>
    <row r="8084" spans="1:2" ht="15.75" customHeight="1" x14ac:dyDescent="0.35">
      <c r="A8084">
        <v>57.322000793481244</v>
      </c>
      <c r="B8084" s="8">
        <f t="shared" si="0"/>
        <v>57.4</v>
      </c>
    </row>
    <row r="8085" spans="1:2" ht="15.75" customHeight="1" x14ac:dyDescent="0.35">
      <c r="A8085">
        <v>59.88291573839534</v>
      </c>
      <c r="B8085" s="8">
        <f t="shared" si="0"/>
        <v>59.9</v>
      </c>
    </row>
    <row r="8086" spans="1:2" ht="15.75" customHeight="1" x14ac:dyDescent="0.35">
      <c r="A8086">
        <v>56.949201940977204</v>
      </c>
      <c r="B8086" s="8">
        <f t="shared" si="0"/>
        <v>57</v>
      </c>
    </row>
    <row r="8087" spans="1:2" ht="15.75" customHeight="1" x14ac:dyDescent="0.35">
      <c r="A8087">
        <v>59.82584612567522</v>
      </c>
      <c r="B8087" s="8">
        <f t="shared" si="0"/>
        <v>59.9</v>
      </c>
    </row>
    <row r="8088" spans="1:2" ht="15.75" customHeight="1" x14ac:dyDescent="0.35">
      <c r="A8088">
        <v>57.750694296090579</v>
      </c>
      <c r="B8088" s="8">
        <f t="shared" si="0"/>
        <v>57.800000000000004</v>
      </c>
    </row>
    <row r="8089" spans="1:2" ht="15.75" customHeight="1" x14ac:dyDescent="0.35">
      <c r="A8089">
        <v>58.715338602862637</v>
      </c>
      <c r="B8089" s="8">
        <f t="shared" si="0"/>
        <v>58.800000000000004</v>
      </c>
    </row>
    <row r="8090" spans="1:2" ht="15.75" customHeight="1" x14ac:dyDescent="0.35">
      <c r="A8090">
        <v>58.646015808587912</v>
      </c>
      <c r="B8090" s="8">
        <f t="shared" si="0"/>
        <v>58.7</v>
      </c>
    </row>
    <row r="8091" spans="1:2" ht="15.75" customHeight="1" x14ac:dyDescent="0.35">
      <c r="A8091">
        <v>59.004379406109805</v>
      </c>
      <c r="B8091" s="8">
        <f t="shared" si="0"/>
        <v>59.1</v>
      </c>
    </row>
    <row r="8092" spans="1:2" ht="15.75" customHeight="1" x14ac:dyDescent="0.35">
      <c r="A8092">
        <v>56.357524338511304</v>
      </c>
      <c r="B8092" s="8">
        <f t="shared" si="0"/>
        <v>56.4</v>
      </c>
    </row>
    <row r="8093" spans="1:2" ht="15.75" customHeight="1" x14ac:dyDescent="0.35">
      <c r="A8093">
        <v>58.621677297280797</v>
      </c>
      <c r="B8093" s="8">
        <f t="shared" si="0"/>
        <v>58.7</v>
      </c>
    </row>
    <row r="8094" spans="1:2" ht="15.75" customHeight="1" x14ac:dyDescent="0.35">
      <c r="A8094">
        <v>58.779122287667469</v>
      </c>
      <c r="B8094" s="8">
        <f t="shared" si="0"/>
        <v>58.800000000000004</v>
      </c>
    </row>
    <row r="8095" spans="1:2" ht="15.75" customHeight="1" x14ac:dyDescent="0.35">
      <c r="A8095">
        <v>59.445158238471635</v>
      </c>
      <c r="B8095" s="8">
        <f t="shared" si="0"/>
        <v>59.5</v>
      </c>
    </row>
    <row r="8096" spans="1:2" ht="15.75" customHeight="1" x14ac:dyDescent="0.35">
      <c r="A8096">
        <v>56.82348094119083</v>
      </c>
      <c r="B8096" s="8">
        <f t="shared" si="0"/>
        <v>56.9</v>
      </c>
    </row>
    <row r="8097" spans="1:2" ht="15.75" customHeight="1" x14ac:dyDescent="0.35">
      <c r="A8097">
        <v>60.938032166508989</v>
      </c>
      <c r="B8097" s="8">
        <f t="shared" si="0"/>
        <v>61</v>
      </c>
    </row>
    <row r="8098" spans="1:2" ht="15.75" customHeight="1" x14ac:dyDescent="0.35">
      <c r="A8098">
        <v>57.458464308603169</v>
      </c>
      <c r="B8098" s="8">
        <f t="shared" si="0"/>
        <v>57.5</v>
      </c>
    </row>
    <row r="8099" spans="1:2" ht="15.75" customHeight="1" x14ac:dyDescent="0.35">
      <c r="A8099">
        <v>56.717230750450149</v>
      </c>
      <c r="B8099" s="8">
        <f t="shared" si="0"/>
        <v>56.800000000000004</v>
      </c>
    </row>
    <row r="8100" spans="1:2" ht="15.75" customHeight="1" x14ac:dyDescent="0.35">
      <c r="A8100">
        <v>59.992355113376263</v>
      </c>
      <c r="B8100" s="8">
        <f t="shared" si="0"/>
        <v>60</v>
      </c>
    </row>
    <row r="8101" spans="1:2" ht="15.75" customHeight="1" x14ac:dyDescent="0.35">
      <c r="A8101">
        <v>59.223593859675894</v>
      </c>
      <c r="B8101" s="8">
        <f t="shared" si="0"/>
        <v>59.300000000000004</v>
      </c>
    </row>
    <row r="8102" spans="1:2" ht="15.75" customHeight="1" x14ac:dyDescent="0.35">
      <c r="A8102">
        <v>60.977645191808833</v>
      </c>
      <c r="B8102" s="8">
        <f t="shared" si="0"/>
        <v>61</v>
      </c>
    </row>
    <row r="8103" spans="1:2" ht="15.75" customHeight="1" x14ac:dyDescent="0.35">
      <c r="A8103">
        <v>57.273995178075502</v>
      </c>
      <c r="B8103" s="8">
        <f t="shared" si="0"/>
        <v>57.300000000000004</v>
      </c>
    </row>
    <row r="8104" spans="1:2" ht="15.75" customHeight="1" x14ac:dyDescent="0.35">
      <c r="A8104">
        <v>61.257286294137394</v>
      </c>
      <c r="B8104" s="8">
        <f t="shared" si="0"/>
        <v>61.300000000000004</v>
      </c>
    </row>
    <row r="8105" spans="1:2" ht="15.75" customHeight="1" x14ac:dyDescent="0.35">
      <c r="A8105">
        <v>58.79490035706656</v>
      </c>
      <c r="B8105" s="8">
        <f t="shared" si="0"/>
        <v>58.800000000000004</v>
      </c>
    </row>
    <row r="8106" spans="1:2" ht="15.75" customHeight="1" x14ac:dyDescent="0.35">
      <c r="A8106">
        <v>59.652287362285229</v>
      </c>
      <c r="B8106" s="8">
        <f t="shared" si="0"/>
        <v>59.7</v>
      </c>
    </row>
    <row r="8107" spans="1:2" ht="15.75" customHeight="1" x14ac:dyDescent="0.35">
      <c r="A8107">
        <v>57.620441297647019</v>
      </c>
      <c r="B8107" s="8">
        <f t="shared" si="0"/>
        <v>57.7</v>
      </c>
    </row>
    <row r="8108" spans="1:2" ht="15.75" customHeight="1" x14ac:dyDescent="0.35">
      <c r="A8108">
        <v>61.490432447279275</v>
      </c>
      <c r="B8108" s="8">
        <f t="shared" si="0"/>
        <v>61.5</v>
      </c>
    </row>
    <row r="8109" spans="1:2" ht="15.75" customHeight="1" x14ac:dyDescent="0.35">
      <c r="A8109">
        <v>61.120319223609116</v>
      </c>
      <c r="B8109" s="8">
        <f t="shared" si="0"/>
        <v>61.2</v>
      </c>
    </row>
    <row r="8110" spans="1:2" ht="15.75" customHeight="1" x14ac:dyDescent="0.35">
      <c r="A8110">
        <v>56.074526200140383</v>
      </c>
      <c r="B8110" s="8">
        <f t="shared" si="0"/>
        <v>56.1</v>
      </c>
    </row>
    <row r="8111" spans="1:2" ht="15.75" customHeight="1" x14ac:dyDescent="0.35">
      <c r="A8111">
        <v>59.244407483138524</v>
      </c>
      <c r="B8111" s="8">
        <f t="shared" si="0"/>
        <v>59.300000000000004</v>
      </c>
    </row>
    <row r="8112" spans="1:2" ht="15.75" customHeight="1" x14ac:dyDescent="0.35">
      <c r="A8112">
        <v>58.69183935056612</v>
      </c>
      <c r="B8112" s="8">
        <f t="shared" si="0"/>
        <v>58.7</v>
      </c>
    </row>
    <row r="8113" spans="1:2" ht="15.75" customHeight="1" x14ac:dyDescent="0.35">
      <c r="A8113">
        <v>56.560625019074067</v>
      </c>
      <c r="B8113" s="8">
        <f t="shared" si="0"/>
        <v>56.6</v>
      </c>
    </row>
    <row r="8114" spans="1:2" ht="15.75" customHeight="1" x14ac:dyDescent="0.35">
      <c r="A8114">
        <v>57.32401501510666</v>
      </c>
      <c r="B8114" s="8">
        <f t="shared" si="0"/>
        <v>57.4</v>
      </c>
    </row>
    <row r="8115" spans="1:2" ht="15.75" customHeight="1" x14ac:dyDescent="0.35">
      <c r="A8115">
        <v>59.665044099246195</v>
      </c>
      <c r="B8115" s="8">
        <f t="shared" si="0"/>
        <v>59.7</v>
      </c>
    </row>
    <row r="8116" spans="1:2" ht="15.75" customHeight="1" x14ac:dyDescent="0.35">
      <c r="A8116">
        <v>56.278298287911618</v>
      </c>
      <c r="B8116" s="8">
        <f t="shared" si="0"/>
        <v>56.300000000000004</v>
      </c>
    </row>
    <row r="8117" spans="1:2" ht="15.75" customHeight="1" x14ac:dyDescent="0.35">
      <c r="A8117">
        <v>60.69397564622944</v>
      </c>
      <c r="B8117" s="8">
        <f t="shared" si="0"/>
        <v>60.7</v>
      </c>
    </row>
    <row r="8118" spans="1:2" ht="15.75" customHeight="1" x14ac:dyDescent="0.35">
      <c r="A8118">
        <v>57.437818536942657</v>
      </c>
      <c r="B8118" s="8">
        <f t="shared" si="0"/>
        <v>57.5</v>
      </c>
    </row>
    <row r="8119" spans="1:2" ht="15.75" customHeight="1" x14ac:dyDescent="0.35">
      <c r="A8119">
        <v>56.212332529679252</v>
      </c>
      <c r="B8119" s="8">
        <f t="shared" si="0"/>
        <v>56.300000000000004</v>
      </c>
    </row>
    <row r="8120" spans="1:2" ht="15.75" customHeight="1" x14ac:dyDescent="0.35">
      <c r="A8120">
        <v>60.682393871883299</v>
      </c>
      <c r="B8120" s="8">
        <f t="shared" si="0"/>
        <v>60.7</v>
      </c>
    </row>
    <row r="8121" spans="1:2" ht="15.75" customHeight="1" x14ac:dyDescent="0.35">
      <c r="A8121">
        <v>56.200918607135229</v>
      </c>
      <c r="B8121" s="8">
        <f t="shared" si="0"/>
        <v>56.300000000000004</v>
      </c>
    </row>
    <row r="8122" spans="1:2" ht="15.75" customHeight="1" x14ac:dyDescent="0.35">
      <c r="A8122">
        <v>61.184270760216073</v>
      </c>
      <c r="B8122" s="8">
        <f t="shared" si="0"/>
        <v>61.2</v>
      </c>
    </row>
    <row r="8123" spans="1:2" ht="15.75" customHeight="1" x14ac:dyDescent="0.35">
      <c r="A8123">
        <v>57.896389660328992</v>
      </c>
      <c r="B8123" s="8">
        <f t="shared" si="0"/>
        <v>57.9</v>
      </c>
    </row>
    <row r="8124" spans="1:2" ht="15.75" customHeight="1" x14ac:dyDescent="0.35">
      <c r="A8124">
        <v>60.185720389416183</v>
      </c>
      <c r="B8124" s="8">
        <f t="shared" si="0"/>
        <v>60.2</v>
      </c>
    </row>
    <row r="8125" spans="1:2" ht="15.75" customHeight="1" x14ac:dyDescent="0.35">
      <c r="A8125">
        <v>57.055619983520003</v>
      </c>
      <c r="B8125" s="8">
        <f t="shared" si="0"/>
        <v>57.1</v>
      </c>
    </row>
    <row r="8126" spans="1:2" ht="15.75" customHeight="1" x14ac:dyDescent="0.35">
      <c r="A8126">
        <v>59.935117648854032</v>
      </c>
      <c r="B8126" s="8">
        <f t="shared" si="0"/>
        <v>60</v>
      </c>
    </row>
    <row r="8127" spans="1:2" ht="15.75" customHeight="1" x14ac:dyDescent="0.35">
      <c r="A8127">
        <v>59.471678823206275</v>
      </c>
      <c r="B8127" s="8">
        <f t="shared" si="0"/>
        <v>59.5</v>
      </c>
    </row>
    <row r="8128" spans="1:2" ht="15.75" customHeight="1" x14ac:dyDescent="0.35">
      <c r="A8128">
        <v>56.657979064302502</v>
      </c>
      <c r="B8128" s="8">
        <f t="shared" si="0"/>
        <v>56.7</v>
      </c>
    </row>
    <row r="8129" spans="1:2" ht="15.75" customHeight="1" x14ac:dyDescent="0.35">
      <c r="A8129">
        <v>57.995254371776483</v>
      </c>
      <c r="B8129" s="8">
        <f t="shared" si="0"/>
        <v>58</v>
      </c>
    </row>
    <row r="8130" spans="1:2" ht="15.75" customHeight="1" x14ac:dyDescent="0.35">
      <c r="A8130">
        <v>60.188573870052188</v>
      </c>
      <c r="B8130" s="8">
        <f t="shared" si="0"/>
        <v>60.2</v>
      </c>
    </row>
    <row r="8131" spans="1:2" ht="15.75" customHeight="1" x14ac:dyDescent="0.35">
      <c r="A8131">
        <v>61.062913907284766</v>
      </c>
      <c r="B8131" s="8">
        <f t="shared" si="0"/>
        <v>61.1</v>
      </c>
    </row>
    <row r="8132" spans="1:2" ht="15.75" customHeight="1" x14ac:dyDescent="0.35">
      <c r="A8132">
        <v>59.622409741508221</v>
      </c>
      <c r="B8132" s="8">
        <f t="shared" si="0"/>
        <v>59.7</v>
      </c>
    </row>
    <row r="8133" spans="1:2" ht="15.75" customHeight="1" x14ac:dyDescent="0.35">
      <c r="A8133">
        <v>58.51257362590411</v>
      </c>
      <c r="B8133" s="8">
        <f t="shared" si="0"/>
        <v>58.6</v>
      </c>
    </row>
    <row r="8134" spans="1:2" ht="15.75" customHeight="1" x14ac:dyDescent="0.35">
      <c r="A8134">
        <v>59.033249916074098</v>
      </c>
      <c r="B8134" s="8">
        <f t="shared" si="0"/>
        <v>59.1</v>
      </c>
    </row>
    <row r="8135" spans="1:2" ht="15.75" customHeight="1" x14ac:dyDescent="0.35">
      <c r="A8135">
        <v>59.954756309701835</v>
      </c>
      <c r="B8135" s="8">
        <f t="shared" si="0"/>
        <v>60</v>
      </c>
    </row>
    <row r="8136" spans="1:2" ht="15.75" customHeight="1" x14ac:dyDescent="0.35">
      <c r="A8136">
        <v>59.319772942289497</v>
      </c>
      <c r="B8136" s="8">
        <f t="shared" si="0"/>
        <v>59.4</v>
      </c>
    </row>
    <row r="8137" spans="1:2" ht="15.75" customHeight="1" x14ac:dyDescent="0.35">
      <c r="A8137">
        <v>56.348292489394815</v>
      </c>
      <c r="B8137" s="8">
        <f t="shared" si="0"/>
        <v>56.4</v>
      </c>
    </row>
    <row r="8138" spans="1:2" ht="15.75" customHeight="1" x14ac:dyDescent="0.35">
      <c r="A8138">
        <v>56.105914487136445</v>
      </c>
      <c r="B8138" s="8">
        <f t="shared" si="0"/>
        <v>56.2</v>
      </c>
    </row>
    <row r="8139" spans="1:2" ht="15.75" customHeight="1" x14ac:dyDescent="0.35">
      <c r="A8139">
        <v>59.409909360026859</v>
      </c>
      <c r="B8139" s="8">
        <f t="shared" si="0"/>
        <v>59.5</v>
      </c>
    </row>
    <row r="8140" spans="1:2" ht="15.75" customHeight="1" x14ac:dyDescent="0.35">
      <c r="A8140">
        <v>58.69435712759789</v>
      </c>
      <c r="B8140" s="8">
        <f t="shared" si="0"/>
        <v>58.7</v>
      </c>
    </row>
    <row r="8141" spans="1:2" ht="15.75" customHeight="1" x14ac:dyDescent="0.35">
      <c r="A8141">
        <v>56.722434156315806</v>
      </c>
      <c r="B8141" s="8">
        <f t="shared" si="0"/>
        <v>56.800000000000004</v>
      </c>
    </row>
    <row r="8142" spans="1:2" ht="15.75" customHeight="1" x14ac:dyDescent="0.35">
      <c r="A8142">
        <v>56.836237678151797</v>
      </c>
      <c r="B8142" s="8">
        <f t="shared" si="0"/>
        <v>56.9</v>
      </c>
    </row>
    <row r="8143" spans="1:2" ht="15.75" customHeight="1" x14ac:dyDescent="0.35">
      <c r="A8143">
        <v>59.621570482497631</v>
      </c>
      <c r="B8143" s="8">
        <f t="shared" si="0"/>
        <v>59.7</v>
      </c>
    </row>
    <row r="8144" spans="1:2" ht="15.75" customHeight="1" x14ac:dyDescent="0.35">
      <c r="A8144">
        <v>59.972716452528459</v>
      </c>
      <c r="B8144" s="8">
        <f t="shared" si="0"/>
        <v>60</v>
      </c>
    </row>
    <row r="8145" spans="1:2" ht="15.75" customHeight="1" x14ac:dyDescent="0.35">
      <c r="A8145">
        <v>58.286980803857539</v>
      </c>
      <c r="B8145" s="8">
        <f t="shared" si="0"/>
        <v>58.300000000000004</v>
      </c>
    </row>
    <row r="8146" spans="1:2" ht="15.75" customHeight="1" x14ac:dyDescent="0.35">
      <c r="A8146">
        <v>57.525437177648243</v>
      </c>
      <c r="B8146" s="8">
        <f t="shared" si="0"/>
        <v>57.6</v>
      </c>
    </row>
    <row r="8147" spans="1:2" ht="15.75" customHeight="1" x14ac:dyDescent="0.35">
      <c r="A8147">
        <v>59.162327951902832</v>
      </c>
      <c r="B8147" s="8">
        <f t="shared" si="0"/>
        <v>59.2</v>
      </c>
    </row>
    <row r="8148" spans="1:2" ht="15.75" customHeight="1" x14ac:dyDescent="0.35">
      <c r="A8148">
        <v>58.255592516861476</v>
      </c>
      <c r="B8148" s="8">
        <f t="shared" si="0"/>
        <v>58.300000000000004</v>
      </c>
    </row>
    <row r="8149" spans="1:2" ht="15.75" customHeight="1" x14ac:dyDescent="0.35">
      <c r="A8149">
        <v>56.534440137943662</v>
      </c>
      <c r="B8149" s="8">
        <f t="shared" si="0"/>
        <v>56.6</v>
      </c>
    </row>
    <row r="8150" spans="1:2" ht="15.75" customHeight="1" x14ac:dyDescent="0.35">
      <c r="A8150">
        <v>60.559190649128695</v>
      </c>
      <c r="B8150" s="8">
        <f t="shared" si="0"/>
        <v>60.6</v>
      </c>
    </row>
    <row r="8151" spans="1:2" ht="15.75" customHeight="1" x14ac:dyDescent="0.35">
      <c r="A8151">
        <v>59.535966063417462</v>
      </c>
      <c r="B8151" s="8">
        <f t="shared" si="0"/>
        <v>59.6</v>
      </c>
    </row>
    <row r="8152" spans="1:2" ht="15.75" customHeight="1" x14ac:dyDescent="0.35">
      <c r="A8152">
        <v>58.798593096713155</v>
      </c>
      <c r="B8152" s="8">
        <f t="shared" si="0"/>
        <v>58.800000000000004</v>
      </c>
    </row>
    <row r="8153" spans="1:2" ht="15.75" customHeight="1" x14ac:dyDescent="0.35">
      <c r="A8153">
        <v>58.647022919400619</v>
      </c>
      <c r="B8153" s="8">
        <f t="shared" si="0"/>
        <v>58.7</v>
      </c>
    </row>
    <row r="8154" spans="1:2" ht="15.75" customHeight="1" x14ac:dyDescent="0.35">
      <c r="A8154">
        <v>60.797540208136233</v>
      </c>
      <c r="B8154" s="8">
        <f t="shared" si="0"/>
        <v>60.800000000000004</v>
      </c>
    </row>
    <row r="8155" spans="1:2" ht="15.75" customHeight="1" x14ac:dyDescent="0.35">
      <c r="A8155">
        <v>57.194769127475816</v>
      </c>
      <c r="B8155" s="8">
        <f t="shared" si="0"/>
        <v>57.2</v>
      </c>
    </row>
    <row r="8156" spans="1:2" ht="15.75" customHeight="1" x14ac:dyDescent="0.35">
      <c r="A8156">
        <v>60.399060029908142</v>
      </c>
      <c r="B8156" s="8">
        <f t="shared" si="0"/>
        <v>60.4</v>
      </c>
    </row>
    <row r="8157" spans="1:2" ht="15.75" customHeight="1" x14ac:dyDescent="0.35">
      <c r="A8157">
        <v>57.019699697866756</v>
      </c>
      <c r="B8157" s="8">
        <f t="shared" si="0"/>
        <v>57.1</v>
      </c>
    </row>
    <row r="8158" spans="1:2" ht="15.75" customHeight="1" x14ac:dyDescent="0.35">
      <c r="A8158">
        <v>56.940305795464951</v>
      </c>
      <c r="B8158" s="8">
        <f t="shared" si="0"/>
        <v>57</v>
      </c>
    </row>
    <row r="8159" spans="1:2" ht="15.75" customHeight="1" x14ac:dyDescent="0.35">
      <c r="A8159">
        <v>59.628955961790822</v>
      </c>
      <c r="B8159" s="8">
        <f t="shared" si="0"/>
        <v>59.7</v>
      </c>
    </row>
    <row r="8160" spans="1:2" ht="15.75" customHeight="1" x14ac:dyDescent="0.35">
      <c r="A8160">
        <v>60.06486709189123</v>
      </c>
      <c r="B8160" s="8">
        <f t="shared" si="0"/>
        <v>60.1</v>
      </c>
    </row>
    <row r="8161" spans="1:2" ht="15.75" customHeight="1" x14ac:dyDescent="0.35">
      <c r="A8161">
        <v>59.945020905178993</v>
      </c>
      <c r="B8161" s="8">
        <f t="shared" si="0"/>
        <v>60</v>
      </c>
    </row>
    <row r="8162" spans="1:2" ht="15.75" customHeight="1" x14ac:dyDescent="0.35">
      <c r="A8162">
        <v>56.416776024658958</v>
      </c>
      <c r="B8162" s="8">
        <f t="shared" si="0"/>
        <v>56.5</v>
      </c>
    </row>
    <row r="8163" spans="1:2" ht="15.75" customHeight="1" x14ac:dyDescent="0.35">
      <c r="A8163">
        <v>60.389156773583181</v>
      </c>
      <c r="B8163" s="8">
        <f t="shared" si="0"/>
        <v>60.4</v>
      </c>
    </row>
    <row r="8164" spans="1:2" ht="15.75" customHeight="1" x14ac:dyDescent="0.35">
      <c r="A8164">
        <v>59.884090701010166</v>
      </c>
      <c r="B8164" s="8">
        <f t="shared" si="0"/>
        <v>59.9</v>
      </c>
    </row>
    <row r="8165" spans="1:2" ht="15.75" customHeight="1" x14ac:dyDescent="0.35">
      <c r="A8165">
        <v>60.687429425946839</v>
      </c>
      <c r="B8165" s="8">
        <f t="shared" si="0"/>
        <v>60.7</v>
      </c>
    </row>
    <row r="8166" spans="1:2" ht="15.75" customHeight="1" x14ac:dyDescent="0.35">
      <c r="A8166">
        <v>56.091479232154299</v>
      </c>
      <c r="B8166" s="8">
        <f t="shared" si="0"/>
        <v>56.1</v>
      </c>
    </row>
    <row r="8167" spans="1:2" ht="15.75" customHeight="1" x14ac:dyDescent="0.35">
      <c r="A8167">
        <v>59.150410473952455</v>
      </c>
      <c r="B8167" s="8">
        <f t="shared" si="0"/>
        <v>59.2</v>
      </c>
    </row>
    <row r="8168" spans="1:2" ht="15.75" customHeight="1" x14ac:dyDescent="0.35">
      <c r="A8168">
        <v>59.770287179174169</v>
      </c>
      <c r="B8168" s="8">
        <f t="shared" si="0"/>
        <v>59.800000000000004</v>
      </c>
    </row>
    <row r="8169" spans="1:2" ht="15.75" customHeight="1" x14ac:dyDescent="0.35">
      <c r="A8169">
        <v>59.939649647511217</v>
      </c>
      <c r="B8169" s="8">
        <f t="shared" si="0"/>
        <v>60</v>
      </c>
    </row>
    <row r="8170" spans="1:2" ht="15.75" customHeight="1" x14ac:dyDescent="0.35">
      <c r="A8170">
        <v>60.839838862269964</v>
      </c>
      <c r="B8170" s="8">
        <f t="shared" si="0"/>
        <v>60.9</v>
      </c>
    </row>
    <row r="8171" spans="1:2" ht="15.75" customHeight="1" x14ac:dyDescent="0.35">
      <c r="A8171">
        <v>56.178594317453538</v>
      </c>
      <c r="B8171" s="8">
        <f t="shared" si="0"/>
        <v>56.2</v>
      </c>
    </row>
    <row r="8172" spans="1:2" ht="15.75" customHeight="1" x14ac:dyDescent="0.35">
      <c r="A8172">
        <v>61.001815851313822</v>
      </c>
      <c r="B8172" s="8">
        <f t="shared" si="0"/>
        <v>61.1</v>
      </c>
    </row>
    <row r="8173" spans="1:2" ht="15.75" customHeight="1" x14ac:dyDescent="0.35">
      <c r="A8173">
        <v>61.388714255195779</v>
      </c>
      <c r="B8173" s="8">
        <f t="shared" si="0"/>
        <v>61.4</v>
      </c>
    </row>
    <row r="8174" spans="1:2" ht="15.75" customHeight="1" x14ac:dyDescent="0.35">
      <c r="A8174">
        <v>56.283837397381511</v>
      </c>
      <c r="B8174" s="8">
        <f t="shared" si="0"/>
        <v>56.300000000000004</v>
      </c>
    </row>
    <row r="8175" spans="1:2" ht="15.75" customHeight="1" x14ac:dyDescent="0.35">
      <c r="A8175">
        <v>57.806924649800102</v>
      </c>
      <c r="B8175" s="8">
        <f t="shared" si="0"/>
        <v>57.9</v>
      </c>
    </row>
    <row r="8176" spans="1:2" ht="15.75" customHeight="1" x14ac:dyDescent="0.35">
      <c r="A8176">
        <v>58.729941709646901</v>
      </c>
      <c r="B8176" s="8">
        <f t="shared" si="0"/>
        <v>58.800000000000004</v>
      </c>
    </row>
    <row r="8177" spans="1:2" ht="15.75" customHeight="1" x14ac:dyDescent="0.35">
      <c r="A8177">
        <v>56.379512924588767</v>
      </c>
      <c r="B8177" s="8">
        <f t="shared" si="0"/>
        <v>56.4</v>
      </c>
    </row>
    <row r="8178" spans="1:2" ht="15.75" customHeight="1" x14ac:dyDescent="0.35">
      <c r="A8178">
        <v>58.240485854670858</v>
      </c>
      <c r="B8178" s="8">
        <f t="shared" si="0"/>
        <v>58.300000000000004</v>
      </c>
    </row>
    <row r="8179" spans="1:2" ht="15.75" customHeight="1" x14ac:dyDescent="0.35">
      <c r="A8179">
        <v>60.781594286935025</v>
      </c>
      <c r="B8179" s="8">
        <f t="shared" si="0"/>
        <v>60.800000000000004</v>
      </c>
    </row>
    <row r="8180" spans="1:2" ht="15.75" customHeight="1" x14ac:dyDescent="0.35">
      <c r="A8180">
        <v>59.377346110415971</v>
      </c>
      <c r="B8180" s="8">
        <f t="shared" si="0"/>
        <v>59.4</v>
      </c>
    </row>
    <row r="8181" spans="1:2" ht="15.75" customHeight="1" x14ac:dyDescent="0.35">
      <c r="A8181">
        <v>60.409634693441575</v>
      </c>
      <c r="B8181" s="8">
        <f t="shared" si="0"/>
        <v>60.5</v>
      </c>
    </row>
    <row r="8182" spans="1:2" ht="15.75" customHeight="1" x14ac:dyDescent="0.35">
      <c r="A8182">
        <v>56.173894466994234</v>
      </c>
      <c r="B8182" s="8">
        <f t="shared" si="0"/>
        <v>56.2</v>
      </c>
    </row>
    <row r="8183" spans="1:2" ht="15.75" customHeight="1" x14ac:dyDescent="0.35">
      <c r="A8183">
        <v>57.588885158848839</v>
      </c>
      <c r="B8183" s="8">
        <f t="shared" si="0"/>
        <v>57.6</v>
      </c>
    </row>
    <row r="8184" spans="1:2" ht="15.75" customHeight="1" x14ac:dyDescent="0.35">
      <c r="A8184">
        <v>57.096072267830436</v>
      </c>
      <c r="B8184" s="8">
        <f t="shared" si="0"/>
        <v>57.1</v>
      </c>
    </row>
    <row r="8185" spans="1:2" ht="15.75" customHeight="1" x14ac:dyDescent="0.35">
      <c r="A8185">
        <v>57.938856166264841</v>
      </c>
      <c r="B8185" s="8">
        <f t="shared" si="0"/>
        <v>58</v>
      </c>
    </row>
    <row r="8186" spans="1:2" ht="15.75" customHeight="1" x14ac:dyDescent="0.35">
      <c r="A8186">
        <v>61.204077272865995</v>
      </c>
      <c r="B8186" s="8">
        <f t="shared" si="0"/>
        <v>61.300000000000004</v>
      </c>
    </row>
    <row r="8187" spans="1:2" ht="15.75" customHeight="1" x14ac:dyDescent="0.35">
      <c r="A8187">
        <v>58.119968260750142</v>
      </c>
      <c r="B8187" s="8">
        <f t="shared" si="0"/>
        <v>58.2</v>
      </c>
    </row>
    <row r="8188" spans="1:2" ht="15.75" customHeight="1" x14ac:dyDescent="0.35">
      <c r="A8188">
        <v>60.211066011535998</v>
      </c>
      <c r="B8188" s="8">
        <f t="shared" si="0"/>
        <v>60.300000000000004</v>
      </c>
    </row>
    <row r="8189" spans="1:2" ht="15.75" customHeight="1" x14ac:dyDescent="0.35">
      <c r="A8189">
        <v>61.249565111239967</v>
      </c>
      <c r="B8189" s="8">
        <f t="shared" si="0"/>
        <v>61.300000000000004</v>
      </c>
    </row>
    <row r="8190" spans="1:2" ht="15.75" customHeight="1" x14ac:dyDescent="0.35">
      <c r="A8190">
        <v>59.464461195715202</v>
      </c>
      <c r="B8190" s="8">
        <f t="shared" si="0"/>
        <v>59.5</v>
      </c>
    </row>
    <row r="8191" spans="1:2" ht="15.75" customHeight="1" x14ac:dyDescent="0.35">
      <c r="A8191">
        <v>59.783883175145725</v>
      </c>
      <c r="B8191" s="8">
        <f t="shared" si="0"/>
        <v>59.800000000000004</v>
      </c>
    </row>
    <row r="8192" spans="1:2" ht="15.75" customHeight="1" x14ac:dyDescent="0.35">
      <c r="A8192">
        <v>57.817331461531417</v>
      </c>
      <c r="B8192" s="8">
        <f t="shared" si="0"/>
        <v>57.9</v>
      </c>
    </row>
    <row r="8193" spans="1:2" ht="15.75" customHeight="1" x14ac:dyDescent="0.35">
      <c r="A8193">
        <v>57.340128788109986</v>
      </c>
      <c r="B8193" s="8">
        <f t="shared" si="0"/>
        <v>57.4</v>
      </c>
    </row>
    <row r="8194" spans="1:2" ht="15.75" customHeight="1" x14ac:dyDescent="0.35">
      <c r="A8194">
        <v>59.35770744956816</v>
      </c>
      <c r="B8194" s="8">
        <f t="shared" si="0"/>
        <v>59.4</v>
      </c>
    </row>
    <row r="8195" spans="1:2" ht="15.75" customHeight="1" x14ac:dyDescent="0.35">
      <c r="A8195">
        <v>60.428098391674553</v>
      </c>
      <c r="B8195" s="8">
        <f t="shared" si="0"/>
        <v>60.5</v>
      </c>
    </row>
    <row r="8196" spans="1:2" ht="15.75" customHeight="1" x14ac:dyDescent="0.35">
      <c r="A8196">
        <v>61.455519272438735</v>
      </c>
      <c r="B8196" s="8">
        <f t="shared" si="0"/>
        <v>61.5</v>
      </c>
    </row>
    <row r="8197" spans="1:2" ht="15.75" customHeight="1" x14ac:dyDescent="0.35">
      <c r="A8197">
        <v>59.588167973876153</v>
      </c>
      <c r="B8197" s="8">
        <f t="shared" si="0"/>
        <v>59.6</v>
      </c>
    </row>
    <row r="8198" spans="1:2" ht="15.75" customHeight="1" x14ac:dyDescent="0.35">
      <c r="A8198">
        <v>61.005340739158299</v>
      </c>
      <c r="B8198" s="8">
        <f t="shared" si="0"/>
        <v>61.1</v>
      </c>
    </row>
    <row r="8199" spans="1:2" ht="15.75" customHeight="1" x14ac:dyDescent="0.35">
      <c r="A8199">
        <v>57.17697683645131</v>
      </c>
      <c r="B8199" s="8">
        <f t="shared" si="0"/>
        <v>57.2</v>
      </c>
    </row>
    <row r="8200" spans="1:2" ht="15.75" customHeight="1" x14ac:dyDescent="0.35">
      <c r="A8200">
        <v>57.034974211859492</v>
      </c>
      <c r="B8200" s="8">
        <f t="shared" si="0"/>
        <v>57.1</v>
      </c>
    </row>
    <row r="8201" spans="1:2" ht="15.75" customHeight="1" x14ac:dyDescent="0.35">
      <c r="A8201">
        <v>60.165242469557789</v>
      </c>
      <c r="B8201" s="8">
        <f t="shared" si="0"/>
        <v>60.2</v>
      </c>
    </row>
    <row r="8202" spans="1:2" ht="15.75" customHeight="1" x14ac:dyDescent="0.35">
      <c r="A8202">
        <v>59.438779869991151</v>
      </c>
      <c r="B8202" s="8">
        <f t="shared" si="0"/>
        <v>59.5</v>
      </c>
    </row>
    <row r="8203" spans="1:2" ht="15.75" customHeight="1" x14ac:dyDescent="0.35">
      <c r="A8203">
        <v>59.54603717154454</v>
      </c>
      <c r="B8203" s="8">
        <f t="shared" si="0"/>
        <v>59.6</v>
      </c>
    </row>
    <row r="8204" spans="1:2" ht="15.75" customHeight="1" x14ac:dyDescent="0.35">
      <c r="A8204">
        <v>56.930234687337872</v>
      </c>
      <c r="B8204" s="8">
        <f t="shared" si="0"/>
        <v>57</v>
      </c>
    </row>
    <row r="8205" spans="1:2" ht="15.75" customHeight="1" x14ac:dyDescent="0.35">
      <c r="A8205">
        <v>61.440076906643881</v>
      </c>
      <c r="B8205" s="8">
        <f t="shared" si="0"/>
        <v>61.5</v>
      </c>
    </row>
    <row r="8206" spans="1:2" ht="15.75" customHeight="1" x14ac:dyDescent="0.35">
      <c r="A8206">
        <v>58.329111606189151</v>
      </c>
      <c r="B8206" s="8">
        <f t="shared" si="0"/>
        <v>58.4</v>
      </c>
    </row>
    <row r="8207" spans="1:2" ht="15.75" customHeight="1" x14ac:dyDescent="0.35">
      <c r="A8207">
        <v>59.941160313730279</v>
      </c>
      <c r="B8207" s="8">
        <f t="shared" si="0"/>
        <v>60</v>
      </c>
    </row>
    <row r="8208" spans="1:2" ht="15.75" customHeight="1" x14ac:dyDescent="0.35">
      <c r="A8208">
        <v>59.917325357829526</v>
      </c>
      <c r="B8208" s="8">
        <f t="shared" si="0"/>
        <v>60</v>
      </c>
    </row>
    <row r="8209" spans="1:2" ht="15.75" customHeight="1" x14ac:dyDescent="0.35">
      <c r="A8209">
        <v>59.352839747306739</v>
      </c>
      <c r="B8209" s="8">
        <f t="shared" si="0"/>
        <v>59.4</v>
      </c>
    </row>
    <row r="8210" spans="1:2" ht="15.75" customHeight="1" x14ac:dyDescent="0.35">
      <c r="A8210">
        <v>57.300515762810143</v>
      </c>
      <c r="B8210" s="8">
        <f t="shared" si="0"/>
        <v>57.4</v>
      </c>
    </row>
    <row r="8211" spans="1:2" ht="15.75" customHeight="1" x14ac:dyDescent="0.35">
      <c r="A8211">
        <v>61.403820917386398</v>
      </c>
      <c r="B8211" s="8">
        <f t="shared" si="0"/>
        <v>61.5</v>
      </c>
    </row>
    <row r="8212" spans="1:2" ht="15.75" customHeight="1" x14ac:dyDescent="0.35">
      <c r="A8212">
        <v>59.376338999603263</v>
      </c>
      <c r="B8212" s="8">
        <f t="shared" si="0"/>
        <v>59.4</v>
      </c>
    </row>
    <row r="8213" spans="1:2" ht="15.75" customHeight="1" x14ac:dyDescent="0.35">
      <c r="A8213">
        <v>57.995757927182837</v>
      </c>
      <c r="B8213" s="8">
        <f t="shared" si="0"/>
        <v>58</v>
      </c>
    </row>
    <row r="8214" spans="1:2" ht="15.75" customHeight="1" x14ac:dyDescent="0.35">
      <c r="A8214">
        <v>61.127201147495953</v>
      </c>
      <c r="B8214" s="8">
        <f t="shared" si="0"/>
        <v>61.2</v>
      </c>
    </row>
    <row r="8215" spans="1:2" ht="15.75" customHeight="1" x14ac:dyDescent="0.35">
      <c r="A8215">
        <v>56.211325418866544</v>
      </c>
      <c r="B8215" s="8">
        <f t="shared" si="0"/>
        <v>56.300000000000004</v>
      </c>
    </row>
    <row r="8216" spans="1:2" ht="15.75" customHeight="1" x14ac:dyDescent="0.35">
      <c r="A8216">
        <v>61.430845057527392</v>
      </c>
      <c r="B8216" s="8">
        <f t="shared" si="0"/>
        <v>61.5</v>
      </c>
    </row>
    <row r="8217" spans="1:2" ht="15.75" customHeight="1" x14ac:dyDescent="0.35">
      <c r="A8217">
        <v>59.884258552812284</v>
      </c>
      <c r="B8217" s="8">
        <f t="shared" si="0"/>
        <v>59.9</v>
      </c>
    </row>
    <row r="8218" spans="1:2" ht="15.75" customHeight="1" x14ac:dyDescent="0.35">
      <c r="A8218">
        <v>57.35641041291543</v>
      </c>
      <c r="B8218" s="8">
        <f t="shared" si="0"/>
        <v>57.4</v>
      </c>
    </row>
    <row r="8219" spans="1:2" ht="15.75" customHeight="1" x14ac:dyDescent="0.35">
      <c r="A8219">
        <v>60.68977935117649</v>
      </c>
      <c r="B8219" s="8">
        <f t="shared" si="0"/>
        <v>60.7</v>
      </c>
    </row>
    <row r="8220" spans="1:2" ht="15.75" customHeight="1" x14ac:dyDescent="0.35">
      <c r="A8220">
        <v>60.944410534989473</v>
      </c>
      <c r="B8220" s="8">
        <f t="shared" si="0"/>
        <v>61</v>
      </c>
    </row>
    <row r="8221" spans="1:2" ht="15.75" customHeight="1" x14ac:dyDescent="0.35">
      <c r="A8221">
        <v>56.151905880916779</v>
      </c>
      <c r="B8221" s="8">
        <f t="shared" si="0"/>
        <v>56.2</v>
      </c>
    </row>
    <row r="8222" spans="1:2" ht="15.75" customHeight="1" x14ac:dyDescent="0.35">
      <c r="A8222">
        <v>60.16104617450484</v>
      </c>
      <c r="B8222" s="8">
        <f t="shared" si="0"/>
        <v>60.2</v>
      </c>
    </row>
    <row r="8223" spans="1:2" ht="15.75" customHeight="1" x14ac:dyDescent="0.35">
      <c r="A8223">
        <v>61.350444044312873</v>
      </c>
      <c r="B8223" s="8">
        <f t="shared" si="0"/>
        <v>61.4</v>
      </c>
    </row>
    <row r="8224" spans="1:2" ht="15.75" customHeight="1" x14ac:dyDescent="0.35">
      <c r="A8224">
        <v>58.048966948454236</v>
      </c>
      <c r="B8224" s="8">
        <f t="shared" si="0"/>
        <v>58.1</v>
      </c>
    </row>
    <row r="8225" spans="1:2" ht="15.75" customHeight="1" x14ac:dyDescent="0.35">
      <c r="A8225">
        <v>60.15684987945189</v>
      </c>
      <c r="B8225" s="8">
        <f t="shared" si="0"/>
        <v>60.2</v>
      </c>
    </row>
    <row r="8226" spans="1:2" ht="15.75" customHeight="1" x14ac:dyDescent="0.35">
      <c r="A8226">
        <v>56.959776604510637</v>
      </c>
      <c r="B8226" s="8">
        <f t="shared" si="0"/>
        <v>57</v>
      </c>
    </row>
    <row r="8227" spans="1:2" ht="15.75" customHeight="1" x14ac:dyDescent="0.35">
      <c r="A8227">
        <v>60.209051789910582</v>
      </c>
      <c r="B8227" s="8">
        <f t="shared" si="0"/>
        <v>60.300000000000004</v>
      </c>
    </row>
    <row r="8228" spans="1:2" ht="15.75" customHeight="1" x14ac:dyDescent="0.35">
      <c r="A8228">
        <v>57.623798333689379</v>
      </c>
      <c r="B8228" s="8">
        <f t="shared" si="0"/>
        <v>57.7</v>
      </c>
    </row>
    <row r="8229" spans="1:2" ht="15.75" customHeight="1" x14ac:dyDescent="0.35">
      <c r="A8229">
        <v>60.228019043549914</v>
      </c>
      <c r="B8229" s="8">
        <f t="shared" si="0"/>
        <v>60.300000000000004</v>
      </c>
    </row>
    <row r="8230" spans="1:2" ht="15.75" customHeight="1" x14ac:dyDescent="0.35">
      <c r="A8230">
        <v>60.111697744682147</v>
      </c>
      <c r="B8230" s="8">
        <f t="shared" si="0"/>
        <v>60.2</v>
      </c>
    </row>
    <row r="8231" spans="1:2" ht="15.75" customHeight="1" x14ac:dyDescent="0.35">
      <c r="A8231">
        <v>57.898068178350172</v>
      </c>
      <c r="B8231" s="8">
        <f t="shared" si="0"/>
        <v>57.9</v>
      </c>
    </row>
    <row r="8232" spans="1:2" ht="15.75" customHeight="1" x14ac:dyDescent="0.35">
      <c r="A8232">
        <v>57.399548326059758</v>
      </c>
      <c r="B8232" s="8">
        <f t="shared" si="0"/>
        <v>57.4</v>
      </c>
    </row>
    <row r="8233" spans="1:2" ht="15.75" customHeight="1" x14ac:dyDescent="0.35">
      <c r="A8233">
        <v>56.043641468550675</v>
      </c>
      <c r="B8233" s="8">
        <f t="shared" si="0"/>
        <v>56.1</v>
      </c>
    </row>
    <row r="8234" spans="1:2" ht="15.75" customHeight="1" x14ac:dyDescent="0.35">
      <c r="A8234">
        <v>56.222571489608448</v>
      </c>
      <c r="B8234" s="8">
        <f t="shared" si="0"/>
        <v>56.300000000000004</v>
      </c>
    </row>
    <row r="8235" spans="1:2" ht="15.75" customHeight="1" x14ac:dyDescent="0.35">
      <c r="A8235">
        <v>57.927945799127173</v>
      </c>
      <c r="B8235" s="8">
        <f t="shared" si="0"/>
        <v>58</v>
      </c>
    </row>
    <row r="8236" spans="1:2" ht="15.75" customHeight="1" x14ac:dyDescent="0.35">
      <c r="A8236">
        <v>60.607531968138673</v>
      </c>
      <c r="B8236" s="8">
        <f t="shared" si="0"/>
        <v>60.7</v>
      </c>
    </row>
    <row r="8237" spans="1:2" ht="15.75" customHeight="1" x14ac:dyDescent="0.35">
      <c r="A8237">
        <v>59.86965544602802</v>
      </c>
      <c r="B8237" s="8">
        <f t="shared" si="0"/>
        <v>59.9</v>
      </c>
    </row>
    <row r="8238" spans="1:2" ht="15.75" customHeight="1" x14ac:dyDescent="0.35">
      <c r="A8238">
        <v>60.867534409619438</v>
      </c>
      <c r="B8238" s="8">
        <f t="shared" si="0"/>
        <v>60.9</v>
      </c>
    </row>
    <row r="8239" spans="1:2" ht="15.75" customHeight="1" x14ac:dyDescent="0.35">
      <c r="A8239">
        <v>57.211218604083378</v>
      </c>
      <c r="B8239" s="8">
        <f t="shared" si="0"/>
        <v>57.300000000000004</v>
      </c>
    </row>
    <row r="8240" spans="1:2" ht="15.75" customHeight="1" x14ac:dyDescent="0.35">
      <c r="A8240">
        <v>58.347575304422129</v>
      </c>
      <c r="B8240" s="8">
        <f t="shared" si="0"/>
        <v>58.4</v>
      </c>
    </row>
    <row r="8241" spans="1:2" ht="15.75" customHeight="1" x14ac:dyDescent="0.35">
      <c r="A8241">
        <v>56.643040253914002</v>
      </c>
      <c r="B8241" s="8">
        <f t="shared" si="0"/>
        <v>56.7</v>
      </c>
    </row>
    <row r="8242" spans="1:2" ht="15.75" customHeight="1" x14ac:dyDescent="0.35">
      <c r="A8242">
        <v>60.271660512100588</v>
      </c>
      <c r="B8242" s="8">
        <f t="shared" si="0"/>
        <v>60.300000000000004</v>
      </c>
    </row>
    <row r="8243" spans="1:2" ht="15.75" customHeight="1" x14ac:dyDescent="0.35">
      <c r="A8243">
        <v>56.70632038331248</v>
      </c>
      <c r="B8243" s="8">
        <f t="shared" si="0"/>
        <v>56.800000000000004</v>
      </c>
    </row>
    <row r="8244" spans="1:2" ht="15.75" customHeight="1" x14ac:dyDescent="0.35">
      <c r="A8244">
        <v>56.094668416394541</v>
      </c>
      <c r="B8244" s="8">
        <f t="shared" si="0"/>
        <v>56.1</v>
      </c>
    </row>
    <row r="8245" spans="1:2" ht="15.75" customHeight="1" x14ac:dyDescent="0.35">
      <c r="A8245">
        <v>57.141392254402298</v>
      </c>
      <c r="B8245" s="8">
        <f t="shared" si="0"/>
        <v>57.2</v>
      </c>
    </row>
    <row r="8246" spans="1:2" ht="15.75" customHeight="1" x14ac:dyDescent="0.35">
      <c r="A8246">
        <v>58.748405407879879</v>
      </c>
      <c r="B8246" s="8">
        <f t="shared" si="0"/>
        <v>58.800000000000004</v>
      </c>
    </row>
    <row r="8247" spans="1:2" ht="15.75" customHeight="1" x14ac:dyDescent="0.35">
      <c r="A8247">
        <v>57.289605395672474</v>
      </c>
      <c r="B8247" s="8">
        <f t="shared" si="0"/>
        <v>57.300000000000004</v>
      </c>
    </row>
    <row r="8248" spans="1:2" ht="15.75" customHeight="1" x14ac:dyDescent="0.35">
      <c r="A8248">
        <v>56.517654957731864</v>
      </c>
      <c r="B8248" s="8">
        <f t="shared" si="0"/>
        <v>56.6</v>
      </c>
    </row>
    <row r="8249" spans="1:2" ht="15.75" customHeight="1" x14ac:dyDescent="0.35">
      <c r="A8249">
        <v>56.71219519638661</v>
      </c>
      <c r="B8249" s="8">
        <f t="shared" si="0"/>
        <v>56.800000000000004</v>
      </c>
    </row>
    <row r="8250" spans="1:2" ht="15.75" customHeight="1" x14ac:dyDescent="0.35">
      <c r="A8250">
        <v>57.441679128391371</v>
      </c>
      <c r="B8250" s="8">
        <f t="shared" si="0"/>
        <v>57.5</v>
      </c>
    </row>
    <row r="8251" spans="1:2" ht="15.75" customHeight="1" x14ac:dyDescent="0.35">
      <c r="A8251">
        <v>58.218161564989167</v>
      </c>
      <c r="B8251" s="8">
        <f t="shared" si="0"/>
        <v>58.300000000000004</v>
      </c>
    </row>
    <row r="8252" spans="1:2" ht="15.75" customHeight="1" x14ac:dyDescent="0.35">
      <c r="A8252">
        <v>56.530915250099184</v>
      </c>
      <c r="B8252" s="8">
        <f t="shared" si="0"/>
        <v>56.6</v>
      </c>
    </row>
    <row r="8253" spans="1:2" ht="15.75" customHeight="1" x14ac:dyDescent="0.35">
      <c r="A8253">
        <v>61.306131168553726</v>
      </c>
      <c r="B8253" s="8">
        <f t="shared" si="0"/>
        <v>61.4</v>
      </c>
    </row>
    <row r="8254" spans="1:2" ht="15.75" customHeight="1" x14ac:dyDescent="0.35">
      <c r="A8254">
        <v>56.667714468825345</v>
      </c>
      <c r="B8254" s="8">
        <f t="shared" si="0"/>
        <v>56.7</v>
      </c>
    </row>
    <row r="8255" spans="1:2" ht="15.75" customHeight="1" x14ac:dyDescent="0.35">
      <c r="A8255">
        <v>56.289208655049286</v>
      </c>
      <c r="B8255" s="8">
        <f t="shared" si="0"/>
        <v>56.300000000000004</v>
      </c>
    </row>
    <row r="8256" spans="1:2" ht="15.75" customHeight="1" x14ac:dyDescent="0.35">
      <c r="A8256">
        <v>58.752265999328593</v>
      </c>
      <c r="B8256" s="8">
        <f t="shared" si="0"/>
        <v>58.800000000000004</v>
      </c>
    </row>
    <row r="8257" spans="1:2" ht="15.75" customHeight="1" x14ac:dyDescent="0.35">
      <c r="A8257">
        <v>59.291741691335794</v>
      </c>
      <c r="B8257" s="8">
        <f t="shared" si="0"/>
        <v>59.300000000000004</v>
      </c>
    </row>
    <row r="8258" spans="1:2" ht="15.75" customHeight="1" x14ac:dyDescent="0.35">
      <c r="A8258">
        <v>61.406170842616049</v>
      </c>
      <c r="B8258" s="8">
        <f t="shared" si="0"/>
        <v>61.5</v>
      </c>
    </row>
    <row r="8259" spans="1:2" ht="15.75" customHeight="1" x14ac:dyDescent="0.35">
      <c r="A8259">
        <v>57.558168279061249</v>
      </c>
      <c r="B8259" s="8">
        <f t="shared" si="0"/>
        <v>57.6</v>
      </c>
    </row>
    <row r="8260" spans="1:2" ht="15.75" customHeight="1" x14ac:dyDescent="0.35">
      <c r="A8260">
        <v>56.286187322611163</v>
      </c>
      <c r="B8260" s="8">
        <f t="shared" si="0"/>
        <v>56.300000000000004</v>
      </c>
    </row>
    <row r="8261" spans="1:2" ht="15.75" customHeight="1" x14ac:dyDescent="0.35">
      <c r="A8261">
        <v>56.790917691579942</v>
      </c>
      <c r="B8261" s="8">
        <f t="shared" si="0"/>
        <v>56.800000000000004</v>
      </c>
    </row>
    <row r="8262" spans="1:2" ht="15.75" customHeight="1" x14ac:dyDescent="0.35">
      <c r="A8262">
        <v>61.232612079226051</v>
      </c>
      <c r="B8262" s="8">
        <f t="shared" si="0"/>
        <v>61.300000000000004</v>
      </c>
    </row>
    <row r="8263" spans="1:2" ht="15.75" customHeight="1" x14ac:dyDescent="0.35">
      <c r="A8263">
        <v>61.223380230109562</v>
      </c>
      <c r="B8263" s="8">
        <f t="shared" si="0"/>
        <v>61.300000000000004</v>
      </c>
    </row>
    <row r="8264" spans="1:2" ht="15.75" customHeight="1" x14ac:dyDescent="0.35">
      <c r="A8264">
        <v>57.008621478926969</v>
      </c>
      <c r="B8264" s="8">
        <f t="shared" si="0"/>
        <v>57.1</v>
      </c>
    </row>
    <row r="8265" spans="1:2" ht="15.75" customHeight="1" x14ac:dyDescent="0.35">
      <c r="A8265">
        <v>60.51554918057802</v>
      </c>
      <c r="B8265" s="8">
        <f t="shared" si="0"/>
        <v>60.6</v>
      </c>
    </row>
    <row r="8266" spans="1:2" ht="15.75" customHeight="1" x14ac:dyDescent="0.35">
      <c r="A8266">
        <v>57.745490890224922</v>
      </c>
      <c r="B8266" s="8">
        <f t="shared" si="0"/>
        <v>57.800000000000004</v>
      </c>
    </row>
    <row r="8267" spans="1:2" ht="15.75" customHeight="1" x14ac:dyDescent="0.35">
      <c r="A8267">
        <v>60.537034211249122</v>
      </c>
      <c r="B8267" s="8">
        <f t="shared" si="0"/>
        <v>60.6</v>
      </c>
    </row>
    <row r="8268" spans="1:2" ht="15.75" customHeight="1" x14ac:dyDescent="0.35">
      <c r="A8268">
        <v>56.770104068117313</v>
      </c>
      <c r="B8268" s="8">
        <f t="shared" si="0"/>
        <v>56.800000000000004</v>
      </c>
    </row>
    <row r="8269" spans="1:2" ht="15.75" customHeight="1" x14ac:dyDescent="0.35">
      <c r="A8269">
        <v>59.842295602282782</v>
      </c>
      <c r="B8269" s="8">
        <f t="shared" si="0"/>
        <v>59.9</v>
      </c>
    </row>
    <row r="8270" spans="1:2" ht="15.75" customHeight="1" x14ac:dyDescent="0.35">
      <c r="A8270">
        <v>61.279778435621203</v>
      </c>
      <c r="B8270" s="8">
        <f t="shared" si="0"/>
        <v>61.300000000000004</v>
      </c>
    </row>
    <row r="8271" spans="1:2" ht="15.75" customHeight="1" x14ac:dyDescent="0.35">
      <c r="A8271">
        <v>58.851969969786673</v>
      </c>
      <c r="B8271" s="8">
        <f t="shared" si="0"/>
        <v>58.9</v>
      </c>
    </row>
    <row r="8272" spans="1:2" ht="15.75" customHeight="1" x14ac:dyDescent="0.35">
      <c r="A8272">
        <v>60.69313638721885</v>
      </c>
      <c r="B8272" s="8">
        <f t="shared" si="0"/>
        <v>60.7</v>
      </c>
    </row>
    <row r="8273" spans="1:2" ht="15.75" customHeight="1" x14ac:dyDescent="0.35">
      <c r="A8273">
        <v>57.108829004791403</v>
      </c>
      <c r="B8273" s="8">
        <f t="shared" si="0"/>
        <v>57.2</v>
      </c>
    </row>
    <row r="8274" spans="1:2" ht="15.75" customHeight="1" x14ac:dyDescent="0.35">
      <c r="A8274">
        <v>58.4536576433607</v>
      </c>
      <c r="B8274" s="8">
        <f t="shared" si="0"/>
        <v>58.5</v>
      </c>
    </row>
    <row r="8275" spans="1:2" ht="15.75" customHeight="1" x14ac:dyDescent="0.35">
      <c r="A8275">
        <v>57.663914914395583</v>
      </c>
      <c r="B8275" s="8">
        <f t="shared" si="0"/>
        <v>57.7</v>
      </c>
    </row>
    <row r="8276" spans="1:2" ht="15.75" customHeight="1" x14ac:dyDescent="0.35">
      <c r="A8276">
        <v>56.48391674550615</v>
      </c>
      <c r="B8276" s="8">
        <f t="shared" si="0"/>
        <v>56.5</v>
      </c>
    </row>
    <row r="8277" spans="1:2" ht="15.75" customHeight="1" x14ac:dyDescent="0.35">
      <c r="A8277">
        <v>60.367168187505726</v>
      </c>
      <c r="B8277" s="8">
        <f t="shared" si="0"/>
        <v>60.4</v>
      </c>
    </row>
    <row r="8278" spans="1:2" ht="15.75" customHeight="1" x14ac:dyDescent="0.35">
      <c r="A8278">
        <v>59.351496932889795</v>
      </c>
      <c r="B8278" s="8">
        <f t="shared" si="0"/>
        <v>59.4</v>
      </c>
    </row>
    <row r="8279" spans="1:2" ht="15.75" customHeight="1" x14ac:dyDescent="0.35">
      <c r="A8279">
        <v>58.75746940519425</v>
      </c>
      <c r="B8279" s="8">
        <f t="shared" si="0"/>
        <v>58.800000000000004</v>
      </c>
    </row>
    <row r="8280" spans="1:2" ht="15.75" customHeight="1" x14ac:dyDescent="0.35">
      <c r="A8280">
        <v>60.931485946226388</v>
      </c>
      <c r="B8280" s="8">
        <f t="shared" si="0"/>
        <v>61</v>
      </c>
    </row>
    <row r="8281" spans="1:2" ht="15.75" customHeight="1" x14ac:dyDescent="0.35">
      <c r="A8281">
        <v>60.074434644611955</v>
      </c>
      <c r="B8281" s="8">
        <f t="shared" si="0"/>
        <v>60.1</v>
      </c>
    </row>
    <row r="8282" spans="1:2" ht="15.75" customHeight="1" x14ac:dyDescent="0.35">
      <c r="A8282">
        <v>60.880794701986758</v>
      </c>
      <c r="B8282" s="8">
        <f t="shared" si="0"/>
        <v>60.9</v>
      </c>
    </row>
    <row r="8283" spans="1:2" ht="15.75" customHeight="1" x14ac:dyDescent="0.35">
      <c r="A8283">
        <v>59.316583758049255</v>
      </c>
      <c r="B8283" s="8">
        <f t="shared" si="0"/>
        <v>59.4</v>
      </c>
    </row>
    <row r="8284" spans="1:2" ht="15.75" customHeight="1" x14ac:dyDescent="0.35">
      <c r="A8284">
        <v>61.012222663045137</v>
      </c>
      <c r="B8284" s="8">
        <f t="shared" si="0"/>
        <v>61.1</v>
      </c>
    </row>
    <row r="8285" spans="1:2" ht="15.75" customHeight="1" x14ac:dyDescent="0.35">
      <c r="A8285">
        <v>57.962691122165594</v>
      </c>
      <c r="B8285" s="8">
        <f t="shared" si="0"/>
        <v>58</v>
      </c>
    </row>
    <row r="8286" spans="1:2" ht="15.75" customHeight="1" x14ac:dyDescent="0.35">
      <c r="A8286">
        <v>57.107486190374459</v>
      </c>
      <c r="B8286" s="8">
        <f t="shared" si="0"/>
        <v>57.2</v>
      </c>
    </row>
    <row r="8287" spans="1:2" ht="15.75" customHeight="1" x14ac:dyDescent="0.35">
      <c r="A8287">
        <v>60.108172856837669</v>
      </c>
      <c r="B8287" s="8">
        <f t="shared" si="0"/>
        <v>60.2</v>
      </c>
    </row>
    <row r="8288" spans="1:2" ht="15.75" customHeight="1" x14ac:dyDescent="0.35">
      <c r="A8288">
        <v>58.779122287667469</v>
      </c>
      <c r="B8288" s="8">
        <f t="shared" si="0"/>
        <v>58.800000000000004</v>
      </c>
    </row>
    <row r="8289" spans="1:2" ht="15.75" customHeight="1" x14ac:dyDescent="0.35">
      <c r="A8289">
        <v>59.564668721579636</v>
      </c>
      <c r="B8289" s="8">
        <f t="shared" si="0"/>
        <v>59.6</v>
      </c>
    </row>
    <row r="8290" spans="1:2" ht="15.75" customHeight="1" x14ac:dyDescent="0.35">
      <c r="A8290">
        <v>59.613849299600204</v>
      </c>
      <c r="B8290" s="8">
        <f t="shared" si="0"/>
        <v>59.7</v>
      </c>
    </row>
    <row r="8291" spans="1:2" ht="15.75" customHeight="1" x14ac:dyDescent="0.35">
      <c r="A8291">
        <v>60.098269600512708</v>
      </c>
      <c r="B8291" s="8">
        <f t="shared" si="0"/>
        <v>60.1</v>
      </c>
    </row>
    <row r="8292" spans="1:2" ht="15.75" customHeight="1" x14ac:dyDescent="0.35">
      <c r="A8292">
        <v>57.94892727439192</v>
      </c>
      <c r="B8292" s="8">
        <f t="shared" si="0"/>
        <v>58</v>
      </c>
    </row>
    <row r="8293" spans="1:2" ht="15.75" customHeight="1" x14ac:dyDescent="0.35">
      <c r="A8293">
        <v>60.133518478957484</v>
      </c>
      <c r="B8293" s="8">
        <f t="shared" si="0"/>
        <v>60.2</v>
      </c>
    </row>
    <row r="8294" spans="1:2" ht="15.75" customHeight="1" x14ac:dyDescent="0.35">
      <c r="A8294">
        <v>60.673833429975282</v>
      </c>
      <c r="B8294" s="8">
        <f t="shared" si="0"/>
        <v>60.7</v>
      </c>
    </row>
    <row r="8295" spans="1:2" ht="15.75" customHeight="1" x14ac:dyDescent="0.35">
      <c r="A8295">
        <v>57.609866634113587</v>
      </c>
      <c r="B8295" s="8">
        <f t="shared" si="0"/>
        <v>57.7</v>
      </c>
    </row>
    <row r="8296" spans="1:2" ht="15.75" customHeight="1" x14ac:dyDescent="0.35">
      <c r="A8296">
        <v>58.366878261665697</v>
      </c>
      <c r="B8296" s="8">
        <f t="shared" si="0"/>
        <v>58.4</v>
      </c>
    </row>
    <row r="8297" spans="1:2" ht="15.75" customHeight="1" x14ac:dyDescent="0.35">
      <c r="A8297">
        <v>56.442457350383009</v>
      </c>
      <c r="B8297" s="8">
        <f t="shared" si="0"/>
        <v>56.5</v>
      </c>
    </row>
    <row r="8298" spans="1:2" ht="15.75" customHeight="1" x14ac:dyDescent="0.35">
      <c r="A8298">
        <v>56.295922727134005</v>
      </c>
      <c r="B8298" s="8">
        <f t="shared" si="0"/>
        <v>56.300000000000004</v>
      </c>
    </row>
    <row r="8299" spans="1:2" ht="15.75" customHeight="1" x14ac:dyDescent="0.35">
      <c r="A8299">
        <v>58.883022553178506</v>
      </c>
      <c r="B8299" s="8">
        <f t="shared" si="0"/>
        <v>58.9</v>
      </c>
    </row>
    <row r="8300" spans="1:2" ht="15.75" customHeight="1" x14ac:dyDescent="0.35">
      <c r="A8300">
        <v>61.264168218024231</v>
      </c>
      <c r="B8300" s="8">
        <f t="shared" si="0"/>
        <v>61.300000000000004</v>
      </c>
    </row>
    <row r="8301" spans="1:2" ht="15.75" customHeight="1" x14ac:dyDescent="0.35">
      <c r="A8301">
        <v>59.194723349711602</v>
      </c>
      <c r="B8301" s="8">
        <f t="shared" si="0"/>
        <v>59.2</v>
      </c>
    </row>
    <row r="8302" spans="1:2" ht="15.75" customHeight="1" x14ac:dyDescent="0.35">
      <c r="A8302">
        <v>56.42986846522416</v>
      </c>
      <c r="B8302" s="8">
        <f t="shared" si="0"/>
        <v>56.5</v>
      </c>
    </row>
    <row r="8303" spans="1:2" ht="15.75" customHeight="1" x14ac:dyDescent="0.35">
      <c r="A8303">
        <v>59.14419995727409</v>
      </c>
      <c r="B8303" s="8">
        <f t="shared" si="0"/>
        <v>59.2</v>
      </c>
    </row>
    <row r="8304" spans="1:2" ht="15.75" customHeight="1" x14ac:dyDescent="0.35">
      <c r="A8304">
        <v>57.985351115451522</v>
      </c>
      <c r="B8304" s="8">
        <f t="shared" si="0"/>
        <v>58</v>
      </c>
    </row>
    <row r="8305" spans="1:2" ht="15.75" customHeight="1" x14ac:dyDescent="0.35">
      <c r="A8305">
        <v>56.030213324381236</v>
      </c>
      <c r="B8305" s="8">
        <f t="shared" si="0"/>
        <v>56.1</v>
      </c>
    </row>
    <row r="8306" spans="1:2" ht="15.75" customHeight="1" x14ac:dyDescent="0.35">
      <c r="A8306">
        <v>56.381359294412064</v>
      </c>
      <c r="B8306" s="8">
        <f t="shared" si="0"/>
        <v>56.4</v>
      </c>
    </row>
    <row r="8307" spans="1:2" ht="15.75" customHeight="1" x14ac:dyDescent="0.35">
      <c r="A8307">
        <v>57.547761467329934</v>
      </c>
      <c r="B8307" s="8">
        <f t="shared" si="0"/>
        <v>57.6</v>
      </c>
    </row>
    <row r="8308" spans="1:2" ht="15.75" customHeight="1" x14ac:dyDescent="0.35">
      <c r="A8308">
        <v>60.105319376201663</v>
      </c>
      <c r="B8308" s="8">
        <f t="shared" si="0"/>
        <v>60.2</v>
      </c>
    </row>
    <row r="8309" spans="1:2" ht="15.75" customHeight="1" x14ac:dyDescent="0.35">
      <c r="A8309">
        <v>59.36492507705924</v>
      </c>
      <c r="B8309" s="8">
        <f t="shared" si="0"/>
        <v>59.4</v>
      </c>
    </row>
    <row r="8310" spans="1:2" ht="15.75" customHeight="1" x14ac:dyDescent="0.35">
      <c r="A8310">
        <v>56.234656819360943</v>
      </c>
      <c r="B8310" s="8">
        <f t="shared" si="0"/>
        <v>56.300000000000004</v>
      </c>
    </row>
    <row r="8311" spans="1:2" ht="15.75" customHeight="1" x14ac:dyDescent="0.35">
      <c r="A8311">
        <v>60.095080416272467</v>
      </c>
      <c r="B8311" s="8">
        <f t="shared" si="0"/>
        <v>60.1</v>
      </c>
    </row>
    <row r="8312" spans="1:2" ht="15.75" customHeight="1" x14ac:dyDescent="0.35">
      <c r="A8312">
        <v>61.106051820429087</v>
      </c>
      <c r="B8312" s="8">
        <f t="shared" si="0"/>
        <v>61.2</v>
      </c>
    </row>
    <row r="8313" spans="1:2" ht="15.75" customHeight="1" x14ac:dyDescent="0.35">
      <c r="A8313">
        <v>57.043702505569627</v>
      </c>
      <c r="B8313" s="8">
        <f t="shared" si="0"/>
        <v>57.1</v>
      </c>
    </row>
    <row r="8314" spans="1:2" ht="15.75" customHeight="1" x14ac:dyDescent="0.35">
      <c r="A8314">
        <v>58.329447309793387</v>
      </c>
      <c r="B8314" s="8">
        <f t="shared" si="0"/>
        <v>58.4</v>
      </c>
    </row>
    <row r="8315" spans="1:2" ht="15.75" customHeight="1" x14ac:dyDescent="0.35">
      <c r="A8315">
        <v>60.393017365031895</v>
      </c>
      <c r="B8315" s="8">
        <f t="shared" si="0"/>
        <v>60.4</v>
      </c>
    </row>
    <row r="8316" spans="1:2" ht="15.75" customHeight="1" x14ac:dyDescent="0.35">
      <c r="A8316">
        <v>59.038956877346109</v>
      </c>
      <c r="B8316" s="8">
        <f t="shared" si="0"/>
        <v>59.1</v>
      </c>
    </row>
    <row r="8317" spans="1:2" ht="15.75" customHeight="1" x14ac:dyDescent="0.35">
      <c r="A8317">
        <v>60.544755394146549</v>
      </c>
      <c r="B8317" s="8">
        <f t="shared" si="0"/>
        <v>60.6</v>
      </c>
    </row>
    <row r="8318" spans="1:2" ht="15.75" customHeight="1" x14ac:dyDescent="0.35">
      <c r="A8318">
        <v>58.0869014557329</v>
      </c>
      <c r="B8318" s="8">
        <f t="shared" si="0"/>
        <v>58.1</v>
      </c>
    </row>
    <row r="8319" spans="1:2" ht="15.75" customHeight="1" x14ac:dyDescent="0.35">
      <c r="A8319">
        <v>56.86175115207373</v>
      </c>
      <c r="B8319" s="8">
        <f t="shared" si="0"/>
        <v>56.9</v>
      </c>
    </row>
    <row r="8320" spans="1:2" ht="15.75" customHeight="1" x14ac:dyDescent="0.35">
      <c r="A8320">
        <v>57.840662862025816</v>
      </c>
      <c r="B8320" s="8">
        <f t="shared" si="0"/>
        <v>57.9</v>
      </c>
    </row>
    <row r="8321" spans="1:2" ht="15.75" customHeight="1" x14ac:dyDescent="0.35">
      <c r="A8321">
        <v>57.716284676656393</v>
      </c>
      <c r="B8321" s="8">
        <f t="shared" si="0"/>
        <v>57.800000000000004</v>
      </c>
    </row>
    <row r="8322" spans="1:2" ht="15.75" customHeight="1" x14ac:dyDescent="0.35">
      <c r="A8322">
        <v>57.234885708182013</v>
      </c>
      <c r="B8322" s="8">
        <f t="shared" si="0"/>
        <v>57.300000000000004</v>
      </c>
    </row>
    <row r="8323" spans="1:2" ht="15.75" customHeight="1" x14ac:dyDescent="0.35">
      <c r="A8323">
        <v>57.749183629871517</v>
      </c>
      <c r="B8323" s="8">
        <f t="shared" si="0"/>
        <v>57.800000000000004</v>
      </c>
    </row>
    <row r="8324" spans="1:2" ht="15.75" customHeight="1" x14ac:dyDescent="0.35">
      <c r="A8324">
        <v>61.227576525162512</v>
      </c>
      <c r="B8324" s="8">
        <f t="shared" si="0"/>
        <v>61.300000000000004</v>
      </c>
    </row>
    <row r="8325" spans="1:2" ht="15.75" customHeight="1" x14ac:dyDescent="0.35">
      <c r="A8325">
        <v>59.283852656636249</v>
      </c>
      <c r="B8325" s="8">
        <f t="shared" si="0"/>
        <v>59.300000000000004</v>
      </c>
    </row>
    <row r="8326" spans="1:2" ht="15.75" customHeight="1" x14ac:dyDescent="0.35">
      <c r="A8326">
        <v>59.725806451612904</v>
      </c>
      <c r="B8326" s="8">
        <f t="shared" si="0"/>
        <v>59.800000000000004</v>
      </c>
    </row>
    <row r="8327" spans="1:2" ht="15.75" customHeight="1" x14ac:dyDescent="0.35">
      <c r="A8327">
        <v>61.061571092867823</v>
      </c>
      <c r="B8327" s="8">
        <f t="shared" si="0"/>
        <v>61.1</v>
      </c>
    </row>
    <row r="8328" spans="1:2" ht="15.75" customHeight="1" x14ac:dyDescent="0.35">
      <c r="A8328">
        <v>59.337565233314002</v>
      </c>
      <c r="B8328" s="8">
        <f t="shared" si="0"/>
        <v>59.4</v>
      </c>
    </row>
    <row r="8329" spans="1:2" ht="15.75" customHeight="1" x14ac:dyDescent="0.35">
      <c r="A8329">
        <v>57.108996856593521</v>
      </c>
      <c r="B8329" s="8">
        <f t="shared" si="0"/>
        <v>57.2</v>
      </c>
    </row>
    <row r="8330" spans="1:2" ht="15.75" customHeight="1" x14ac:dyDescent="0.35">
      <c r="A8330">
        <v>57.396694845423752</v>
      </c>
      <c r="B8330" s="8">
        <f t="shared" si="0"/>
        <v>57.4</v>
      </c>
    </row>
    <row r="8331" spans="1:2" ht="15.75" customHeight="1" x14ac:dyDescent="0.35">
      <c r="A8331">
        <v>59.772301400799584</v>
      </c>
      <c r="B8331" s="8">
        <f t="shared" si="0"/>
        <v>59.800000000000004</v>
      </c>
    </row>
    <row r="8332" spans="1:2" ht="15.75" customHeight="1" x14ac:dyDescent="0.35">
      <c r="A8332">
        <v>60.544755394146549</v>
      </c>
      <c r="B8332" s="8">
        <f t="shared" si="0"/>
        <v>60.6</v>
      </c>
    </row>
    <row r="8333" spans="1:2" ht="15.75" customHeight="1" x14ac:dyDescent="0.35">
      <c r="A8333">
        <v>61.43604846339305</v>
      </c>
      <c r="B8333" s="8">
        <f t="shared" si="0"/>
        <v>61.5</v>
      </c>
    </row>
    <row r="8334" spans="1:2" ht="15.75" customHeight="1" x14ac:dyDescent="0.35">
      <c r="A8334">
        <v>59.167531357768489</v>
      </c>
      <c r="B8334" s="8">
        <f t="shared" si="0"/>
        <v>59.2</v>
      </c>
    </row>
    <row r="8335" spans="1:2" ht="15.75" customHeight="1" x14ac:dyDescent="0.35">
      <c r="A8335">
        <v>59.415952024903106</v>
      </c>
      <c r="B8335" s="8">
        <f t="shared" si="0"/>
        <v>59.5</v>
      </c>
    </row>
    <row r="8336" spans="1:2" ht="15.75" customHeight="1" x14ac:dyDescent="0.35">
      <c r="A8336">
        <v>58.615298928800314</v>
      </c>
      <c r="B8336" s="8">
        <f t="shared" si="0"/>
        <v>58.7</v>
      </c>
    </row>
    <row r="8337" spans="1:2" ht="15.75" customHeight="1" x14ac:dyDescent="0.35">
      <c r="A8337">
        <v>57.109164708395639</v>
      </c>
      <c r="B8337" s="8">
        <f t="shared" si="0"/>
        <v>57.2</v>
      </c>
    </row>
    <row r="8338" spans="1:2" ht="15.75" customHeight="1" x14ac:dyDescent="0.35">
      <c r="A8338">
        <v>60.823725089266638</v>
      </c>
      <c r="B8338" s="8">
        <f t="shared" si="0"/>
        <v>60.9</v>
      </c>
    </row>
    <row r="8339" spans="1:2" ht="15.75" customHeight="1" x14ac:dyDescent="0.35">
      <c r="A8339">
        <v>59.426190984832303</v>
      </c>
      <c r="B8339" s="8">
        <f t="shared" si="0"/>
        <v>59.5</v>
      </c>
    </row>
    <row r="8340" spans="1:2" ht="15.75" customHeight="1" x14ac:dyDescent="0.35">
      <c r="A8340">
        <v>59.128589739677118</v>
      </c>
      <c r="B8340" s="8">
        <f t="shared" si="0"/>
        <v>59.2</v>
      </c>
    </row>
    <row r="8341" spans="1:2" ht="15.75" customHeight="1" x14ac:dyDescent="0.35">
      <c r="A8341">
        <v>56.999053926206244</v>
      </c>
      <c r="B8341" s="8">
        <f t="shared" si="0"/>
        <v>57</v>
      </c>
    </row>
    <row r="8342" spans="1:2" ht="15.75" customHeight="1" x14ac:dyDescent="0.35">
      <c r="A8342">
        <v>58.680593279824215</v>
      </c>
      <c r="B8342" s="8">
        <f t="shared" si="0"/>
        <v>58.7</v>
      </c>
    </row>
    <row r="8343" spans="1:2" ht="15.75" customHeight="1" x14ac:dyDescent="0.35">
      <c r="A8343">
        <v>56.829523606067077</v>
      </c>
      <c r="B8343" s="8">
        <f t="shared" si="0"/>
        <v>56.9</v>
      </c>
    </row>
    <row r="8344" spans="1:2" ht="15.75" customHeight="1" x14ac:dyDescent="0.35">
      <c r="A8344">
        <v>60.834803308206425</v>
      </c>
      <c r="B8344" s="8">
        <f t="shared" si="0"/>
        <v>60.9</v>
      </c>
    </row>
    <row r="8345" spans="1:2" ht="15.75" customHeight="1" x14ac:dyDescent="0.35">
      <c r="A8345">
        <v>59.615192114017148</v>
      </c>
      <c r="B8345" s="8">
        <f t="shared" si="0"/>
        <v>59.7</v>
      </c>
    </row>
    <row r="8346" spans="1:2" ht="15.75" customHeight="1" x14ac:dyDescent="0.35">
      <c r="A8346">
        <v>59.177770317697686</v>
      </c>
      <c r="B8346" s="8">
        <f t="shared" si="0"/>
        <v>59.2</v>
      </c>
    </row>
    <row r="8347" spans="1:2" ht="15.75" customHeight="1" x14ac:dyDescent="0.35">
      <c r="A8347">
        <v>56.652272103030491</v>
      </c>
      <c r="B8347" s="8">
        <f t="shared" si="0"/>
        <v>56.7</v>
      </c>
    </row>
    <row r="8348" spans="1:2" ht="15.75" customHeight="1" x14ac:dyDescent="0.35">
      <c r="A8348">
        <v>60.871227149266034</v>
      </c>
      <c r="B8348" s="8">
        <f t="shared" si="0"/>
        <v>60.9</v>
      </c>
    </row>
    <row r="8349" spans="1:2" ht="15.75" customHeight="1" x14ac:dyDescent="0.35">
      <c r="A8349">
        <v>56.146366771446885</v>
      </c>
      <c r="B8349" s="8">
        <f t="shared" si="0"/>
        <v>56.2</v>
      </c>
    </row>
    <row r="8350" spans="1:2" ht="15.75" customHeight="1" x14ac:dyDescent="0.35">
      <c r="A8350">
        <v>61.197363200781275</v>
      </c>
      <c r="B8350" s="8">
        <f t="shared" si="0"/>
        <v>61.2</v>
      </c>
    </row>
    <row r="8351" spans="1:2" ht="15.75" customHeight="1" x14ac:dyDescent="0.35">
      <c r="A8351">
        <v>59.651783806878875</v>
      </c>
      <c r="B8351" s="8">
        <f t="shared" si="0"/>
        <v>59.7</v>
      </c>
    </row>
    <row r="8352" spans="1:2" ht="15.75" customHeight="1" x14ac:dyDescent="0.35">
      <c r="A8352">
        <v>56.507751701406903</v>
      </c>
      <c r="B8352" s="8">
        <f t="shared" si="0"/>
        <v>56.6</v>
      </c>
    </row>
    <row r="8353" spans="1:2" ht="15.75" customHeight="1" x14ac:dyDescent="0.35">
      <c r="A8353">
        <v>58.909710989715265</v>
      </c>
      <c r="B8353" s="8">
        <f t="shared" si="0"/>
        <v>59</v>
      </c>
    </row>
    <row r="8354" spans="1:2" ht="15.75" customHeight="1" x14ac:dyDescent="0.35">
      <c r="A8354">
        <v>56.655293435468614</v>
      </c>
      <c r="B8354" s="8">
        <f t="shared" si="0"/>
        <v>56.7</v>
      </c>
    </row>
    <row r="8355" spans="1:2" ht="15.75" customHeight="1" x14ac:dyDescent="0.35">
      <c r="A8355">
        <v>61.227576525162512</v>
      </c>
      <c r="B8355" s="8">
        <f t="shared" si="0"/>
        <v>61.300000000000004</v>
      </c>
    </row>
    <row r="8356" spans="1:2" ht="15.75" customHeight="1" x14ac:dyDescent="0.35">
      <c r="A8356">
        <v>57.346842860194705</v>
      </c>
      <c r="B8356" s="8">
        <f t="shared" si="0"/>
        <v>57.4</v>
      </c>
    </row>
    <row r="8357" spans="1:2" ht="15.75" customHeight="1" x14ac:dyDescent="0.35">
      <c r="A8357">
        <v>59.942167424542987</v>
      </c>
      <c r="B8357" s="8">
        <f t="shared" si="0"/>
        <v>60</v>
      </c>
    </row>
    <row r="8358" spans="1:2" ht="15.75" customHeight="1" x14ac:dyDescent="0.35">
      <c r="A8358">
        <v>59.163335062715539</v>
      </c>
      <c r="B8358" s="8">
        <f t="shared" si="0"/>
        <v>59.2</v>
      </c>
    </row>
    <row r="8359" spans="1:2" ht="15.75" customHeight="1" x14ac:dyDescent="0.35">
      <c r="A8359">
        <v>59.628788109988704</v>
      </c>
      <c r="B8359" s="8">
        <f t="shared" si="0"/>
        <v>59.7</v>
      </c>
    </row>
    <row r="8360" spans="1:2" ht="15.75" customHeight="1" x14ac:dyDescent="0.35">
      <c r="A8360">
        <v>58.643833735160378</v>
      </c>
      <c r="B8360" s="8">
        <f t="shared" si="0"/>
        <v>58.7</v>
      </c>
    </row>
    <row r="8361" spans="1:2" ht="15.75" customHeight="1" x14ac:dyDescent="0.35">
      <c r="A8361">
        <v>56.720923490096745</v>
      </c>
      <c r="B8361" s="8">
        <f t="shared" si="0"/>
        <v>56.800000000000004</v>
      </c>
    </row>
    <row r="8362" spans="1:2" ht="15.75" customHeight="1" x14ac:dyDescent="0.35">
      <c r="A8362">
        <v>57.804910428174686</v>
      </c>
      <c r="B8362" s="8">
        <f t="shared" si="0"/>
        <v>57.9</v>
      </c>
    </row>
    <row r="8363" spans="1:2" ht="15.75" customHeight="1" x14ac:dyDescent="0.35">
      <c r="A8363">
        <v>57.808435316019164</v>
      </c>
      <c r="B8363" s="8">
        <f t="shared" si="0"/>
        <v>57.9</v>
      </c>
    </row>
    <row r="8364" spans="1:2" ht="15.75" customHeight="1" x14ac:dyDescent="0.35">
      <c r="A8364">
        <v>61.177220984527118</v>
      </c>
      <c r="B8364" s="8">
        <f t="shared" si="0"/>
        <v>61.2</v>
      </c>
    </row>
    <row r="8365" spans="1:2" ht="15.75" customHeight="1" x14ac:dyDescent="0.35">
      <c r="A8365">
        <v>59.246086001159703</v>
      </c>
      <c r="B8365" s="8">
        <f t="shared" si="0"/>
        <v>59.300000000000004</v>
      </c>
    </row>
    <row r="8366" spans="1:2" ht="15.75" customHeight="1" x14ac:dyDescent="0.35">
      <c r="A8366">
        <v>59.825678273873102</v>
      </c>
      <c r="B8366" s="8">
        <f t="shared" si="0"/>
        <v>59.9</v>
      </c>
    </row>
    <row r="8367" spans="1:2" ht="15.75" customHeight="1" x14ac:dyDescent="0.35">
      <c r="A8367">
        <v>57.042023987548447</v>
      </c>
      <c r="B8367" s="8">
        <f t="shared" si="0"/>
        <v>57.1</v>
      </c>
    </row>
    <row r="8368" spans="1:2" ht="15.75" customHeight="1" x14ac:dyDescent="0.35">
      <c r="A8368">
        <v>60.833460493789481</v>
      </c>
      <c r="B8368" s="8">
        <f t="shared" si="0"/>
        <v>60.9</v>
      </c>
    </row>
    <row r="8369" spans="1:2" ht="15.75" customHeight="1" x14ac:dyDescent="0.35">
      <c r="A8369">
        <v>61.469786675618764</v>
      </c>
      <c r="B8369" s="8">
        <f t="shared" si="0"/>
        <v>61.5</v>
      </c>
    </row>
    <row r="8370" spans="1:2" ht="15.75" customHeight="1" x14ac:dyDescent="0.35">
      <c r="A8370">
        <v>58.783654286324655</v>
      </c>
      <c r="B8370" s="8">
        <f t="shared" si="0"/>
        <v>58.800000000000004</v>
      </c>
    </row>
    <row r="8371" spans="1:2" ht="15.75" customHeight="1" x14ac:dyDescent="0.35">
      <c r="A8371">
        <v>59.664204840235605</v>
      </c>
      <c r="B8371" s="8">
        <f t="shared" si="0"/>
        <v>59.7</v>
      </c>
    </row>
    <row r="8372" spans="1:2" ht="15.75" customHeight="1" x14ac:dyDescent="0.35">
      <c r="A8372">
        <v>60.333765678884241</v>
      </c>
      <c r="B8372" s="8">
        <f t="shared" si="0"/>
        <v>60.4</v>
      </c>
    </row>
    <row r="8373" spans="1:2" ht="15.75" customHeight="1" x14ac:dyDescent="0.35">
      <c r="A8373">
        <v>56.30549027985473</v>
      </c>
      <c r="B8373" s="8">
        <f t="shared" si="0"/>
        <v>56.4</v>
      </c>
    </row>
    <row r="8374" spans="1:2" ht="15.75" customHeight="1" x14ac:dyDescent="0.35">
      <c r="A8374">
        <v>58.956038087099827</v>
      </c>
      <c r="B8374" s="8">
        <f t="shared" si="0"/>
        <v>59</v>
      </c>
    </row>
    <row r="8375" spans="1:2" ht="15.75" customHeight="1" x14ac:dyDescent="0.35">
      <c r="A8375">
        <v>57.034974211859492</v>
      </c>
      <c r="B8375" s="8">
        <f t="shared" si="0"/>
        <v>57.1</v>
      </c>
    </row>
    <row r="8376" spans="1:2" ht="15.75" customHeight="1" x14ac:dyDescent="0.35">
      <c r="A8376">
        <v>59.270424512466811</v>
      </c>
      <c r="B8376" s="8">
        <f t="shared" si="0"/>
        <v>59.300000000000004</v>
      </c>
    </row>
    <row r="8377" spans="1:2" ht="15.75" customHeight="1" x14ac:dyDescent="0.35">
      <c r="A8377">
        <v>60.705725272377698</v>
      </c>
      <c r="B8377" s="8">
        <f t="shared" si="0"/>
        <v>60.800000000000004</v>
      </c>
    </row>
    <row r="8378" spans="1:2" ht="15.75" customHeight="1" x14ac:dyDescent="0.35">
      <c r="A8378">
        <v>58.55000457777642</v>
      </c>
      <c r="B8378" s="8">
        <f t="shared" si="0"/>
        <v>58.6</v>
      </c>
    </row>
    <row r="8379" spans="1:2" ht="15.75" customHeight="1" x14ac:dyDescent="0.35">
      <c r="A8379">
        <v>58.596667378765218</v>
      </c>
      <c r="B8379" s="8">
        <f t="shared" si="0"/>
        <v>58.6</v>
      </c>
    </row>
    <row r="8380" spans="1:2" ht="15.75" customHeight="1" x14ac:dyDescent="0.35">
      <c r="A8380">
        <v>58.378460036011845</v>
      </c>
      <c r="B8380" s="8">
        <f t="shared" si="0"/>
        <v>58.4</v>
      </c>
    </row>
    <row r="8381" spans="1:2" ht="15.75" customHeight="1" x14ac:dyDescent="0.35">
      <c r="A8381">
        <v>59.5344553971984</v>
      </c>
      <c r="B8381" s="8">
        <f t="shared" si="0"/>
        <v>59.6</v>
      </c>
    </row>
    <row r="8382" spans="1:2" ht="15.75" customHeight="1" x14ac:dyDescent="0.35">
      <c r="A8382">
        <v>56.51379436628315</v>
      </c>
      <c r="B8382" s="8">
        <f t="shared" si="0"/>
        <v>56.6</v>
      </c>
    </row>
    <row r="8383" spans="1:2" ht="15.75" customHeight="1" x14ac:dyDescent="0.35">
      <c r="A8383">
        <v>61.126026184881127</v>
      </c>
      <c r="B8383" s="8">
        <f t="shared" si="0"/>
        <v>61.2</v>
      </c>
    </row>
    <row r="8384" spans="1:2" ht="15.75" customHeight="1" x14ac:dyDescent="0.35">
      <c r="A8384">
        <v>56.210654011658072</v>
      </c>
      <c r="B8384" s="8">
        <f t="shared" si="0"/>
        <v>56.300000000000004</v>
      </c>
    </row>
    <row r="8385" spans="1:2" ht="15.75" customHeight="1" x14ac:dyDescent="0.35">
      <c r="A8385">
        <v>60.229865413373211</v>
      </c>
      <c r="B8385" s="8">
        <f t="shared" si="0"/>
        <v>60.300000000000004</v>
      </c>
    </row>
    <row r="8386" spans="1:2" ht="15.75" customHeight="1" x14ac:dyDescent="0.35">
      <c r="A8386">
        <v>56.995529038361767</v>
      </c>
      <c r="B8386" s="8">
        <f t="shared" si="0"/>
        <v>57</v>
      </c>
    </row>
    <row r="8387" spans="1:2" ht="15.75" customHeight="1" x14ac:dyDescent="0.35">
      <c r="A8387">
        <v>58.04695272682882</v>
      </c>
      <c r="B8387" s="8">
        <f t="shared" si="0"/>
        <v>58.1</v>
      </c>
    </row>
    <row r="8388" spans="1:2" ht="15.75" customHeight="1" x14ac:dyDescent="0.35">
      <c r="A8388">
        <v>57.641254921109656</v>
      </c>
      <c r="B8388" s="8">
        <f t="shared" si="0"/>
        <v>57.7</v>
      </c>
    </row>
    <row r="8389" spans="1:2" ht="15.75" customHeight="1" x14ac:dyDescent="0.35">
      <c r="A8389">
        <v>56.980086672566912</v>
      </c>
      <c r="B8389" s="8">
        <f t="shared" si="0"/>
        <v>57</v>
      </c>
    </row>
    <row r="8390" spans="1:2" ht="15.75" customHeight="1" x14ac:dyDescent="0.35">
      <c r="A8390">
        <v>59.245750297555468</v>
      </c>
      <c r="B8390" s="8">
        <f t="shared" si="0"/>
        <v>59.300000000000004</v>
      </c>
    </row>
    <row r="8391" spans="1:2" ht="15.75" customHeight="1" x14ac:dyDescent="0.35">
      <c r="A8391">
        <v>59.409070101016269</v>
      </c>
      <c r="B8391" s="8">
        <f t="shared" si="0"/>
        <v>59.5</v>
      </c>
    </row>
    <row r="8392" spans="1:2" ht="15.75" customHeight="1" x14ac:dyDescent="0.35">
      <c r="A8392">
        <v>61.368236335337386</v>
      </c>
      <c r="B8392" s="8">
        <f t="shared" si="0"/>
        <v>61.4</v>
      </c>
    </row>
    <row r="8393" spans="1:2" ht="15.75" customHeight="1" x14ac:dyDescent="0.35">
      <c r="A8393">
        <v>57.905957213049717</v>
      </c>
      <c r="B8393" s="8">
        <f t="shared" si="0"/>
        <v>58</v>
      </c>
    </row>
    <row r="8394" spans="1:2" ht="15.75" customHeight="1" x14ac:dyDescent="0.35">
      <c r="A8394">
        <v>56.512283700064089</v>
      </c>
      <c r="B8394" s="8">
        <f t="shared" si="0"/>
        <v>56.6</v>
      </c>
    </row>
    <row r="8395" spans="1:2" ht="15.75" customHeight="1" x14ac:dyDescent="0.35">
      <c r="A8395">
        <v>57.391659291360213</v>
      </c>
      <c r="B8395" s="8">
        <f t="shared" si="0"/>
        <v>57.4</v>
      </c>
    </row>
    <row r="8396" spans="1:2" ht="15.75" customHeight="1" x14ac:dyDescent="0.35">
      <c r="A8396">
        <v>56.835230567339089</v>
      </c>
      <c r="B8396" s="8">
        <f t="shared" si="0"/>
        <v>56.9</v>
      </c>
    </row>
    <row r="8397" spans="1:2" ht="15.75" customHeight="1" x14ac:dyDescent="0.35">
      <c r="A8397">
        <v>56.477874080629903</v>
      </c>
      <c r="B8397" s="8">
        <f t="shared" si="0"/>
        <v>56.5</v>
      </c>
    </row>
    <row r="8398" spans="1:2" ht="15.75" customHeight="1" x14ac:dyDescent="0.35">
      <c r="A8398">
        <v>59.22225104525895</v>
      </c>
      <c r="B8398" s="8">
        <f t="shared" si="0"/>
        <v>59.300000000000004</v>
      </c>
    </row>
    <row r="8399" spans="1:2" ht="15.75" customHeight="1" x14ac:dyDescent="0.35">
      <c r="A8399">
        <v>56.444303720206307</v>
      </c>
      <c r="B8399" s="8">
        <f t="shared" si="0"/>
        <v>56.5</v>
      </c>
    </row>
    <row r="8400" spans="1:2" ht="15.75" customHeight="1" x14ac:dyDescent="0.35">
      <c r="A8400">
        <v>58.249382000183111</v>
      </c>
      <c r="B8400" s="8">
        <f t="shared" si="0"/>
        <v>58.300000000000004</v>
      </c>
    </row>
    <row r="8401" spans="1:2" ht="15.75" customHeight="1" x14ac:dyDescent="0.35">
      <c r="A8401">
        <v>56.65730765709403</v>
      </c>
      <c r="B8401" s="8">
        <f t="shared" si="0"/>
        <v>56.7</v>
      </c>
    </row>
    <row r="8402" spans="1:2" ht="15.75" customHeight="1" x14ac:dyDescent="0.35">
      <c r="A8402">
        <v>61.49916074098941</v>
      </c>
      <c r="B8402" s="8">
        <f t="shared" si="0"/>
        <v>61.5</v>
      </c>
    </row>
    <row r="8403" spans="1:2" ht="15.75" customHeight="1" x14ac:dyDescent="0.35">
      <c r="A8403">
        <v>58.923978392895293</v>
      </c>
      <c r="B8403" s="8">
        <f t="shared" si="0"/>
        <v>59</v>
      </c>
    </row>
    <row r="8404" spans="1:2" ht="15.75" customHeight="1" x14ac:dyDescent="0.35">
      <c r="A8404">
        <v>57.609698782311469</v>
      </c>
      <c r="B8404" s="8">
        <f t="shared" si="0"/>
        <v>57.7</v>
      </c>
    </row>
    <row r="8405" spans="1:2" ht="15.75" customHeight="1" x14ac:dyDescent="0.35">
      <c r="A8405">
        <v>60.492385631885739</v>
      </c>
      <c r="B8405" s="8">
        <f t="shared" si="0"/>
        <v>60.5</v>
      </c>
    </row>
    <row r="8406" spans="1:2" ht="15.75" customHeight="1" x14ac:dyDescent="0.35">
      <c r="A8406">
        <v>59.812585833307899</v>
      </c>
      <c r="B8406" s="8">
        <f t="shared" si="0"/>
        <v>59.9</v>
      </c>
    </row>
    <row r="8407" spans="1:2" ht="15.75" customHeight="1" x14ac:dyDescent="0.35">
      <c r="A8407">
        <v>59.332697531052581</v>
      </c>
      <c r="B8407" s="8">
        <f t="shared" si="0"/>
        <v>59.4</v>
      </c>
    </row>
    <row r="8408" spans="1:2" ht="15.75" customHeight="1" x14ac:dyDescent="0.35">
      <c r="A8408">
        <v>56.425000762962739</v>
      </c>
      <c r="B8408" s="8">
        <f t="shared" si="0"/>
        <v>56.5</v>
      </c>
    </row>
    <row r="8409" spans="1:2" ht="15.75" customHeight="1" x14ac:dyDescent="0.35">
      <c r="A8409">
        <v>56.153752250740077</v>
      </c>
      <c r="B8409" s="8">
        <f t="shared" si="0"/>
        <v>56.2</v>
      </c>
    </row>
    <row r="8410" spans="1:2" ht="15.75" customHeight="1" x14ac:dyDescent="0.35">
      <c r="A8410">
        <v>59.305169835505232</v>
      </c>
      <c r="B8410" s="8">
        <f t="shared" si="0"/>
        <v>59.4</v>
      </c>
    </row>
    <row r="8411" spans="1:2" ht="15.75" customHeight="1" x14ac:dyDescent="0.35">
      <c r="A8411">
        <v>59.024353770561845</v>
      </c>
      <c r="B8411" s="8">
        <f t="shared" si="0"/>
        <v>59.1</v>
      </c>
    </row>
    <row r="8412" spans="1:2" ht="15.75" customHeight="1" x14ac:dyDescent="0.35">
      <c r="A8412">
        <v>58.039735099337747</v>
      </c>
      <c r="B8412" s="8">
        <f t="shared" si="0"/>
        <v>58.1</v>
      </c>
    </row>
    <row r="8413" spans="1:2" ht="15.75" customHeight="1" x14ac:dyDescent="0.35">
      <c r="A8413">
        <v>58.147160252693261</v>
      </c>
      <c r="B8413" s="8">
        <f t="shared" si="0"/>
        <v>58.2</v>
      </c>
    </row>
    <row r="8414" spans="1:2" ht="15.75" customHeight="1" x14ac:dyDescent="0.35">
      <c r="A8414">
        <v>61.097155674916834</v>
      </c>
      <c r="B8414" s="8">
        <f t="shared" si="0"/>
        <v>61.1</v>
      </c>
    </row>
    <row r="8415" spans="1:2" ht="15.75" customHeight="1" x14ac:dyDescent="0.35">
      <c r="A8415">
        <v>60.979827265236366</v>
      </c>
      <c r="B8415" s="8">
        <f t="shared" si="0"/>
        <v>61</v>
      </c>
    </row>
    <row r="8416" spans="1:2" ht="15.75" customHeight="1" x14ac:dyDescent="0.35">
      <c r="A8416">
        <v>59.238364818262276</v>
      </c>
      <c r="B8416" s="8">
        <f t="shared" si="0"/>
        <v>59.300000000000004</v>
      </c>
    </row>
    <row r="8417" spans="1:2" ht="15.75" customHeight="1" x14ac:dyDescent="0.35">
      <c r="A8417">
        <v>56.183294167912841</v>
      </c>
      <c r="B8417" s="8">
        <f t="shared" si="0"/>
        <v>56.2</v>
      </c>
    </row>
    <row r="8418" spans="1:2" ht="15.75" customHeight="1" x14ac:dyDescent="0.35">
      <c r="A8418">
        <v>59.610660115359963</v>
      </c>
      <c r="B8418" s="8">
        <f t="shared" si="0"/>
        <v>59.7</v>
      </c>
    </row>
    <row r="8419" spans="1:2" ht="15.75" customHeight="1" x14ac:dyDescent="0.35">
      <c r="A8419">
        <v>56.517822809533982</v>
      </c>
      <c r="B8419" s="8">
        <f t="shared" si="0"/>
        <v>56.6</v>
      </c>
    </row>
    <row r="8420" spans="1:2" ht="15.75" customHeight="1" x14ac:dyDescent="0.35">
      <c r="A8420">
        <v>60.554658650471509</v>
      </c>
      <c r="B8420" s="8">
        <f t="shared" si="0"/>
        <v>60.6</v>
      </c>
    </row>
    <row r="8421" spans="1:2" ht="15.75" customHeight="1" x14ac:dyDescent="0.35">
      <c r="A8421">
        <v>56.441785943174537</v>
      </c>
      <c r="B8421" s="8">
        <f t="shared" si="0"/>
        <v>56.5</v>
      </c>
    </row>
    <row r="8422" spans="1:2" ht="15.75" customHeight="1" x14ac:dyDescent="0.35">
      <c r="A8422">
        <v>59.716406750694297</v>
      </c>
      <c r="B8422" s="8">
        <f t="shared" si="0"/>
        <v>59.800000000000004</v>
      </c>
    </row>
    <row r="8423" spans="1:2" ht="15.75" customHeight="1" x14ac:dyDescent="0.35">
      <c r="A8423">
        <v>57.047059541611986</v>
      </c>
      <c r="B8423" s="8">
        <f t="shared" si="0"/>
        <v>57.1</v>
      </c>
    </row>
    <row r="8424" spans="1:2" ht="15.75" customHeight="1" x14ac:dyDescent="0.35">
      <c r="A8424">
        <v>56.95205542161321</v>
      </c>
      <c r="B8424" s="8">
        <f t="shared" si="0"/>
        <v>57</v>
      </c>
    </row>
    <row r="8425" spans="1:2" ht="15.75" customHeight="1" x14ac:dyDescent="0.35">
      <c r="A8425">
        <v>60.713782158879361</v>
      </c>
      <c r="B8425" s="8">
        <f t="shared" si="0"/>
        <v>60.800000000000004</v>
      </c>
    </row>
    <row r="8426" spans="1:2" ht="15.75" customHeight="1" x14ac:dyDescent="0.35">
      <c r="A8426">
        <v>60.244636371959594</v>
      </c>
      <c r="B8426" s="8">
        <f t="shared" si="0"/>
        <v>60.300000000000004</v>
      </c>
    </row>
    <row r="8427" spans="1:2" ht="15.75" customHeight="1" x14ac:dyDescent="0.35">
      <c r="A8427">
        <v>56.218878749961853</v>
      </c>
      <c r="B8427" s="8">
        <f t="shared" si="0"/>
        <v>56.300000000000004</v>
      </c>
    </row>
    <row r="8428" spans="1:2" ht="15.75" customHeight="1" x14ac:dyDescent="0.35">
      <c r="A8428">
        <v>61.302941984313485</v>
      </c>
      <c r="B8428" s="8">
        <f t="shared" si="0"/>
        <v>61.4</v>
      </c>
    </row>
    <row r="8429" spans="1:2" ht="15.75" customHeight="1" x14ac:dyDescent="0.35">
      <c r="A8429">
        <v>57.155491805780208</v>
      </c>
      <c r="B8429" s="8">
        <f t="shared" si="0"/>
        <v>57.2</v>
      </c>
    </row>
    <row r="8430" spans="1:2" ht="15.75" customHeight="1" x14ac:dyDescent="0.35">
      <c r="A8430">
        <v>57.659047212134162</v>
      </c>
      <c r="B8430" s="8">
        <f t="shared" si="0"/>
        <v>57.7</v>
      </c>
    </row>
    <row r="8431" spans="1:2" ht="15.75" customHeight="1" x14ac:dyDescent="0.35">
      <c r="A8431">
        <v>58.091601306192203</v>
      </c>
      <c r="B8431" s="8">
        <f t="shared" si="0"/>
        <v>58.1</v>
      </c>
    </row>
    <row r="8432" spans="1:2" ht="15.75" customHeight="1" x14ac:dyDescent="0.35">
      <c r="A8432">
        <v>56.332346568193607</v>
      </c>
      <c r="B8432" s="8">
        <f t="shared" si="0"/>
        <v>56.4</v>
      </c>
    </row>
    <row r="8433" spans="1:2" ht="15.75" customHeight="1" x14ac:dyDescent="0.35">
      <c r="A8433">
        <v>60.640095217749561</v>
      </c>
      <c r="B8433" s="8">
        <f t="shared" si="0"/>
        <v>60.7</v>
      </c>
    </row>
    <row r="8434" spans="1:2" ht="15.75" customHeight="1" x14ac:dyDescent="0.35">
      <c r="A8434">
        <v>60.442197943052463</v>
      </c>
      <c r="B8434" s="8">
        <f t="shared" si="0"/>
        <v>60.5</v>
      </c>
    </row>
    <row r="8435" spans="1:2" ht="15.75" customHeight="1" x14ac:dyDescent="0.35">
      <c r="A8435">
        <v>56.664021729178749</v>
      </c>
      <c r="B8435" s="8">
        <f t="shared" si="0"/>
        <v>56.7</v>
      </c>
    </row>
    <row r="8436" spans="1:2" ht="15.75" customHeight="1" x14ac:dyDescent="0.35">
      <c r="A8436">
        <v>59.454893642994477</v>
      </c>
      <c r="B8436" s="8">
        <f t="shared" si="0"/>
        <v>59.5</v>
      </c>
    </row>
    <row r="8437" spans="1:2" ht="15.75" customHeight="1" x14ac:dyDescent="0.35">
      <c r="A8437">
        <v>56.439100314340649</v>
      </c>
      <c r="B8437" s="8">
        <f t="shared" si="0"/>
        <v>56.5</v>
      </c>
    </row>
    <row r="8438" spans="1:2" ht="15.75" customHeight="1" x14ac:dyDescent="0.35">
      <c r="A8438">
        <v>57.98551896725364</v>
      </c>
      <c r="B8438" s="8">
        <f t="shared" si="0"/>
        <v>58</v>
      </c>
    </row>
    <row r="8439" spans="1:2" ht="15.75" customHeight="1" x14ac:dyDescent="0.35">
      <c r="A8439">
        <v>58.390209662160103</v>
      </c>
      <c r="B8439" s="8">
        <f t="shared" si="0"/>
        <v>58.4</v>
      </c>
    </row>
    <row r="8440" spans="1:2" ht="15.75" customHeight="1" x14ac:dyDescent="0.35">
      <c r="A8440">
        <v>58.670186468092901</v>
      </c>
      <c r="B8440" s="8">
        <f t="shared" si="0"/>
        <v>58.7</v>
      </c>
    </row>
    <row r="8441" spans="1:2" ht="15.75" customHeight="1" x14ac:dyDescent="0.35">
      <c r="A8441">
        <v>61.220526749473557</v>
      </c>
      <c r="B8441" s="8">
        <f t="shared" si="0"/>
        <v>61.300000000000004</v>
      </c>
    </row>
    <row r="8442" spans="1:2" ht="15.75" customHeight="1" x14ac:dyDescent="0.35">
      <c r="A8442">
        <v>61.036225470748008</v>
      </c>
      <c r="B8442" s="8">
        <f t="shared" si="0"/>
        <v>61.1</v>
      </c>
    </row>
    <row r="8443" spans="1:2" ht="15.75" customHeight="1" x14ac:dyDescent="0.35">
      <c r="A8443">
        <v>60.531159398174992</v>
      </c>
      <c r="B8443" s="8">
        <f t="shared" si="0"/>
        <v>60.6</v>
      </c>
    </row>
    <row r="8444" spans="1:2" ht="15.75" customHeight="1" x14ac:dyDescent="0.35">
      <c r="A8444">
        <v>58.943113498336743</v>
      </c>
      <c r="B8444" s="8">
        <f t="shared" si="0"/>
        <v>59</v>
      </c>
    </row>
    <row r="8445" spans="1:2" ht="15.75" customHeight="1" x14ac:dyDescent="0.35">
      <c r="A8445">
        <v>56.094836268196659</v>
      </c>
      <c r="B8445" s="8">
        <f t="shared" si="0"/>
        <v>56.1</v>
      </c>
    </row>
    <row r="8446" spans="1:2" ht="15.75" customHeight="1" x14ac:dyDescent="0.35">
      <c r="A8446">
        <v>58.490752891628773</v>
      </c>
      <c r="B8446" s="8">
        <f t="shared" si="0"/>
        <v>58.5</v>
      </c>
    </row>
    <row r="8447" spans="1:2" ht="15.75" customHeight="1" x14ac:dyDescent="0.35">
      <c r="A8447">
        <v>60.455290383617665</v>
      </c>
      <c r="B8447" s="8">
        <f t="shared" si="0"/>
        <v>60.5</v>
      </c>
    </row>
    <row r="8448" spans="1:2" ht="15.75" customHeight="1" x14ac:dyDescent="0.35">
      <c r="A8448">
        <v>57.739951780755028</v>
      </c>
      <c r="B8448" s="8">
        <f t="shared" si="0"/>
        <v>57.800000000000004</v>
      </c>
    </row>
    <row r="8449" spans="1:2" ht="15.75" customHeight="1" x14ac:dyDescent="0.35">
      <c r="A8449">
        <v>60.698843348490861</v>
      </c>
      <c r="B8449" s="8">
        <f t="shared" si="0"/>
        <v>60.7</v>
      </c>
    </row>
    <row r="8450" spans="1:2" ht="15.75" customHeight="1" x14ac:dyDescent="0.35">
      <c r="A8450">
        <v>57.089358195745717</v>
      </c>
      <c r="B8450" s="8">
        <f t="shared" si="0"/>
        <v>57.1</v>
      </c>
    </row>
    <row r="8451" spans="1:2" ht="15.75" customHeight="1" x14ac:dyDescent="0.35">
      <c r="A8451">
        <v>58.247535630359813</v>
      </c>
      <c r="B8451" s="8">
        <f t="shared" si="0"/>
        <v>58.300000000000004</v>
      </c>
    </row>
    <row r="8452" spans="1:2" ht="15.75" customHeight="1" x14ac:dyDescent="0.35">
      <c r="A8452">
        <v>57.139881588183236</v>
      </c>
      <c r="B8452" s="8">
        <f t="shared" si="0"/>
        <v>57.2</v>
      </c>
    </row>
    <row r="8453" spans="1:2" ht="15.75" customHeight="1" x14ac:dyDescent="0.35">
      <c r="A8453">
        <v>59.042817468794823</v>
      </c>
      <c r="B8453" s="8">
        <f t="shared" si="0"/>
        <v>59.1</v>
      </c>
    </row>
    <row r="8454" spans="1:2" ht="15.75" customHeight="1" x14ac:dyDescent="0.35">
      <c r="A8454">
        <v>59.803353984191411</v>
      </c>
      <c r="B8454" s="8">
        <f t="shared" si="0"/>
        <v>59.9</v>
      </c>
    </row>
    <row r="8455" spans="1:2" ht="15.75" customHeight="1" x14ac:dyDescent="0.35">
      <c r="A8455">
        <v>56.233985412152471</v>
      </c>
      <c r="B8455" s="8">
        <f t="shared" si="0"/>
        <v>56.300000000000004</v>
      </c>
    </row>
    <row r="8456" spans="1:2" ht="15.75" customHeight="1" x14ac:dyDescent="0.35">
      <c r="A8456">
        <v>57.697149571214943</v>
      </c>
      <c r="B8456" s="8">
        <f t="shared" si="0"/>
        <v>57.7</v>
      </c>
    </row>
    <row r="8457" spans="1:2" ht="15.75" customHeight="1" x14ac:dyDescent="0.35">
      <c r="A8457">
        <v>57.115878780480358</v>
      </c>
      <c r="B8457" s="8">
        <f t="shared" si="0"/>
        <v>57.2</v>
      </c>
    </row>
    <row r="8458" spans="1:2" ht="15.75" customHeight="1" x14ac:dyDescent="0.35">
      <c r="A8458">
        <v>61.462569048127691</v>
      </c>
      <c r="B8458" s="8">
        <f t="shared" si="0"/>
        <v>61.5</v>
      </c>
    </row>
    <row r="8459" spans="1:2" ht="15.75" customHeight="1" x14ac:dyDescent="0.35">
      <c r="A8459">
        <v>56.284508804589983</v>
      </c>
      <c r="B8459" s="8">
        <f t="shared" si="0"/>
        <v>56.300000000000004</v>
      </c>
    </row>
    <row r="8460" spans="1:2" ht="15.75" customHeight="1" x14ac:dyDescent="0.35">
      <c r="A8460">
        <v>58.972823267311625</v>
      </c>
      <c r="B8460" s="8">
        <f t="shared" si="0"/>
        <v>59</v>
      </c>
    </row>
    <row r="8461" spans="1:2" ht="15.75" customHeight="1" x14ac:dyDescent="0.35">
      <c r="A8461">
        <v>59.975066377758111</v>
      </c>
      <c r="B8461" s="8">
        <f t="shared" si="0"/>
        <v>60</v>
      </c>
    </row>
    <row r="8462" spans="1:2" ht="15.75" customHeight="1" x14ac:dyDescent="0.35">
      <c r="A8462">
        <v>60.423062837611013</v>
      </c>
      <c r="B8462" s="8">
        <f t="shared" si="0"/>
        <v>60.5</v>
      </c>
    </row>
    <row r="8463" spans="1:2" ht="15.75" customHeight="1" x14ac:dyDescent="0.35">
      <c r="A8463">
        <v>58.498977629932554</v>
      </c>
      <c r="B8463" s="8">
        <f t="shared" si="0"/>
        <v>58.5</v>
      </c>
    </row>
    <row r="8464" spans="1:2" ht="15.75" customHeight="1" x14ac:dyDescent="0.35">
      <c r="A8464">
        <v>61.411038544877471</v>
      </c>
      <c r="B8464" s="8">
        <f t="shared" si="0"/>
        <v>61.5</v>
      </c>
    </row>
    <row r="8465" spans="1:2" ht="15.75" customHeight="1" x14ac:dyDescent="0.35">
      <c r="A8465">
        <v>61.307306131168552</v>
      </c>
      <c r="B8465" s="8">
        <f t="shared" si="0"/>
        <v>61.4</v>
      </c>
    </row>
    <row r="8466" spans="1:2" ht="15.75" customHeight="1" x14ac:dyDescent="0.35">
      <c r="A8466">
        <v>60.319162572099977</v>
      </c>
      <c r="B8466" s="8">
        <f t="shared" si="0"/>
        <v>60.4</v>
      </c>
    </row>
    <row r="8467" spans="1:2" ht="15.75" customHeight="1" x14ac:dyDescent="0.35">
      <c r="A8467">
        <v>56.640354625080114</v>
      </c>
      <c r="B8467" s="8">
        <f t="shared" si="0"/>
        <v>56.7</v>
      </c>
    </row>
    <row r="8468" spans="1:2" ht="15.75" customHeight="1" x14ac:dyDescent="0.35">
      <c r="A8468">
        <v>61.477340006714073</v>
      </c>
      <c r="B8468" s="8">
        <f t="shared" si="0"/>
        <v>61.5</v>
      </c>
    </row>
    <row r="8469" spans="1:2" ht="15.75" customHeight="1" x14ac:dyDescent="0.35">
      <c r="A8469">
        <v>58.697546311838131</v>
      </c>
      <c r="B8469" s="8">
        <f t="shared" si="0"/>
        <v>58.7</v>
      </c>
    </row>
    <row r="8470" spans="1:2" ht="15.75" customHeight="1" x14ac:dyDescent="0.35">
      <c r="A8470">
        <v>60.69565416425062</v>
      </c>
      <c r="B8470" s="8">
        <f t="shared" si="0"/>
        <v>60.7</v>
      </c>
    </row>
    <row r="8471" spans="1:2" ht="15.75" customHeight="1" x14ac:dyDescent="0.35">
      <c r="A8471">
        <v>61.422452467421493</v>
      </c>
      <c r="B8471" s="8">
        <f t="shared" si="0"/>
        <v>61.5</v>
      </c>
    </row>
    <row r="8472" spans="1:2" ht="15.75" customHeight="1" x14ac:dyDescent="0.35">
      <c r="A8472">
        <v>56.736365855891599</v>
      </c>
      <c r="B8472" s="8">
        <f t="shared" si="0"/>
        <v>56.800000000000004</v>
      </c>
    </row>
    <row r="8473" spans="1:2" ht="15.75" customHeight="1" x14ac:dyDescent="0.35">
      <c r="A8473">
        <v>61.087923825800345</v>
      </c>
      <c r="B8473" s="8">
        <f t="shared" si="0"/>
        <v>61.1</v>
      </c>
    </row>
    <row r="8474" spans="1:2" ht="15.75" customHeight="1" x14ac:dyDescent="0.35">
      <c r="A8474">
        <v>60.070741904965359</v>
      </c>
      <c r="B8474" s="8">
        <f t="shared" si="0"/>
        <v>60.1</v>
      </c>
    </row>
    <row r="8475" spans="1:2" ht="15.75" customHeight="1" x14ac:dyDescent="0.35">
      <c r="A8475">
        <v>59.009414960173345</v>
      </c>
      <c r="B8475" s="8">
        <f t="shared" si="0"/>
        <v>59.1</v>
      </c>
    </row>
    <row r="8476" spans="1:2" ht="15.75" customHeight="1" x14ac:dyDescent="0.35">
      <c r="A8476">
        <v>58.286477248451185</v>
      </c>
      <c r="B8476" s="8">
        <f t="shared" si="0"/>
        <v>58.300000000000004</v>
      </c>
    </row>
    <row r="8477" spans="1:2" ht="15.75" customHeight="1" x14ac:dyDescent="0.35">
      <c r="A8477">
        <v>57.659550767540516</v>
      </c>
      <c r="B8477" s="8">
        <f t="shared" si="0"/>
        <v>57.7</v>
      </c>
    </row>
    <row r="8478" spans="1:2" ht="15.75" customHeight="1" x14ac:dyDescent="0.35">
      <c r="A8478">
        <v>59.22392956328013</v>
      </c>
      <c r="B8478" s="8">
        <f t="shared" si="0"/>
        <v>59.300000000000004</v>
      </c>
    </row>
    <row r="8479" spans="1:2" ht="15.75" customHeight="1" x14ac:dyDescent="0.35">
      <c r="A8479">
        <v>56.841273232215336</v>
      </c>
      <c r="B8479" s="8">
        <f t="shared" si="0"/>
        <v>56.9</v>
      </c>
    </row>
    <row r="8480" spans="1:2" ht="15.75" customHeight="1" x14ac:dyDescent="0.35">
      <c r="A8480">
        <v>61.223715933713798</v>
      </c>
      <c r="B8480" s="8">
        <f t="shared" si="0"/>
        <v>61.300000000000004</v>
      </c>
    </row>
    <row r="8481" spans="1:2" ht="15.75" customHeight="1" x14ac:dyDescent="0.35">
      <c r="A8481">
        <v>57.626651814325385</v>
      </c>
      <c r="B8481" s="8">
        <f t="shared" si="0"/>
        <v>57.7</v>
      </c>
    </row>
    <row r="8482" spans="1:2" ht="15.75" customHeight="1" x14ac:dyDescent="0.35">
      <c r="A8482">
        <v>60.756080813013092</v>
      </c>
      <c r="B8482" s="8">
        <f t="shared" si="0"/>
        <v>60.800000000000004</v>
      </c>
    </row>
    <row r="8483" spans="1:2" ht="15.75" customHeight="1" x14ac:dyDescent="0.35">
      <c r="A8483">
        <v>58.140110477004306</v>
      </c>
      <c r="B8483" s="8">
        <f t="shared" si="0"/>
        <v>58.2</v>
      </c>
    </row>
    <row r="8484" spans="1:2" ht="15.75" customHeight="1" x14ac:dyDescent="0.35">
      <c r="A8484">
        <v>58.559739982299263</v>
      </c>
      <c r="B8484" s="8">
        <f t="shared" si="0"/>
        <v>58.6</v>
      </c>
    </row>
    <row r="8485" spans="1:2" ht="15.75" customHeight="1" x14ac:dyDescent="0.35">
      <c r="A8485">
        <v>60.170781579027683</v>
      </c>
      <c r="B8485" s="8">
        <f t="shared" si="0"/>
        <v>60.2</v>
      </c>
    </row>
    <row r="8486" spans="1:2" ht="15.75" customHeight="1" x14ac:dyDescent="0.35">
      <c r="A8486">
        <v>58.218665120395521</v>
      </c>
      <c r="B8486" s="8">
        <f t="shared" si="0"/>
        <v>58.300000000000004</v>
      </c>
    </row>
    <row r="8487" spans="1:2" ht="15.75" customHeight="1" x14ac:dyDescent="0.35">
      <c r="A8487">
        <v>56.70799890133366</v>
      </c>
      <c r="B8487" s="8">
        <f t="shared" si="0"/>
        <v>56.800000000000004</v>
      </c>
    </row>
    <row r="8488" spans="1:2" ht="15.75" customHeight="1" x14ac:dyDescent="0.35">
      <c r="A8488">
        <v>60.263603625598925</v>
      </c>
      <c r="B8488" s="8">
        <f t="shared" si="0"/>
        <v>60.300000000000004</v>
      </c>
    </row>
    <row r="8489" spans="1:2" ht="15.75" customHeight="1" x14ac:dyDescent="0.35">
      <c r="A8489">
        <v>58.506027405621509</v>
      </c>
      <c r="B8489" s="8">
        <f t="shared" si="0"/>
        <v>58.6</v>
      </c>
    </row>
    <row r="8490" spans="1:2" ht="15.75" customHeight="1" x14ac:dyDescent="0.35">
      <c r="A8490">
        <v>60.360286263618889</v>
      </c>
      <c r="B8490" s="8">
        <f t="shared" si="0"/>
        <v>60.4</v>
      </c>
    </row>
    <row r="8491" spans="1:2" ht="15.75" customHeight="1" x14ac:dyDescent="0.35">
      <c r="A8491">
        <v>58.379299295022435</v>
      </c>
      <c r="B8491" s="8">
        <f t="shared" si="0"/>
        <v>58.4</v>
      </c>
    </row>
    <row r="8492" spans="1:2" ht="15.75" customHeight="1" x14ac:dyDescent="0.35">
      <c r="A8492">
        <v>59.847499008148439</v>
      </c>
      <c r="B8492" s="8">
        <f t="shared" si="0"/>
        <v>59.9</v>
      </c>
    </row>
    <row r="8493" spans="1:2" ht="15.75" customHeight="1" x14ac:dyDescent="0.35">
      <c r="A8493">
        <v>58.304605243079926</v>
      </c>
      <c r="B8493" s="8">
        <f t="shared" si="0"/>
        <v>58.4</v>
      </c>
    </row>
    <row r="8494" spans="1:2" ht="15.75" customHeight="1" x14ac:dyDescent="0.35">
      <c r="A8494">
        <v>61.284981841486861</v>
      </c>
      <c r="B8494" s="8">
        <f t="shared" si="0"/>
        <v>61.300000000000004</v>
      </c>
    </row>
    <row r="8495" spans="1:2" ht="15.75" customHeight="1" x14ac:dyDescent="0.35">
      <c r="A8495">
        <v>61.229087191381574</v>
      </c>
      <c r="B8495" s="8">
        <f t="shared" si="0"/>
        <v>61.300000000000004</v>
      </c>
    </row>
    <row r="8496" spans="1:2" ht="15.75" customHeight="1" x14ac:dyDescent="0.35">
      <c r="A8496">
        <v>58.67270424512467</v>
      </c>
      <c r="B8496" s="8">
        <f t="shared" si="0"/>
        <v>58.7</v>
      </c>
    </row>
    <row r="8497" spans="1:2" ht="15.75" customHeight="1" x14ac:dyDescent="0.35">
      <c r="A8497">
        <v>60.470229194006166</v>
      </c>
      <c r="B8497" s="8">
        <f t="shared" si="0"/>
        <v>60.5</v>
      </c>
    </row>
    <row r="8498" spans="1:2" ht="15.75" customHeight="1" x14ac:dyDescent="0.35">
      <c r="A8498">
        <v>57.070726645710621</v>
      </c>
      <c r="B8498" s="8">
        <f t="shared" si="0"/>
        <v>57.1</v>
      </c>
    </row>
    <row r="8499" spans="1:2" ht="15.75" customHeight="1" x14ac:dyDescent="0.35">
      <c r="A8499">
        <v>61.405835139011813</v>
      </c>
      <c r="B8499" s="8">
        <f t="shared" si="0"/>
        <v>61.5</v>
      </c>
    </row>
    <row r="8500" spans="1:2" ht="15.75" customHeight="1" x14ac:dyDescent="0.35">
      <c r="A8500">
        <v>57.393673512985629</v>
      </c>
      <c r="B8500" s="8">
        <f t="shared" si="0"/>
        <v>57.4</v>
      </c>
    </row>
    <row r="8501" spans="1:2" ht="15.75" customHeight="1" x14ac:dyDescent="0.35">
      <c r="A8501">
        <v>59.991180150761437</v>
      </c>
      <c r="B8501" s="8">
        <f t="shared" si="0"/>
        <v>60</v>
      </c>
    </row>
    <row r="8502" spans="1:2" ht="15.75" customHeight="1" x14ac:dyDescent="0.35">
      <c r="A8502">
        <v>58.146656697286907</v>
      </c>
      <c r="B8502" s="8">
        <f t="shared" si="0"/>
        <v>58.2</v>
      </c>
    </row>
    <row r="8503" spans="1:2" ht="15.75" customHeight="1" x14ac:dyDescent="0.35">
      <c r="A8503">
        <v>60.690954313791316</v>
      </c>
      <c r="B8503" s="8">
        <f t="shared" si="0"/>
        <v>60.7</v>
      </c>
    </row>
    <row r="8504" spans="1:2" ht="15.75" customHeight="1" x14ac:dyDescent="0.35">
      <c r="A8504">
        <v>58.714163640247811</v>
      </c>
      <c r="B8504" s="8">
        <f t="shared" si="0"/>
        <v>58.800000000000004</v>
      </c>
    </row>
    <row r="8505" spans="1:2" ht="15.75" customHeight="1" x14ac:dyDescent="0.35">
      <c r="A8505">
        <v>60.360621967223125</v>
      </c>
      <c r="B8505" s="8">
        <f t="shared" si="0"/>
        <v>60.4</v>
      </c>
    </row>
    <row r="8506" spans="1:2" ht="15.75" customHeight="1" x14ac:dyDescent="0.35">
      <c r="A8506">
        <v>60.470397045808284</v>
      </c>
      <c r="B8506" s="8">
        <f t="shared" si="0"/>
        <v>60.5</v>
      </c>
    </row>
    <row r="8507" spans="1:2" ht="15.75" customHeight="1" x14ac:dyDescent="0.35">
      <c r="A8507">
        <v>60.148792992950227</v>
      </c>
      <c r="B8507" s="8">
        <f t="shared" si="0"/>
        <v>60.2</v>
      </c>
    </row>
    <row r="8508" spans="1:2" ht="15.75" customHeight="1" x14ac:dyDescent="0.35">
      <c r="A8508">
        <v>56.876522110660119</v>
      </c>
      <c r="B8508" s="8">
        <f t="shared" si="0"/>
        <v>56.9</v>
      </c>
    </row>
    <row r="8509" spans="1:2" ht="15.75" customHeight="1" x14ac:dyDescent="0.35">
      <c r="A8509">
        <v>56.295251319925534</v>
      </c>
      <c r="B8509" s="8">
        <f t="shared" si="0"/>
        <v>56.300000000000004</v>
      </c>
    </row>
    <row r="8510" spans="1:2" ht="15.75" customHeight="1" x14ac:dyDescent="0.35">
      <c r="A8510">
        <v>56.80938138981292</v>
      </c>
      <c r="B8510" s="8">
        <f t="shared" si="0"/>
        <v>56.9</v>
      </c>
    </row>
    <row r="8511" spans="1:2" ht="15.75" customHeight="1" x14ac:dyDescent="0.35">
      <c r="A8511">
        <v>59.974059266945403</v>
      </c>
      <c r="B8511" s="8">
        <f t="shared" si="0"/>
        <v>60</v>
      </c>
    </row>
    <row r="8512" spans="1:2" ht="15.75" customHeight="1" x14ac:dyDescent="0.35">
      <c r="A8512">
        <v>58.056688131351663</v>
      </c>
      <c r="B8512" s="8">
        <f t="shared" si="0"/>
        <v>58.1</v>
      </c>
    </row>
    <row r="8513" spans="1:2" ht="15.75" customHeight="1" x14ac:dyDescent="0.35">
      <c r="A8513">
        <v>61.23932615131077</v>
      </c>
      <c r="B8513" s="8">
        <f t="shared" si="0"/>
        <v>61.300000000000004</v>
      </c>
    </row>
    <row r="8514" spans="1:2" ht="15.75" customHeight="1" x14ac:dyDescent="0.35">
      <c r="A8514">
        <v>56.667882320627463</v>
      </c>
      <c r="B8514" s="8">
        <f t="shared" si="0"/>
        <v>56.7</v>
      </c>
    </row>
    <row r="8515" spans="1:2" ht="15.75" customHeight="1" x14ac:dyDescent="0.35">
      <c r="A8515">
        <v>60.896572771385848</v>
      </c>
      <c r="B8515" s="8">
        <f t="shared" si="0"/>
        <v>60.9</v>
      </c>
    </row>
    <row r="8516" spans="1:2" ht="15.75" customHeight="1" x14ac:dyDescent="0.35">
      <c r="A8516">
        <v>57.585863826410716</v>
      </c>
      <c r="B8516" s="8">
        <f t="shared" si="0"/>
        <v>57.6</v>
      </c>
    </row>
    <row r="8517" spans="1:2" ht="15.75" customHeight="1" x14ac:dyDescent="0.35">
      <c r="A8517">
        <v>60.885158848841826</v>
      </c>
      <c r="B8517" s="8">
        <f t="shared" si="0"/>
        <v>60.9</v>
      </c>
    </row>
    <row r="8518" spans="1:2" ht="15.75" customHeight="1" x14ac:dyDescent="0.35">
      <c r="A8518">
        <v>58.659108249153114</v>
      </c>
      <c r="B8518" s="8">
        <f t="shared" si="0"/>
        <v>58.7</v>
      </c>
    </row>
    <row r="8519" spans="1:2" ht="15.75" customHeight="1" x14ac:dyDescent="0.35">
      <c r="A8519">
        <v>59.75434125797296</v>
      </c>
      <c r="B8519" s="8">
        <f t="shared" si="0"/>
        <v>59.800000000000004</v>
      </c>
    </row>
    <row r="8520" spans="1:2" ht="15.75" customHeight="1" x14ac:dyDescent="0.35">
      <c r="A8520">
        <v>56.671239356669822</v>
      </c>
      <c r="B8520" s="8">
        <f t="shared" si="0"/>
        <v>56.7</v>
      </c>
    </row>
    <row r="8521" spans="1:2" ht="15.75" customHeight="1" x14ac:dyDescent="0.35">
      <c r="A8521">
        <v>57.199133274330883</v>
      </c>
      <c r="B8521" s="8">
        <f t="shared" si="0"/>
        <v>57.2</v>
      </c>
    </row>
    <row r="8522" spans="1:2" ht="15.75" customHeight="1" x14ac:dyDescent="0.35">
      <c r="A8522">
        <v>59.367275002288892</v>
      </c>
      <c r="B8522" s="8">
        <f t="shared" si="0"/>
        <v>59.4</v>
      </c>
    </row>
    <row r="8523" spans="1:2" ht="15.75" customHeight="1" x14ac:dyDescent="0.35">
      <c r="A8523">
        <v>56.590838343455303</v>
      </c>
      <c r="B8523" s="8">
        <f t="shared" si="0"/>
        <v>56.6</v>
      </c>
    </row>
    <row r="8524" spans="1:2" ht="15.75" customHeight="1" x14ac:dyDescent="0.35">
      <c r="A8524">
        <v>61.038575395977659</v>
      </c>
      <c r="B8524" s="8">
        <f t="shared" si="0"/>
        <v>61.1</v>
      </c>
    </row>
    <row r="8525" spans="1:2" ht="15.75" customHeight="1" x14ac:dyDescent="0.35">
      <c r="A8525">
        <v>56.684163945432907</v>
      </c>
      <c r="B8525" s="8">
        <f t="shared" si="0"/>
        <v>56.7</v>
      </c>
    </row>
    <row r="8526" spans="1:2" ht="15.75" customHeight="1" x14ac:dyDescent="0.35">
      <c r="A8526">
        <v>58.999679555650502</v>
      </c>
      <c r="B8526" s="8">
        <f t="shared" si="0"/>
        <v>59</v>
      </c>
    </row>
    <row r="8527" spans="1:2" ht="15.75" customHeight="1" x14ac:dyDescent="0.35">
      <c r="A8527">
        <v>60.391170995208597</v>
      </c>
      <c r="B8527" s="8">
        <f t="shared" si="0"/>
        <v>60.4</v>
      </c>
    </row>
    <row r="8528" spans="1:2" ht="15.75" customHeight="1" x14ac:dyDescent="0.35">
      <c r="A8528">
        <v>56.165166173284099</v>
      </c>
      <c r="B8528" s="8">
        <f t="shared" si="0"/>
        <v>56.2</v>
      </c>
    </row>
    <row r="8529" spans="1:2" ht="15.75" customHeight="1" x14ac:dyDescent="0.35">
      <c r="A8529">
        <v>57.362117374187441</v>
      </c>
      <c r="B8529" s="8">
        <f t="shared" si="0"/>
        <v>57.4</v>
      </c>
    </row>
    <row r="8530" spans="1:2" ht="15.75" customHeight="1" x14ac:dyDescent="0.35">
      <c r="A8530">
        <v>59.872508926664025</v>
      </c>
      <c r="B8530" s="8">
        <f t="shared" si="0"/>
        <v>59.9</v>
      </c>
    </row>
    <row r="8531" spans="1:2" ht="15.75" customHeight="1" x14ac:dyDescent="0.35">
      <c r="A8531">
        <v>61.309320352793968</v>
      </c>
      <c r="B8531" s="8">
        <f t="shared" si="0"/>
        <v>61.4</v>
      </c>
    </row>
    <row r="8532" spans="1:2" ht="15.75" customHeight="1" x14ac:dyDescent="0.35">
      <c r="A8532">
        <v>61.03102206488235</v>
      </c>
      <c r="B8532" s="8">
        <f t="shared" si="0"/>
        <v>61.1</v>
      </c>
    </row>
    <row r="8533" spans="1:2" ht="15.75" customHeight="1" x14ac:dyDescent="0.35">
      <c r="A8533">
        <v>58.715170751060519</v>
      </c>
      <c r="B8533" s="8">
        <f t="shared" si="0"/>
        <v>58.800000000000004</v>
      </c>
    </row>
    <row r="8534" spans="1:2" ht="15.75" customHeight="1" x14ac:dyDescent="0.35">
      <c r="A8534">
        <v>56.527893917661061</v>
      </c>
      <c r="B8534" s="8">
        <f t="shared" si="0"/>
        <v>56.6</v>
      </c>
    </row>
    <row r="8535" spans="1:2" ht="15.75" customHeight="1" x14ac:dyDescent="0.35">
      <c r="A8535">
        <v>61.003997924741356</v>
      </c>
      <c r="B8535" s="8">
        <f t="shared" si="0"/>
        <v>61.1</v>
      </c>
    </row>
    <row r="8536" spans="1:2" ht="15.75" customHeight="1" x14ac:dyDescent="0.35">
      <c r="A8536">
        <v>57.052934354686116</v>
      </c>
      <c r="B8536" s="8">
        <f t="shared" si="0"/>
        <v>57.1</v>
      </c>
    </row>
    <row r="8537" spans="1:2" ht="15.75" customHeight="1" x14ac:dyDescent="0.35">
      <c r="A8537">
        <v>61.064760277108064</v>
      </c>
      <c r="B8537" s="8">
        <f t="shared" si="0"/>
        <v>61.1</v>
      </c>
    </row>
    <row r="8538" spans="1:2" ht="15.75" customHeight="1" x14ac:dyDescent="0.35">
      <c r="A8538">
        <v>57.531647694326608</v>
      </c>
      <c r="B8538" s="8">
        <f t="shared" si="0"/>
        <v>57.6</v>
      </c>
    </row>
    <row r="8539" spans="1:2" ht="15.75" customHeight="1" x14ac:dyDescent="0.35">
      <c r="A8539">
        <v>57.434965056306652</v>
      </c>
      <c r="B8539" s="8">
        <f t="shared" si="0"/>
        <v>57.5</v>
      </c>
    </row>
    <row r="8540" spans="1:2" ht="15.75" customHeight="1" x14ac:dyDescent="0.35">
      <c r="A8540">
        <v>59.129932554094061</v>
      </c>
      <c r="B8540" s="8">
        <f t="shared" si="0"/>
        <v>59.2</v>
      </c>
    </row>
    <row r="8541" spans="1:2" ht="15.75" customHeight="1" x14ac:dyDescent="0.35">
      <c r="A8541">
        <v>56.627933591723384</v>
      </c>
      <c r="B8541" s="8">
        <f t="shared" si="0"/>
        <v>56.7</v>
      </c>
    </row>
    <row r="8542" spans="1:2" ht="15.75" customHeight="1" x14ac:dyDescent="0.35">
      <c r="A8542">
        <v>60.744834742271188</v>
      </c>
      <c r="B8542" s="8">
        <f t="shared" si="0"/>
        <v>60.800000000000004</v>
      </c>
    </row>
    <row r="8543" spans="1:2" ht="15.75" customHeight="1" x14ac:dyDescent="0.35">
      <c r="A8543">
        <v>59.235679189428389</v>
      </c>
      <c r="B8543" s="8">
        <f t="shared" si="0"/>
        <v>59.300000000000004</v>
      </c>
    </row>
    <row r="8544" spans="1:2" ht="15.75" customHeight="1" x14ac:dyDescent="0.35">
      <c r="A8544">
        <v>59.4663075655385</v>
      </c>
      <c r="B8544" s="8">
        <f t="shared" si="0"/>
        <v>59.5</v>
      </c>
    </row>
    <row r="8545" spans="1:2" ht="15.75" customHeight="1" x14ac:dyDescent="0.35">
      <c r="A8545">
        <v>61.230933561204871</v>
      </c>
      <c r="B8545" s="8">
        <f t="shared" si="0"/>
        <v>61.300000000000004</v>
      </c>
    </row>
    <row r="8546" spans="1:2" ht="15.75" customHeight="1" x14ac:dyDescent="0.35">
      <c r="A8546">
        <v>60.617938779869988</v>
      </c>
      <c r="B8546" s="8">
        <f t="shared" si="0"/>
        <v>60.7</v>
      </c>
    </row>
    <row r="8547" spans="1:2" ht="15.75" customHeight="1" x14ac:dyDescent="0.35">
      <c r="A8547">
        <v>59.014954069643238</v>
      </c>
      <c r="B8547" s="8">
        <f t="shared" si="0"/>
        <v>59.1</v>
      </c>
    </row>
    <row r="8548" spans="1:2" ht="15.75" customHeight="1" x14ac:dyDescent="0.35">
      <c r="A8548">
        <v>56.099368266853844</v>
      </c>
      <c r="B8548" s="8">
        <f t="shared" si="0"/>
        <v>56.1</v>
      </c>
    </row>
    <row r="8549" spans="1:2" ht="15.75" customHeight="1" x14ac:dyDescent="0.35">
      <c r="A8549">
        <v>56.916974394970552</v>
      </c>
      <c r="B8549" s="8">
        <f t="shared" si="0"/>
        <v>57</v>
      </c>
    </row>
    <row r="8550" spans="1:2" ht="15.75" customHeight="1" x14ac:dyDescent="0.35">
      <c r="A8550">
        <v>58.80564287240211</v>
      </c>
      <c r="B8550" s="8">
        <f t="shared" si="0"/>
        <v>58.9</v>
      </c>
    </row>
    <row r="8551" spans="1:2" ht="15.75" customHeight="1" x14ac:dyDescent="0.35">
      <c r="A8551">
        <v>57.20433668019654</v>
      </c>
      <c r="B8551" s="8">
        <f t="shared" si="0"/>
        <v>57.300000000000004</v>
      </c>
    </row>
    <row r="8552" spans="1:2" ht="15.75" customHeight="1" x14ac:dyDescent="0.35">
      <c r="A8552">
        <v>56.299615466780601</v>
      </c>
      <c r="B8552" s="8">
        <f t="shared" si="0"/>
        <v>56.300000000000004</v>
      </c>
    </row>
    <row r="8553" spans="1:2" ht="15.75" customHeight="1" x14ac:dyDescent="0.35">
      <c r="A8553">
        <v>59.432737205114904</v>
      </c>
      <c r="B8553" s="8">
        <f t="shared" si="0"/>
        <v>59.5</v>
      </c>
    </row>
    <row r="8554" spans="1:2" ht="15.75" customHeight="1" x14ac:dyDescent="0.35">
      <c r="A8554">
        <v>57.646794030579549</v>
      </c>
      <c r="B8554" s="8">
        <f t="shared" si="0"/>
        <v>57.7</v>
      </c>
    </row>
    <row r="8555" spans="1:2" ht="15.75" customHeight="1" x14ac:dyDescent="0.35">
      <c r="A8555">
        <v>60.304055909909358</v>
      </c>
      <c r="B8555" s="8">
        <f t="shared" si="0"/>
        <v>60.4</v>
      </c>
    </row>
    <row r="8556" spans="1:2" ht="15.75" customHeight="1" x14ac:dyDescent="0.35">
      <c r="A8556">
        <v>57.766808069093905</v>
      </c>
      <c r="B8556" s="8">
        <f t="shared" si="0"/>
        <v>57.800000000000004</v>
      </c>
    </row>
    <row r="8557" spans="1:2" ht="15.75" customHeight="1" x14ac:dyDescent="0.35">
      <c r="A8557">
        <v>59.825510422070984</v>
      </c>
      <c r="B8557" s="8">
        <f t="shared" si="0"/>
        <v>59.9</v>
      </c>
    </row>
    <row r="8558" spans="1:2" ht="15.75" customHeight="1" x14ac:dyDescent="0.35">
      <c r="A8558">
        <v>57.30739768669698</v>
      </c>
      <c r="B8558" s="8">
        <f t="shared" si="0"/>
        <v>57.4</v>
      </c>
    </row>
    <row r="8559" spans="1:2" ht="15.75" customHeight="1" x14ac:dyDescent="0.35">
      <c r="A8559">
        <v>57.141056550798062</v>
      </c>
      <c r="B8559" s="8">
        <f t="shared" si="0"/>
        <v>57.2</v>
      </c>
    </row>
    <row r="8560" spans="1:2" ht="15.75" customHeight="1" x14ac:dyDescent="0.35">
      <c r="A8560">
        <v>57.294808801538132</v>
      </c>
      <c r="B8560" s="8">
        <f t="shared" si="0"/>
        <v>57.300000000000004</v>
      </c>
    </row>
    <row r="8561" spans="1:2" ht="15.75" customHeight="1" x14ac:dyDescent="0.35">
      <c r="A8561">
        <v>59.638523514511547</v>
      </c>
      <c r="B8561" s="8">
        <f t="shared" si="0"/>
        <v>59.7</v>
      </c>
    </row>
    <row r="8562" spans="1:2" ht="15.75" customHeight="1" x14ac:dyDescent="0.35">
      <c r="A8562">
        <v>58.133564256721705</v>
      </c>
      <c r="B8562" s="8">
        <f t="shared" si="0"/>
        <v>58.2</v>
      </c>
    </row>
    <row r="8563" spans="1:2" ht="15.75" customHeight="1" x14ac:dyDescent="0.35">
      <c r="A8563">
        <v>56.497512741477706</v>
      </c>
      <c r="B8563" s="8">
        <f t="shared" si="0"/>
        <v>56.5</v>
      </c>
    </row>
    <row r="8564" spans="1:2" ht="15.75" customHeight="1" x14ac:dyDescent="0.35">
      <c r="A8564">
        <v>56.824823755607774</v>
      </c>
      <c r="B8564" s="8">
        <f t="shared" si="0"/>
        <v>56.9</v>
      </c>
    </row>
    <row r="8565" spans="1:2" ht="15.75" customHeight="1" x14ac:dyDescent="0.35">
      <c r="A8565">
        <v>58.937070833460496</v>
      </c>
      <c r="B8565" s="8">
        <f t="shared" si="0"/>
        <v>59</v>
      </c>
    </row>
    <row r="8566" spans="1:2" ht="15.75" customHeight="1" x14ac:dyDescent="0.35">
      <c r="A8566">
        <v>56.012421033356731</v>
      </c>
      <c r="B8566" s="8">
        <f t="shared" si="0"/>
        <v>56.1</v>
      </c>
    </row>
    <row r="8567" spans="1:2" ht="15.75" customHeight="1" x14ac:dyDescent="0.35">
      <c r="A8567">
        <v>57.716956083864865</v>
      </c>
      <c r="B8567" s="8">
        <f t="shared" si="0"/>
        <v>57.800000000000004</v>
      </c>
    </row>
    <row r="8568" spans="1:2" ht="15.75" customHeight="1" x14ac:dyDescent="0.35">
      <c r="A8568">
        <v>56.061769463179417</v>
      </c>
      <c r="B8568" s="8">
        <f t="shared" si="0"/>
        <v>56.1</v>
      </c>
    </row>
    <row r="8569" spans="1:2" ht="15.75" customHeight="1" x14ac:dyDescent="0.35">
      <c r="A8569">
        <v>57.148442030091253</v>
      </c>
      <c r="B8569" s="8">
        <f t="shared" si="0"/>
        <v>57.2</v>
      </c>
    </row>
    <row r="8570" spans="1:2" ht="15.75" customHeight="1" x14ac:dyDescent="0.35">
      <c r="A8570">
        <v>59.785393841364787</v>
      </c>
      <c r="B8570" s="8">
        <f t="shared" si="0"/>
        <v>59.800000000000004</v>
      </c>
    </row>
    <row r="8571" spans="1:2" ht="15.75" customHeight="1" x14ac:dyDescent="0.35">
      <c r="A8571">
        <v>59.651615955076757</v>
      </c>
      <c r="B8571" s="8">
        <f t="shared" si="0"/>
        <v>59.7</v>
      </c>
    </row>
    <row r="8572" spans="1:2" ht="15.75" customHeight="1" x14ac:dyDescent="0.35">
      <c r="A8572">
        <v>56.572206793420207</v>
      </c>
      <c r="B8572" s="8">
        <f t="shared" si="0"/>
        <v>56.6</v>
      </c>
    </row>
    <row r="8573" spans="1:2" ht="15.75" customHeight="1" x14ac:dyDescent="0.35">
      <c r="A8573">
        <v>57.955137791070285</v>
      </c>
      <c r="B8573" s="8">
        <f t="shared" si="0"/>
        <v>58</v>
      </c>
    </row>
    <row r="8574" spans="1:2" ht="15.75" customHeight="1" x14ac:dyDescent="0.35">
      <c r="A8574">
        <v>58.011871700186163</v>
      </c>
      <c r="B8574" s="8">
        <f t="shared" si="0"/>
        <v>58.1</v>
      </c>
    </row>
    <row r="8575" spans="1:2" ht="15.75" customHeight="1" x14ac:dyDescent="0.35">
      <c r="A8575">
        <v>56.556093020416881</v>
      </c>
      <c r="B8575" s="8">
        <f t="shared" si="0"/>
        <v>56.6</v>
      </c>
    </row>
    <row r="8576" spans="1:2" ht="15.75" customHeight="1" x14ac:dyDescent="0.35">
      <c r="A8576">
        <v>61.038743247779777</v>
      </c>
      <c r="B8576" s="8">
        <f t="shared" si="0"/>
        <v>61.1</v>
      </c>
    </row>
    <row r="8577" spans="1:2" ht="15.75" customHeight="1" x14ac:dyDescent="0.35">
      <c r="A8577">
        <v>61.217673268837551</v>
      </c>
      <c r="B8577" s="8">
        <f t="shared" si="0"/>
        <v>61.300000000000004</v>
      </c>
    </row>
    <row r="8578" spans="1:2" ht="15.75" customHeight="1" x14ac:dyDescent="0.35">
      <c r="A8578">
        <v>57.632358775597403</v>
      </c>
      <c r="B8578" s="8">
        <f t="shared" si="0"/>
        <v>57.7</v>
      </c>
    </row>
    <row r="8579" spans="1:2" ht="15.75" customHeight="1" x14ac:dyDescent="0.35">
      <c r="A8579">
        <v>60.290292062135684</v>
      </c>
      <c r="B8579" s="8">
        <f t="shared" si="0"/>
        <v>60.300000000000004</v>
      </c>
    </row>
    <row r="8580" spans="1:2" ht="15.75" customHeight="1" x14ac:dyDescent="0.35">
      <c r="A8580">
        <v>59.591357158116395</v>
      </c>
      <c r="B8580" s="8">
        <f t="shared" si="0"/>
        <v>59.6</v>
      </c>
    </row>
    <row r="8581" spans="1:2" ht="15.75" customHeight="1" x14ac:dyDescent="0.35">
      <c r="A8581">
        <v>60.669804986724451</v>
      </c>
      <c r="B8581" s="8">
        <f t="shared" si="0"/>
        <v>60.7</v>
      </c>
    </row>
    <row r="8582" spans="1:2" ht="15.75" customHeight="1" x14ac:dyDescent="0.35">
      <c r="A8582">
        <v>61.323923459578232</v>
      </c>
      <c r="B8582" s="8">
        <f t="shared" si="0"/>
        <v>61.4</v>
      </c>
    </row>
    <row r="8583" spans="1:2" ht="15.75" customHeight="1" x14ac:dyDescent="0.35">
      <c r="A8583">
        <v>58.937238685262614</v>
      </c>
      <c r="B8583" s="8">
        <f t="shared" si="0"/>
        <v>59</v>
      </c>
    </row>
    <row r="8584" spans="1:2" ht="15.75" customHeight="1" x14ac:dyDescent="0.35">
      <c r="A8584">
        <v>58.387356181524098</v>
      </c>
      <c r="B8584" s="8">
        <f t="shared" si="0"/>
        <v>58.4</v>
      </c>
    </row>
    <row r="8585" spans="1:2" ht="15.75" customHeight="1" x14ac:dyDescent="0.35">
      <c r="A8585">
        <v>57.865504928739277</v>
      </c>
      <c r="B8585" s="8">
        <f t="shared" si="0"/>
        <v>57.9</v>
      </c>
    </row>
    <row r="8586" spans="1:2" ht="15.75" customHeight="1" x14ac:dyDescent="0.35">
      <c r="A8586">
        <v>56.59688100833155</v>
      </c>
      <c r="B8586" s="8">
        <f t="shared" si="0"/>
        <v>56.6</v>
      </c>
    </row>
    <row r="8587" spans="1:2" ht="15.75" customHeight="1" x14ac:dyDescent="0.35">
      <c r="A8587">
        <v>61.200216681417281</v>
      </c>
      <c r="B8587" s="8">
        <f t="shared" si="0"/>
        <v>61.300000000000004</v>
      </c>
    </row>
    <row r="8588" spans="1:2" ht="15.75" customHeight="1" x14ac:dyDescent="0.35">
      <c r="A8588">
        <v>59.863277077547536</v>
      </c>
      <c r="B8588" s="8">
        <f t="shared" si="0"/>
        <v>59.9</v>
      </c>
    </row>
    <row r="8589" spans="1:2" ht="15.75" customHeight="1" x14ac:dyDescent="0.35">
      <c r="A8589">
        <v>56.11212500381481</v>
      </c>
      <c r="B8589" s="8">
        <f t="shared" si="0"/>
        <v>56.2</v>
      </c>
    </row>
    <row r="8590" spans="1:2" ht="15.75" customHeight="1" x14ac:dyDescent="0.35">
      <c r="A8590">
        <v>59.431730094302196</v>
      </c>
      <c r="B8590" s="8">
        <f t="shared" si="0"/>
        <v>59.5</v>
      </c>
    </row>
    <row r="8591" spans="1:2" ht="15.75" customHeight="1" x14ac:dyDescent="0.35">
      <c r="A8591">
        <v>59.682332834864347</v>
      </c>
      <c r="B8591" s="8">
        <f t="shared" si="0"/>
        <v>59.7</v>
      </c>
    </row>
    <row r="8592" spans="1:2" ht="15.75" customHeight="1" x14ac:dyDescent="0.35">
      <c r="A8592">
        <v>60.82775353251747</v>
      </c>
      <c r="B8592" s="8">
        <f t="shared" si="0"/>
        <v>60.9</v>
      </c>
    </row>
    <row r="8593" spans="1:2" ht="15.75" customHeight="1" x14ac:dyDescent="0.35">
      <c r="A8593">
        <v>61.376293221839049</v>
      </c>
      <c r="B8593" s="8">
        <f t="shared" si="0"/>
        <v>61.4</v>
      </c>
    </row>
    <row r="8594" spans="1:2" ht="15.75" customHeight="1" x14ac:dyDescent="0.35">
      <c r="A8594">
        <v>59.998062074648274</v>
      </c>
      <c r="B8594" s="8">
        <f t="shared" si="0"/>
        <v>60</v>
      </c>
    </row>
    <row r="8595" spans="1:2" ht="15.75" customHeight="1" x14ac:dyDescent="0.35">
      <c r="A8595">
        <v>56.913617358928192</v>
      </c>
      <c r="B8595" s="8">
        <f t="shared" si="0"/>
        <v>57</v>
      </c>
    </row>
    <row r="8596" spans="1:2" ht="15.75" customHeight="1" x14ac:dyDescent="0.35">
      <c r="A8596">
        <v>60.320841090121156</v>
      </c>
      <c r="B8596" s="8">
        <f t="shared" si="0"/>
        <v>60.4</v>
      </c>
    </row>
    <row r="8597" spans="1:2" ht="15.75" customHeight="1" x14ac:dyDescent="0.35">
      <c r="A8597">
        <v>59.395809808648949</v>
      </c>
      <c r="B8597" s="8">
        <f t="shared" si="0"/>
        <v>59.4</v>
      </c>
    </row>
    <row r="8598" spans="1:2" ht="15.75" customHeight="1" x14ac:dyDescent="0.35">
      <c r="A8598">
        <v>56.257820368053224</v>
      </c>
      <c r="B8598" s="8">
        <f t="shared" si="0"/>
        <v>56.300000000000004</v>
      </c>
    </row>
    <row r="8599" spans="1:2" ht="15.75" customHeight="1" x14ac:dyDescent="0.35">
      <c r="A8599">
        <v>58.732291634876553</v>
      </c>
      <c r="B8599" s="8">
        <f t="shared" si="0"/>
        <v>58.800000000000004</v>
      </c>
    </row>
    <row r="8600" spans="1:2" ht="15.75" customHeight="1" x14ac:dyDescent="0.35">
      <c r="A8600">
        <v>60.909161656544697</v>
      </c>
      <c r="B8600" s="8">
        <f t="shared" si="0"/>
        <v>61</v>
      </c>
    </row>
    <row r="8601" spans="1:2" ht="15.75" customHeight="1" x14ac:dyDescent="0.35">
      <c r="A8601">
        <v>56.481902523880734</v>
      </c>
      <c r="B8601" s="8">
        <f t="shared" si="0"/>
        <v>56.5</v>
      </c>
    </row>
    <row r="8602" spans="1:2" ht="15.75" customHeight="1" x14ac:dyDescent="0.35">
      <c r="A8602">
        <v>61.496139408551286</v>
      </c>
      <c r="B8602" s="8">
        <f t="shared" si="0"/>
        <v>61.5</v>
      </c>
    </row>
    <row r="8603" spans="1:2" ht="15.75" customHeight="1" x14ac:dyDescent="0.35">
      <c r="A8603">
        <v>57.878261665700251</v>
      </c>
      <c r="B8603" s="8">
        <f t="shared" si="0"/>
        <v>57.9</v>
      </c>
    </row>
    <row r="8604" spans="1:2" ht="15.75" customHeight="1" x14ac:dyDescent="0.35">
      <c r="A8604">
        <v>60.838831751457256</v>
      </c>
      <c r="B8604" s="8">
        <f t="shared" si="0"/>
        <v>60.9</v>
      </c>
    </row>
    <row r="8605" spans="1:2" ht="15.75" customHeight="1" x14ac:dyDescent="0.35">
      <c r="A8605">
        <v>59.746452223273415</v>
      </c>
      <c r="B8605" s="8">
        <f t="shared" si="0"/>
        <v>59.800000000000004</v>
      </c>
    </row>
    <row r="8606" spans="1:2" ht="15.75" customHeight="1" x14ac:dyDescent="0.35">
      <c r="A8606">
        <v>57.076769310586869</v>
      </c>
      <c r="B8606" s="8">
        <f t="shared" si="0"/>
        <v>57.1</v>
      </c>
    </row>
    <row r="8607" spans="1:2" ht="15.75" customHeight="1" x14ac:dyDescent="0.35">
      <c r="A8607">
        <v>60.911679433576467</v>
      </c>
      <c r="B8607" s="8">
        <f t="shared" si="0"/>
        <v>61</v>
      </c>
    </row>
    <row r="8608" spans="1:2" ht="15.75" customHeight="1" x14ac:dyDescent="0.35">
      <c r="A8608">
        <v>59.219565416425063</v>
      </c>
      <c r="B8608" s="8">
        <f t="shared" si="0"/>
        <v>59.300000000000004</v>
      </c>
    </row>
    <row r="8609" spans="1:2" ht="15.75" customHeight="1" x14ac:dyDescent="0.35">
      <c r="A8609">
        <v>56.737205114902189</v>
      </c>
      <c r="B8609" s="8">
        <f t="shared" si="0"/>
        <v>56.800000000000004</v>
      </c>
    </row>
    <row r="8610" spans="1:2" ht="15.75" customHeight="1" x14ac:dyDescent="0.35">
      <c r="A8610">
        <v>56.972701193273721</v>
      </c>
      <c r="B8610" s="8">
        <f t="shared" si="0"/>
        <v>57</v>
      </c>
    </row>
    <row r="8611" spans="1:2" ht="15.75" customHeight="1" x14ac:dyDescent="0.35">
      <c r="A8611">
        <v>60.313791314432201</v>
      </c>
      <c r="B8611" s="8">
        <f t="shared" si="0"/>
        <v>60.4</v>
      </c>
    </row>
    <row r="8612" spans="1:2" ht="15.75" customHeight="1" x14ac:dyDescent="0.35">
      <c r="A8612">
        <v>60.661244544816434</v>
      </c>
      <c r="B8612" s="8">
        <f t="shared" si="0"/>
        <v>60.7</v>
      </c>
    </row>
    <row r="8613" spans="1:2" ht="15.75" customHeight="1" x14ac:dyDescent="0.35">
      <c r="A8613">
        <v>57.218604083376569</v>
      </c>
      <c r="B8613" s="8">
        <f t="shared" si="0"/>
        <v>57.300000000000004</v>
      </c>
    </row>
    <row r="8614" spans="1:2" ht="15.75" customHeight="1" x14ac:dyDescent="0.35">
      <c r="A8614">
        <v>57.363292336802267</v>
      </c>
      <c r="B8614" s="8">
        <f t="shared" si="0"/>
        <v>57.4</v>
      </c>
    </row>
    <row r="8615" spans="1:2" ht="15.75" customHeight="1" x14ac:dyDescent="0.35">
      <c r="A8615">
        <v>59.878551591540273</v>
      </c>
      <c r="B8615" s="8">
        <f t="shared" si="0"/>
        <v>59.9</v>
      </c>
    </row>
    <row r="8616" spans="1:2" ht="15.75" customHeight="1" x14ac:dyDescent="0.35">
      <c r="A8616">
        <v>57.532151249732962</v>
      </c>
      <c r="B8616" s="8">
        <f t="shared" si="0"/>
        <v>57.6</v>
      </c>
    </row>
    <row r="8617" spans="1:2" ht="15.75" customHeight="1" x14ac:dyDescent="0.35">
      <c r="A8617">
        <v>59.078737754448071</v>
      </c>
      <c r="B8617" s="8">
        <f t="shared" si="0"/>
        <v>59.1</v>
      </c>
    </row>
    <row r="8618" spans="1:2" ht="15.75" customHeight="1" x14ac:dyDescent="0.35">
      <c r="A8618">
        <v>59.849513229773855</v>
      </c>
      <c r="B8618" s="8">
        <f t="shared" si="0"/>
        <v>59.9</v>
      </c>
    </row>
    <row r="8619" spans="1:2" ht="15.75" customHeight="1" x14ac:dyDescent="0.35">
      <c r="A8619">
        <v>60.757759331034272</v>
      </c>
      <c r="B8619" s="8">
        <f t="shared" si="0"/>
        <v>60.800000000000004</v>
      </c>
    </row>
    <row r="8620" spans="1:2" ht="15.75" customHeight="1" x14ac:dyDescent="0.35">
      <c r="A8620">
        <v>58.767204809717093</v>
      </c>
      <c r="B8620" s="8">
        <f t="shared" si="0"/>
        <v>58.800000000000004</v>
      </c>
    </row>
    <row r="8621" spans="1:2" ht="15.75" customHeight="1" x14ac:dyDescent="0.35">
      <c r="A8621">
        <v>56.09970397045808</v>
      </c>
      <c r="B8621" s="8">
        <f t="shared" si="0"/>
        <v>56.1</v>
      </c>
    </row>
    <row r="8622" spans="1:2" ht="15.75" customHeight="1" x14ac:dyDescent="0.35">
      <c r="A8622">
        <v>57.080965605639818</v>
      </c>
      <c r="B8622" s="8">
        <f t="shared" si="0"/>
        <v>57.1</v>
      </c>
    </row>
    <row r="8623" spans="1:2" ht="15.75" customHeight="1" x14ac:dyDescent="0.35">
      <c r="A8623">
        <v>61.264336069826349</v>
      </c>
      <c r="B8623" s="8">
        <f t="shared" si="0"/>
        <v>61.300000000000004</v>
      </c>
    </row>
    <row r="8624" spans="1:2" ht="15.75" customHeight="1" x14ac:dyDescent="0.35">
      <c r="A8624">
        <v>60.889019440290539</v>
      </c>
      <c r="B8624" s="8">
        <f t="shared" si="0"/>
        <v>60.9</v>
      </c>
    </row>
    <row r="8625" spans="1:2" ht="15.75" customHeight="1" x14ac:dyDescent="0.35">
      <c r="A8625">
        <v>59.574236274300361</v>
      </c>
      <c r="B8625" s="8">
        <f t="shared" si="0"/>
        <v>59.6</v>
      </c>
    </row>
    <row r="8626" spans="1:2" ht="15.75" customHeight="1" x14ac:dyDescent="0.35">
      <c r="A8626">
        <v>59.344279305398722</v>
      </c>
      <c r="B8626" s="8">
        <f t="shared" si="0"/>
        <v>59.4</v>
      </c>
    </row>
    <row r="8627" spans="1:2" ht="15.75" customHeight="1" x14ac:dyDescent="0.35">
      <c r="A8627">
        <v>60.298013245033111</v>
      </c>
      <c r="B8627" s="8">
        <f t="shared" si="0"/>
        <v>60.300000000000004</v>
      </c>
    </row>
    <row r="8628" spans="1:2" ht="15.75" customHeight="1" x14ac:dyDescent="0.35">
      <c r="A8628">
        <v>57.673146763512072</v>
      </c>
      <c r="B8628" s="8">
        <f t="shared" si="0"/>
        <v>57.7</v>
      </c>
    </row>
    <row r="8629" spans="1:2" ht="15.75" customHeight="1" x14ac:dyDescent="0.35">
      <c r="A8629">
        <v>59.002533036286508</v>
      </c>
      <c r="B8629" s="8">
        <f t="shared" si="0"/>
        <v>59.1</v>
      </c>
    </row>
    <row r="8630" spans="1:2" ht="15.75" customHeight="1" x14ac:dyDescent="0.35">
      <c r="A8630">
        <v>56.406201361125525</v>
      </c>
      <c r="B8630" s="8">
        <f t="shared" si="0"/>
        <v>56.5</v>
      </c>
    </row>
    <row r="8631" spans="1:2" ht="15.75" customHeight="1" x14ac:dyDescent="0.35">
      <c r="A8631">
        <v>56.999053926206244</v>
      </c>
      <c r="B8631" s="8">
        <f t="shared" si="0"/>
        <v>57</v>
      </c>
    </row>
    <row r="8632" spans="1:2" ht="15.75" customHeight="1" x14ac:dyDescent="0.35">
      <c r="A8632">
        <v>61.122333445234531</v>
      </c>
      <c r="B8632" s="8">
        <f t="shared" si="0"/>
        <v>61.2</v>
      </c>
    </row>
    <row r="8633" spans="1:2" ht="15.75" customHeight="1" x14ac:dyDescent="0.35">
      <c r="A8633">
        <v>58.856837672048094</v>
      </c>
      <c r="B8633" s="8">
        <f t="shared" si="0"/>
        <v>58.9</v>
      </c>
    </row>
    <row r="8634" spans="1:2" ht="15.75" customHeight="1" x14ac:dyDescent="0.35">
      <c r="A8634">
        <v>59.163502914517657</v>
      </c>
      <c r="B8634" s="8">
        <f t="shared" si="0"/>
        <v>59.2</v>
      </c>
    </row>
    <row r="8635" spans="1:2" ht="15.75" customHeight="1" x14ac:dyDescent="0.35">
      <c r="A8635">
        <v>58.491760002441481</v>
      </c>
      <c r="B8635" s="8">
        <f t="shared" si="0"/>
        <v>58.5</v>
      </c>
    </row>
    <row r="8636" spans="1:2" ht="15.75" customHeight="1" x14ac:dyDescent="0.35">
      <c r="A8636">
        <v>59.67377239295633</v>
      </c>
      <c r="B8636" s="8">
        <f t="shared" si="0"/>
        <v>59.7</v>
      </c>
    </row>
    <row r="8637" spans="1:2" ht="15.75" customHeight="1" x14ac:dyDescent="0.35">
      <c r="A8637">
        <v>56.143345439008762</v>
      </c>
      <c r="B8637" s="8">
        <f t="shared" si="0"/>
        <v>56.2</v>
      </c>
    </row>
    <row r="8638" spans="1:2" ht="15.75" customHeight="1" x14ac:dyDescent="0.35">
      <c r="A8638">
        <v>60.390163884395889</v>
      </c>
      <c r="B8638" s="8">
        <f t="shared" si="0"/>
        <v>60.4</v>
      </c>
    </row>
    <row r="8639" spans="1:2" ht="15.75" customHeight="1" x14ac:dyDescent="0.35">
      <c r="A8639">
        <v>60.825739310892054</v>
      </c>
      <c r="B8639" s="8">
        <f t="shared" si="0"/>
        <v>60.9</v>
      </c>
    </row>
    <row r="8640" spans="1:2" ht="15.75" customHeight="1" x14ac:dyDescent="0.35">
      <c r="A8640">
        <v>56.813913388470105</v>
      </c>
      <c r="B8640" s="8">
        <f t="shared" si="0"/>
        <v>56.9</v>
      </c>
    </row>
    <row r="8641" spans="1:2" ht="15.75" customHeight="1" x14ac:dyDescent="0.35">
      <c r="A8641">
        <v>57.249656666768395</v>
      </c>
      <c r="B8641" s="8">
        <f t="shared" si="0"/>
        <v>57.300000000000004</v>
      </c>
    </row>
    <row r="8642" spans="1:2" ht="15.75" customHeight="1" x14ac:dyDescent="0.35">
      <c r="A8642">
        <v>59.134128849147011</v>
      </c>
      <c r="B8642" s="8">
        <f t="shared" si="0"/>
        <v>59.2</v>
      </c>
    </row>
    <row r="8643" spans="1:2" ht="15.75" customHeight="1" x14ac:dyDescent="0.35">
      <c r="A8643">
        <v>58.974166081728569</v>
      </c>
      <c r="B8643" s="8">
        <f t="shared" si="0"/>
        <v>59</v>
      </c>
    </row>
    <row r="8644" spans="1:2" ht="15.75" customHeight="1" x14ac:dyDescent="0.35">
      <c r="A8644">
        <v>61.01860103152562</v>
      </c>
      <c r="B8644" s="8">
        <f t="shared" si="0"/>
        <v>61.1</v>
      </c>
    </row>
    <row r="8645" spans="1:2" ht="15.75" customHeight="1" x14ac:dyDescent="0.35">
      <c r="A8645">
        <v>59.310205389568772</v>
      </c>
      <c r="B8645" s="8">
        <f t="shared" si="0"/>
        <v>59.4</v>
      </c>
    </row>
    <row r="8646" spans="1:2" ht="15.75" customHeight="1" x14ac:dyDescent="0.35">
      <c r="A8646">
        <v>59.558290353099153</v>
      </c>
      <c r="B8646" s="8">
        <f t="shared" si="0"/>
        <v>59.6</v>
      </c>
    </row>
    <row r="8647" spans="1:2" ht="15.75" customHeight="1" x14ac:dyDescent="0.35">
      <c r="A8647">
        <v>56.500869777520066</v>
      </c>
      <c r="B8647" s="8">
        <f t="shared" si="0"/>
        <v>56.6</v>
      </c>
    </row>
    <row r="8648" spans="1:2" ht="15.75" customHeight="1" x14ac:dyDescent="0.35">
      <c r="A8648">
        <v>60.191930906094548</v>
      </c>
      <c r="B8648" s="8">
        <f t="shared" si="0"/>
        <v>60.2</v>
      </c>
    </row>
    <row r="8649" spans="1:2" ht="15.75" customHeight="1" x14ac:dyDescent="0.35">
      <c r="A8649">
        <v>56.075029755546737</v>
      </c>
      <c r="B8649" s="8">
        <f t="shared" si="0"/>
        <v>56.1</v>
      </c>
    </row>
    <row r="8650" spans="1:2" ht="15.75" customHeight="1" x14ac:dyDescent="0.35">
      <c r="A8650">
        <v>56.771446882534256</v>
      </c>
      <c r="B8650" s="8">
        <f t="shared" si="0"/>
        <v>56.800000000000004</v>
      </c>
    </row>
    <row r="8651" spans="1:2" ht="15.75" customHeight="1" x14ac:dyDescent="0.35">
      <c r="A8651">
        <v>59.251960814233833</v>
      </c>
      <c r="B8651" s="8">
        <f t="shared" si="0"/>
        <v>59.300000000000004</v>
      </c>
    </row>
    <row r="8652" spans="1:2" ht="15.75" customHeight="1" x14ac:dyDescent="0.35">
      <c r="A8652">
        <v>60.528138065736869</v>
      </c>
      <c r="B8652" s="8">
        <f t="shared" si="0"/>
        <v>60.6</v>
      </c>
    </row>
    <row r="8653" spans="1:2" ht="15.75" customHeight="1" x14ac:dyDescent="0.35">
      <c r="A8653">
        <v>59.515823847163304</v>
      </c>
      <c r="B8653" s="8">
        <f t="shared" si="0"/>
        <v>59.6</v>
      </c>
    </row>
    <row r="8654" spans="1:2" ht="15.75" customHeight="1" x14ac:dyDescent="0.35">
      <c r="A8654">
        <v>57.948255867183448</v>
      </c>
      <c r="B8654" s="8">
        <f t="shared" si="0"/>
        <v>58</v>
      </c>
    </row>
    <row r="8655" spans="1:2" ht="15.75" customHeight="1" x14ac:dyDescent="0.35">
      <c r="A8655">
        <v>56.683996093630789</v>
      </c>
      <c r="B8655" s="8">
        <f t="shared" si="0"/>
        <v>56.7</v>
      </c>
    </row>
    <row r="8656" spans="1:2" ht="15.75" customHeight="1" x14ac:dyDescent="0.35">
      <c r="A8656">
        <v>57.963698232978302</v>
      </c>
      <c r="B8656" s="8">
        <f t="shared" si="0"/>
        <v>58</v>
      </c>
    </row>
    <row r="8657" spans="1:2" ht="15.75" customHeight="1" x14ac:dyDescent="0.35">
      <c r="A8657">
        <v>59.652958769493701</v>
      </c>
      <c r="B8657" s="8">
        <f t="shared" si="0"/>
        <v>59.7</v>
      </c>
    </row>
    <row r="8658" spans="1:2" ht="15.75" customHeight="1" x14ac:dyDescent="0.35">
      <c r="A8658">
        <v>57.784768211920529</v>
      </c>
      <c r="B8658" s="8">
        <f t="shared" si="0"/>
        <v>57.800000000000004</v>
      </c>
    </row>
    <row r="8659" spans="1:2" ht="15.75" customHeight="1" x14ac:dyDescent="0.35">
      <c r="A8659">
        <v>57.687246314889983</v>
      </c>
      <c r="B8659" s="8">
        <f t="shared" si="0"/>
        <v>57.7</v>
      </c>
    </row>
    <row r="8660" spans="1:2" ht="15.75" customHeight="1" x14ac:dyDescent="0.35">
      <c r="A8660">
        <v>60.646473586230044</v>
      </c>
      <c r="B8660" s="8">
        <f t="shared" si="0"/>
        <v>60.7</v>
      </c>
    </row>
    <row r="8661" spans="1:2" ht="15.75" customHeight="1" x14ac:dyDescent="0.35">
      <c r="A8661">
        <v>56.839930417798392</v>
      </c>
      <c r="B8661" s="8">
        <f t="shared" si="0"/>
        <v>56.9</v>
      </c>
    </row>
    <row r="8662" spans="1:2" ht="15.75" customHeight="1" x14ac:dyDescent="0.35">
      <c r="A8662">
        <v>60.583864864040038</v>
      </c>
      <c r="B8662" s="8">
        <f t="shared" si="0"/>
        <v>60.6</v>
      </c>
    </row>
    <row r="8663" spans="1:2" ht="15.75" customHeight="1" x14ac:dyDescent="0.35">
      <c r="A8663">
        <v>58.013046662800988</v>
      </c>
      <c r="B8663" s="8">
        <f t="shared" si="0"/>
        <v>58.1</v>
      </c>
    </row>
    <row r="8664" spans="1:2" ht="15.75" customHeight="1" x14ac:dyDescent="0.35">
      <c r="A8664">
        <v>58.088579973754079</v>
      </c>
      <c r="B8664" s="8">
        <f t="shared" si="0"/>
        <v>58.1</v>
      </c>
    </row>
    <row r="8665" spans="1:2" ht="15.75" customHeight="1" x14ac:dyDescent="0.35">
      <c r="A8665">
        <v>61.487075411236916</v>
      </c>
      <c r="B8665" s="8">
        <f t="shared" si="0"/>
        <v>61.5</v>
      </c>
    </row>
    <row r="8666" spans="1:2" ht="15.75" customHeight="1" x14ac:dyDescent="0.35">
      <c r="A8666">
        <v>57.021210364085817</v>
      </c>
      <c r="B8666" s="8">
        <f t="shared" si="0"/>
        <v>57.1</v>
      </c>
    </row>
    <row r="8667" spans="1:2" ht="15.75" customHeight="1" x14ac:dyDescent="0.35">
      <c r="A8667">
        <v>61.166142765587331</v>
      </c>
      <c r="B8667" s="8">
        <f t="shared" si="0"/>
        <v>61.2</v>
      </c>
    </row>
    <row r="8668" spans="1:2" ht="15.75" customHeight="1" x14ac:dyDescent="0.35">
      <c r="A8668">
        <v>60.93131809442427</v>
      </c>
      <c r="B8668" s="8">
        <f t="shared" si="0"/>
        <v>61</v>
      </c>
    </row>
    <row r="8669" spans="1:2" ht="15.75" customHeight="1" x14ac:dyDescent="0.35">
      <c r="A8669">
        <v>57.959501937925353</v>
      </c>
      <c r="B8669" s="8">
        <f t="shared" si="0"/>
        <v>58</v>
      </c>
    </row>
    <row r="8670" spans="1:2" ht="15.75" customHeight="1" x14ac:dyDescent="0.35">
      <c r="A8670">
        <v>58.88688314462722</v>
      </c>
      <c r="B8670" s="8">
        <f t="shared" si="0"/>
        <v>58.9</v>
      </c>
    </row>
    <row r="8671" spans="1:2" ht="15.75" customHeight="1" x14ac:dyDescent="0.35">
      <c r="A8671">
        <v>57.368327890865807</v>
      </c>
      <c r="B8671" s="8">
        <f t="shared" si="0"/>
        <v>57.4</v>
      </c>
    </row>
    <row r="8672" spans="1:2" ht="15.75" customHeight="1" x14ac:dyDescent="0.35">
      <c r="A8672">
        <v>57.486159855952636</v>
      </c>
      <c r="B8672" s="8">
        <f t="shared" si="0"/>
        <v>57.5</v>
      </c>
    </row>
    <row r="8673" spans="1:2" ht="15.75" customHeight="1" x14ac:dyDescent="0.35">
      <c r="A8673">
        <v>58.636783959471416</v>
      </c>
      <c r="B8673" s="8">
        <f t="shared" si="0"/>
        <v>58.7</v>
      </c>
    </row>
    <row r="8674" spans="1:2" ht="15.75" customHeight="1" x14ac:dyDescent="0.35">
      <c r="A8674">
        <v>61.346751304666277</v>
      </c>
      <c r="B8674" s="8">
        <f t="shared" si="0"/>
        <v>61.4</v>
      </c>
    </row>
    <row r="8675" spans="1:2" ht="15.75" customHeight="1" x14ac:dyDescent="0.35">
      <c r="A8675">
        <v>60.456968901638845</v>
      </c>
      <c r="B8675" s="8">
        <f t="shared" si="0"/>
        <v>60.5</v>
      </c>
    </row>
    <row r="8676" spans="1:2" ht="15.75" customHeight="1" x14ac:dyDescent="0.35">
      <c r="A8676">
        <v>60.481978820154424</v>
      </c>
      <c r="B8676" s="8">
        <f t="shared" si="0"/>
        <v>60.5</v>
      </c>
    </row>
    <row r="8677" spans="1:2" ht="15.75" customHeight="1" x14ac:dyDescent="0.35">
      <c r="A8677">
        <v>57.863490707113861</v>
      </c>
      <c r="B8677" s="8">
        <f t="shared" si="0"/>
        <v>57.9</v>
      </c>
    </row>
    <row r="8678" spans="1:2" ht="15.75" customHeight="1" x14ac:dyDescent="0.35">
      <c r="A8678">
        <v>58.027314065981017</v>
      </c>
      <c r="B8678" s="8">
        <f t="shared" si="0"/>
        <v>58.1</v>
      </c>
    </row>
    <row r="8679" spans="1:2" ht="15.75" customHeight="1" x14ac:dyDescent="0.35">
      <c r="A8679">
        <v>57.823541978209782</v>
      </c>
      <c r="B8679" s="8">
        <f t="shared" si="0"/>
        <v>57.9</v>
      </c>
    </row>
    <row r="8680" spans="1:2" ht="15.75" customHeight="1" x14ac:dyDescent="0.35">
      <c r="A8680">
        <v>57.182851649525439</v>
      </c>
      <c r="B8680" s="8">
        <f t="shared" si="0"/>
        <v>57.2</v>
      </c>
    </row>
    <row r="8681" spans="1:2" ht="15.75" customHeight="1" x14ac:dyDescent="0.35">
      <c r="A8681">
        <v>61.279274880214849</v>
      </c>
      <c r="B8681" s="8">
        <f t="shared" si="0"/>
        <v>61.300000000000004</v>
      </c>
    </row>
    <row r="8682" spans="1:2" ht="15.75" customHeight="1" x14ac:dyDescent="0.35">
      <c r="A8682">
        <v>60.963545640430922</v>
      </c>
      <c r="B8682" s="8">
        <f t="shared" si="0"/>
        <v>61</v>
      </c>
    </row>
    <row r="8683" spans="1:2" ht="15.75" customHeight="1" x14ac:dyDescent="0.35">
      <c r="A8683">
        <v>61.255272072511978</v>
      </c>
      <c r="B8683" s="8">
        <f t="shared" si="0"/>
        <v>61.300000000000004</v>
      </c>
    </row>
    <row r="8684" spans="1:2" ht="15.75" customHeight="1" x14ac:dyDescent="0.35">
      <c r="A8684">
        <v>58.30426953947569</v>
      </c>
      <c r="B8684" s="8">
        <f t="shared" si="0"/>
        <v>58.4</v>
      </c>
    </row>
    <row r="8685" spans="1:2" ht="15.75" customHeight="1" x14ac:dyDescent="0.35">
      <c r="A8685">
        <v>60.759437849055452</v>
      </c>
      <c r="B8685" s="8">
        <f t="shared" si="0"/>
        <v>60.800000000000004</v>
      </c>
    </row>
    <row r="8686" spans="1:2" ht="15.75" customHeight="1" x14ac:dyDescent="0.35">
      <c r="A8686">
        <v>58.210608233893858</v>
      </c>
      <c r="B8686" s="8">
        <f t="shared" si="0"/>
        <v>58.300000000000004</v>
      </c>
    </row>
    <row r="8687" spans="1:2" ht="15.75" customHeight="1" x14ac:dyDescent="0.35">
      <c r="A8687">
        <v>58.785164952543717</v>
      </c>
      <c r="B8687" s="8">
        <f t="shared" si="0"/>
        <v>58.800000000000004</v>
      </c>
    </row>
    <row r="8688" spans="1:2" ht="15.75" customHeight="1" x14ac:dyDescent="0.35">
      <c r="A8688">
        <v>58.895779290139473</v>
      </c>
      <c r="B8688" s="8">
        <f t="shared" si="0"/>
        <v>58.9</v>
      </c>
    </row>
    <row r="8689" spans="1:2" ht="15.75" customHeight="1" x14ac:dyDescent="0.35">
      <c r="A8689">
        <v>58.955534531693473</v>
      </c>
      <c r="B8689" s="8">
        <f t="shared" si="0"/>
        <v>59</v>
      </c>
    </row>
    <row r="8690" spans="1:2" ht="15.75" customHeight="1" x14ac:dyDescent="0.35">
      <c r="A8690">
        <v>59.166692098757899</v>
      </c>
      <c r="B8690" s="8">
        <f t="shared" si="0"/>
        <v>59.2</v>
      </c>
    </row>
    <row r="8691" spans="1:2" ht="15.75" customHeight="1" x14ac:dyDescent="0.35">
      <c r="A8691">
        <v>60.915372173223062</v>
      </c>
      <c r="B8691" s="8">
        <f t="shared" si="0"/>
        <v>61</v>
      </c>
    </row>
    <row r="8692" spans="1:2" ht="15.75" customHeight="1" x14ac:dyDescent="0.35">
      <c r="A8692">
        <v>57.113528855250706</v>
      </c>
      <c r="B8692" s="8">
        <f t="shared" si="0"/>
        <v>57.2</v>
      </c>
    </row>
    <row r="8693" spans="1:2" ht="15.75" customHeight="1" x14ac:dyDescent="0.35">
      <c r="A8693">
        <v>57.663075655384993</v>
      </c>
      <c r="B8693" s="8">
        <f t="shared" si="0"/>
        <v>57.7</v>
      </c>
    </row>
    <row r="8694" spans="1:2" ht="15.75" customHeight="1" x14ac:dyDescent="0.35">
      <c r="A8694">
        <v>61.401303140354628</v>
      </c>
      <c r="B8694" s="8">
        <f t="shared" si="0"/>
        <v>61.5</v>
      </c>
    </row>
    <row r="8695" spans="1:2" ht="15.75" customHeight="1" x14ac:dyDescent="0.35">
      <c r="A8695">
        <v>57.817163609729299</v>
      </c>
      <c r="B8695" s="8">
        <f t="shared" si="0"/>
        <v>57.9</v>
      </c>
    </row>
    <row r="8696" spans="1:2" ht="15.75" customHeight="1" x14ac:dyDescent="0.35">
      <c r="A8696">
        <v>59.554597613452557</v>
      </c>
      <c r="B8696" s="8">
        <f t="shared" si="0"/>
        <v>59.6</v>
      </c>
    </row>
    <row r="8697" spans="1:2" ht="15.75" customHeight="1" x14ac:dyDescent="0.35">
      <c r="A8697">
        <v>59.007904293954283</v>
      </c>
      <c r="B8697" s="8">
        <f t="shared" si="0"/>
        <v>59.1</v>
      </c>
    </row>
    <row r="8698" spans="1:2" ht="15.75" customHeight="1" x14ac:dyDescent="0.35">
      <c r="A8698">
        <v>56.037598803674427</v>
      </c>
      <c r="B8698" s="8">
        <f t="shared" si="0"/>
        <v>56.1</v>
      </c>
    </row>
    <row r="8699" spans="1:2" ht="15.75" customHeight="1" x14ac:dyDescent="0.35">
      <c r="A8699">
        <v>58.871608630634483</v>
      </c>
      <c r="B8699" s="8">
        <f t="shared" si="0"/>
        <v>58.9</v>
      </c>
    </row>
    <row r="8700" spans="1:2" ht="15.75" customHeight="1" x14ac:dyDescent="0.35">
      <c r="A8700">
        <v>59.574571977904597</v>
      </c>
      <c r="B8700" s="8">
        <f t="shared" si="0"/>
        <v>59.6</v>
      </c>
    </row>
    <row r="8701" spans="1:2" ht="15.75" customHeight="1" x14ac:dyDescent="0.35">
      <c r="A8701">
        <v>59.679815057832577</v>
      </c>
      <c r="B8701" s="8">
        <f t="shared" si="0"/>
        <v>59.7</v>
      </c>
    </row>
    <row r="8702" spans="1:2" ht="15.75" customHeight="1" x14ac:dyDescent="0.35">
      <c r="A8702">
        <v>59.48628192999054</v>
      </c>
      <c r="B8702" s="8">
        <f t="shared" si="0"/>
        <v>59.5</v>
      </c>
    </row>
    <row r="8703" spans="1:2" ht="15.75" customHeight="1" x14ac:dyDescent="0.35">
      <c r="A8703">
        <v>58.656590472121344</v>
      </c>
      <c r="B8703" s="8">
        <f t="shared" si="0"/>
        <v>58.7</v>
      </c>
    </row>
    <row r="8704" spans="1:2" ht="15.75" customHeight="1" x14ac:dyDescent="0.35">
      <c r="A8704">
        <v>60.260414441358684</v>
      </c>
      <c r="B8704" s="8">
        <f t="shared" si="0"/>
        <v>60.300000000000004</v>
      </c>
    </row>
    <row r="8705" spans="1:2" ht="15.75" customHeight="1" x14ac:dyDescent="0.35">
      <c r="A8705">
        <v>59.702139347514269</v>
      </c>
      <c r="B8705" s="8">
        <f t="shared" si="0"/>
        <v>59.800000000000004</v>
      </c>
    </row>
    <row r="8706" spans="1:2" ht="15.75" customHeight="1" x14ac:dyDescent="0.35">
      <c r="A8706">
        <v>57.574617755668811</v>
      </c>
      <c r="B8706" s="8">
        <f t="shared" si="0"/>
        <v>57.6</v>
      </c>
    </row>
    <row r="8707" spans="1:2" ht="15.75" customHeight="1" x14ac:dyDescent="0.35">
      <c r="A8707">
        <v>56.744254890591144</v>
      </c>
      <c r="B8707" s="8">
        <f t="shared" si="0"/>
        <v>56.800000000000004</v>
      </c>
    </row>
    <row r="8708" spans="1:2" ht="15.75" customHeight="1" x14ac:dyDescent="0.35">
      <c r="A8708">
        <v>56.979750968962676</v>
      </c>
      <c r="B8708" s="8">
        <f t="shared" si="0"/>
        <v>57</v>
      </c>
    </row>
    <row r="8709" spans="1:2" ht="15.75" customHeight="1" x14ac:dyDescent="0.35">
      <c r="A8709">
        <v>60.469389934995576</v>
      </c>
      <c r="B8709" s="8">
        <f t="shared" si="0"/>
        <v>60.5</v>
      </c>
    </row>
    <row r="8710" spans="1:2" ht="15.75" customHeight="1" x14ac:dyDescent="0.35">
      <c r="A8710">
        <v>58.873287148655663</v>
      </c>
      <c r="B8710" s="8">
        <f t="shared" si="0"/>
        <v>58.9</v>
      </c>
    </row>
    <row r="8711" spans="1:2" ht="15.75" customHeight="1" x14ac:dyDescent="0.35">
      <c r="A8711">
        <v>57.913006988738672</v>
      </c>
      <c r="B8711" s="8">
        <f t="shared" si="0"/>
        <v>58</v>
      </c>
    </row>
    <row r="8712" spans="1:2" ht="15.75" customHeight="1" x14ac:dyDescent="0.35">
      <c r="A8712">
        <v>56.681478316599019</v>
      </c>
      <c r="B8712" s="8">
        <f t="shared" si="0"/>
        <v>56.7</v>
      </c>
    </row>
    <row r="8713" spans="1:2" ht="15.75" customHeight="1" x14ac:dyDescent="0.35">
      <c r="A8713">
        <v>57.037491988891261</v>
      </c>
      <c r="B8713" s="8">
        <f t="shared" si="0"/>
        <v>57.1</v>
      </c>
    </row>
    <row r="8714" spans="1:2" ht="15.75" customHeight="1" x14ac:dyDescent="0.35">
      <c r="A8714">
        <v>60.761116367076632</v>
      </c>
      <c r="B8714" s="8">
        <f t="shared" si="0"/>
        <v>60.800000000000004</v>
      </c>
    </row>
    <row r="8715" spans="1:2" ht="15.75" customHeight="1" x14ac:dyDescent="0.35">
      <c r="A8715">
        <v>59.136143070772427</v>
      </c>
      <c r="B8715" s="8">
        <f t="shared" si="0"/>
        <v>59.2</v>
      </c>
    </row>
    <row r="8716" spans="1:2" ht="15.75" customHeight="1" x14ac:dyDescent="0.35">
      <c r="A8716">
        <v>59.864116336558126</v>
      </c>
      <c r="B8716" s="8">
        <f t="shared" si="0"/>
        <v>59.9</v>
      </c>
    </row>
    <row r="8717" spans="1:2" ht="15.75" customHeight="1" x14ac:dyDescent="0.35">
      <c r="A8717">
        <v>59.901882992034672</v>
      </c>
      <c r="B8717" s="8">
        <f t="shared" si="0"/>
        <v>60</v>
      </c>
    </row>
    <row r="8718" spans="1:2" ht="15.75" customHeight="1" x14ac:dyDescent="0.35">
      <c r="A8718">
        <v>59.029221472823266</v>
      </c>
      <c r="B8718" s="8">
        <f t="shared" si="0"/>
        <v>59.1</v>
      </c>
    </row>
    <row r="8719" spans="1:2" ht="15.75" customHeight="1" x14ac:dyDescent="0.35">
      <c r="A8719">
        <v>59.957945493942077</v>
      </c>
      <c r="B8719" s="8">
        <f t="shared" si="0"/>
        <v>60</v>
      </c>
    </row>
    <row r="8720" spans="1:2" ht="15.75" customHeight="1" x14ac:dyDescent="0.35">
      <c r="A8720">
        <v>60.388821069978945</v>
      </c>
      <c r="B8720" s="8">
        <f t="shared" si="0"/>
        <v>60.4</v>
      </c>
    </row>
    <row r="8721" spans="1:2" ht="15.75" customHeight="1" x14ac:dyDescent="0.35">
      <c r="A8721">
        <v>57.746162297433393</v>
      </c>
      <c r="B8721" s="8">
        <f t="shared" si="0"/>
        <v>57.800000000000004</v>
      </c>
    </row>
    <row r="8722" spans="1:2" ht="15.75" customHeight="1" x14ac:dyDescent="0.35">
      <c r="A8722">
        <v>58.571489608447521</v>
      </c>
      <c r="B8722" s="8">
        <f t="shared" si="0"/>
        <v>58.6</v>
      </c>
    </row>
    <row r="8723" spans="1:2" ht="15.75" customHeight="1" x14ac:dyDescent="0.35">
      <c r="A8723">
        <v>58.61311685537278</v>
      </c>
      <c r="B8723" s="8">
        <f t="shared" si="0"/>
        <v>58.7</v>
      </c>
    </row>
    <row r="8724" spans="1:2" ht="15.75" customHeight="1" x14ac:dyDescent="0.35">
      <c r="A8724">
        <v>60.557679982909633</v>
      </c>
      <c r="B8724" s="8">
        <f t="shared" si="0"/>
        <v>60.6</v>
      </c>
    </row>
    <row r="8725" spans="1:2" ht="15.75" customHeight="1" x14ac:dyDescent="0.35">
      <c r="A8725">
        <v>60.898586993011264</v>
      </c>
      <c r="B8725" s="8">
        <f t="shared" si="0"/>
        <v>60.9</v>
      </c>
    </row>
    <row r="8726" spans="1:2" ht="15.75" customHeight="1" x14ac:dyDescent="0.35">
      <c r="A8726">
        <v>56.453703421124914</v>
      </c>
      <c r="B8726" s="8">
        <f t="shared" si="0"/>
        <v>56.5</v>
      </c>
    </row>
    <row r="8727" spans="1:2" ht="15.75" customHeight="1" x14ac:dyDescent="0.35">
      <c r="A8727">
        <v>59.501388592181158</v>
      </c>
      <c r="B8727" s="8">
        <f t="shared" si="0"/>
        <v>59.6</v>
      </c>
    </row>
    <row r="8728" spans="1:2" ht="15.75" customHeight="1" x14ac:dyDescent="0.35">
      <c r="A8728">
        <v>57.625980407116913</v>
      </c>
      <c r="B8728" s="8">
        <f t="shared" si="0"/>
        <v>57.7</v>
      </c>
    </row>
    <row r="8729" spans="1:2" ht="15.75" customHeight="1" x14ac:dyDescent="0.35">
      <c r="A8729">
        <v>59.977248451185645</v>
      </c>
      <c r="B8729" s="8">
        <f t="shared" si="0"/>
        <v>60</v>
      </c>
    </row>
    <row r="8730" spans="1:2" ht="15.75" customHeight="1" x14ac:dyDescent="0.35">
      <c r="A8730">
        <v>59.415112765892516</v>
      </c>
      <c r="B8730" s="8">
        <f t="shared" si="0"/>
        <v>59.5</v>
      </c>
    </row>
    <row r="8731" spans="1:2" ht="15.75" customHeight="1" x14ac:dyDescent="0.35">
      <c r="A8731">
        <v>59.875865962706385</v>
      </c>
      <c r="B8731" s="8">
        <f t="shared" si="0"/>
        <v>59.9</v>
      </c>
    </row>
    <row r="8732" spans="1:2" ht="15.75" customHeight="1" x14ac:dyDescent="0.35">
      <c r="A8732">
        <v>59.6762901699881</v>
      </c>
      <c r="B8732" s="8">
        <f t="shared" si="0"/>
        <v>59.7</v>
      </c>
    </row>
    <row r="8733" spans="1:2" ht="15.75" customHeight="1" x14ac:dyDescent="0.35">
      <c r="A8733">
        <v>61.461561937314983</v>
      </c>
      <c r="B8733" s="8">
        <f t="shared" si="0"/>
        <v>61.5</v>
      </c>
    </row>
    <row r="8734" spans="1:2" ht="15.75" customHeight="1" x14ac:dyDescent="0.35">
      <c r="A8734">
        <v>57.591906491286963</v>
      </c>
      <c r="B8734" s="8">
        <f t="shared" si="0"/>
        <v>57.6</v>
      </c>
    </row>
    <row r="8735" spans="1:2" ht="15.75" customHeight="1" x14ac:dyDescent="0.35">
      <c r="A8735">
        <v>57.854594561601608</v>
      </c>
      <c r="B8735" s="8">
        <f t="shared" si="0"/>
        <v>57.9</v>
      </c>
    </row>
    <row r="8736" spans="1:2" ht="15.75" customHeight="1" x14ac:dyDescent="0.35">
      <c r="A8736">
        <v>59.519348735007782</v>
      </c>
      <c r="B8736" s="8">
        <f t="shared" si="0"/>
        <v>59.6</v>
      </c>
    </row>
    <row r="8737" spans="1:2" ht="15.75" customHeight="1" x14ac:dyDescent="0.35">
      <c r="A8737">
        <v>56.670903653065587</v>
      </c>
      <c r="B8737" s="8">
        <f t="shared" si="0"/>
        <v>56.7</v>
      </c>
    </row>
    <row r="8738" spans="1:2" ht="15.75" customHeight="1" x14ac:dyDescent="0.35">
      <c r="A8738">
        <v>60.516556291390728</v>
      </c>
      <c r="B8738" s="8">
        <f t="shared" si="0"/>
        <v>60.6</v>
      </c>
    </row>
    <row r="8739" spans="1:2" ht="15.75" customHeight="1" x14ac:dyDescent="0.35">
      <c r="A8739">
        <v>60.615756706442454</v>
      </c>
      <c r="B8739" s="8">
        <f t="shared" si="0"/>
        <v>60.7</v>
      </c>
    </row>
    <row r="8740" spans="1:2" ht="15.75" customHeight="1" x14ac:dyDescent="0.35">
      <c r="A8740">
        <v>57.549272133548996</v>
      </c>
      <c r="B8740" s="8">
        <f t="shared" si="0"/>
        <v>57.6</v>
      </c>
    </row>
    <row r="8741" spans="1:2" ht="15.75" customHeight="1" x14ac:dyDescent="0.35">
      <c r="A8741">
        <v>58.390209662160103</v>
      </c>
      <c r="B8741" s="8">
        <f t="shared" si="0"/>
        <v>58.4</v>
      </c>
    </row>
    <row r="8742" spans="1:2" ht="15.75" customHeight="1" x14ac:dyDescent="0.35">
      <c r="A8742">
        <v>56.683324686422317</v>
      </c>
      <c r="B8742" s="8">
        <f t="shared" si="0"/>
        <v>56.7</v>
      </c>
    </row>
    <row r="8743" spans="1:2" ht="15.75" customHeight="1" x14ac:dyDescent="0.35">
      <c r="A8743">
        <v>57.882122257148964</v>
      </c>
      <c r="B8743" s="8">
        <f t="shared" si="0"/>
        <v>57.9</v>
      </c>
    </row>
    <row r="8744" spans="1:2" ht="15.75" customHeight="1" x14ac:dyDescent="0.35">
      <c r="A8744">
        <v>56.723273415326396</v>
      </c>
      <c r="B8744" s="8">
        <f t="shared" si="0"/>
        <v>56.800000000000004</v>
      </c>
    </row>
    <row r="8745" spans="1:2" ht="15.75" customHeight="1" x14ac:dyDescent="0.35">
      <c r="A8745">
        <v>56.118671224097412</v>
      </c>
      <c r="B8745" s="8">
        <f t="shared" si="0"/>
        <v>56.2</v>
      </c>
    </row>
    <row r="8746" spans="1:2" ht="15.75" customHeight="1" x14ac:dyDescent="0.35">
      <c r="A8746">
        <v>57.733741264076663</v>
      </c>
      <c r="B8746" s="8">
        <f t="shared" si="0"/>
        <v>57.800000000000004</v>
      </c>
    </row>
    <row r="8747" spans="1:2" ht="15.75" customHeight="1" x14ac:dyDescent="0.35">
      <c r="A8747">
        <v>60.560869167149875</v>
      </c>
      <c r="B8747" s="8">
        <f t="shared" si="0"/>
        <v>60.6</v>
      </c>
    </row>
    <row r="8748" spans="1:2" ht="15.75" customHeight="1" x14ac:dyDescent="0.35">
      <c r="A8748">
        <v>60.084505752739034</v>
      </c>
      <c r="B8748" s="8">
        <f t="shared" si="0"/>
        <v>60.1</v>
      </c>
    </row>
    <row r="8749" spans="1:2" ht="15.75" customHeight="1" x14ac:dyDescent="0.35">
      <c r="A8749">
        <v>57.186208685567799</v>
      </c>
      <c r="B8749" s="8">
        <f t="shared" si="0"/>
        <v>57.2</v>
      </c>
    </row>
    <row r="8750" spans="1:2" ht="15.75" customHeight="1" x14ac:dyDescent="0.35">
      <c r="A8750">
        <v>61.050325022125918</v>
      </c>
      <c r="B8750" s="8">
        <f t="shared" si="0"/>
        <v>61.1</v>
      </c>
    </row>
    <row r="8751" spans="1:2" ht="15.75" customHeight="1" x14ac:dyDescent="0.35">
      <c r="A8751">
        <v>59.640034180730609</v>
      </c>
      <c r="B8751" s="8">
        <f t="shared" si="0"/>
        <v>59.7</v>
      </c>
    </row>
    <row r="8752" spans="1:2" ht="15.75" customHeight="1" x14ac:dyDescent="0.35">
      <c r="A8752">
        <v>60.005615405743583</v>
      </c>
      <c r="B8752" s="8">
        <f t="shared" si="0"/>
        <v>60.1</v>
      </c>
    </row>
    <row r="8753" spans="1:2" ht="15.75" customHeight="1" x14ac:dyDescent="0.35">
      <c r="A8753">
        <v>59.211340678121282</v>
      </c>
      <c r="B8753" s="8">
        <f t="shared" si="0"/>
        <v>59.300000000000004</v>
      </c>
    </row>
    <row r="8754" spans="1:2" ht="15.75" customHeight="1" x14ac:dyDescent="0.35">
      <c r="A8754">
        <v>58.814874721518599</v>
      </c>
      <c r="B8754" s="8">
        <f t="shared" si="0"/>
        <v>58.9</v>
      </c>
    </row>
    <row r="8755" spans="1:2" ht="15.75" customHeight="1" x14ac:dyDescent="0.35">
      <c r="A8755">
        <v>60.208212530899992</v>
      </c>
      <c r="B8755" s="8">
        <f t="shared" si="0"/>
        <v>60.300000000000004</v>
      </c>
    </row>
    <row r="8756" spans="1:2" ht="15.75" customHeight="1" x14ac:dyDescent="0.35">
      <c r="A8756">
        <v>60.570772423474835</v>
      </c>
      <c r="B8756" s="8">
        <f t="shared" si="0"/>
        <v>60.6</v>
      </c>
    </row>
    <row r="8757" spans="1:2" ht="15.75" customHeight="1" x14ac:dyDescent="0.35">
      <c r="A8757">
        <v>60.644627216406747</v>
      </c>
      <c r="B8757" s="8">
        <f t="shared" si="0"/>
        <v>60.7</v>
      </c>
    </row>
    <row r="8758" spans="1:2" ht="15.75" customHeight="1" x14ac:dyDescent="0.35">
      <c r="A8758">
        <v>59.320780053102204</v>
      </c>
      <c r="B8758" s="8">
        <f t="shared" si="0"/>
        <v>59.4</v>
      </c>
    </row>
    <row r="8759" spans="1:2" ht="15.75" customHeight="1" x14ac:dyDescent="0.35">
      <c r="A8759">
        <v>56.701956236457413</v>
      </c>
      <c r="B8759" s="8">
        <f t="shared" si="0"/>
        <v>56.800000000000004</v>
      </c>
    </row>
    <row r="8760" spans="1:2" ht="15.75" customHeight="1" x14ac:dyDescent="0.35">
      <c r="A8760">
        <v>56.268059327982421</v>
      </c>
      <c r="B8760" s="8">
        <f t="shared" si="0"/>
        <v>56.300000000000004</v>
      </c>
    </row>
    <row r="8761" spans="1:2" ht="15.75" customHeight="1" x14ac:dyDescent="0.35">
      <c r="A8761">
        <v>59.374324777977847</v>
      </c>
      <c r="B8761" s="8">
        <f t="shared" si="0"/>
        <v>59.4</v>
      </c>
    </row>
    <row r="8762" spans="1:2" ht="15.75" customHeight="1" x14ac:dyDescent="0.35">
      <c r="A8762">
        <v>56.090304269539473</v>
      </c>
      <c r="B8762" s="8">
        <f t="shared" si="0"/>
        <v>56.1</v>
      </c>
    </row>
    <row r="8763" spans="1:2" ht="15.75" customHeight="1" x14ac:dyDescent="0.35">
      <c r="A8763">
        <v>60.243125705740532</v>
      </c>
      <c r="B8763" s="8">
        <f t="shared" si="0"/>
        <v>60.300000000000004</v>
      </c>
    </row>
    <row r="8764" spans="1:2" ht="15.75" customHeight="1" x14ac:dyDescent="0.35">
      <c r="A8764">
        <v>57.918378246406448</v>
      </c>
      <c r="B8764" s="8">
        <f t="shared" si="0"/>
        <v>58</v>
      </c>
    </row>
    <row r="8765" spans="1:2" ht="15.75" customHeight="1" x14ac:dyDescent="0.35">
      <c r="A8765">
        <v>58.133396404919587</v>
      </c>
      <c r="B8765" s="8">
        <f t="shared" si="0"/>
        <v>58.2</v>
      </c>
    </row>
    <row r="8766" spans="1:2" ht="15.75" customHeight="1" x14ac:dyDescent="0.35">
      <c r="A8766">
        <v>59.091998046815391</v>
      </c>
      <c r="B8766" s="8">
        <f t="shared" si="0"/>
        <v>59.1</v>
      </c>
    </row>
    <row r="8767" spans="1:2" ht="15.75" customHeight="1" x14ac:dyDescent="0.35">
      <c r="A8767">
        <v>60.67316202276681</v>
      </c>
      <c r="B8767" s="8">
        <f t="shared" si="0"/>
        <v>60.7</v>
      </c>
    </row>
    <row r="8768" spans="1:2" ht="15.75" customHeight="1" x14ac:dyDescent="0.35">
      <c r="A8768">
        <v>56.005706961272011</v>
      </c>
      <c r="B8768" s="8">
        <f t="shared" si="0"/>
        <v>56.1</v>
      </c>
    </row>
    <row r="8769" spans="1:2" ht="15.75" customHeight="1" x14ac:dyDescent="0.35">
      <c r="A8769">
        <v>59.690893276772364</v>
      </c>
      <c r="B8769" s="8">
        <f t="shared" si="0"/>
        <v>59.7</v>
      </c>
    </row>
    <row r="8770" spans="1:2" ht="15.75" customHeight="1" x14ac:dyDescent="0.35">
      <c r="A8770">
        <v>57.605166783654283</v>
      </c>
      <c r="B8770" s="8">
        <f t="shared" si="0"/>
        <v>57.7</v>
      </c>
    </row>
    <row r="8771" spans="1:2" ht="15.75" customHeight="1" x14ac:dyDescent="0.35">
      <c r="A8771">
        <v>56.146702475051121</v>
      </c>
      <c r="B8771" s="8">
        <f t="shared" si="0"/>
        <v>56.2</v>
      </c>
    </row>
    <row r="8772" spans="1:2" ht="15.75" customHeight="1" x14ac:dyDescent="0.35">
      <c r="A8772">
        <v>56.337549974059264</v>
      </c>
      <c r="B8772" s="8">
        <f t="shared" si="0"/>
        <v>56.4</v>
      </c>
    </row>
    <row r="8773" spans="1:2" ht="15.75" customHeight="1" x14ac:dyDescent="0.35">
      <c r="A8773">
        <v>59.560472426526687</v>
      </c>
      <c r="B8773" s="8">
        <f t="shared" si="0"/>
        <v>59.6</v>
      </c>
    </row>
    <row r="8774" spans="1:2" ht="15.75" customHeight="1" x14ac:dyDescent="0.35">
      <c r="A8774">
        <v>56.529404583880122</v>
      </c>
      <c r="B8774" s="8">
        <f t="shared" si="0"/>
        <v>56.6</v>
      </c>
    </row>
    <row r="8775" spans="1:2" ht="15.75" customHeight="1" x14ac:dyDescent="0.35">
      <c r="A8775">
        <v>60.391338847010715</v>
      </c>
      <c r="B8775" s="8">
        <f t="shared" si="0"/>
        <v>60.4</v>
      </c>
    </row>
    <row r="8776" spans="1:2" ht="15.75" customHeight="1" x14ac:dyDescent="0.35">
      <c r="A8776">
        <v>56.202932828760645</v>
      </c>
      <c r="B8776" s="8">
        <f t="shared" si="0"/>
        <v>56.300000000000004</v>
      </c>
    </row>
    <row r="8777" spans="1:2" ht="15.75" customHeight="1" x14ac:dyDescent="0.35">
      <c r="A8777">
        <v>57.713095492416151</v>
      </c>
      <c r="B8777" s="8">
        <f t="shared" si="0"/>
        <v>57.800000000000004</v>
      </c>
    </row>
    <row r="8778" spans="1:2" ht="15.75" customHeight="1" x14ac:dyDescent="0.35">
      <c r="A8778">
        <v>61.185781426435135</v>
      </c>
      <c r="B8778" s="8">
        <f t="shared" si="0"/>
        <v>61.2</v>
      </c>
    </row>
    <row r="8779" spans="1:2" ht="15.75" customHeight="1" x14ac:dyDescent="0.35">
      <c r="A8779">
        <v>60.992248298593097</v>
      </c>
      <c r="B8779" s="8">
        <f t="shared" si="0"/>
        <v>61</v>
      </c>
    </row>
    <row r="8780" spans="1:2" ht="15.75" customHeight="1" x14ac:dyDescent="0.35">
      <c r="A8780">
        <v>57.452253791924804</v>
      </c>
      <c r="B8780" s="8">
        <f t="shared" si="0"/>
        <v>57.5</v>
      </c>
    </row>
    <row r="8781" spans="1:2" ht="15.75" customHeight="1" x14ac:dyDescent="0.35">
      <c r="A8781">
        <v>58.527344584490493</v>
      </c>
      <c r="B8781" s="8">
        <f t="shared" si="0"/>
        <v>58.6</v>
      </c>
    </row>
    <row r="8782" spans="1:2" ht="15.75" customHeight="1" x14ac:dyDescent="0.35">
      <c r="A8782">
        <v>58.903836176641136</v>
      </c>
      <c r="B8782" s="8">
        <f t="shared" si="0"/>
        <v>59</v>
      </c>
    </row>
    <row r="8783" spans="1:2" ht="15.75" customHeight="1" x14ac:dyDescent="0.35">
      <c r="A8783">
        <v>58.815546128727071</v>
      </c>
      <c r="B8783" s="8">
        <f t="shared" si="0"/>
        <v>58.9</v>
      </c>
    </row>
    <row r="8784" spans="1:2" ht="15.75" customHeight="1" x14ac:dyDescent="0.35">
      <c r="A8784">
        <v>56.168355357524341</v>
      </c>
      <c r="B8784" s="8">
        <f t="shared" si="0"/>
        <v>56.2</v>
      </c>
    </row>
    <row r="8785" spans="1:2" ht="15.75" customHeight="1" x14ac:dyDescent="0.35">
      <c r="A8785">
        <v>58.459364604632711</v>
      </c>
      <c r="B8785" s="8">
        <f t="shared" si="0"/>
        <v>58.5</v>
      </c>
    </row>
    <row r="8786" spans="1:2" ht="15.75" customHeight="1" x14ac:dyDescent="0.35">
      <c r="A8786">
        <v>59.447004608294932</v>
      </c>
      <c r="B8786" s="8">
        <f t="shared" si="0"/>
        <v>59.5</v>
      </c>
    </row>
    <row r="8787" spans="1:2" ht="15.75" customHeight="1" x14ac:dyDescent="0.35">
      <c r="A8787">
        <v>57.424893948179573</v>
      </c>
      <c r="B8787" s="8">
        <f t="shared" si="0"/>
        <v>57.5</v>
      </c>
    </row>
    <row r="8788" spans="1:2" ht="15.75" customHeight="1" x14ac:dyDescent="0.35">
      <c r="A8788">
        <v>61.354304635761586</v>
      </c>
      <c r="B8788" s="8">
        <f t="shared" si="0"/>
        <v>61.4</v>
      </c>
    </row>
    <row r="8789" spans="1:2" ht="15.75" customHeight="1" x14ac:dyDescent="0.35">
      <c r="A8789">
        <v>56.671742912076176</v>
      </c>
      <c r="B8789" s="8">
        <f t="shared" si="0"/>
        <v>56.7</v>
      </c>
    </row>
    <row r="8790" spans="1:2" ht="15.75" customHeight="1" x14ac:dyDescent="0.35">
      <c r="A8790">
        <v>61.066103091525008</v>
      </c>
      <c r="B8790" s="8">
        <f t="shared" si="0"/>
        <v>61.1</v>
      </c>
    </row>
    <row r="8791" spans="1:2" ht="15.75" customHeight="1" x14ac:dyDescent="0.35">
      <c r="A8791">
        <v>61.10252693258461</v>
      </c>
      <c r="B8791" s="8">
        <f t="shared" si="0"/>
        <v>61.2</v>
      </c>
    </row>
    <row r="8792" spans="1:2" ht="15.75" customHeight="1" x14ac:dyDescent="0.35">
      <c r="A8792">
        <v>60.30556657612842</v>
      </c>
      <c r="B8792" s="8">
        <f t="shared" si="0"/>
        <v>60.4</v>
      </c>
    </row>
    <row r="8793" spans="1:2" ht="15.75" customHeight="1" x14ac:dyDescent="0.35">
      <c r="A8793">
        <v>60.6003143406476</v>
      </c>
      <c r="B8793" s="8">
        <f t="shared" si="0"/>
        <v>60.7</v>
      </c>
    </row>
    <row r="8794" spans="1:2" ht="15.75" customHeight="1" x14ac:dyDescent="0.35">
      <c r="A8794">
        <v>59.235007782219917</v>
      </c>
      <c r="B8794" s="8">
        <f t="shared" si="0"/>
        <v>59.300000000000004</v>
      </c>
    </row>
    <row r="8795" spans="1:2" ht="15.75" customHeight="1" x14ac:dyDescent="0.35">
      <c r="A8795">
        <v>60.334604937894831</v>
      </c>
      <c r="B8795" s="8">
        <f t="shared" si="0"/>
        <v>60.4</v>
      </c>
    </row>
    <row r="8796" spans="1:2" ht="15.75" customHeight="1" x14ac:dyDescent="0.35">
      <c r="A8796">
        <v>60.092394787438579</v>
      </c>
      <c r="B8796" s="8">
        <f t="shared" si="0"/>
        <v>60.1</v>
      </c>
    </row>
    <row r="8797" spans="1:2" ht="15.75" customHeight="1" x14ac:dyDescent="0.35">
      <c r="A8797">
        <v>61.196691793572803</v>
      </c>
      <c r="B8797" s="8">
        <f t="shared" si="0"/>
        <v>61.2</v>
      </c>
    </row>
    <row r="8798" spans="1:2" ht="15.75" customHeight="1" x14ac:dyDescent="0.35">
      <c r="A8798">
        <v>58.358989226966152</v>
      </c>
      <c r="B8798" s="8">
        <f t="shared" si="0"/>
        <v>58.4</v>
      </c>
    </row>
    <row r="8799" spans="1:2" ht="15.75" customHeight="1" x14ac:dyDescent="0.35">
      <c r="A8799">
        <v>57.869701223792227</v>
      </c>
      <c r="B8799" s="8">
        <f t="shared" si="0"/>
        <v>57.9</v>
      </c>
    </row>
    <row r="8800" spans="1:2" ht="15.75" customHeight="1" x14ac:dyDescent="0.35">
      <c r="A8800">
        <v>56.821466719565414</v>
      </c>
      <c r="B8800" s="8">
        <f t="shared" si="0"/>
        <v>56.9</v>
      </c>
    </row>
    <row r="8801" spans="1:2" ht="15.75" customHeight="1" x14ac:dyDescent="0.35">
      <c r="A8801">
        <v>59.830881679738759</v>
      </c>
      <c r="B8801" s="8">
        <f t="shared" si="0"/>
        <v>59.9</v>
      </c>
    </row>
    <row r="8802" spans="1:2" ht="15.75" customHeight="1" x14ac:dyDescent="0.35">
      <c r="A8802">
        <v>60.508163701284829</v>
      </c>
      <c r="B8802" s="8">
        <f t="shared" si="0"/>
        <v>60.6</v>
      </c>
    </row>
    <row r="8803" spans="1:2" ht="15.75" customHeight="1" x14ac:dyDescent="0.35">
      <c r="A8803">
        <v>59.210837122714928</v>
      </c>
      <c r="B8803" s="8">
        <f t="shared" si="0"/>
        <v>59.300000000000004</v>
      </c>
    </row>
    <row r="8804" spans="1:2" ht="15.75" customHeight="1" x14ac:dyDescent="0.35">
      <c r="A8804">
        <v>56.600573747978146</v>
      </c>
      <c r="B8804" s="8">
        <f t="shared" si="0"/>
        <v>56.7</v>
      </c>
    </row>
    <row r="8805" spans="1:2" ht="15.75" customHeight="1" x14ac:dyDescent="0.35">
      <c r="A8805">
        <v>61.086413159581284</v>
      </c>
      <c r="B8805" s="8">
        <f t="shared" si="0"/>
        <v>61.1</v>
      </c>
    </row>
    <row r="8806" spans="1:2" ht="15.75" customHeight="1" x14ac:dyDescent="0.35">
      <c r="A8806">
        <v>57.467360454115422</v>
      </c>
      <c r="B8806" s="8">
        <f t="shared" si="0"/>
        <v>57.5</v>
      </c>
    </row>
    <row r="8807" spans="1:2" ht="15.75" customHeight="1" x14ac:dyDescent="0.35">
      <c r="A8807">
        <v>58.647190771202737</v>
      </c>
      <c r="B8807" s="8">
        <f t="shared" si="0"/>
        <v>58.7</v>
      </c>
    </row>
    <row r="8808" spans="1:2" ht="15.75" customHeight="1" x14ac:dyDescent="0.35">
      <c r="A8808">
        <v>60.375225074007389</v>
      </c>
      <c r="B8808" s="8">
        <f t="shared" si="0"/>
        <v>60.4</v>
      </c>
    </row>
    <row r="8809" spans="1:2" ht="15.75" customHeight="1" x14ac:dyDescent="0.35">
      <c r="A8809">
        <v>58.432676168095952</v>
      </c>
      <c r="B8809" s="8">
        <f t="shared" si="0"/>
        <v>58.5</v>
      </c>
    </row>
    <row r="8810" spans="1:2" ht="15.75" customHeight="1" x14ac:dyDescent="0.35">
      <c r="A8810">
        <v>60.655537583544422</v>
      </c>
      <c r="B8810" s="8">
        <f t="shared" si="0"/>
        <v>60.7</v>
      </c>
    </row>
    <row r="8811" spans="1:2" ht="15.75" customHeight="1" x14ac:dyDescent="0.35">
      <c r="A8811">
        <v>60.189580980864896</v>
      </c>
      <c r="B8811" s="8">
        <f t="shared" si="0"/>
        <v>60.2</v>
      </c>
    </row>
    <row r="8812" spans="1:2" ht="15.75" customHeight="1" x14ac:dyDescent="0.35">
      <c r="A8812">
        <v>59.563661610766928</v>
      </c>
      <c r="B8812" s="8">
        <f t="shared" si="0"/>
        <v>59.6</v>
      </c>
    </row>
    <row r="8813" spans="1:2" ht="15.75" customHeight="1" x14ac:dyDescent="0.35">
      <c r="A8813">
        <v>59.011932737205115</v>
      </c>
      <c r="B8813" s="8">
        <f t="shared" si="0"/>
        <v>59.1</v>
      </c>
    </row>
    <row r="8814" spans="1:2" ht="15.75" customHeight="1" x14ac:dyDescent="0.35">
      <c r="A8814">
        <v>57.704702902310252</v>
      </c>
      <c r="B8814" s="8">
        <f t="shared" si="0"/>
        <v>57.800000000000004</v>
      </c>
    </row>
    <row r="8815" spans="1:2" ht="15.75" customHeight="1" x14ac:dyDescent="0.35">
      <c r="A8815">
        <v>60.015686513870662</v>
      </c>
      <c r="B8815" s="8">
        <f t="shared" si="0"/>
        <v>60.1</v>
      </c>
    </row>
    <row r="8816" spans="1:2" ht="15.75" customHeight="1" x14ac:dyDescent="0.35">
      <c r="A8816">
        <v>59.158970915860472</v>
      </c>
      <c r="B8816" s="8">
        <f t="shared" si="0"/>
        <v>59.2</v>
      </c>
    </row>
    <row r="8817" spans="1:2" ht="15.75" customHeight="1" x14ac:dyDescent="0.35">
      <c r="A8817">
        <v>59.020493179113132</v>
      </c>
      <c r="B8817" s="8">
        <f t="shared" si="0"/>
        <v>59.1</v>
      </c>
    </row>
    <row r="8818" spans="1:2" ht="15.75" customHeight="1" x14ac:dyDescent="0.35">
      <c r="A8818">
        <v>56.752311777092807</v>
      </c>
      <c r="B8818" s="8">
        <f t="shared" si="0"/>
        <v>56.800000000000004</v>
      </c>
    </row>
    <row r="8819" spans="1:2" ht="15.75" customHeight="1" x14ac:dyDescent="0.35">
      <c r="A8819">
        <v>57.284737693411053</v>
      </c>
      <c r="B8819" s="8">
        <f t="shared" si="0"/>
        <v>57.300000000000004</v>
      </c>
    </row>
    <row r="8820" spans="1:2" ht="15.75" customHeight="1" x14ac:dyDescent="0.35">
      <c r="A8820">
        <v>59.719428083132421</v>
      </c>
      <c r="B8820" s="8">
        <f t="shared" si="0"/>
        <v>59.800000000000004</v>
      </c>
    </row>
    <row r="8821" spans="1:2" ht="15.75" customHeight="1" x14ac:dyDescent="0.35">
      <c r="A8821">
        <v>59.922360911893065</v>
      </c>
      <c r="B8821" s="8">
        <f t="shared" si="0"/>
        <v>60</v>
      </c>
    </row>
    <row r="8822" spans="1:2" ht="15.75" customHeight="1" x14ac:dyDescent="0.35">
      <c r="A8822">
        <v>57.737937559129612</v>
      </c>
      <c r="B8822" s="8">
        <f t="shared" si="0"/>
        <v>57.800000000000004</v>
      </c>
    </row>
    <row r="8823" spans="1:2" ht="15.75" customHeight="1" x14ac:dyDescent="0.35">
      <c r="A8823">
        <v>58.433347575304424</v>
      </c>
      <c r="B8823" s="8">
        <f t="shared" si="0"/>
        <v>58.5</v>
      </c>
    </row>
    <row r="8824" spans="1:2" ht="15.75" customHeight="1" x14ac:dyDescent="0.35">
      <c r="A8824">
        <v>58.921964171269877</v>
      </c>
      <c r="B8824" s="8">
        <f t="shared" si="0"/>
        <v>59</v>
      </c>
    </row>
    <row r="8825" spans="1:2" ht="15.75" customHeight="1" x14ac:dyDescent="0.35">
      <c r="A8825">
        <v>58.978194524979401</v>
      </c>
      <c r="B8825" s="8">
        <f t="shared" si="0"/>
        <v>59</v>
      </c>
    </row>
    <row r="8826" spans="1:2" ht="15.75" customHeight="1" x14ac:dyDescent="0.35">
      <c r="A8826">
        <v>56.754158146916104</v>
      </c>
      <c r="B8826" s="8">
        <f t="shared" si="0"/>
        <v>56.800000000000004</v>
      </c>
    </row>
    <row r="8827" spans="1:2" ht="15.75" customHeight="1" x14ac:dyDescent="0.35">
      <c r="A8827">
        <v>59.308359019745474</v>
      </c>
      <c r="B8827" s="8">
        <f t="shared" si="0"/>
        <v>59.4</v>
      </c>
    </row>
    <row r="8828" spans="1:2" ht="15.75" customHeight="1" x14ac:dyDescent="0.35">
      <c r="A8828">
        <v>59.09871211890011</v>
      </c>
      <c r="B8828" s="8">
        <f t="shared" si="0"/>
        <v>59.1</v>
      </c>
    </row>
    <row r="8829" spans="1:2" ht="15.75" customHeight="1" x14ac:dyDescent="0.35">
      <c r="A8829">
        <v>60.323694570757162</v>
      </c>
      <c r="B8829" s="8">
        <f t="shared" si="0"/>
        <v>60.4</v>
      </c>
    </row>
    <row r="8830" spans="1:2" ht="15.75" customHeight="1" x14ac:dyDescent="0.35">
      <c r="A8830">
        <v>60.249671926023133</v>
      </c>
      <c r="B8830" s="8">
        <f t="shared" si="0"/>
        <v>60.300000000000004</v>
      </c>
    </row>
    <row r="8831" spans="1:2" ht="15.75" customHeight="1" x14ac:dyDescent="0.35">
      <c r="A8831">
        <v>58.249046296578875</v>
      </c>
      <c r="B8831" s="8">
        <f t="shared" si="0"/>
        <v>58.300000000000004</v>
      </c>
    </row>
    <row r="8832" spans="1:2" ht="15.75" customHeight="1" x14ac:dyDescent="0.35">
      <c r="A8832">
        <v>58.928174687948243</v>
      </c>
      <c r="B8832" s="8">
        <f t="shared" si="0"/>
        <v>59</v>
      </c>
    </row>
    <row r="8833" spans="1:2" ht="15.75" customHeight="1" x14ac:dyDescent="0.35">
      <c r="A8833">
        <v>56.582110049745168</v>
      </c>
      <c r="B8833" s="8">
        <f t="shared" si="0"/>
        <v>56.6</v>
      </c>
    </row>
    <row r="8834" spans="1:2" ht="15.75" customHeight="1" x14ac:dyDescent="0.35">
      <c r="A8834">
        <v>61.127201147495953</v>
      </c>
      <c r="B8834" s="8">
        <f t="shared" si="0"/>
        <v>61.2</v>
      </c>
    </row>
    <row r="8835" spans="1:2" ht="15.75" customHeight="1" x14ac:dyDescent="0.35">
      <c r="A8835">
        <v>56.977233191930907</v>
      </c>
      <c r="B8835" s="8">
        <f t="shared" si="0"/>
        <v>57</v>
      </c>
    </row>
    <row r="8836" spans="1:2" ht="15.75" customHeight="1" x14ac:dyDescent="0.35">
      <c r="A8836">
        <v>59.703985717337567</v>
      </c>
      <c r="B8836" s="8">
        <f t="shared" si="0"/>
        <v>59.800000000000004</v>
      </c>
    </row>
    <row r="8837" spans="1:2" ht="15.75" customHeight="1" x14ac:dyDescent="0.35">
      <c r="A8837">
        <v>60.246314889980773</v>
      </c>
      <c r="B8837" s="8">
        <f t="shared" si="0"/>
        <v>60.300000000000004</v>
      </c>
    </row>
    <row r="8838" spans="1:2" ht="15.75" customHeight="1" x14ac:dyDescent="0.35">
      <c r="A8838">
        <v>58.037553025910213</v>
      </c>
      <c r="B8838" s="8">
        <f t="shared" si="0"/>
        <v>58.1</v>
      </c>
    </row>
    <row r="8839" spans="1:2" ht="15.75" customHeight="1" x14ac:dyDescent="0.35">
      <c r="A8839">
        <v>58.403469954527424</v>
      </c>
      <c r="B8839" s="8">
        <f t="shared" si="0"/>
        <v>58.5</v>
      </c>
    </row>
    <row r="8840" spans="1:2" ht="15.75" customHeight="1" x14ac:dyDescent="0.35">
      <c r="A8840">
        <v>58.853144932401499</v>
      </c>
      <c r="B8840" s="8">
        <f t="shared" si="0"/>
        <v>58.9</v>
      </c>
    </row>
    <row r="8841" spans="1:2" ht="15.75" customHeight="1" x14ac:dyDescent="0.35">
      <c r="A8841">
        <v>57.811624500259406</v>
      </c>
      <c r="B8841" s="8">
        <f t="shared" si="0"/>
        <v>57.9</v>
      </c>
    </row>
    <row r="8842" spans="1:2" ht="15.75" customHeight="1" x14ac:dyDescent="0.35">
      <c r="A8842">
        <v>58.915753654591512</v>
      </c>
      <c r="B8842" s="8">
        <f t="shared" si="0"/>
        <v>59</v>
      </c>
    </row>
    <row r="8843" spans="1:2" ht="15.75" customHeight="1" x14ac:dyDescent="0.35">
      <c r="A8843">
        <v>56.70967741935484</v>
      </c>
      <c r="B8843" s="8">
        <f t="shared" si="0"/>
        <v>56.800000000000004</v>
      </c>
    </row>
    <row r="8844" spans="1:2" ht="15.75" customHeight="1" x14ac:dyDescent="0.35">
      <c r="A8844">
        <v>61.124011963255711</v>
      </c>
      <c r="B8844" s="8">
        <f t="shared" si="0"/>
        <v>61.2</v>
      </c>
    </row>
    <row r="8845" spans="1:2" ht="15.75" customHeight="1" x14ac:dyDescent="0.35">
      <c r="A8845">
        <v>59.39899899288919</v>
      </c>
      <c r="B8845" s="8">
        <f t="shared" si="0"/>
        <v>59.4</v>
      </c>
    </row>
    <row r="8846" spans="1:2" ht="15.75" customHeight="1" x14ac:dyDescent="0.35">
      <c r="A8846">
        <v>56.551728873561814</v>
      </c>
      <c r="B8846" s="8">
        <f t="shared" si="0"/>
        <v>56.6</v>
      </c>
    </row>
    <row r="8847" spans="1:2" ht="15.75" customHeight="1" x14ac:dyDescent="0.35">
      <c r="A8847">
        <v>56.318247016815697</v>
      </c>
      <c r="B8847" s="8">
        <f t="shared" si="0"/>
        <v>56.4</v>
      </c>
    </row>
    <row r="8848" spans="1:2" ht="15.75" customHeight="1" x14ac:dyDescent="0.35">
      <c r="A8848">
        <v>58.117954039124726</v>
      </c>
      <c r="B8848" s="8">
        <f t="shared" si="0"/>
        <v>58.2</v>
      </c>
    </row>
    <row r="8849" spans="1:2" ht="15.75" customHeight="1" x14ac:dyDescent="0.35">
      <c r="A8849">
        <v>56.346446119571517</v>
      </c>
      <c r="B8849" s="8">
        <f t="shared" si="0"/>
        <v>56.4</v>
      </c>
    </row>
    <row r="8850" spans="1:2" ht="15.75" customHeight="1" x14ac:dyDescent="0.35">
      <c r="A8850">
        <v>60.250175481429487</v>
      </c>
      <c r="B8850" s="8">
        <f t="shared" si="0"/>
        <v>60.300000000000004</v>
      </c>
    </row>
    <row r="8851" spans="1:2" ht="15.75" customHeight="1" x14ac:dyDescent="0.35">
      <c r="A8851">
        <v>60.105990783410135</v>
      </c>
      <c r="B8851" s="8">
        <f t="shared" si="0"/>
        <v>60.2</v>
      </c>
    </row>
    <row r="8852" spans="1:2" ht="15.75" customHeight="1" x14ac:dyDescent="0.35">
      <c r="A8852">
        <v>56.086107974486524</v>
      </c>
      <c r="B8852" s="8">
        <f t="shared" si="0"/>
        <v>56.1</v>
      </c>
    </row>
    <row r="8853" spans="1:2" ht="15.75" customHeight="1" x14ac:dyDescent="0.35">
      <c r="A8853">
        <v>59.510452589495529</v>
      </c>
      <c r="B8853" s="8">
        <f t="shared" si="0"/>
        <v>59.6</v>
      </c>
    </row>
    <row r="8854" spans="1:2" ht="15.75" customHeight="1" x14ac:dyDescent="0.35">
      <c r="A8854">
        <v>61.369075594347976</v>
      </c>
      <c r="B8854" s="8">
        <f t="shared" si="0"/>
        <v>61.4</v>
      </c>
    </row>
    <row r="8855" spans="1:2" ht="15.75" customHeight="1" x14ac:dyDescent="0.35">
      <c r="A8855">
        <v>57.971755119479965</v>
      </c>
      <c r="B8855" s="8">
        <f t="shared" si="0"/>
        <v>58</v>
      </c>
    </row>
    <row r="8856" spans="1:2" ht="15.75" customHeight="1" x14ac:dyDescent="0.35">
      <c r="A8856">
        <v>58.660954618976412</v>
      </c>
      <c r="B8856" s="8">
        <f t="shared" si="0"/>
        <v>58.7</v>
      </c>
    </row>
    <row r="8857" spans="1:2" ht="15.75" customHeight="1" x14ac:dyDescent="0.35">
      <c r="A8857">
        <v>58.253242591631825</v>
      </c>
      <c r="B8857" s="8">
        <f t="shared" si="0"/>
        <v>58.300000000000004</v>
      </c>
    </row>
    <row r="8858" spans="1:2" ht="15.75" customHeight="1" x14ac:dyDescent="0.35">
      <c r="A8858">
        <v>60.78864406262398</v>
      </c>
      <c r="B8858" s="8">
        <f t="shared" si="0"/>
        <v>60.800000000000004</v>
      </c>
    </row>
    <row r="8859" spans="1:2" ht="15.75" customHeight="1" x14ac:dyDescent="0.35">
      <c r="A8859">
        <v>60.61944944608905</v>
      </c>
      <c r="B8859" s="8">
        <f t="shared" si="0"/>
        <v>60.7</v>
      </c>
    </row>
    <row r="8860" spans="1:2" ht="15.75" customHeight="1" x14ac:dyDescent="0.35">
      <c r="A8860">
        <v>56.947691274758142</v>
      </c>
      <c r="B8860" s="8">
        <f t="shared" si="0"/>
        <v>57</v>
      </c>
    </row>
    <row r="8861" spans="1:2" ht="15.75" customHeight="1" x14ac:dyDescent="0.35">
      <c r="A8861">
        <v>56.359202856532484</v>
      </c>
      <c r="B8861" s="8">
        <f t="shared" si="0"/>
        <v>56.4</v>
      </c>
    </row>
    <row r="8862" spans="1:2" ht="15.75" customHeight="1" x14ac:dyDescent="0.35">
      <c r="A8862">
        <v>58.105197302163759</v>
      </c>
      <c r="B8862" s="8">
        <f t="shared" si="0"/>
        <v>58.2</v>
      </c>
    </row>
    <row r="8863" spans="1:2" ht="15.75" customHeight="1" x14ac:dyDescent="0.35">
      <c r="A8863">
        <v>61.162617877742854</v>
      </c>
      <c r="B8863" s="8">
        <f t="shared" si="0"/>
        <v>61.2</v>
      </c>
    </row>
    <row r="8864" spans="1:2" ht="15.75" customHeight="1" x14ac:dyDescent="0.35">
      <c r="A8864">
        <v>60.14610736411634</v>
      </c>
      <c r="B8864" s="8">
        <f t="shared" si="0"/>
        <v>60.2</v>
      </c>
    </row>
    <row r="8865" spans="1:2" ht="15.75" customHeight="1" x14ac:dyDescent="0.35">
      <c r="A8865">
        <v>57.85778374584185</v>
      </c>
      <c r="B8865" s="8">
        <f t="shared" si="0"/>
        <v>57.9</v>
      </c>
    </row>
    <row r="8866" spans="1:2" ht="15.75" customHeight="1" x14ac:dyDescent="0.35">
      <c r="A8866">
        <v>59.098208563493756</v>
      </c>
      <c r="B8866" s="8">
        <f t="shared" si="0"/>
        <v>59.1</v>
      </c>
    </row>
    <row r="8867" spans="1:2" ht="15.75" customHeight="1" x14ac:dyDescent="0.35">
      <c r="A8867">
        <v>57.413144322031314</v>
      </c>
      <c r="B8867" s="8">
        <f t="shared" si="0"/>
        <v>57.5</v>
      </c>
    </row>
    <row r="8868" spans="1:2" ht="15.75" customHeight="1" x14ac:dyDescent="0.35">
      <c r="A8868">
        <v>59.622913296914575</v>
      </c>
      <c r="B8868" s="8">
        <f t="shared" si="0"/>
        <v>59.7</v>
      </c>
    </row>
    <row r="8869" spans="1:2" ht="15.75" customHeight="1" x14ac:dyDescent="0.35">
      <c r="A8869">
        <v>59.990340891750847</v>
      </c>
      <c r="B8869" s="8">
        <f t="shared" si="0"/>
        <v>60</v>
      </c>
    </row>
    <row r="8870" spans="1:2" ht="15.75" customHeight="1" x14ac:dyDescent="0.35">
      <c r="A8870">
        <v>56.264870143742179</v>
      </c>
      <c r="B8870" s="8">
        <f t="shared" si="0"/>
        <v>56.300000000000004</v>
      </c>
    </row>
    <row r="8871" spans="1:2" ht="15.75" customHeight="1" x14ac:dyDescent="0.35">
      <c r="A8871">
        <v>61.461226233710747</v>
      </c>
      <c r="B8871" s="8">
        <f t="shared" si="0"/>
        <v>61.5</v>
      </c>
    </row>
    <row r="8872" spans="1:2" ht="15.75" customHeight="1" x14ac:dyDescent="0.35">
      <c r="A8872">
        <v>58.610095522934657</v>
      </c>
      <c r="B8872" s="8">
        <f t="shared" si="0"/>
        <v>58.7</v>
      </c>
    </row>
    <row r="8873" spans="1:2" ht="15.75" customHeight="1" x14ac:dyDescent="0.35">
      <c r="A8873">
        <v>58.30594805749687</v>
      </c>
      <c r="B8873" s="8">
        <f t="shared" si="0"/>
        <v>58.4</v>
      </c>
    </row>
    <row r="8874" spans="1:2" ht="15.75" customHeight="1" x14ac:dyDescent="0.35">
      <c r="A8874">
        <v>60.973784600360119</v>
      </c>
      <c r="B8874" s="8">
        <f t="shared" si="0"/>
        <v>61</v>
      </c>
    </row>
    <row r="8875" spans="1:2" ht="15.75" customHeight="1" x14ac:dyDescent="0.35">
      <c r="A8875">
        <v>58.906018250068669</v>
      </c>
      <c r="B8875" s="8">
        <f t="shared" si="0"/>
        <v>59</v>
      </c>
    </row>
    <row r="8876" spans="1:2" ht="15.75" customHeight="1" x14ac:dyDescent="0.35">
      <c r="A8876">
        <v>60.448072756126592</v>
      </c>
      <c r="B8876" s="8">
        <f t="shared" si="0"/>
        <v>60.5</v>
      </c>
    </row>
    <row r="8877" spans="1:2" ht="15.75" customHeight="1" x14ac:dyDescent="0.35">
      <c r="A8877">
        <v>60.61861018707846</v>
      </c>
      <c r="B8877" s="8">
        <f t="shared" si="0"/>
        <v>60.7</v>
      </c>
    </row>
    <row r="8878" spans="1:2" ht="15.75" customHeight="1" x14ac:dyDescent="0.35">
      <c r="A8878">
        <v>59.528412732322153</v>
      </c>
      <c r="B8878" s="8">
        <f t="shared" si="0"/>
        <v>59.6</v>
      </c>
    </row>
    <row r="8879" spans="1:2" ht="15.75" customHeight="1" x14ac:dyDescent="0.35">
      <c r="A8879">
        <v>58.848445081942195</v>
      </c>
      <c r="B8879" s="8">
        <f t="shared" si="0"/>
        <v>58.9</v>
      </c>
    </row>
    <row r="8880" spans="1:2" ht="15.75" customHeight="1" x14ac:dyDescent="0.35">
      <c r="A8880">
        <v>59.54603717154454</v>
      </c>
      <c r="B8880" s="8">
        <f t="shared" si="0"/>
        <v>59.6</v>
      </c>
    </row>
    <row r="8881" spans="1:2" ht="15.75" customHeight="1" x14ac:dyDescent="0.35">
      <c r="A8881">
        <v>59.811578722495192</v>
      </c>
      <c r="B8881" s="8">
        <f t="shared" si="0"/>
        <v>59.9</v>
      </c>
    </row>
    <row r="8882" spans="1:2" ht="15.75" customHeight="1" x14ac:dyDescent="0.35">
      <c r="A8882">
        <v>59.693411053804134</v>
      </c>
      <c r="B8882" s="8">
        <f t="shared" si="0"/>
        <v>59.7</v>
      </c>
    </row>
    <row r="8883" spans="1:2" ht="15.75" customHeight="1" x14ac:dyDescent="0.35">
      <c r="A8883">
        <v>59.503570665608692</v>
      </c>
      <c r="B8883" s="8">
        <f t="shared" si="0"/>
        <v>59.6</v>
      </c>
    </row>
    <row r="8884" spans="1:2" ht="15.75" customHeight="1" x14ac:dyDescent="0.35">
      <c r="A8884">
        <v>59.984466078676718</v>
      </c>
      <c r="B8884" s="8">
        <f t="shared" si="0"/>
        <v>60</v>
      </c>
    </row>
    <row r="8885" spans="1:2" ht="15.75" customHeight="1" x14ac:dyDescent="0.35">
      <c r="A8885">
        <v>61.222205267494736</v>
      </c>
      <c r="B8885" s="8">
        <f t="shared" si="0"/>
        <v>61.300000000000004</v>
      </c>
    </row>
    <row r="8886" spans="1:2" ht="15.75" customHeight="1" x14ac:dyDescent="0.35">
      <c r="A8886">
        <v>61.476165044099247</v>
      </c>
      <c r="B8886" s="8">
        <f t="shared" si="0"/>
        <v>61.5</v>
      </c>
    </row>
    <row r="8887" spans="1:2" ht="15.75" customHeight="1" x14ac:dyDescent="0.35">
      <c r="A8887">
        <v>59.541840876491591</v>
      </c>
      <c r="B8887" s="8">
        <f t="shared" si="0"/>
        <v>59.6</v>
      </c>
    </row>
    <row r="8888" spans="1:2" ht="15.75" customHeight="1" x14ac:dyDescent="0.35">
      <c r="A8888">
        <v>61.425305948057499</v>
      </c>
      <c r="B8888" s="8">
        <f t="shared" si="0"/>
        <v>61.5</v>
      </c>
    </row>
    <row r="8889" spans="1:2" ht="15.75" customHeight="1" x14ac:dyDescent="0.35">
      <c r="A8889">
        <v>59.592364268929103</v>
      </c>
      <c r="B8889" s="8">
        <f t="shared" si="0"/>
        <v>59.6</v>
      </c>
    </row>
    <row r="8890" spans="1:2" ht="15.75" customHeight="1" x14ac:dyDescent="0.35">
      <c r="A8890">
        <v>58.211951048310802</v>
      </c>
      <c r="B8890" s="8">
        <f t="shared" si="0"/>
        <v>58.300000000000004</v>
      </c>
    </row>
    <row r="8891" spans="1:2" ht="15.75" customHeight="1" x14ac:dyDescent="0.35">
      <c r="A8891">
        <v>61.019608142338328</v>
      </c>
      <c r="B8891" s="8">
        <f t="shared" si="0"/>
        <v>61.1</v>
      </c>
    </row>
    <row r="8892" spans="1:2" ht="15.75" customHeight="1" x14ac:dyDescent="0.35">
      <c r="A8892">
        <v>59.259010589922788</v>
      </c>
      <c r="B8892" s="8">
        <f t="shared" si="0"/>
        <v>59.300000000000004</v>
      </c>
    </row>
    <row r="8893" spans="1:2" ht="15.75" customHeight="1" x14ac:dyDescent="0.35">
      <c r="A8893">
        <v>61.320062868129519</v>
      </c>
      <c r="B8893" s="8">
        <f t="shared" si="0"/>
        <v>61.4</v>
      </c>
    </row>
    <row r="8894" spans="1:2" ht="15.75" customHeight="1" x14ac:dyDescent="0.35">
      <c r="A8894">
        <v>61.251243629261147</v>
      </c>
      <c r="B8894" s="8">
        <f t="shared" si="0"/>
        <v>61.300000000000004</v>
      </c>
    </row>
    <row r="8895" spans="1:2" ht="15.75" customHeight="1" x14ac:dyDescent="0.35">
      <c r="A8895">
        <v>56.508423108615375</v>
      </c>
      <c r="B8895" s="8">
        <f t="shared" si="0"/>
        <v>56.6</v>
      </c>
    </row>
    <row r="8896" spans="1:2" ht="15.75" customHeight="1" x14ac:dyDescent="0.35">
      <c r="A8896">
        <v>59.155446028015994</v>
      </c>
      <c r="B8896" s="8">
        <f t="shared" si="0"/>
        <v>59.2</v>
      </c>
    </row>
    <row r="8897" spans="1:2" ht="15.75" customHeight="1" x14ac:dyDescent="0.35">
      <c r="A8897">
        <v>57.992400891140477</v>
      </c>
      <c r="B8897" s="8">
        <f t="shared" si="0"/>
        <v>58</v>
      </c>
    </row>
    <row r="8898" spans="1:2" ht="15.75" customHeight="1" x14ac:dyDescent="0.35">
      <c r="A8898">
        <v>56.291726432081056</v>
      </c>
      <c r="B8898" s="8">
        <f t="shared" si="0"/>
        <v>56.300000000000004</v>
      </c>
    </row>
    <row r="8899" spans="1:2" ht="15.75" customHeight="1" x14ac:dyDescent="0.35">
      <c r="A8899">
        <v>56.281823175756095</v>
      </c>
      <c r="B8899" s="8">
        <f t="shared" si="0"/>
        <v>56.300000000000004</v>
      </c>
    </row>
    <row r="8900" spans="1:2" ht="15.75" customHeight="1" x14ac:dyDescent="0.35">
      <c r="A8900">
        <v>59.441465498825039</v>
      </c>
      <c r="B8900" s="8">
        <f t="shared" si="0"/>
        <v>59.5</v>
      </c>
    </row>
    <row r="8901" spans="1:2" ht="15.75" customHeight="1" x14ac:dyDescent="0.35">
      <c r="A8901">
        <v>57.940198980681785</v>
      </c>
      <c r="B8901" s="8">
        <f t="shared" si="0"/>
        <v>58</v>
      </c>
    </row>
    <row r="8902" spans="1:2" ht="15.75" customHeight="1" x14ac:dyDescent="0.35">
      <c r="A8902">
        <v>60.658558915982546</v>
      </c>
      <c r="B8902" s="8">
        <f t="shared" si="0"/>
        <v>60.7</v>
      </c>
    </row>
    <row r="8903" spans="1:2" ht="15.75" customHeight="1" x14ac:dyDescent="0.35">
      <c r="A8903">
        <v>60.167592394787441</v>
      </c>
      <c r="B8903" s="8">
        <f t="shared" si="0"/>
        <v>60.2</v>
      </c>
    </row>
    <row r="8904" spans="1:2" ht="15.75" customHeight="1" x14ac:dyDescent="0.35">
      <c r="A8904">
        <v>56.478377636036257</v>
      </c>
      <c r="B8904" s="8">
        <f t="shared" si="0"/>
        <v>56.5</v>
      </c>
    </row>
    <row r="8905" spans="1:2" ht="15.75" customHeight="1" x14ac:dyDescent="0.35">
      <c r="A8905">
        <v>59.793282876064332</v>
      </c>
      <c r="B8905" s="8">
        <f t="shared" si="0"/>
        <v>59.800000000000004</v>
      </c>
    </row>
    <row r="8906" spans="1:2" ht="15.75" customHeight="1" x14ac:dyDescent="0.35">
      <c r="A8906">
        <v>57.571092867824333</v>
      </c>
      <c r="B8906" s="8">
        <f t="shared" si="0"/>
        <v>57.6</v>
      </c>
    </row>
    <row r="8907" spans="1:2" ht="15.75" customHeight="1" x14ac:dyDescent="0.35">
      <c r="A8907">
        <v>57.428418836024051</v>
      </c>
      <c r="B8907" s="8">
        <f t="shared" si="0"/>
        <v>57.5</v>
      </c>
    </row>
    <row r="8908" spans="1:2" ht="15.75" customHeight="1" x14ac:dyDescent="0.35">
      <c r="A8908">
        <v>59.459929197058017</v>
      </c>
      <c r="B8908" s="8">
        <f t="shared" si="0"/>
        <v>59.5</v>
      </c>
    </row>
    <row r="8909" spans="1:2" ht="15.75" customHeight="1" x14ac:dyDescent="0.35">
      <c r="A8909">
        <v>58.2735526596881</v>
      </c>
      <c r="B8909" s="8">
        <f t="shared" si="0"/>
        <v>58.300000000000004</v>
      </c>
    </row>
    <row r="8910" spans="1:2" ht="15.75" customHeight="1" x14ac:dyDescent="0.35">
      <c r="A8910">
        <v>59.202276680806911</v>
      </c>
      <c r="B8910" s="8">
        <f t="shared" si="0"/>
        <v>59.300000000000004</v>
      </c>
    </row>
    <row r="8911" spans="1:2" ht="15.75" customHeight="1" x14ac:dyDescent="0.35">
      <c r="A8911">
        <v>58.27774895474105</v>
      </c>
      <c r="B8911" s="8">
        <f t="shared" si="0"/>
        <v>58.300000000000004</v>
      </c>
    </row>
    <row r="8912" spans="1:2" ht="15.75" customHeight="1" x14ac:dyDescent="0.35">
      <c r="A8912">
        <v>59.803018280587175</v>
      </c>
      <c r="B8912" s="8">
        <f t="shared" si="0"/>
        <v>59.9</v>
      </c>
    </row>
    <row r="8913" spans="1:2" ht="15.75" customHeight="1" x14ac:dyDescent="0.35">
      <c r="A8913">
        <v>59.71120334482864</v>
      </c>
      <c r="B8913" s="8">
        <f t="shared" si="0"/>
        <v>59.800000000000004</v>
      </c>
    </row>
    <row r="8914" spans="1:2" ht="15.75" customHeight="1" x14ac:dyDescent="0.35">
      <c r="A8914">
        <v>58.069948423718984</v>
      </c>
      <c r="B8914" s="8">
        <f t="shared" si="0"/>
        <v>58.1</v>
      </c>
    </row>
    <row r="8915" spans="1:2" ht="15.75" customHeight="1" x14ac:dyDescent="0.35">
      <c r="A8915">
        <v>58.889736625263225</v>
      </c>
      <c r="B8915" s="8">
        <f t="shared" si="0"/>
        <v>58.9</v>
      </c>
    </row>
    <row r="8916" spans="1:2" ht="15.75" customHeight="1" x14ac:dyDescent="0.35">
      <c r="A8916">
        <v>57.053102206488234</v>
      </c>
      <c r="B8916" s="8">
        <f t="shared" si="0"/>
        <v>57.1</v>
      </c>
    </row>
    <row r="8917" spans="1:2" ht="15.75" customHeight="1" x14ac:dyDescent="0.35">
      <c r="A8917">
        <v>60.015182958464308</v>
      </c>
      <c r="B8917" s="8">
        <f t="shared" si="0"/>
        <v>60.1</v>
      </c>
    </row>
    <row r="8918" spans="1:2" ht="15.75" customHeight="1" x14ac:dyDescent="0.35">
      <c r="A8918">
        <v>58.060716574602495</v>
      </c>
      <c r="B8918" s="8">
        <f t="shared" si="0"/>
        <v>58.1</v>
      </c>
    </row>
    <row r="8919" spans="1:2" ht="15.75" customHeight="1" x14ac:dyDescent="0.35">
      <c r="A8919">
        <v>59.014450514236884</v>
      </c>
      <c r="B8919" s="8">
        <f t="shared" si="0"/>
        <v>59.1</v>
      </c>
    </row>
    <row r="8920" spans="1:2" ht="15.75" customHeight="1" x14ac:dyDescent="0.35">
      <c r="A8920">
        <v>58.976851710562457</v>
      </c>
      <c r="B8920" s="8">
        <f t="shared" si="0"/>
        <v>59</v>
      </c>
    </row>
    <row r="8921" spans="1:2" ht="15.75" customHeight="1" x14ac:dyDescent="0.35">
      <c r="A8921">
        <v>56.08392590105899</v>
      </c>
      <c r="B8921" s="8">
        <f t="shared" si="0"/>
        <v>56.1</v>
      </c>
    </row>
    <row r="8922" spans="1:2" ht="15.75" customHeight="1" x14ac:dyDescent="0.35">
      <c r="A8922">
        <v>60.133518478957484</v>
      </c>
      <c r="B8922" s="8">
        <f t="shared" si="0"/>
        <v>60.2</v>
      </c>
    </row>
    <row r="8923" spans="1:2" ht="15.75" customHeight="1" x14ac:dyDescent="0.35">
      <c r="A8923">
        <v>56.057405316324349</v>
      </c>
      <c r="B8923" s="8">
        <f t="shared" si="0"/>
        <v>56.1</v>
      </c>
    </row>
    <row r="8924" spans="1:2" ht="15.75" customHeight="1" x14ac:dyDescent="0.35">
      <c r="A8924">
        <v>58.761329996642964</v>
      </c>
      <c r="B8924" s="8">
        <f t="shared" si="0"/>
        <v>58.800000000000004</v>
      </c>
    </row>
    <row r="8925" spans="1:2" ht="15.75" customHeight="1" x14ac:dyDescent="0.35">
      <c r="A8925">
        <v>59.893993957335127</v>
      </c>
      <c r="B8925" s="8">
        <f t="shared" si="0"/>
        <v>59.9</v>
      </c>
    </row>
    <row r="8926" spans="1:2" ht="15.75" customHeight="1" x14ac:dyDescent="0.35">
      <c r="A8926">
        <v>56.497344889675588</v>
      </c>
      <c r="B8926" s="8">
        <f t="shared" si="0"/>
        <v>56.5</v>
      </c>
    </row>
    <row r="8927" spans="1:2" ht="15.75" customHeight="1" x14ac:dyDescent="0.35">
      <c r="A8927">
        <v>57.732062746055483</v>
      </c>
      <c r="B8927" s="8">
        <f t="shared" si="0"/>
        <v>57.800000000000004</v>
      </c>
    </row>
    <row r="8928" spans="1:2" ht="15.75" customHeight="1" x14ac:dyDescent="0.35">
      <c r="A8928">
        <v>60.995773186437575</v>
      </c>
      <c r="B8928" s="8">
        <f t="shared" si="0"/>
        <v>61</v>
      </c>
    </row>
    <row r="8929" spans="1:2" ht="15.75" customHeight="1" x14ac:dyDescent="0.35">
      <c r="A8929">
        <v>59.742927335428938</v>
      </c>
      <c r="B8929" s="8">
        <f t="shared" si="0"/>
        <v>59.800000000000004</v>
      </c>
    </row>
    <row r="8930" spans="1:2" ht="15.75" customHeight="1" x14ac:dyDescent="0.35">
      <c r="A8930">
        <v>56.812738425855279</v>
      </c>
      <c r="B8930" s="8">
        <f t="shared" si="0"/>
        <v>56.9</v>
      </c>
    </row>
    <row r="8931" spans="1:2" ht="15.75" customHeight="1" x14ac:dyDescent="0.35">
      <c r="A8931">
        <v>59.143696401867736</v>
      </c>
      <c r="B8931" s="8">
        <f t="shared" si="0"/>
        <v>59.2</v>
      </c>
    </row>
    <row r="8932" spans="1:2" ht="15.75" customHeight="1" x14ac:dyDescent="0.35">
      <c r="A8932">
        <v>60.353740043336288</v>
      </c>
      <c r="B8932" s="8">
        <f t="shared" si="0"/>
        <v>60.4</v>
      </c>
    </row>
    <row r="8933" spans="1:2" ht="15.75" customHeight="1" x14ac:dyDescent="0.35">
      <c r="A8933">
        <v>57.389980773339033</v>
      </c>
      <c r="B8933" s="8">
        <f t="shared" si="0"/>
        <v>57.4</v>
      </c>
    </row>
    <row r="8934" spans="1:2" ht="15.75" customHeight="1" x14ac:dyDescent="0.35">
      <c r="A8934">
        <v>57.211722159489732</v>
      </c>
      <c r="B8934" s="8">
        <f t="shared" si="0"/>
        <v>57.300000000000004</v>
      </c>
    </row>
    <row r="8935" spans="1:2" ht="15.75" customHeight="1" x14ac:dyDescent="0.35">
      <c r="A8935">
        <v>59.417126987517932</v>
      </c>
      <c r="B8935" s="8">
        <f t="shared" si="0"/>
        <v>59.5</v>
      </c>
    </row>
    <row r="8936" spans="1:2" ht="15.75" customHeight="1" x14ac:dyDescent="0.35">
      <c r="A8936">
        <v>61.149861140781887</v>
      </c>
      <c r="B8936" s="8">
        <f t="shared" si="0"/>
        <v>61.2</v>
      </c>
    </row>
    <row r="8937" spans="1:2" ht="15.75" customHeight="1" x14ac:dyDescent="0.35">
      <c r="A8937">
        <v>59.573229163487653</v>
      </c>
      <c r="B8937" s="8">
        <f t="shared" si="0"/>
        <v>59.6</v>
      </c>
    </row>
    <row r="8938" spans="1:2" ht="15.75" customHeight="1" x14ac:dyDescent="0.35">
      <c r="A8938">
        <v>58.183751945554981</v>
      </c>
      <c r="B8938" s="8">
        <f t="shared" si="0"/>
        <v>58.2</v>
      </c>
    </row>
    <row r="8939" spans="1:2" ht="15.75" customHeight="1" x14ac:dyDescent="0.35">
      <c r="A8939">
        <v>58.22453993346965</v>
      </c>
      <c r="B8939" s="8">
        <f t="shared" si="0"/>
        <v>58.300000000000004</v>
      </c>
    </row>
    <row r="8940" spans="1:2" ht="15.75" customHeight="1" x14ac:dyDescent="0.35">
      <c r="A8940">
        <v>58.193319498275706</v>
      </c>
      <c r="B8940" s="8">
        <f t="shared" si="0"/>
        <v>58.2</v>
      </c>
    </row>
    <row r="8941" spans="1:2" ht="15.75" customHeight="1" x14ac:dyDescent="0.35">
      <c r="A8941">
        <v>59.137989440595724</v>
      </c>
      <c r="B8941" s="8">
        <f t="shared" si="0"/>
        <v>59.2</v>
      </c>
    </row>
    <row r="8942" spans="1:2" ht="15.75" customHeight="1" x14ac:dyDescent="0.35">
      <c r="A8942">
        <v>58.625705740531629</v>
      </c>
      <c r="B8942" s="8">
        <f t="shared" si="0"/>
        <v>58.7</v>
      </c>
    </row>
    <row r="8943" spans="1:2" ht="15.75" customHeight="1" x14ac:dyDescent="0.35">
      <c r="A8943">
        <v>57.825052644428844</v>
      </c>
      <c r="B8943" s="8">
        <f t="shared" si="0"/>
        <v>57.9</v>
      </c>
    </row>
    <row r="8944" spans="1:2" ht="15.75" customHeight="1" x14ac:dyDescent="0.35">
      <c r="A8944">
        <v>56.107425153355507</v>
      </c>
      <c r="B8944" s="8">
        <f t="shared" si="0"/>
        <v>56.2</v>
      </c>
    </row>
    <row r="8945" spans="1:2" ht="15.75" customHeight="1" x14ac:dyDescent="0.35">
      <c r="A8945">
        <v>60.263267921994689</v>
      </c>
      <c r="B8945" s="8">
        <f t="shared" si="0"/>
        <v>60.300000000000004</v>
      </c>
    </row>
    <row r="8946" spans="1:2" ht="15.75" customHeight="1" x14ac:dyDescent="0.35">
      <c r="A8946">
        <v>60.601657155064544</v>
      </c>
      <c r="B8946" s="8">
        <f t="shared" si="0"/>
        <v>60.7</v>
      </c>
    </row>
    <row r="8947" spans="1:2" ht="15.75" customHeight="1" x14ac:dyDescent="0.35">
      <c r="A8947">
        <v>60.473082674642171</v>
      </c>
      <c r="B8947" s="8">
        <f t="shared" si="0"/>
        <v>60.5</v>
      </c>
    </row>
    <row r="8948" spans="1:2" ht="15.75" customHeight="1" x14ac:dyDescent="0.35">
      <c r="A8948">
        <v>58.540604876857813</v>
      </c>
      <c r="B8948" s="8">
        <f t="shared" si="0"/>
        <v>58.6</v>
      </c>
    </row>
    <row r="8949" spans="1:2" ht="15.75" customHeight="1" x14ac:dyDescent="0.35">
      <c r="A8949">
        <v>56.519165623950926</v>
      </c>
      <c r="B8949" s="8">
        <f t="shared" si="0"/>
        <v>56.6</v>
      </c>
    </row>
    <row r="8950" spans="1:2" ht="15.75" customHeight="1" x14ac:dyDescent="0.35">
      <c r="A8950">
        <v>56.108264412366097</v>
      </c>
      <c r="B8950" s="8">
        <f t="shared" si="0"/>
        <v>56.2</v>
      </c>
    </row>
    <row r="8951" spans="1:2" ht="15.75" customHeight="1" x14ac:dyDescent="0.35">
      <c r="A8951">
        <v>59.307519760734884</v>
      </c>
      <c r="B8951" s="8">
        <f t="shared" si="0"/>
        <v>59.4</v>
      </c>
    </row>
    <row r="8952" spans="1:2" ht="15.75" customHeight="1" x14ac:dyDescent="0.35">
      <c r="A8952">
        <v>60.437162388988924</v>
      </c>
      <c r="B8952" s="8">
        <f t="shared" si="0"/>
        <v>60.5</v>
      </c>
    </row>
    <row r="8953" spans="1:2" ht="15.75" customHeight="1" x14ac:dyDescent="0.35">
      <c r="A8953">
        <v>60.2390972624897</v>
      </c>
      <c r="B8953" s="8">
        <f t="shared" si="0"/>
        <v>60.300000000000004</v>
      </c>
    </row>
    <row r="8954" spans="1:2" ht="15.75" customHeight="1" x14ac:dyDescent="0.35">
      <c r="A8954">
        <v>57.896053956724757</v>
      </c>
      <c r="B8954" s="8">
        <f t="shared" si="0"/>
        <v>57.9</v>
      </c>
    </row>
    <row r="8955" spans="1:2" ht="15.75" customHeight="1" x14ac:dyDescent="0.35">
      <c r="A8955">
        <v>56.578753013702809</v>
      </c>
      <c r="B8955" s="8">
        <f t="shared" si="0"/>
        <v>56.6</v>
      </c>
    </row>
    <row r="8956" spans="1:2" ht="15.75" customHeight="1" x14ac:dyDescent="0.35">
      <c r="A8956">
        <v>57.292962431714834</v>
      </c>
      <c r="B8956" s="8">
        <f t="shared" si="0"/>
        <v>57.300000000000004</v>
      </c>
    </row>
    <row r="8957" spans="1:2" ht="15.75" customHeight="1" x14ac:dyDescent="0.35">
      <c r="A8957">
        <v>58.941602832117681</v>
      </c>
      <c r="B8957" s="8">
        <f t="shared" si="0"/>
        <v>59</v>
      </c>
    </row>
    <row r="8958" spans="1:2" ht="15.75" customHeight="1" x14ac:dyDescent="0.35">
      <c r="A8958">
        <v>57.638233588671532</v>
      </c>
      <c r="B8958" s="8">
        <f t="shared" si="0"/>
        <v>57.7</v>
      </c>
    </row>
    <row r="8959" spans="1:2" ht="15.75" customHeight="1" x14ac:dyDescent="0.35">
      <c r="A8959">
        <v>57.82538834803308</v>
      </c>
      <c r="B8959" s="8">
        <f t="shared" si="0"/>
        <v>57.9</v>
      </c>
    </row>
    <row r="8960" spans="1:2" ht="15.75" customHeight="1" x14ac:dyDescent="0.35">
      <c r="A8960">
        <v>60.565736869411296</v>
      </c>
      <c r="B8960" s="8">
        <f t="shared" si="0"/>
        <v>60.6</v>
      </c>
    </row>
    <row r="8961" spans="1:2" ht="15.75" customHeight="1" x14ac:dyDescent="0.35">
      <c r="A8961">
        <v>57.787621692556534</v>
      </c>
      <c r="B8961" s="8">
        <f t="shared" si="0"/>
        <v>57.800000000000004</v>
      </c>
    </row>
    <row r="8962" spans="1:2" ht="15.75" customHeight="1" x14ac:dyDescent="0.35">
      <c r="A8962">
        <v>56.000503555406354</v>
      </c>
      <c r="B8962" s="8">
        <f t="shared" si="0"/>
        <v>56.1</v>
      </c>
    </row>
    <row r="8963" spans="1:2" ht="15.75" customHeight="1" x14ac:dyDescent="0.35">
      <c r="A8963">
        <v>59.356196783349098</v>
      </c>
      <c r="B8963" s="8">
        <f t="shared" si="0"/>
        <v>59.4</v>
      </c>
    </row>
    <row r="8964" spans="1:2" ht="15.75" customHeight="1" x14ac:dyDescent="0.35">
      <c r="A8964">
        <v>56.162312692648094</v>
      </c>
      <c r="B8964" s="8">
        <f t="shared" si="0"/>
        <v>56.2</v>
      </c>
    </row>
    <row r="8965" spans="1:2" ht="15.75" customHeight="1" x14ac:dyDescent="0.35">
      <c r="A8965">
        <v>56.305154576250494</v>
      </c>
      <c r="B8965" s="8">
        <f t="shared" si="0"/>
        <v>56.4</v>
      </c>
    </row>
    <row r="8966" spans="1:2" ht="15.75" customHeight="1" x14ac:dyDescent="0.35">
      <c r="A8966">
        <v>58.90266121402631</v>
      </c>
      <c r="B8966" s="8">
        <f t="shared" si="0"/>
        <v>59</v>
      </c>
    </row>
    <row r="8967" spans="1:2" ht="15.75" customHeight="1" x14ac:dyDescent="0.35">
      <c r="A8967">
        <v>60.151142918179879</v>
      </c>
      <c r="B8967" s="8">
        <f t="shared" si="0"/>
        <v>60.2</v>
      </c>
    </row>
    <row r="8968" spans="1:2" ht="15.75" customHeight="1" x14ac:dyDescent="0.35">
      <c r="A8968">
        <v>60.175649281289104</v>
      </c>
      <c r="B8968" s="8">
        <f t="shared" si="0"/>
        <v>60.2</v>
      </c>
    </row>
    <row r="8969" spans="1:2" ht="15.75" customHeight="1" x14ac:dyDescent="0.35">
      <c r="A8969">
        <v>57.867519150364693</v>
      </c>
      <c r="B8969" s="8">
        <f t="shared" si="0"/>
        <v>57.9</v>
      </c>
    </row>
    <row r="8970" spans="1:2" ht="15.75" customHeight="1" x14ac:dyDescent="0.35">
      <c r="A8970">
        <v>58.021942808313241</v>
      </c>
      <c r="B8970" s="8">
        <f t="shared" si="0"/>
        <v>58.1</v>
      </c>
    </row>
    <row r="8971" spans="1:2" ht="15.75" customHeight="1" x14ac:dyDescent="0.35">
      <c r="A8971">
        <v>60.538209173863947</v>
      </c>
      <c r="B8971" s="8">
        <f t="shared" si="0"/>
        <v>60.6</v>
      </c>
    </row>
    <row r="8972" spans="1:2" ht="15.75" customHeight="1" x14ac:dyDescent="0.35">
      <c r="A8972">
        <v>60.291299172948392</v>
      </c>
      <c r="B8972" s="8">
        <f t="shared" si="0"/>
        <v>60.300000000000004</v>
      </c>
    </row>
    <row r="8973" spans="1:2" ht="15.75" customHeight="1" x14ac:dyDescent="0.35">
      <c r="A8973">
        <v>59.157963805047764</v>
      </c>
      <c r="B8973" s="8">
        <f t="shared" si="0"/>
        <v>59.2</v>
      </c>
    </row>
    <row r="8974" spans="1:2" ht="15.75" customHeight="1" x14ac:dyDescent="0.35">
      <c r="A8974">
        <v>60.335108493301185</v>
      </c>
      <c r="B8974" s="8">
        <f t="shared" si="0"/>
        <v>60.4</v>
      </c>
    </row>
    <row r="8975" spans="1:2" ht="15.75" customHeight="1" x14ac:dyDescent="0.35">
      <c r="A8975">
        <v>56.755500961333048</v>
      </c>
      <c r="B8975" s="8">
        <f t="shared" si="0"/>
        <v>56.800000000000004</v>
      </c>
    </row>
    <row r="8976" spans="1:2" ht="15.75" customHeight="1" x14ac:dyDescent="0.35">
      <c r="A8976">
        <v>57.538529618213445</v>
      </c>
      <c r="B8976" s="8">
        <f t="shared" si="0"/>
        <v>57.6</v>
      </c>
    </row>
    <row r="8977" spans="1:2" ht="15.75" customHeight="1" x14ac:dyDescent="0.35">
      <c r="A8977">
        <v>57.607181005279699</v>
      </c>
      <c r="B8977" s="8">
        <f t="shared" si="0"/>
        <v>57.7</v>
      </c>
    </row>
    <row r="8978" spans="1:2" ht="15.75" customHeight="1" x14ac:dyDescent="0.35">
      <c r="A8978">
        <v>58.245017853328044</v>
      </c>
      <c r="B8978" s="8">
        <f t="shared" si="0"/>
        <v>58.300000000000004</v>
      </c>
    </row>
    <row r="8979" spans="1:2" ht="15.75" customHeight="1" x14ac:dyDescent="0.35">
      <c r="A8979">
        <v>59.7593768120365</v>
      </c>
      <c r="B8979" s="8">
        <f t="shared" si="0"/>
        <v>59.800000000000004</v>
      </c>
    </row>
    <row r="8980" spans="1:2" ht="15.75" customHeight="1" x14ac:dyDescent="0.35">
      <c r="A8980">
        <v>57.30487990966521</v>
      </c>
      <c r="B8980" s="8">
        <f t="shared" si="0"/>
        <v>57.4</v>
      </c>
    </row>
    <row r="8981" spans="1:2" ht="15.75" customHeight="1" x14ac:dyDescent="0.35">
      <c r="A8981">
        <v>57.036149174474318</v>
      </c>
      <c r="B8981" s="8">
        <f t="shared" si="0"/>
        <v>57.1</v>
      </c>
    </row>
    <row r="8982" spans="1:2" ht="15.75" customHeight="1" x14ac:dyDescent="0.35">
      <c r="A8982">
        <v>60.089541306802573</v>
      </c>
      <c r="B8982" s="8">
        <f t="shared" si="0"/>
        <v>60.1</v>
      </c>
    </row>
    <row r="8983" spans="1:2" ht="15.75" customHeight="1" x14ac:dyDescent="0.35">
      <c r="A8983">
        <v>59.38573870052187</v>
      </c>
      <c r="B8983" s="8">
        <f t="shared" si="0"/>
        <v>59.4</v>
      </c>
    </row>
    <row r="8984" spans="1:2" ht="15.75" customHeight="1" x14ac:dyDescent="0.35">
      <c r="A8984">
        <v>59.287209692678609</v>
      </c>
      <c r="B8984" s="8">
        <f t="shared" si="0"/>
        <v>59.300000000000004</v>
      </c>
    </row>
    <row r="8985" spans="1:2" ht="15.75" customHeight="1" x14ac:dyDescent="0.35">
      <c r="A8985">
        <v>59.989837336344493</v>
      </c>
      <c r="B8985" s="8">
        <f t="shared" si="0"/>
        <v>60</v>
      </c>
    </row>
    <row r="8986" spans="1:2" ht="15.75" customHeight="1" x14ac:dyDescent="0.35">
      <c r="A8986">
        <v>56.077211828974271</v>
      </c>
      <c r="B8986" s="8">
        <f t="shared" si="0"/>
        <v>56.1</v>
      </c>
    </row>
    <row r="8987" spans="1:2" ht="15.75" customHeight="1" x14ac:dyDescent="0.35">
      <c r="A8987">
        <v>61.226233710745568</v>
      </c>
      <c r="B8987" s="8">
        <f t="shared" si="0"/>
        <v>61.300000000000004</v>
      </c>
    </row>
    <row r="8988" spans="1:2" ht="15.75" customHeight="1" x14ac:dyDescent="0.35">
      <c r="A8988">
        <v>60.301538132877589</v>
      </c>
      <c r="B8988" s="8">
        <f t="shared" si="0"/>
        <v>60.4</v>
      </c>
    </row>
    <row r="8989" spans="1:2" ht="15.75" customHeight="1" x14ac:dyDescent="0.35">
      <c r="A8989">
        <v>59.994872890408033</v>
      </c>
      <c r="B8989" s="8">
        <f t="shared" si="0"/>
        <v>60</v>
      </c>
    </row>
    <row r="8990" spans="1:2" ht="15.75" customHeight="1" x14ac:dyDescent="0.35">
      <c r="A8990">
        <v>61.45266579180273</v>
      </c>
      <c r="B8990" s="8">
        <f t="shared" si="0"/>
        <v>61.5</v>
      </c>
    </row>
    <row r="8991" spans="1:2" ht="15.75" customHeight="1" x14ac:dyDescent="0.35">
      <c r="A8991">
        <v>56.827509384441662</v>
      </c>
      <c r="B8991" s="8">
        <f t="shared" si="0"/>
        <v>56.9</v>
      </c>
    </row>
    <row r="8992" spans="1:2" ht="15.75" customHeight="1" x14ac:dyDescent="0.35">
      <c r="A8992">
        <v>59.123554185613571</v>
      </c>
      <c r="B8992" s="8">
        <f t="shared" si="0"/>
        <v>59.2</v>
      </c>
    </row>
    <row r="8993" spans="1:2" ht="15.75" customHeight="1" x14ac:dyDescent="0.35">
      <c r="A8993">
        <v>60.727378154850918</v>
      </c>
      <c r="B8993" s="8">
        <f t="shared" si="0"/>
        <v>60.800000000000004</v>
      </c>
    </row>
    <row r="8994" spans="1:2" ht="15.75" customHeight="1" x14ac:dyDescent="0.35">
      <c r="A8994">
        <v>56.928556169316693</v>
      </c>
      <c r="B8994" s="8">
        <f t="shared" si="0"/>
        <v>57</v>
      </c>
    </row>
    <row r="8995" spans="1:2" ht="15.75" customHeight="1" x14ac:dyDescent="0.35">
      <c r="A8995">
        <v>60.073427533799247</v>
      </c>
      <c r="B8995" s="8">
        <f t="shared" si="0"/>
        <v>60.1</v>
      </c>
    </row>
    <row r="8996" spans="1:2" ht="15.75" customHeight="1" x14ac:dyDescent="0.35">
      <c r="A8996">
        <v>60.780251472518081</v>
      </c>
      <c r="B8996" s="8">
        <f t="shared" si="0"/>
        <v>60.800000000000004</v>
      </c>
    </row>
    <row r="8997" spans="1:2" ht="15.75" customHeight="1" x14ac:dyDescent="0.35">
      <c r="A8997">
        <v>58.323572496719258</v>
      </c>
      <c r="B8997" s="8">
        <f t="shared" si="0"/>
        <v>58.4</v>
      </c>
    </row>
    <row r="8998" spans="1:2" ht="15.75" customHeight="1" x14ac:dyDescent="0.35">
      <c r="A8998">
        <v>56.193533127842038</v>
      </c>
      <c r="B8998" s="8">
        <f t="shared" si="0"/>
        <v>56.2</v>
      </c>
    </row>
    <row r="8999" spans="1:2" ht="15.75" customHeight="1" x14ac:dyDescent="0.35">
      <c r="A8999">
        <v>59.35770744956816</v>
      </c>
      <c r="B8999" s="8">
        <f t="shared" si="0"/>
        <v>59.4</v>
      </c>
    </row>
    <row r="9000" spans="1:2" ht="15.75" customHeight="1" x14ac:dyDescent="0.35">
      <c r="A9000">
        <v>58.46607867671743</v>
      </c>
      <c r="B9000" s="8">
        <f t="shared" si="0"/>
        <v>58.5</v>
      </c>
    </row>
    <row r="9001" spans="1:2" ht="15.75" customHeight="1" x14ac:dyDescent="0.35">
      <c r="A9001">
        <v>57.819681386761069</v>
      </c>
      <c r="B9001" s="8">
        <f t="shared" si="0"/>
        <v>57.9</v>
      </c>
    </row>
    <row r="9002" spans="1:2" ht="15.75" customHeight="1" x14ac:dyDescent="0.35">
      <c r="A9002">
        <v>60.030457472457044</v>
      </c>
      <c r="B9002" s="8">
        <f t="shared" si="0"/>
        <v>60.1</v>
      </c>
    </row>
    <row r="9003" spans="1:2" ht="15.75" customHeight="1" x14ac:dyDescent="0.35">
      <c r="A9003">
        <v>56.910092471083715</v>
      </c>
      <c r="B9003" s="8">
        <f t="shared" si="0"/>
        <v>57</v>
      </c>
    </row>
    <row r="9004" spans="1:2" ht="15.75" customHeight="1" x14ac:dyDescent="0.35">
      <c r="A9004">
        <v>56.505905331583605</v>
      </c>
      <c r="B9004" s="8">
        <f t="shared" si="0"/>
        <v>56.6</v>
      </c>
    </row>
    <row r="9005" spans="1:2" ht="15.75" customHeight="1" x14ac:dyDescent="0.35">
      <c r="A9005">
        <v>59.951734977263712</v>
      </c>
      <c r="B9005" s="8">
        <f t="shared" si="0"/>
        <v>60</v>
      </c>
    </row>
    <row r="9006" spans="1:2" ht="15.75" customHeight="1" x14ac:dyDescent="0.35">
      <c r="A9006">
        <v>60.851252784813987</v>
      </c>
      <c r="B9006" s="8">
        <f t="shared" si="0"/>
        <v>60.9</v>
      </c>
    </row>
    <row r="9007" spans="1:2" ht="15.75" customHeight="1" x14ac:dyDescent="0.35">
      <c r="A9007">
        <v>61.381832331308942</v>
      </c>
      <c r="B9007" s="8">
        <f t="shared" si="0"/>
        <v>61.4</v>
      </c>
    </row>
    <row r="9008" spans="1:2" ht="15.75" customHeight="1" x14ac:dyDescent="0.35">
      <c r="A9008">
        <v>57.533829767754142</v>
      </c>
      <c r="B9008" s="8">
        <f t="shared" si="0"/>
        <v>57.6</v>
      </c>
    </row>
    <row r="9009" spans="1:2" ht="15.75" customHeight="1" x14ac:dyDescent="0.35">
      <c r="A9009">
        <v>56.304315317239904</v>
      </c>
      <c r="B9009" s="8">
        <f t="shared" si="0"/>
        <v>56.4</v>
      </c>
    </row>
    <row r="9010" spans="1:2" ht="15.75" customHeight="1" x14ac:dyDescent="0.35">
      <c r="A9010">
        <v>60.691122165593434</v>
      </c>
      <c r="B9010" s="8">
        <f t="shared" si="0"/>
        <v>60.7</v>
      </c>
    </row>
    <row r="9011" spans="1:2" ht="15.75" customHeight="1" x14ac:dyDescent="0.35">
      <c r="A9011">
        <v>56.551393169957578</v>
      </c>
      <c r="B9011" s="8">
        <f t="shared" si="0"/>
        <v>56.6</v>
      </c>
    </row>
    <row r="9012" spans="1:2" ht="15.75" customHeight="1" x14ac:dyDescent="0.35">
      <c r="A9012">
        <v>60.812982573931087</v>
      </c>
      <c r="B9012" s="8">
        <f t="shared" si="0"/>
        <v>60.9</v>
      </c>
    </row>
    <row r="9013" spans="1:2" ht="15.75" customHeight="1" x14ac:dyDescent="0.35">
      <c r="A9013">
        <v>57.039506210516677</v>
      </c>
      <c r="B9013" s="8">
        <f t="shared" si="0"/>
        <v>57.1</v>
      </c>
    </row>
    <row r="9014" spans="1:2" ht="15.75" customHeight="1" x14ac:dyDescent="0.35">
      <c r="A9014">
        <v>57.458128604998933</v>
      </c>
      <c r="B9014" s="8">
        <f t="shared" si="0"/>
        <v>57.5</v>
      </c>
    </row>
    <row r="9015" spans="1:2" ht="15.75" customHeight="1" x14ac:dyDescent="0.35">
      <c r="A9015">
        <v>59.760719626453444</v>
      </c>
      <c r="B9015" s="8">
        <f t="shared" si="0"/>
        <v>59.800000000000004</v>
      </c>
    </row>
    <row r="9016" spans="1:2" ht="15.75" customHeight="1" x14ac:dyDescent="0.35">
      <c r="A9016">
        <v>60.867030854213084</v>
      </c>
      <c r="B9016" s="8">
        <f t="shared" si="0"/>
        <v>60.9</v>
      </c>
    </row>
    <row r="9017" spans="1:2" ht="15.75" customHeight="1" x14ac:dyDescent="0.35">
      <c r="A9017">
        <v>57.190740684224984</v>
      </c>
      <c r="B9017" s="8">
        <f t="shared" si="0"/>
        <v>57.2</v>
      </c>
    </row>
    <row r="9018" spans="1:2" ht="15.75" customHeight="1" x14ac:dyDescent="0.35">
      <c r="A9018">
        <v>61.489257484664449</v>
      </c>
      <c r="B9018" s="8">
        <f t="shared" si="0"/>
        <v>61.5</v>
      </c>
    </row>
    <row r="9019" spans="1:2" ht="15.75" customHeight="1" x14ac:dyDescent="0.35">
      <c r="A9019">
        <v>56.438428907132177</v>
      </c>
      <c r="B9019" s="8">
        <f t="shared" si="0"/>
        <v>56.5</v>
      </c>
    </row>
    <row r="9020" spans="1:2" ht="15.75" customHeight="1" x14ac:dyDescent="0.35">
      <c r="A9020">
        <v>60.344004638813438</v>
      </c>
      <c r="B9020" s="8">
        <f t="shared" si="0"/>
        <v>60.4</v>
      </c>
    </row>
    <row r="9021" spans="1:2" ht="15.75" customHeight="1" x14ac:dyDescent="0.35">
      <c r="A9021">
        <v>59.257835627307962</v>
      </c>
      <c r="B9021" s="8">
        <f t="shared" si="0"/>
        <v>59.300000000000004</v>
      </c>
    </row>
    <row r="9022" spans="1:2" ht="15.75" customHeight="1" x14ac:dyDescent="0.35">
      <c r="A9022">
        <v>58.703253273110143</v>
      </c>
      <c r="B9022" s="8">
        <f t="shared" si="0"/>
        <v>58.800000000000004</v>
      </c>
    </row>
    <row r="9023" spans="1:2" ht="15.75" customHeight="1" x14ac:dyDescent="0.35">
      <c r="A9023">
        <v>56.323953978087708</v>
      </c>
      <c r="B9023" s="8">
        <f t="shared" si="0"/>
        <v>56.4</v>
      </c>
    </row>
    <row r="9024" spans="1:2" ht="15.75" customHeight="1" x14ac:dyDescent="0.35">
      <c r="A9024">
        <v>58.786675618762779</v>
      </c>
      <c r="B9024" s="8">
        <f t="shared" si="0"/>
        <v>58.800000000000004</v>
      </c>
    </row>
    <row r="9025" spans="1:2" ht="15.75" customHeight="1" x14ac:dyDescent="0.35">
      <c r="A9025">
        <v>58.084047975096894</v>
      </c>
      <c r="B9025" s="8">
        <f t="shared" si="0"/>
        <v>58.1</v>
      </c>
    </row>
    <row r="9026" spans="1:2" ht="15.75" customHeight="1" x14ac:dyDescent="0.35">
      <c r="A9026">
        <v>59.405041657765437</v>
      </c>
      <c r="B9026" s="8">
        <f t="shared" si="0"/>
        <v>59.5</v>
      </c>
    </row>
    <row r="9027" spans="1:2" ht="15.75" customHeight="1" x14ac:dyDescent="0.35">
      <c r="A9027">
        <v>57.746330149235511</v>
      </c>
      <c r="B9027" s="8">
        <f t="shared" si="0"/>
        <v>57.800000000000004</v>
      </c>
    </row>
    <row r="9028" spans="1:2" ht="15.75" customHeight="1" x14ac:dyDescent="0.35">
      <c r="A9028">
        <v>58.728766747032076</v>
      </c>
      <c r="B9028" s="8">
        <f t="shared" si="0"/>
        <v>58.800000000000004</v>
      </c>
    </row>
    <row r="9029" spans="1:2" ht="15.75" customHeight="1" x14ac:dyDescent="0.35">
      <c r="A9029">
        <v>56.254463332010864</v>
      </c>
      <c r="B9029" s="8">
        <f t="shared" si="0"/>
        <v>56.300000000000004</v>
      </c>
    </row>
    <row r="9030" spans="1:2" ht="15.75" customHeight="1" x14ac:dyDescent="0.35">
      <c r="A9030">
        <v>61.031189916684468</v>
      </c>
      <c r="B9030" s="8">
        <f t="shared" si="0"/>
        <v>61.1</v>
      </c>
    </row>
    <row r="9031" spans="1:2" ht="15.75" customHeight="1" x14ac:dyDescent="0.35">
      <c r="A9031">
        <v>61.071977904599137</v>
      </c>
      <c r="B9031" s="8">
        <f t="shared" si="0"/>
        <v>61.1</v>
      </c>
    </row>
    <row r="9032" spans="1:2" ht="15.75" customHeight="1" x14ac:dyDescent="0.35">
      <c r="A9032">
        <v>56.291222876674702</v>
      </c>
      <c r="B9032" s="8">
        <f t="shared" si="0"/>
        <v>56.300000000000004</v>
      </c>
    </row>
    <row r="9033" spans="1:2" ht="15.75" customHeight="1" x14ac:dyDescent="0.35">
      <c r="A9033">
        <v>59.994872890408033</v>
      </c>
      <c r="B9033" s="8">
        <f t="shared" si="0"/>
        <v>60</v>
      </c>
    </row>
    <row r="9034" spans="1:2" ht="15.75" customHeight="1" x14ac:dyDescent="0.35">
      <c r="A9034">
        <v>58.388363292336805</v>
      </c>
      <c r="B9034" s="8">
        <f t="shared" si="0"/>
        <v>58.4</v>
      </c>
    </row>
    <row r="9035" spans="1:2" ht="15.75" customHeight="1" x14ac:dyDescent="0.35">
      <c r="A9035">
        <v>60.678365428632468</v>
      </c>
      <c r="B9035" s="8">
        <f t="shared" si="0"/>
        <v>60.7</v>
      </c>
    </row>
    <row r="9036" spans="1:2" ht="15.75" customHeight="1" x14ac:dyDescent="0.35">
      <c r="A9036">
        <v>57.699163792840359</v>
      </c>
      <c r="B9036" s="8">
        <f t="shared" si="0"/>
        <v>57.7</v>
      </c>
    </row>
    <row r="9037" spans="1:2" ht="15.75" customHeight="1" x14ac:dyDescent="0.35">
      <c r="A9037">
        <v>57.809106723227636</v>
      </c>
      <c r="B9037" s="8">
        <f t="shared" si="0"/>
        <v>57.9</v>
      </c>
    </row>
    <row r="9038" spans="1:2" ht="15.75" customHeight="1" x14ac:dyDescent="0.35">
      <c r="A9038">
        <v>56.179433576464127</v>
      </c>
      <c r="B9038" s="8">
        <f t="shared" si="0"/>
        <v>56.2</v>
      </c>
    </row>
    <row r="9039" spans="1:2" ht="15.75" customHeight="1" x14ac:dyDescent="0.35">
      <c r="A9039">
        <v>57.56303598132267</v>
      </c>
      <c r="B9039" s="8">
        <f t="shared" si="0"/>
        <v>57.6</v>
      </c>
    </row>
    <row r="9040" spans="1:2" ht="15.75" customHeight="1" x14ac:dyDescent="0.35">
      <c r="A9040">
        <v>61.390560625019077</v>
      </c>
      <c r="B9040" s="8">
        <f t="shared" si="0"/>
        <v>61.4</v>
      </c>
    </row>
    <row r="9041" spans="1:2" ht="15.75" customHeight="1" x14ac:dyDescent="0.35">
      <c r="A9041">
        <v>58.338175603503522</v>
      </c>
      <c r="B9041" s="8">
        <f t="shared" si="0"/>
        <v>58.4</v>
      </c>
    </row>
    <row r="9042" spans="1:2" ht="15.75" customHeight="1" x14ac:dyDescent="0.35">
      <c r="A9042">
        <v>57.864497817926569</v>
      </c>
      <c r="B9042" s="8">
        <f t="shared" si="0"/>
        <v>57.9</v>
      </c>
    </row>
    <row r="9043" spans="1:2" ht="15.75" customHeight="1" x14ac:dyDescent="0.35">
      <c r="A9043">
        <v>60.448576311532946</v>
      </c>
      <c r="B9043" s="8">
        <f t="shared" si="0"/>
        <v>60.5</v>
      </c>
    </row>
    <row r="9044" spans="1:2" ht="15.75" customHeight="1" x14ac:dyDescent="0.35">
      <c r="A9044">
        <v>58.141285439619132</v>
      </c>
      <c r="B9044" s="8">
        <f t="shared" si="0"/>
        <v>58.2</v>
      </c>
    </row>
    <row r="9045" spans="1:2" ht="15.75" customHeight="1" x14ac:dyDescent="0.35">
      <c r="A9045">
        <v>57.674489577929016</v>
      </c>
      <c r="B9045" s="8">
        <f t="shared" si="0"/>
        <v>57.7</v>
      </c>
    </row>
    <row r="9046" spans="1:2" ht="15.75" customHeight="1" x14ac:dyDescent="0.35">
      <c r="A9046">
        <v>57.153477584154793</v>
      </c>
      <c r="B9046" s="8">
        <f t="shared" si="0"/>
        <v>57.2</v>
      </c>
    </row>
    <row r="9047" spans="1:2" ht="15.75" customHeight="1" x14ac:dyDescent="0.35">
      <c r="A9047">
        <v>56.990829187902463</v>
      </c>
      <c r="B9047" s="8">
        <f t="shared" si="0"/>
        <v>57</v>
      </c>
    </row>
    <row r="9048" spans="1:2" ht="15.75" customHeight="1" x14ac:dyDescent="0.35">
      <c r="A9048">
        <v>60.376232184820097</v>
      </c>
      <c r="B9048" s="8">
        <f t="shared" si="0"/>
        <v>60.4</v>
      </c>
    </row>
    <row r="9049" spans="1:2" ht="15.75" customHeight="1" x14ac:dyDescent="0.35">
      <c r="A9049">
        <v>56.618198187200534</v>
      </c>
      <c r="B9049" s="8">
        <f t="shared" si="0"/>
        <v>56.7</v>
      </c>
    </row>
    <row r="9050" spans="1:2" ht="15.75" customHeight="1" x14ac:dyDescent="0.35">
      <c r="A9050">
        <v>61.17789239173559</v>
      </c>
      <c r="B9050" s="8">
        <f t="shared" si="0"/>
        <v>61.2</v>
      </c>
    </row>
    <row r="9051" spans="1:2" ht="15.75" customHeight="1" x14ac:dyDescent="0.35">
      <c r="A9051">
        <v>60.45243690298166</v>
      </c>
      <c r="B9051" s="8">
        <f t="shared" si="0"/>
        <v>60.5</v>
      </c>
    </row>
    <row r="9052" spans="1:2" ht="15.75" customHeight="1" x14ac:dyDescent="0.35">
      <c r="A9052">
        <v>59.086794640949734</v>
      </c>
      <c r="B9052" s="8">
        <f t="shared" si="0"/>
        <v>59.1</v>
      </c>
    </row>
    <row r="9053" spans="1:2" ht="15.75" customHeight="1" x14ac:dyDescent="0.35">
      <c r="A9053">
        <v>58.606234931485943</v>
      </c>
      <c r="B9053" s="8">
        <f t="shared" si="0"/>
        <v>58.7</v>
      </c>
    </row>
    <row r="9054" spans="1:2" ht="15.75" customHeight="1" x14ac:dyDescent="0.35">
      <c r="A9054">
        <v>56.137638477736751</v>
      </c>
      <c r="B9054" s="8">
        <f t="shared" si="0"/>
        <v>56.2</v>
      </c>
    </row>
    <row r="9055" spans="1:2" ht="15.75" customHeight="1" x14ac:dyDescent="0.35">
      <c r="A9055">
        <v>59.447843867305522</v>
      </c>
      <c r="B9055" s="8">
        <f t="shared" si="0"/>
        <v>59.5</v>
      </c>
    </row>
    <row r="9056" spans="1:2" ht="15.75" customHeight="1" x14ac:dyDescent="0.35">
      <c r="A9056">
        <v>57.032120731223486</v>
      </c>
      <c r="B9056" s="8">
        <f t="shared" si="0"/>
        <v>57.1</v>
      </c>
    </row>
    <row r="9057" spans="1:2" ht="15.75" customHeight="1" x14ac:dyDescent="0.35">
      <c r="A9057">
        <v>58.802285836359751</v>
      </c>
      <c r="B9057" s="8">
        <f t="shared" si="0"/>
        <v>58.9</v>
      </c>
    </row>
    <row r="9058" spans="1:2" ht="15.75" customHeight="1" x14ac:dyDescent="0.35">
      <c r="A9058">
        <v>59.972045045319987</v>
      </c>
      <c r="B9058" s="8">
        <f t="shared" si="0"/>
        <v>60</v>
      </c>
    </row>
    <row r="9059" spans="1:2" ht="15.75" customHeight="1" x14ac:dyDescent="0.35">
      <c r="A9059">
        <v>58.623020111697741</v>
      </c>
      <c r="B9059" s="8">
        <f t="shared" si="0"/>
        <v>58.7</v>
      </c>
    </row>
    <row r="9060" spans="1:2" ht="15.75" customHeight="1" x14ac:dyDescent="0.35">
      <c r="A9060">
        <v>60.139728995635856</v>
      </c>
      <c r="B9060" s="8">
        <f t="shared" si="0"/>
        <v>60.2</v>
      </c>
    </row>
    <row r="9061" spans="1:2" ht="15.75" customHeight="1" x14ac:dyDescent="0.35">
      <c r="A9061">
        <v>59.5792718283639</v>
      </c>
      <c r="B9061" s="8">
        <f t="shared" si="0"/>
        <v>59.6</v>
      </c>
    </row>
    <row r="9062" spans="1:2" ht="15.75" customHeight="1" x14ac:dyDescent="0.35">
      <c r="A9062">
        <v>57.346339304788351</v>
      </c>
      <c r="B9062" s="8">
        <f t="shared" si="0"/>
        <v>57.4</v>
      </c>
    </row>
    <row r="9063" spans="1:2" ht="15.75" customHeight="1" x14ac:dyDescent="0.35">
      <c r="A9063">
        <v>59.875698110904267</v>
      </c>
      <c r="B9063" s="8">
        <f t="shared" si="0"/>
        <v>59.9</v>
      </c>
    </row>
    <row r="9064" spans="1:2" ht="15.75" customHeight="1" x14ac:dyDescent="0.35">
      <c r="A9064">
        <v>60.280556657612841</v>
      </c>
      <c r="B9064" s="8">
        <f t="shared" si="0"/>
        <v>60.300000000000004</v>
      </c>
    </row>
    <row r="9065" spans="1:2" ht="15.75" customHeight="1" x14ac:dyDescent="0.35">
      <c r="A9065">
        <v>56.880214850306714</v>
      </c>
      <c r="B9065" s="8">
        <f t="shared" si="0"/>
        <v>56.9</v>
      </c>
    </row>
    <row r="9066" spans="1:2" ht="15.75" customHeight="1" x14ac:dyDescent="0.35">
      <c r="A9066">
        <v>60.509170812097537</v>
      </c>
      <c r="B9066" s="8">
        <f t="shared" si="0"/>
        <v>60.6</v>
      </c>
    </row>
    <row r="9067" spans="1:2" ht="15.75" customHeight="1" x14ac:dyDescent="0.35">
      <c r="A9067">
        <v>56.477202673421431</v>
      </c>
      <c r="B9067" s="8">
        <f t="shared" si="0"/>
        <v>56.5</v>
      </c>
    </row>
    <row r="9068" spans="1:2" ht="15.75" customHeight="1" x14ac:dyDescent="0.35">
      <c r="A9068">
        <v>56.341746269112214</v>
      </c>
      <c r="B9068" s="8">
        <f t="shared" si="0"/>
        <v>56.4</v>
      </c>
    </row>
    <row r="9069" spans="1:2" ht="15.75" customHeight="1" x14ac:dyDescent="0.35">
      <c r="A9069">
        <v>60.191930906094548</v>
      </c>
      <c r="B9069" s="8">
        <f t="shared" si="0"/>
        <v>60.2</v>
      </c>
    </row>
    <row r="9070" spans="1:2" ht="15.75" customHeight="1" x14ac:dyDescent="0.35">
      <c r="A9070">
        <v>58.309472945341348</v>
      </c>
      <c r="B9070" s="8">
        <f t="shared" si="0"/>
        <v>58.4</v>
      </c>
    </row>
    <row r="9071" spans="1:2" ht="15.75" customHeight="1" x14ac:dyDescent="0.35">
      <c r="A9071">
        <v>60.205359050263986</v>
      </c>
      <c r="B9071" s="8">
        <f t="shared" si="0"/>
        <v>60.300000000000004</v>
      </c>
    </row>
    <row r="9072" spans="1:2" ht="15.75" customHeight="1" x14ac:dyDescent="0.35">
      <c r="A9072">
        <v>58.765190588091677</v>
      </c>
      <c r="B9072" s="8">
        <f t="shared" si="0"/>
        <v>58.800000000000004</v>
      </c>
    </row>
    <row r="9073" spans="1:2" ht="15.75" customHeight="1" x14ac:dyDescent="0.35">
      <c r="A9073">
        <v>57.613559373760182</v>
      </c>
      <c r="B9073" s="8">
        <f t="shared" si="0"/>
        <v>57.7</v>
      </c>
    </row>
    <row r="9074" spans="1:2" ht="15.75" customHeight="1" x14ac:dyDescent="0.35">
      <c r="A9074">
        <v>58.425290688802761</v>
      </c>
      <c r="B9074" s="8">
        <f t="shared" si="0"/>
        <v>58.5</v>
      </c>
    </row>
    <row r="9075" spans="1:2" ht="15.75" customHeight="1" x14ac:dyDescent="0.35">
      <c r="A9075">
        <v>57.847209082308417</v>
      </c>
      <c r="B9075" s="8">
        <f t="shared" si="0"/>
        <v>57.9</v>
      </c>
    </row>
    <row r="9076" spans="1:2" ht="15.75" customHeight="1" x14ac:dyDescent="0.35">
      <c r="A9076">
        <v>58.475981933042391</v>
      </c>
      <c r="B9076" s="8">
        <f t="shared" si="0"/>
        <v>58.5</v>
      </c>
    </row>
    <row r="9077" spans="1:2" ht="15.75" customHeight="1" x14ac:dyDescent="0.35">
      <c r="A9077">
        <v>60.258568071535386</v>
      </c>
      <c r="B9077" s="8">
        <f t="shared" si="0"/>
        <v>60.300000000000004</v>
      </c>
    </row>
    <row r="9078" spans="1:2" ht="15.75" customHeight="1" x14ac:dyDescent="0.35">
      <c r="A9078">
        <v>56.59855952635273</v>
      </c>
      <c r="B9078" s="8">
        <f t="shared" si="0"/>
        <v>56.6</v>
      </c>
    </row>
    <row r="9079" spans="1:2" ht="15.75" customHeight="1" x14ac:dyDescent="0.35">
      <c r="A9079">
        <v>60.181691946165351</v>
      </c>
      <c r="B9079" s="8">
        <f t="shared" si="0"/>
        <v>60.2</v>
      </c>
    </row>
    <row r="9080" spans="1:2" ht="15.75" customHeight="1" x14ac:dyDescent="0.35">
      <c r="A9080">
        <v>59.373821222571493</v>
      </c>
      <c r="B9080" s="8">
        <f t="shared" si="0"/>
        <v>59.4</v>
      </c>
    </row>
    <row r="9081" spans="1:2" ht="15.75" customHeight="1" x14ac:dyDescent="0.35">
      <c r="A9081">
        <v>60.470229194006166</v>
      </c>
      <c r="B9081" s="8">
        <f t="shared" si="0"/>
        <v>60.5</v>
      </c>
    </row>
    <row r="9082" spans="1:2" ht="15.75" customHeight="1" x14ac:dyDescent="0.35">
      <c r="A9082">
        <v>60.923932615131079</v>
      </c>
      <c r="B9082" s="8">
        <f t="shared" si="0"/>
        <v>61</v>
      </c>
    </row>
    <row r="9083" spans="1:2" ht="15.75" customHeight="1" x14ac:dyDescent="0.35">
      <c r="A9083">
        <v>57.300515762810143</v>
      </c>
      <c r="B9083" s="8">
        <f t="shared" si="0"/>
        <v>57.4</v>
      </c>
    </row>
    <row r="9084" spans="1:2" ht="15.75" customHeight="1" x14ac:dyDescent="0.35">
      <c r="A9084">
        <v>56.305658131656848</v>
      </c>
      <c r="B9084" s="8">
        <f t="shared" si="0"/>
        <v>56.4</v>
      </c>
    </row>
    <row r="9085" spans="1:2" ht="15.75" customHeight="1" x14ac:dyDescent="0.35">
      <c r="A9085">
        <v>60.088030640583511</v>
      </c>
      <c r="B9085" s="8">
        <f t="shared" si="0"/>
        <v>60.1</v>
      </c>
    </row>
    <row r="9086" spans="1:2" ht="15.75" customHeight="1" x14ac:dyDescent="0.35">
      <c r="A9086">
        <v>59.987990966521195</v>
      </c>
      <c r="B9086" s="8">
        <f t="shared" si="0"/>
        <v>60</v>
      </c>
    </row>
    <row r="9087" spans="1:2" ht="15.75" customHeight="1" x14ac:dyDescent="0.35">
      <c r="A9087">
        <v>59.878215887936037</v>
      </c>
      <c r="B9087" s="8">
        <f t="shared" si="0"/>
        <v>59.9</v>
      </c>
    </row>
    <row r="9088" spans="1:2" ht="15.75" customHeight="1" x14ac:dyDescent="0.35">
      <c r="A9088">
        <v>57.696310312204353</v>
      </c>
      <c r="B9088" s="8">
        <f t="shared" si="0"/>
        <v>57.7</v>
      </c>
    </row>
    <row r="9089" spans="1:2" ht="15.75" customHeight="1" x14ac:dyDescent="0.35">
      <c r="A9089">
        <v>58.247871333964049</v>
      </c>
      <c r="B9089" s="8">
        <f t="shared" si="0"/>
        <v>58.300000000000004</v>
      </c>
    </row>
    <row r="9090" spans="1:2" ht="15.75" customHeight="1" x14ac:dyDescent="0.35">
      <c r="A9090">
        <v>57.406262398144477</v>
      </c>
      <c r="B9090" s="8">
        <f t="shared" si="0"/>
        <v>57.5</v>
      </c>
    </row>
    <row r="9091" spans="1:2" ht="15.75" customHeight="1" x14ac:dyDescent="0.35">
      <c r="A9091">
        <v>56.748115482039857</v>
      </c>
      <c r="B9091" s="8">
        <f t="shared" si="0"/>
        <v>56.800000000000004</v>
      </c>
    </row>
    <row r="9092" spans="1:2" ht="15.75" customHeight="1" x14ac:dyDescent="0.35">
      <c r="A9092">
        <v>56.753151036103397</v>
      </c>
      <c r="B9092" s="8">
        <f t="shared" si="0"/>
        <v>56.800000000000004</v>
      </c>
    </row>
    <row r="9093" spans="1:2" ht="15.75" customHeight="1" x14ac:dyDescent="0.35">
      <c r="A9093">
        <v>61.45098727378155</v>
      </c>
      <c r="B9093" s="8">
        <f t="shared" si="0"/>
        <v>61.5</v>
      </c>
    </row>
    <row r="9094" spans="1:2" ht="15.75" customHeight="1" x14ac:dyDescent="0.35">
      <c r="A9094">
        <v>56.054383983886225</v>
      </c>
      <c r="B9094" s="8">
        <f t="shared" si="0"/>
        <v>56.1</v>
      </c>
    </row>
    <row r="9095" spans="1:2" ht="15.75" customHeight="1" x14ac:dyDescent="0.35">
      <c r="A9095">
        <v>57.397869808038578</v>
      </c>
      <c r="B9095" s="8">
        <f t="shared" si="0"/>
        <v>57.4</v>
      </c>
    </row>
    <row r="9096" spans="1:2" ht="15.75" customHeight="1" x14ac:dyDescent="0.35">
      <c r="A9096">
        <v>61.422452467421493</v>
      </c>
      <c r="B9096" s="8">
        <f t="shared" si="0"/>
        <v>61.5</v>
      </c>
    </row>
    <row r="9097" spans="1:2" ht="15.75" customHeight="1" x14ac:dyDescent="0.35">
      <c r="A9097">
        <v>60.384960478530232</v>
      </c>
      <c r="B9097" s="8">
        <f t="shared" si="0"/>
        <v>60.4</v>
      </c>
    </row>
    <row r="9098" spans="1:2" ht="15.75" customHeight="1" x14ac:dyDescent="0.35">
      <c r="A9098">
        <v>59.540665913876765</v>
      </c>
      <c r="B9098" s="8">
        <f t="shared" si="0"/>
        <v>59.6</v>
      </c>
    </row>
    <row r="9099" spans="1:2" ht="15.75" customHeight="1" x14ac:dyDescent="0.35">
      <c r="A9099">
        <v>60.738624225592822</v>
      </c>
      <c r="B9099" s="8">
        <f t="shared" si="0"/>
        <v>60.800000000000004</v>
      </c>
    </row>
    <row r="9100" spans="1:2" ht="15.75" customHeight="1" x14ac:dyDescent="0.35">
      <c r="A9100">
        <v>59.51448103274636</v>
      </c>
      <c r="B9100" s="8">
        <f t="shared" si="0"/>
        <v>59.6</v>
      </c>
    </row>
    <row r="9101" spans="1:2" ht="15.75" customHeight="1" x14ac:dyDescent="0.35">
      <c r="A9101">
        <v>58.233771782586139</v>
      </c>
      <c r="B9101" s="8">
        <f t="shared" si="0"/>
        <v>58.300000000000004</v>
      </c>
    </row>
    <row r="9102" spans="1:2" ht="15.75" customHeight="1" x14ac:dyDescent="0.35">
      <c r="A9102">
        <v>56.715216528824733</v>
      </c>
      <c r="B9102" s="8">
        <f t="shared" si="0"/>
        <v>56.800000000000004</v>
      </c>
    </row>
    <row r="9103" spans="1:2" ht="15.75" customHeight="1" x14ac:dyDescent="0.35">
      <c r="A9103">
        <v>58.261803033539842</v>
      </c>
      <c r="B9103" s="8">
        <f t="shared" si="0"/>
        <v>58.300000000000004</v>
      </c>
    </row>
    <row r="9104" spans="1:2" ht="15.75" customHeight="1" x14ac:dyDescent="0.35">
      <c r="A9104">
        <v>56.67392498550371</v>
      </c>
      <c r="B9104" s="8">
        <f t="shared" si="0"/>
        <v>56.7</v>
      </c>
    </row>
    <row r="9105" spans="1:2" ht="15.75" customHeight="1" x14ac:dyDescent="0.35">
      <c r="A9105">
        <v>56.457564012573627</v>
      </c>
      <c r="B9105" s="8">
        <f t="shared" si="0"/>
        <v>56.5</v>
      </c>
    </row>
    <row r="9106" spans="1:2" ht="15.75" customHeight="1" x14ac:dyDescent="0.35">
      <c r="A9106">
        <v>56.767250587481307</v>
      </c>
      <c r="B9106" s="8">
        <f t="shared" si="0"/>
        <v>56.800000000000004</v>
      </c>
    </row>
    <row r="9107" spans="1:2" ht="15.75" customHeight="1" x14ac:dyDescent="0.35">
      <c r="A9107">
        <v>61.440580462050235</v>
      </c>
      <c r="B9107" s="8">
        <f t="shared" si="0"/>
        <v>61.5</v>
      </c>
    </row>
    <row r="9108" spans="1:2" ht="15.75" customHeight="1" x14ac:dyDescent="0.35">
      <c r="A9108">
        <v>58.112247077852714</v>
      </c>
      <c r="B9108" s="8">
        <f t="shared" si="0"/>
        <v>58.2</v>
      </c>
    </row>
    <row r="9109" spans="1:2" ht="15.75" customHeight="1" x14ac:dyDescent="0.35">
      <c r="A9109">
        <v>60.780587176122317</v>
      </c>
      <c r="B9109" s="8">
        <f t="shared" si="0"/>
        <v>60.800000000000004</v>
      </c>
    </row>
    <row r="9110" spans="1:2" ht="15.75" customHeight="1" x14ac:dyDescent="0.35">
      <c r="A9110">
        <v>58.201040681173133</v>
      </c>
      <c r="B9110" s="8">
        <f t="shared" si="0"/>
        <v>58.300000000000004</v>
      </c>
    </row>
    <row r="9111" spans="1:2" ht="15.75" customHeight="1" x14ac:dyDescent="0.35">
      <c r="A9111">
        <v>57.985183263649404</v>
      </c>
      <c r="B9111" s="8">
        <f t="shared" si="0"/>
        <v>58</v>
      </c>
    </row>
    <row r="9112" spans="1:2" ht="15.75" customHeight="1" x14ac:dyDescent="0.35">
      <c r="A9112">
        <v>60.278038880581072</v>
      </c>
      <c r="B9112" s="8">
        <f t="shared" si="0"/>
        <v>60.300000000000004</v>
      </c>
    </row>
    <row r="9113" spans="1:2" ht="15.75" customHeight="1" x14ac:dyDescent="0.35">
      <c r="A9113">
        <v>57.366649372844627</v>
      </c>
      <c r="B9113" s="8">
        <f t="shared" si="0"/>
        <v>57.4</v>
      </c>
    </row>
    <row r="9114" spans="1:2" ht="15.75" customHeight="1" x14ac:dyDescent="0.35">
      <c r="A9114">
        <v>57.742469557786798</v>
      </c>
      <c r="B9114" s="8">
        <f t="shared" si="0"/>
        <v>57.800000000000004</v>
      </c>
    </row>
    <row r="9115" spans="1:2" ht="15.75" customHeight="1" x14ac:dyDescent="0.35">
      <c r="A9115">
        <v>57.313272499771109</v>
      </c>
      <c r="B9115" s="8">
        <f t="shared" si="0"/>
        <v>57.4</v>
      </c>
    </row>
    <row r="9116" spans="1:2" ht="15.75" customHeight="1" x14ac:dyDescent="0.35">
      <c r="A9116">
        <v>60.885998107852416</v>
      </c>
      <c r="B9116" s="8">
        <f t="shared" si="0"/>
        <v>60.9</v>
      </c>
    </row>
    <row r="9117" spans="1:2" ht="15.75" customHeight="1" x14ac:dyDescent="0.35">
      <c r="A9117">
        <v>60.422727134006777</v>
      </c>
      <c r="B9117" s="8">
        <f t="shared" si="0"/>
        <v>60.5</v>
      </c>
    </row>
    <row r="9118" spans="1:2" ht="15.75" customHeight="1" x14ac:dyDescent="0.35">
      <c r="A9118">
        <v>59.470000305185096</v>
      </c>
      <c r="B9118" s="8">
        <f t="shared" si="0"/>
        <v>59.5</v>
      </c>
    </row>
    <row r="9119" spans="1:2" ht="15.75" customHeight="1" x14ac:dyDescent="0.35">
      <c r="A9119">
        <v>58.341868343150118</v>
      </c>
      <c r="B9119" s="8">
        <f t="shared" si="0"/>
        <v>58.4</v>
      </c>
    </row>
    <row r="9120" spans="1:2" ht="15.75" customHeight="1" x14ac:dyDescent="0.35">
      <c r="A9120">
        <v>59.974898525955993</v>
      </c>
      <c r="B9120" s="8">
        <f t="shared" si="0"/>
        <v>60</v>
      </c>
    </row>
    <row r="9121" spans="1:2" ht="15.75" customHeight="1" x14ac:dyDescent="0.35">
      <c r="A9121">
        <v>60.209051789910582</v>
      </c>
      <c r="B9121" s="8">
        <f t="shared" si="0"/>
        <v>60.300000000000004</v>
      </c>
    </row>
    <row r="9122" spans="1:2" ht="15.75" customHeight="1" x14ac:dyDescent="0.35">
      <c r="A9122">
        <v>58.219000823999757</v>
      </c>
      <c r="B9122" s="8">
        <f t="shared" si="0"/>
        <v>58.300000000000004</v>
      </c>
    </row>
    <row r="9123" spans="1:2" ht="15.75" customHeight="1" x14ac:dyDescent="0.35">
      <c r="A9123">
        <v>61.463576158940398</v>
      </c>
      <c r="B9123" s="8">
        <f t="shared" si="0"/>
        <v>61.5</v>
      </c>
    </row>
    <row r="9124" spans="1:2" ht="15.75" customHeight="1" x14ac:dyDescent="0.35">
      <c r="A9124">
        <v>60.419537949766536</v>
      </c>
      <c r="B9124" s="8">
        <f t="shared" si="0"/>
        <v>60.5</v>
      </c>
    </row>
    <row r="9125" spans="1:2" ht="15.75" customHeight="1" x14ac:dyDescent="0.35">
      <c r="A9125">
        <v>60.69481490524003</v>
      </c>
      <c r="B9125" s="8">
        <f t="shared" si="0"/>
        <v>60.7</v>
      </c>
    </row>
    <row r="9126" spans="1:2" ht="15.75" customHeight="1" x14ac:dyDescent="0.35">
      <c r="A9126">
        <v>56.555589465010527</v>
      </c>
      <c r="B9126" s="8">
        <f t="shared" si="0"/>
        <v>56.6</v>
      </c>
    </row>
    <row r="9127" spans="1:2" ht="15.75" customHeight="1" x14ac:dyDescent="0.35">
      <c r="A9127">
        <v>56.813913388470105</v>
      </c>
      <c r="B9127" s="8">
        <f t="shared" si="0"/>
        <v>56.9</v>
      </c>
    </row>
    <row r="9128" spans="1:2" ht="15.75" customHeight="1" x14ac:dyDescent="0.35">
      <c r="A9128">
        <v>57.064683980834374</v>
      </c>
      <c r="B9128" s="8">
        <f t="shared" si="0"/>
        <v>57.1</v>
      </c>
    </row>
    <row r="9129" spans="1:2" ht="15.75" customHeight="1" x14ac:dyDescent="0.35">
      <c r="A9129">
        <v>57.839823603015226</v>
      </c>
      <c r="B9129" s="8">
        <f t="shared" si="0"/>
        <v>57.9</v>
      </c>
    </row>
    <row r="9130" spans="1:2" ht="15.75" customHeight="1" x14ac:dyDescent="0.35">
      <c r="A9130">
        <v>56.364909817804495</v>
      </c>
      <c r="B9130" s="8">
        <f t="shared" si="0"/>
        <v>56.4</v>
      </c>
    </row>
    <row r="9131" spans="1:2" ht="15.75" customHeight="1" x14ac:dyDescent="0.35">
      <c r="A9131">
        <v>61.190649128696556</v>
      </c>
      <c r="B9131" s="8">
        <f t="shared" si="0"/>
        <v>61.2</v>
      </c>
    </row>
    <row r="9132" spans="1:2" ht="15.75" customHeight="1" x14ac:dyDescent="0.35">
      <c r="A9132">
        <v>61.407010101626639</v>
      </c>
      <c r="B9132" s="8">
        <f t="shared" si="0"/>
        <v>61.5</v>
      </c>
    </row>
    <row r="9133" spans="1:2" ht="15.75" customHeight="1" x14ac:dyDescent="0.35">
      <c r="A9133">
        <v>59.74024170659505</v>
      </c>
      <c r="B9133" s="8">
        <f t="shared" si="0"/>
        <v>59.800000000000004</v>
      </c>
    </row>
    <row r="9134" spans="1:2" ht="15.75" customHeight="1" x14ac:dyDescent="0.35">
      <c r="A9134">
        <v>56.854869228186892</v>
      </c>
      <c r="B9134" s="8">
        <f t="shared" si="0"/>
        <v>56.9</v>
      </c>
    </row>
    <row r="9135" spans="1:2" ht="15.75" customHeight="1" x14ac:dyDescent="0.35">
      <c r="A9135">
        <v>58.732123783074435</v>
      </c>
      <c r="B9135" s="8">
        <f t="shared" si="0"/>
        <v>58.800000000000004</v>
      </c>
    </row>
    <row r="9136" spans="1:2" ht="15.75" customHeight="1" x14ac:dyDescent="0.35">
      <c r="A9136">
        <v>57.492202520828883</v>
      </c>
      <c r="B9136" s="8">
        <f t="shared" si="0"/>
        <v>57.5</v>
      </c>
    </row>
    <row r="9137" spans="1:2" ht="15.75" customHeight="1" x14ac:dyDescent="0.35">
      <c r="A9137">
        <v>60.119586779381692</v>
      </c>
      <c r="B9137" s="8">
        <f t="shared" si="0"/>
        <v>60.2</v>
      </c>
    </row>
    <row r="9138" spans="1:2" ht="15.75" customHeight="1" x14ac:dyDescent="0.35">
      <c r="A9138">
        <v>60.518570513016144</v>
      </c>
      <c r="B9138" s="8">
        <f t="shared" si="0"/>
        <v>60.6</v>
      </c>
    </row>
    <row r="9139" spans="1:2" ht="15.75" customHeight="1" x14ac:dyDescent="0.35">
      <c r="A9139">
        <v>60.718817712942901</v>
      </c>
      <c r="B9139" s="8">
        <f t="shared" si="0"/>
        <v>60.800000000000004</v>
      </c>
    </row>
    <row r="9140" spans="1:2" ht="15.75" customHeight="1" x14ac:dyDescent="0.35">
      <c r="A9140">
        <v>56.954573198644979</v>
      </c>
      <c r="B9140" s="8">
        <f t="shared" si="0"/>
        <v>57</v>
      </c>
    </row>
    <row r="9141" spans="1:2" ht="15.75" customHeight="1" x14ac:dyDescent="0.35">
      <c r="A9141">
        <v>60.901776177251506</v>
      </c>
      <c r="B9141" s="8">
        <f t="shared" si="0"/>
        <v>61</v>
      </c>
    </row>
    <row r="9142" spans="1:2" ht="15.75" customHeight="1" x14ac:dyDescent="0.35">
      <c r="A9142">
        <v>58.352946562089905</v>
      </c>
      <c r="B9142" s="8">
        <f t="shared" si="0"/>
        <v>58.4</v>
      </c>
    </row>
    <row r="9143" spans="1:2" ht="15.75" customHeight="1" x14ac:dyDescent="0.35">
      <c r="A9143">
        <v>57.10077211828974</v>
      </c>
      <c r="B9143" s="8">
        <f t="shared" si="0"/>
        <v>57.2</v>
      </c>
    </row>
    <row r="9144" spans="1:2" ht="15.75" customHeight="1" x14ac:dyDescent="0.35">
      <c r="A9144">
        <v>60.866863002410966</v>
      </c>
      <c r="B9144" s="8">
        <f t="shared" si="0"/>
        <v>60.9</v>
      </c>
    </row>
    <row r="9145" spans="1:2" ht="15.75" customHeight="1" x14ac:dyDescent="0.35">
      <c r="A9145">
        <v>60.849574266792807</v>
      </c>
      <c r="B9145" s="8">
        <f t="shared" si="0"/>
        <v>60.9</v>
      </c>
    </row>
    <row r="9146" spans="1:2" ht="15.75" customHeight="1" x14ac:dyDescent="0.35">
      <c r="A9146">
        <v>56.382869960631126</v>
      </c>
      <c r="B9146" s="8">
        <f t="shared" si="0"/>
        <v>56.4</v>
      </c>
    </row>
    <row r="9147" spans="1:2" ht="15.75" customHeight="1" x14ac:dyDescent="0.35">
      <c r="A9147">
        <v>58.617145298623612</v>
      </c>
      <c r="B9147" s="8">
        <f t="shared" si="0"/>
        <v>58.7</v>
      </c>
    </row>
    <row r="9148" spans="1:2" ht="15.75" customHeight="1" x14ac:dyDescent="0.35">
      <c r="A9148">
        <v>57.821695608386484</v>
      </c>
      <c r="B9148" s="8">
        <f t="shared" si="0"/>
        <v>57.9</v>
      </c>
    </row>
    <row r="9149" spans="1:2" ht="15.75" customHeight="1" x14ac:dyDescent="0.35">
      <c r="A9149">
        <v>56.501541184728538</v>
      </c>
      <c r="B9149" s="8">
        <f t="shared" si="0"/>
        <v>56.6</v>
      </c>
    </row>
    <row r="9150" spans="1:2" ht="15.75" customHeight="1" x14ac:dyDescent="0.35">
      <c r="A9150">
        <v>59.784386730552079</v>
      </c>
      <c r="B9150" s="8">
        <f t="shared" si="0"/>
        <v>59.800000000000004</v>
      </c>
    </row>
    <row r="9151" spans="1:2" ht="15.75" customHeight="1" x14ac:dyDescent="0.35">
      <c r="A9151">
        <v>57.111850337229527</v>
      </c>
      <c r="B9151" s="8">
        <f t="shared" si="0"/>
        <v>57.2</v>
      </c>
    </row>
    <row r="9152" spans="1:2" ht="15.75" customHeight="1" x14ac:dyDescent="0.35">
      <c r="A9152">
        <v>58.422772911770991</v>
      </c>
      <c r="B9152" s="8">
        <f t="shared" si="0"/>
        <v>58.5</v>
      </c>
    </row>
    <row r="9153" spans="1:2" ht="15.75" customHeight="1" x14ac:dyDescent="0.35">
      <c r="A9153">
        <v>60.395535142063665</v>
      </c>
      <c r="B9153" s="8">
        <f t="shared" si="0"/>
        <v>60.4</v>
      </c>
    </row>
    <row r="9154" spans="1:2" ht="15.75" customHeight="1" x14ac:dyDescent="0.35">
      <c r="A9154">
        <v>60.155842768639182</v>
      </c>
      <c r="B9154" s="8">
        <f t="shared" si="0"/>
        <v>60.2</v>
      </c>
    </row>
    <row r="9155" spans="1:2" ht="15.75" customHeight="1" x14ac:dyDescent="0.35">
      <c r="A9155">
        <v>58.907528916287731</v>
      </c>
      <c r="B9155" s="8">
        <f t="shared" si="0"/>
        <v>59</v>
      </c>
    </row>
    <row r="9156" spans="1:2" ht="15.75" customHeight="1" x14ac:dyDescent="0.35">
      <c r="A9156">
        <v>59.09787285988952</v>
      </c>
      <c r="B9156" s="8">
        <f t="shared" si="0"/>
        <v>59.1</v>
      </c>
    </row>
    <row r="9157" spans="1:2" ht="15.75" customHeight="1" x14ac:dyDescent="0.35">
      <c r="A9157">
        <v>56.307672353282264</v>
      </c>
      <c r="B9157" s="8">
        <f t="shared" si="0"/>
        <v>56.4</v>
      </c>
    </row>
    <row r="9158" spans="1:2" ht="15.75" customHeight="1" x14ac:dyDescent="0.35">
      <c r="A9158">
        <v>57.733573412274545</v>
      </c>
      <c r="B9158" s="8">
        <f t="shared" si="0"/>
        <v>57.800000000000004</v>
      </c>
    </row>
    <row r="9159" spans="1:2" ht="15.75" customHeight="1" x14ac:dyDescent="0.35">
      <c r="A9159">
        <v>57.346507156590469</v>
      </c>
      <c r="B9159" s="8">
        <f t="shared" si="0"/>
        <v>57.4</v>
      </c>
    </row>
    <row r="9160" spans="1:2" ht="15.75" customHeight="1" x14ac:dyDescent="0.35">
      <c r="A9160">
        <v>56.415265358439896</v>
      </c>
      <c r="B9160" s="8">
        <f t="shared" si="0"/>
        <v>56.5</v>
      </c>
    </row>
    <row r="9161" spans="1:2" ht="15.75" customHeight="1" x14ac:dyDescent="0.35">
      <c r="A9161">
        <v>61.497985778374584</v>
      </c>
      <c r="B9161" s="8">
        <f t="shared" si="0"/>
        <v>61.5</v>
      </c>
    </row>
    <row r="9162" spans="1:2" ht="15.75" customHeight="1" x14ac:dyDescent="0.35">
      <c r="A9162">
        <v>59.598742637409586</v>
      </c>
      <c r="B9162" s="8">
        <f t="shared" si="0"/>
        <v>59.6</v>
      </c>
    </row>
    <row r="9163" spans="1:2" ht="15.75" customHeight="1" x14ac:dyDescent="0.35">
      <c r="A9163">
        <v>60.858638264107178</v>
      </c>
      <c r="B9163" s="8">
        <f t="shared" si="0"/>
        <v>60.9</v>
      </c>
    </row>
    <row r="9164" spans="1:2" ht="15.75" customHeight="1" x14ac:dyDescent="0.35">
      <c r="A9164">
        <v>59.818460646382029</v>
      </c>
      <c r="B9164" s="8">
        <f t="shared" si="0"/>
        <v>59.9</v>
      </c>
    </row>
    <row r="9165" spans="1:2" ht="15.75" customHeight="1" x14ac:dyDescent="0.35">
      <c r="A9165">
        <v>56.188665425580616</v>
      </c>
      <c r="B9165" s="8">
        <f t="shared" si="0"/>
        <v>56.2</v>
      </c>
    </row>
    <row r="9166" spans="1:2" ht="15.75" customHeight="1" x14ac:dyDescent="0.35">
      <c r="A9166">
        <v>58.171498764000368</v>
      </c>
      <c r="B9166" s="8">
        <f t="shared" si="0"/>
        <v>58.2</v>
      </c>
    </row>
    <row r="9167" spans="1:2" ht="15.75" customHeight="1" x14ac:dyDescent="0.35">
      <c r="A9167">
        <v>59.163335062715539</v>
      </c>
      <c r="B9167" s="8">
        <f t="shared" si="0"/>
        <v>59.2</v>
      </c>
    </row>
    <row r="9168" spans="1:2" ht="15.75" customHeight="1" x14ac:dyDescent="0.35">
      <c r="A9168">
        <v>58.954527420880765</v>
      </c>
      <c r="B9168" s="8">
        <f t="shared" si="0"/>
        <v>59</v>
      </c>
    </row>
    <row r="9169" spans="1:2" ht="15.75" customHeight="1" x14ac:dyDescent="0.35">
      <c r="A9169">
        <v>60.269814142277291</v>
      </c>
      <c r="B9169" s="8">
        <f t="shared" si="0"/>
        <v>60.300000000000004</v>
      </c>
    </row>
    <row r="9170" spans="1:2" ht="15.75" customHeight="1" x14ac:dyDescent="0.35">
      <c r="A9170">
        <v>57.541886654255805</v>
      </c>
      <c r="B9170" s="8">
        <f t="shared" si="0"/>
        <v>57.6</v>
      </c>
    </row>
    <row r="9171" spans="1:2" ht="15.75" customHeight="1" x14ac:dyDescent="0.35">
      <c r="A9171">
        <v>60.468886379589222</v>
      </c>
      <c r="B9171" s="8">
        <f t="shared" si="0"/>
        <v>60.5</v>
      </c>
    </row>
    <row r="9172" spans="1:2" ht="15.75" customHeight="1" x14ac:dyDescent="0.35">
      <c r="A9172">
        <v>58.517441328165532</v>
      </c>
      <c r="B9172" s="8">
        <f t="shared" si="0"/>
        <v>58.6</v>
      </c>
    </row>
    <row r="9173" spans="1:2" ht="15.75" customHeight="1" x14ac:dyDescent="0.35">
      <c r="A9173">
        <v>56.954908902249215</v>
      </c>
      <c r="B9173" s="8">
        <f t="shared" si="0"/>
        <v>57</v>
      </c>
    </row>
    <row r="9174" spans="1:2" ht="15.75" customHeight="1" x14ac:dyDescent="0.35">
      <c r="A9174">
        <v>58.430494094668418</v>
      </c>
      <c r="B9174" s="8">
        <f t="shared" si="0"/>
        <v>58.5</v>
      </c>
    </row>
    <row r="9175" spans="1:2" ht="15.75" customHeight="1" x14ac:dyDescent="0.35">
      <c r="A9175">
        <v>60.274178289132358</v>
      </c>
      <c r="B9175" s="8">
        <f t="shared" si="0"/>
        <v>60.300000000000004</v>
      </c>
    </row>
    <row r="9176" spans="1:2" ht="15.75" customHeight="1" x14ac:dyDescent="0.35">
      <c r="A9176">
        <v>59.777001251258888</v>
      </c>
      <c r="B9176" s="8">
        <f t="shared" si="0"/>
        <v>59.800000000000004</v>
      </c>
    </row>
    <row r="9177" spans="1:2" ht="15.75" customHeight="1" x14ac:dyDescent="0.35">
      <c r="A9177">
        <v>59.882580034791104</v>
      </c>
      <c r="B9177" s="8">
        <f t="shared" si="0"/>
        <v>59.9</v>
      </c>
    </row>
    <row r="9178" spans="1:2" ht="15.75" customHeight="1" x14ac:dyDescent="0.35">
      <c r="A9178">
        <v>58.328943754387033</v>
      </c>
      <c r="B9178" s="8">
        <f t="shared" si="0"/>
        <v>58.4</v>
      </c>
    </row>
    <row r="9179" spans="1:2" ht="15.75" customHeight="1" x14ac:dyDescent="0.35">
      <c r="A9179">
        <v>58.136082033753475</v>
      </c>
      <c r="B9179" s="8">
        <f t="shared" si="0"/>
        <v>58.2</v>
      </c>
    </row>
    <row r="9180" spans="1:2" ht="15.75" customHeight="1" x14ac:dyDescent="0.35">
      <c r="A9180">
        <v>57.717123935666983</v>
      </c>
      <c r="B9180" s="8">
        <f t="shared" si="0"/>
        <v>57.800000000000004</v>
      </c>
    </row>
    <row r="9181" spans="1:2" ht="15.75" customHeight="1" x14ac:dyDescent="0.35">
      <c r="A9181">
        <v>56.388073366496783</v>
      </c>
      <c r="B9181" s="8">
        <f t="shared" si="0"/>
        <v>56.4</v>
      </c>
    </row>
    <row r="9182" spans="1:2" ht="15.75" customHeight="1" x14ac:dyDescent="0.35">
      <c r="A9182">
        <v>60.116229743339332</v>
      </c>
      <c r="B9182" s="8">
        <f t="shared" si="0"/>
        <v>60.2</v>
      </c>
    </row>
    <row r="9183" spans="1:2" ht="15.75" customHeight="1" x14ac:dyDescent="0.35">
      <c r="A9183">
        <v>60.008804589983825</v>
      </c>
      <c r="B9183" s="8">
        <f t="shared" si="0"/>
        <v>60.1</v>
      </c>
    </row>
    <row r="9184" spans="1:2" ht="15.75" customHeight="1" x14ac:dyDescent="0.35">
      <c r="A9184">
        <v>59.454390087588123</v>
      </c>
      <c r="B9184" s="8">
        <f t="shared" si="0"/>
        <v>59.5</v>
      </c>
    </row>
    <row r="9185" spans="1:2" ht="15.75" customHeight="1" x14ac:dyDescent="0.35">
      <c r="A9185">
        <v>57.438825647755365</v>
      </c>
      <c r="B9185" s="8">
        <f t="shared" si="0"/>
        <v>57.5</v>
      </c>
    </row>
    <row r="9186" spans="1:2" ht="15.75" customHeight="1" x14ac:dyDescent="0.35">
      <c r="A9186">
        <v>57.696310312204353</v>
      </c>
      <c r="B9186" s="8">
        <f t="shared" si="0"/>
        <v>57.7</v>
      </c>
    </row>
    <row r="9187" spans="1:2" ht="15.75" customHeight="1" x14ac:dyDescent="0.35">
      <c r="A9187">
        <v>56.01577806939909</v>
      </c>
      <c r="B9187" s="8">
        <f t="shared" si="0"/>
        <v>56.1</v>
      </c>
    </row>
    <row r="9188" spans="1:2" ht="15.75" customHeight="1" x14ac:dyDescent="0.35">
      <c r="A9188">
        <v>60.857127597888116</v>
      </c>
      <c r="B9188" s="8">
        <f t="shared" si="0"/>
        <v>60.9</v>
      </c>
    </row>
    <row r="9189" spans="1:2" ht="15.75" customHeight="1" x14ac:dyDescent="0.35">
      <c r="A9189">
        <v>58.458525345622121</v>
      </c>
      <c r="B9189" s="8">
        <f t="shared" si="0"/>
        <v>58.5</v>
      </c>
    </row>
    <row r="9190" spans="1:2" ht="15.75" customHeight="1" x14ac:dyDescent="0.35">
      <c r="A9190">
        <v>57.957152012695701</v>
      </c>
      <c r="B9190" s="8">
        <f t="shared" si="0"/>
        <v>58</v>
      </c>
    </row>
    <row r="9191" spans="1:2" ht="15.75" customHeight="1" x14ac:dyDescent="0.35">
      <c r="A9191">
        <v>59.765251625110629</v>
      </c>
      <c r="B9191" s="8">
        <f t="shared" si="0"/>
        <v>59.800000000000004</v>
      </c>
    </row>
    <row r="9192" spans="1:2" ht="15.75" customHeight="1" x14ac:dyDescent="0.35">
      <c r="A9192">
        <v>58.540604876857813</v>
      </c>
      <c r="B9192" s="8">
        <f t="shared" si="0"/>
        <v>58.6</v>
      </c>
    </row>
    <row r="9193" spans="1:2" ht="15.75" customHeight="1" x14ac:dyDescent="0.35">
      <c r="A9193">
        <v>59.033585619678334</v>
      </c>
      <c r="B9193" s="8">
        <f t="shared" si="0"/>
        <v>59.1</v>
      </c>
    </row>
    <row r="9194" spans="1:2" ht="15.75" customHeight="1" x14ac:dyDescent="0.35">
      <c r="A9194">
        <v>58.092776268807029</v>
      </c>
      <c r="B9194" s="8">
        <f t="shared" si="0"/>
        <v>58.1</v>
      </c>
    </row>
    <row r="9195" spans="1:2" ht="15.75" customHeight="1" x14ac:dyDescent="0.35">
      <c r="A9195">
        <v>56.06479079561754</v>
      </c>
      <c r="B9195" s="8">
        <f t="shared" si="0"/>
        <v>56.1</v>
      </c>
    </row>
    <row r="9196" spans="1:2" ht="15.75" customHeight="1" x14ac:dyDescent="0.35">
      <c r="A9196">
        <v>56.157444990386672</v>
      </c>
      <c r="B9196" s="8">
        <f t="shared" si="0"/>
        <v>56.2</v>
      </c>
    </row>
    <row r="9197" spans="1:2" ht="15.75" customHeight="1" x14ac:dyDescent="0.35">
      <c r="A9197">
        <v>61.22858363597522</v>
      </c>
      <c r="B9197" s="8">
        <f t="shared" si="0"/>
        <v>61.300000000000004</v>
      </c>
    </row>
    <row r="9198" spans="1:2" ht="15.75" customHeight="1" x14ac:dyDescent="0.35">
      <c r="A9198">
        <v>59.592028565324867</v>
      </c>
      <c r="B9198" s="8">
        <f t="shared" si="0"/>
        <v>59.6</v>
      </c>
    </row>
    <row r="9199" spans="1:2" ht="15.75" customHeight="1" x14ac:dyDescent="0.35">
      <c r="A9199">
        <v>58.648869289223917</v>
      </c>
      <c r="B9199" s="8">
        <f t="shared" si="0"/>
        <v>58.7</v>
      </c>
    </row>
    <row r="9200" spans="1:2" ht="15.75" customHeight="1" x14ac:dyDescent="0.35">
      <c r="A9200">
        <v>59.655308694723352</v>
      </c>
      <c r="B9200" s="8">
        <f t="shared" si="0"/>
        <v>59.7</v>
      </c>
    </row>
    <row r="9201" spans="1:2" ht="15.75" customHeight="1" x14ac:dyDescent="0.35">
      <c r="A9201">
        <v>57.000900296029542</v>
      </c>
      <c r="B9201" s="8">
        <f t="shared" si="0"/>
        <v>57.1</v>
      </c>
    </row>
    <row r="9202" spans="1:2" ht="15.75" customHeight="1" x14ac:dyDescent="0.35">
      <c r="A9202">
        <v>59.93444624164556</v>
      </c>
      <c r="B9202" s="8">
        <f t="shared" si="0"/>
        <v>60</v>
      </c>
    </row>
    <row r="9203" spans="1:2" ht="15.75" customHeight="1" x14ac:dyDescent="0.35">
      <c r="A9203">
        <v>58.774422437208166</v>
      </c>
      <c r="B9203" s="8">
        <f t="shared" si="0"/>
        <v>58.800000000000004</v>
      </c>
    </row>
    <row r="9204" spans="1:2" ht="15.75" customHeight="1" x14ac:dyDescent="0.35">
      <c r="A9204">
        <v>58.923810541093175</v>
      </c>
      <c r="B9204" s="8">
        <f t="shared" si="0"/>
        <v>59</v>
      </c>
    </row>
    <row r="9205" spans="1:2" ht="15.75" customHeight="1" x14ac:dyDescent="0.35">
      <c r="A9205">
        <v>56.444807275612661</v>
      </c>
      <c r="B9205" s="8">
        <f t="shared" si="0"/>
        <v>56.5</v>
      </c>
    </row>
    <row r="9206" spans="1:2" ht="15.75" customHeight="1" x14ac:dyDescent="0.35">
      <c r="A9206">
        <v>59.294427320169682</v>
      </c>
      <c r="B9206" s="8">
        <f t="shared" si="0"/>
        <v>59.300000000000004</v>
      </c>
    </row>
    <row r="9207" spans="1:2" ht="15.75" customHeight="1" x14ac:dyDescent="0.35">
      <c r="A9207">
        <v>60.798379467146823</v>
      </c>
      <c r="B9207" s="8">
        <f t="shared" si="0"/>
        <v>60.800000000000004</v>
      </c>
    </row>
    <row r="9208" spans="1:2" ht="15.75" customHeight="1" x14ac:dyDescent="0.35">
      <c r="A9208">
        <v>56.505066072573015</v>
      </c>
      <c r="B9208" s="8">
        <f t="shared" si="0"/>
        <v>56.6</v>
      </c>
    </row>
    <row r="9209" spans="1:2" ht="15.75" customHeight="1" x14ac:dyDescent="0.35">
      <c r="A9209">
        <v>57.351207007049773</v>
      </c>
      <c r="B9209" s="8">
        <f t="shared" si="0"/>
        <v>57.4</v>
      </c>
    </row>
    <row r="9210" spans="1:2" ht="15.75" customHeight="1" x14ac:dyDescent="0.35">
      <c r="A9210">
        <v>56.298776207770011</v>
      </c>
      <c r="B9210" s="8">
        <f t="shared" si="0"/>
        <v>56.300000000000004</v>
      </c>
    </row>
    <row r="9211" spans="1:2" ht="15.75" customHeight="1" x14ac:dyDescent="0.35">
      <c r="A9211">
        <v>57.090533158360543</v>
      </c>
      <c r="B9211" s="8">
        <f t="shared" si="0"/>
        <v>57.1</v>
      </c>
    </row>
    <row r="9212" spans="1:2" ht="15.75" customHeight="1" x14ac:dyDescent="0.35">
      <c r="A9212">
        <v>58.285637989440595</v>
      </c>
      <c r="B9212" s="8">
        <f t="shared" si="0"/>
        <v>58.300000000000004</v>
      </c>
    </row>
    <row r="9213" spans="1:2" ht="15.75" customHeight="1" x14ac:dyDescent="0.35">
      <c r="A9213">
        <v>57.317804498428295</v>
      </c>
      <c r="B9213" s="8">
        <f t="shared" si="0"/>
        <v>57.4</v>
      </c>
    </row>
    <row r="9214" spans="1:2" ht="15.75" customHeight="1" x14ac:dyDescent="0.35">
      <c r="A9214">
        <v>59.134632404553365</v>
      </c>
      <c r="B9214" s="8">
        <f t="shared" si="0"/>
        <v>59.2</v>
      </c>
    </row>
    <row r="9215" spans="1:2" ht="15.75" customHeight="1" x14ac:dyDescent="0.35">
      <c r="A9215">
        <v>61.39945677053133</v>
      </c>
      <c r="B9215" s="8">
        <f t="shared" si="0"/>
        <v>61.4</v>
      </c>
    </row>
    <row r="9216" spans="1:2" ht="15.75" customHeight="1" x14ac:dyDescent="0.35">
      <c r="A9216">
        <v>59.34360789819025</v>
      </c>
      <c r="B9216" s="8">
        <f t="shared" si="0"/>
        <v>59.4</v>
      </c>
    </row>
    <row r="9217" spans="1:2" ht="15.75" customHeight="1" x14ac:dyDescent="0.35">
      <c r="A9217">
        <v>58.392895290993991</v>
      </c>
      <c r="B9217" s="8">
        <f t="shared" si="0"/>
        <v>58.4</v>
      </c>
    </row>
    <row r="9218" spans="1:2" ht="15.75" customHeight="1" x14ac:dyDescent="0.35">
      <c r="A9218">
        <v>58.555040131839959</v>
      </c>
      <c r="B9218" s="8">
        <f t="shared" si="0"/>
        <v>58.6</v>
      </c>
    </row>
    <row r="9219" spans="1:2" ht="15.75" customHeight="1" x14ac:dyDescent="0.35">
      <c r="A9219">
        <v>58.520462660603656</v>
      </c>
      <c r="B9219" s="8">
        <f t="shared" si="0"/>
        <v>58.6</v>
      </c>
    </row>
    <row r="9220" spans="1:2" ht="15.75" customHeight="1" x14ac:dyDescent="0.35">
      <c r="A9220">
        <v>60.875087740714747</v>
      </c>
      <c r="B9220" s="8">
        <f t="shared" si="0"/>
        <v>60.9</v>
      </c>
    </row>
    <row r="9221" spans="1:2" ht="15.75" customHeight="1" x14ac:dyDescent="0.35">
      <c r="A9221">
        <v>60.988052003540147</v>
      </c>
      <c r="B9221" s="8">
        <f t="shared" si="0"/>
        <v>61</v>
      </c>
    </row>
    <row r="9222" spans="1:2" ht="15.75" customHeight="1" x14ac:dyDescent="0.35">
      <c r="A9222">
        <v>60.579165013580734</v>
      </c>
      <c r="B9222" s="8">
        <f t="shared" si="0"/>
        <v>60.6</v>
      </c>
    </row>
    <row r="9223" spans="1:2" ht="15.75" customHeight="1" x14ac:dyDescent="0.35">
      <c r="A9223">
        <v>60.885998107852416</v>
      </c>
      <c r="B9223" s="8">
        <f t="shared" si="0"/>
        <v>60.9</v>
      </c>
    </row>
    <row r="9224" spans="1:2" ht="15.75" customHeight="1" x14ac:dyDescent="0.35">
      <c r="A9224">
        <v>57.866847743156221</v>
      </c>
      <c r="B9224" s="8">
        <f t="shared" si="0"/>
        <v>57.9</v>
      </c>
    </row>
    <row r="9225" spans="1:2" ht="15.75" customHeight="1" x14ac:dyDescent="0.35">
      <c r="A9225">
        <v>57.543397320474867</v>
      </c>
      <c r="B9225" s="8">
        <f t="shared" si="0"/>
        <v>57.6</v>
      </c>
    </row>
    <row r="9226" spans="1:2" ht="15.75" customHeight="1" x14ac:dyDescent="0.35">
      <c r="A9226">
        <v>59.432737205114904</v>
      </c>
      <c r="B9226" s="8">
        <f t="shared" si="0"/>
        <v>59.5</v>
      </c>
    </row>
    <row r="9227" spans="1:2" ht="15.75" customHeight="1" x14ac:dyDescent="0.35">
      <c r="A9227">
        <v>58.428144169438767</v>
      </c>
      <c r="B9227" s="8">
        <f t="shared" si="0"/>
        <v>58.5</v>
      </c>
    </row>
    <row r="9228" spans="1:2" ht="15.75" customHeight="1" x14ac:dyDescent="0.35">
      <c r="A9228">
        <v>60.942060609759821</v>
      </c>
      <c r="B9228" s="8">
        <f t="shared" si="0"/>
        <v>61</v>
      </c>
    </row>
    <row r="9229" spans="1:2" ht="15.75" customHeight="1" x14ac:dyDescent="0.35">
      <c r="A9229">
        <v>61.180913724173713</v>
      </c>
      <c r="B9229" s="8">
        <f t="shared" si="0"/>
        <v>61.2</v>
      </c>
    </row>
    <row r="9230" spans="1:2" ht="15.75" customHeight="1" x14ac:dyDescent="0.35">
      <c r="A9230">
        <v>59.528077028717917</v>
      </c>
      <c r="B9230" s="8">
        <f t="shared" si="0"/>
        <v>59.6</v>
      </c>
    </row>
    <row r="9231" spans="1:2" ht="15.75" customHeight="1" x14ac:dyDescent="0.35">
      <c r="A9231">
        <v>57.829081087679675</v>
      </c>
      <c r="B9231" s="8">
        <f t="shared" si="0"/>
        <v>57.9</v>
      </c>
    </row>
    <row r="9232" spans="1:2" ht="15.75" customHeight="1" x14ac:dyDescent="0.35">
      <c r="A9232">
        <v>59.047685171056244</v>
      </c>
      <c r="B9232" s="8">
        <f t="shared" si="0"/>
        <v>59.1</v>
      </c>
    </row>
    <row r="9233" spans="1:2" ht="15.75" customHeight="1" x14ac:dyDescent="0.35">
      <c r="A9233">
        <v>58.827799310281684</v>
      </c>
      <c r="B9233" s="8">
        <f t="shared" si="0"/>
        <v>58.9</v>
      </c>
    </row>
    <row r="9234" spans="1:2" ht="15.75" customHeight="1" x14ac:dyDescent="0.35">
      <c r="A9234">
        <v>60.027603991821039</v>
      </c>
      <c r="B9234" s="8">
        <f t="shared" si="0"/>
        <v>60.1</v>
      </c>
    </row>
    <row r="9235" spans="1:2" ht="15.75" customHeight="1" x14ac:dyDescent="0.35">
      <c r="A9235">
        <v>58.016571550645466</v>
      </c>
      <c r="B9235" s="8">
        <f t="shared" si="0"/>
        <v>58.1</v>
      </c>
    </row>
    <row r="9236" spans="1:2" ht="15.75" customHeight="1" x14ac:dyDescent="0.35">
      <c r="A9236">
        <v>57.906628620258189</v>
      </c>
      <c r="B9236" s="8">
        <f t="shared" si="0"/>
        <v>58</v>
      </c>
    </row>
    <row r="9237" spans="1:2" ht="15.75" customHeight="1" x14ac:dyDescent="0.35">
      <c r="A9237">
        <v>56.048005615405742</v>
      </c>
      <c r="B9237" s="8">
        <f t="shared" si="0"/>
        <v>56.1</v>
      </c>
    </row>
    <row r="9238" spans="1:2" ht="15.75" customHeight="1" x14ac:dyDescent="0.35">
      <c r="A9238">
        <v>61.2900173955504</v>
      </c>
      <c r="B9238" s="8">
        <f t="shared" si="0"/>
        <v>61.300000000000004</v>
      </c>
    </row>
    <row r="9239" spans="1:2" ht="15.75" customHeight="1" x14ac:dyDescent="0.35">
      <c r="A9239">
        <v>59.012771996215704</v>
      </c>
      <c r="B9239" s="8">
        <f t="shared" si="0"/>
        <v>59.1</v>
      </c>
    </row>
    <row r="9240" spans="1:2" ht="15.75" customHeight="1" x14ac:dyDescent="0.35">
      <c r="A9240">
        <v>56.907071138645591</v>
      </c>
      <c r="B9240" s="8">
        <f t="shared" si="0"/>
        <v>57</v>
      </c>
    </row>
    <row r="9241" spans="1:2" ht="15.75" customHeight="1" x14ac:dyDescent="0.35">
      <c r="A9241">
        <v>59.063295388653216</v>
      </c>
      <c r="B9241" s="8">
        <f t="shared" si="0"/>
        <v>59.1</v>
      </c>
    </row>
    <row r="9242" spans="1:2" ht="15.75" customHeight="1" x14ac:dyDescent="0.35">
      <c r="A9242">
        <v>56.244727927488022</v>
      </c>
      <c r="B9242" s="8">
        <f t="shared" si="0"/>
        <v>56.300000000000004</v>
      </c>
    </row>
    <row r="9243" spans="1:2" ht="15.75" customHeight="1" x14ac:dyDescent="0.35">
      <c r="A9243">
        <v>60.998123111667226</v>
      </c>
      <c r="B9243" s="8">
        <f t="shared" si="0"/>
        <v>61</v>
      </c>
    </row>
    <row r="9244" spans="1:2" ht="15.75" customHeight="1" x14ac:dyDescent="0.35">
      <c r="A9244">
        <v>60.849406414990689</v>
      </c>
      <c r="B9244" s="8">
        <f t="shared" si="0"/>
        <v>60.9</v>
      </c>
    </row>
    <row r="9245" spans="1:2" ht="15.75" customHeight="1" x14ac:dyDescent="0.35">
      <c r="A9245">
        <v>56.697256385998109</v>
      </c>
      <c r="B9245" s="8">
        <f t="shared" si="0"/>
        <v>56.7</v>
      </c>
    </row>
    <row r="9246" spans="1:2" ht="15.75" customHeight="1" x14ac:dyDescent="0.35">
      <c r="A9246">
        <v>60.493392742698447</v>
      </c>
      <c r="B9246" s="8">
        <f t="shared" si="0"/>
        <v>60.5</v>
      </c>
    </row>
    <row r="9247" spans="1:2" ht="15.75" customHeight="1" x14ac:dyDescent="0.35">
      <c r="A9247">
        <v>57.197622608111821</v>
      </c>
      <c r="B9247" s="8">
        <f t="shared" si="0"/>
        <v>57.2</v>
      </c>
    </row>
    <row r="9248" spans="1:2" ht="15.75" customHeight="1" x14ac:dyDescent="0.35">
      <c r="A9248">
        <v>60.723685415204322</v>
      </c>
      <c r="B9248" s="8">
        <f t="shared" si="0"/>
        <v>60.800000000000004</v>
      </c>
    </row>
    <row r="9249" spans="1:2" ht="15.75" customHeight="1" x14ac:dyDescent="0.35">
      <c r="A9249">
        <v>56.732840968047121</v>
      </c>
      <c r="B9249" s="8">
        <f t="shared" si="0"/>
        <v>56.800000000000004</v>
      </c>
    </row>
    <row r="9250" spans="1:2" ht="15.75" customHeight="1" x14ac:dyDescent="0.35">
      <c r="A9250">
        <v>56.180104983672599</v>
      </c>
      <c r="B9250" s="8">
        <f t="shared" si="0"/>
        <v>56.2</v>
      </c>
    </row>
    <row r="9251" spans="1:2" ht="15.75" customHeight="1" x14ac:dyDescent="0.35">
      <c r="A9251">
        <v>59.950727866451004</v>
      </c>
      <c r="B9251" s="8">
        <f t="shared" si="0"/>
        <v>60</v>
      </c>
    </row>
    <row r="9252" spans="1:2" ht="15.75" customHeight="1" x14ac:dyDescent="0.35">
      <c r="A9252">
        <v>57.939527573473313</v>
      </c>
      <c r="B9252" s="8">
        <f t="shared" si="0"/>
        <v>58</v>
      </c>
    </row>
    <row r="9253" spans="1:2" ht="15.75" customHeight="1" x14ac:dyDescent="0.35">
      <c r="A9253">
        <v>57.908642841883605</v>
      </c>
      <c r="B9253" s="8">
        <f t="shared" si="0"/>
        <v>58</v>
      </c>
    </row>
    <row r="9254" spans="1:2" ht="15.75" customHeight="1" x14ac:dyDescent="0.35">
      <c r="A9254">
        <v>57.436643574327832</v>
      </c>
      <c r="B9254" s="8">
        <f t="shared" si="0"/>
        <v>57.5</v>
      </c>
    </row>
    <row r="9255" spans="1:2" ht="15.75" customHeight="1" x14ac:dyDescent="0.35">
      <c r="A9255">
        <v>59.072191534165469</v>
      </c>
      <c r="B9255" s="8">
        <f t="shared" si="0"/>
        <v>59.1</v>
      </c>
    </row>
    <row r="9256" spans="1:2" ht="15.75" customHeight="1" x14ac:dyDescent="0.35">
      <c r="A9256">
        <v>60.679708243049411</v>
      </c>
      <c r="B9256" s="8">
        <f t="shared" si="0"/>
        <v>60.7</v>
      </c>
    </row>
    <row r="9257" spans="1:2" ht="15.75" customHeight="1" x14ac:dyDescent="0.35">
      <c r="A9257">
        <v>56.045991393780326</v>
      </c>
      <c r="B9257" s="8">
        <f t="shared" si="0"/>
        <v>56.1</v>
      </c>
    </row>
    <row r="9258" spans="1:2" ht="15.75" customHeight="1" x14ac:dyDescent="0.35">
      <c r="A9258">
        <v>56.937955870235299</v>
      </c>
      <c r="B9258" s="8">
        <f t="shared" si="0"/>
        <v>57</v>
      </c>
    </row>
    <row r="9259" spans="1:2" ht="15.75" customHeight="1" x14ac:dyDescent="0.35">
      <c r="A9259">
        <v>56.364406262398141</v>
      </c>
      <c r="B9259" s="8">
        <f t="shared" si="0"/>
        <v>56.4</v>
      </c>
    </row>
    <row r="9260" spans="1:2" ht="15.75" customHeight="1" x14ac:dyDescent="0.35">
      <c r="A9260">
        <v>60.799554429761649</v>
      </c>
      <c r="B9260" s="8">
        <f t="shared" si="0"/>
        <v>60.800000000000004</v>
      </c>
    </row>
    <row r="9261" spans="1:2" ht="15.75" customHeight="1" x14ac:dyDescent="0.35">
      <c r="A9261">
        <v>59.038789025543991</v>
      </c>
      <c r="B9261" s="8">
        <f t="shared" si="0"/>
        <v>59.1</v>
      </c>
    </row>
    <row r="9262" spans="1:2" ht="15.75" customHeight="1" x14ac:dyDescent="0.35">
      <c r="A9262">
        <v>61.375453962828459</v>
      </c>
      <c r="B9262" s="8">
        <f t="shared" si="0"/>
        <v>61.4</v>
      </c>
    </row>
    <row r="9263" spans="1:2" ht="15.75" customHeight="1" x14ac:dyDescent="0.35">
      <c r="A9263">
        <v>58.891750846888641</v>
      </c>
      <c r="B9263" s="8">
        <f t="shared" si="0"/>
        <v>58.9</v>
      </c>
    </row>
    <row r="9264" spans="1:2" ht="15.75" customHeight="1" x14ac:dyDescent="0.35">
      <c r="A9264">
        <v>57.444700460829495</v>
      </c>
      <c r="B9264" s="8">
        <f t="shared" si="0"/>
        <v>57.5</v>
      </c>
    </row>
    <row r="9265" spans="1:2" ht="15.75" customHeight="1" x14ac:dyDescent="0.35">
      <c r="A9265">
        <v>60.686758018738367</v>
      </c>
      <c r="B9265" s="8">
        <f t="shared" si="0"/>
        <v>60.7</v>
      </c>
    </row>
    <row r="9266" spans="1:2" ht="15.75" customHeight="1" x14ac:dyDescent="0.35">
      <c r="A9266">
        <v>57.886989959410386</v>
      </c>
      <c r="B9266" s="8">
        <f t="shared" si="0"/>
        <v>57.9</v>
      </c>
    </row>
    <row r="9267" spans="1:2" ht="15.75" customHeight="1" x14ac:dyDescent="0.35">
      <c r="A9267">
        <v>59.372814111758785</v>
      </c>
      <c r="B9267" s="8">
        <f t="shared" si="0"/>
        <v>59.4</v>
      </c>
    </row>
    <row r="9268" spans="1:2" ht="15.75" customHeight="1" x14ac:dyDescent="0.35">
      <c r="A9268">
        <v>58.80816064943388</v>
      </c>
      <c r="B9268" s="8">
        <f t="shared" si="0"/>
        <v>58.9</v>
      </c>
    </row>
    <row r="9269" spans="1:2" ht="15.75" customHeight="1" x14ac:dyDescent="0.35">
      <c r="A9269">
        <v>58.11342204046754</v>
      </c>
      <c r="B9269" s="8">
        <f t="shared" si="0"/>
        <v>58.2</v>
      </c>
    </row>
    <row r="9270" spans="1:2" ht="15.75" customHeight="1" x14ac:dyDescent="0.35">
      <c r="A9270">
        <v>58.746391186254463</v>
      </c>
      <c r="B9270" s="8">
        <f t="shared" si="0"/>
        <v>58.800000000000004</v>
      </c>
    </row>
    <row r="9271" spans="1:2" ht="15.75" customHeight="1" x14ac:dyDescent="0.35">
      <c r="A9271">
        <v>56.80434583574938</v>
      </c>
      <c r="B9271" s="8">
        <f t="shared" si="0"/>
        <v>56.9</v>
      </c>
    </row>
    <row r="9272" spans="1:2" ht="15.75" customHeight="1" x14ac:dyDescent="0.35">
      <c r="A9272">
        <v>56.698095645008699</v>
      </c>
      <c r="B9272" s="8">
        <f t="shared" si="0"/>
        <v>56.7</v>
      </c>
    </row>
    <row r="9273" spans="1:2" ht="15.75" customHeight="1" x14ac:dyDescent="0.35">
      <c r="A9273">
        <v>57.247810296945097</v>
      </c>
      <c r="B9273" s="8">
        <f t="shared" si="0"/>
        <v>57.300000000000004</v>
      </c>
    </row>
    <row r="9274" spans="1:2" ht="15.75" customHeight="1" x14ac:dyDescent="0.35">
      <c r="A9274">
        <v>60.85427411725211</v>
      </c>
      <c r="B9274" s="8">
        <f t="shared" si="0"/>
        <v>60.9</v>
      </c>
    </row>
    <row r="9275" spans="1:2" ht="15.75" customHeight="1" x14ac:dyDescent="0.35">
      <c r="A9275">
        <v>57.672811059907836</v>
      </c>
      <c r="B9275" s="8">
        <f t="shared" si="0"/>
        <v>57.7</v>
      </c>
    </row>
    <row r="9276" spans="1:2" ht="15.75" customHeight="1" x14ac:dyDescent="0.35">
      <c r="A9276">
        <v>59.340754417554244</v>
      </c>
      <c r="B9276" s="8">
        <f t="shared" si="0"/>
        <v>59.4</v>
      </c>
    </row>
    <row r="9277" spans="1:2" ht="15.75" customHeight="1" x14ac:dyDescent="0.35">
      <c r="A9277">
        <v>57.606006042664873</v>
      </c>
      <c r="B9277" s="8">
        <f t="shared" si="0"/>
        <v>57.7</v>
      </c>
    </row>
    <row r="9278" spans="1:2" ht="15.75" customHeight="1" x14ac:dyDescent="0.35">
      <c r="A9278">
        <v>56.330500198370309</v>
      </c>
      <c r="B9278" s="8">
        <f t="shared" si="0"/>
        <v>56.4</v>
      </c>
    </row>
    <row r="9279" spans="1:2" ht="15.75" customHeight="1" x14ac:dyDescent="0.35">
      <c r="A9279">
        <v>61.364375743888672</v>
      </c>
      <c r="B9279" s="8">
        <f t="shared" si="0"/>
        <v>61.4</v>
      </c>
    </row>
    <row r="9280" spans="1:2" ht="15.75" customHeight="1" x14ac:dyDescent="0.35">
      <c r="A9280">
        <v>56.086947233497114</v>
      </c>
      <c r="B9280" s="8">
        <f t="shared" si="0"/>
        <v>56.1</v>
      </c>
    </row>
    <row r="9281" spans="1:2" ht="15.75" customHeight="1" x14ac:dyDescent="0.35">
      <c r="A9281">
        <v>59.856395153660692</v>
      </c>
      <c r="B9281" s="8">
        <f t="shared" si="0"/>
        <v>59.9</v>
      </c>
    </row>
    <row r="9282" spans="1:2" ht="15.75" customHeight="1" x14ac:dyDescent="0.35">
      <c r="A9282">
        <v>57.25502792443617</v>
      </c>
      <c r="B9282" s="8">
        <f t="shared" si="0"/>
        <v>57.300000000000004</v>
      </c>
    </row>
    <row r="9283" spans="1:2" ht="15.75" customHeight="1" x14ac:dyDescent="0.35">
      <c r="A9283">
        <v>58.132724997711115</v>
      </c>
      <c r="B9283" s="8">
        <f t="shared" si="0"/>
        <v>58.2</v>
      </c>
    </row>
    <row r="9284" spans="1:2" ht="15.75" customHeight="1" x14ac:dyDescent="0.35">
      <c r="A9284">
        <v>59.947202978606526</v>
      </c>
      <c r="B9284" s="8">
        <f t="shared" si="0"/>
        <v>60</v>
      </c>
    </row>
    <row r="9285" spans="1:2" ht="15.75" customHeight="1" x14ac:dyDescent="0.35">
      <c r="A9285">
        <v>59.904904324472795</v>
      </c>
      <c r="B9285" s="8">
        <f t="shared" si="0"/>
        <v>60</v>
      </c>
    </row>
    <row r="9286" spans="1:2" ht="15.75" customHeight="1" x14ac:dyDescent="0.35">
      <c r="A9286">
        <v>56.351481673635057</v>
      </c>
      <c r="B9286" s="8">
        <f t="shared" si="0"/>
        <v>56.4</v>
      </c>
    </row>
    <row r="9287" spans="1:2" ht="15.75" customHeight="1" x14ac:dyDescent="0.35">
      <c r="A9287">
        <v>59.733863338114567</v>
      </c>
      <c r="B9287" s="8">
        <f t="shared" si="0"/>
        <v>59.800000000000004</v>
      </c>
    </row>
    <row r="9288" spans="1:2" ht="15.75" customHeight="1" x14ac:dyDescent="0.35">
      <c r="A9288">
        <v>57.623630481887261</v>
      </c>
      <c r="B9288" s="8">
        <f t="shared" si="0"/>
        <v>57.7</v>
      </c>
    </row>
    <row r="9289" spans="1:2" ht="15.75" customHeight="1" x14ac:dyDescent="0.35">
      <c r="A9289">
        <v>56.481734672078616</v>
      </c>
      <c r="B9289" s="8">
        <f t="shared" si="0"/>
        <v>56.5</v>
      </c>
    </row>
    <row r="9290" spans="1:2" ht="15.75" customHeight="1" x14ac:dyDescent="0.35">
      <c r="A9290">
        <v>57.162709433271282</v>
      </c>
      <c r="B9290" s="8">
        <f t="shared" si="0"/>
        <v>57.2</v>
      </c>
    </row>
    <row r="9291" spans="1:2" ht="15.75" customHeight="1" x14ac:dyDescent="0.35">
      <c r="A9291">
        <v>59.086794640949734</v>
      </c>
      <c r="B9291" s="8">
        <f t="shared" si="0"/>
        <v>59.1</v>
      </c>
    </row>
    <row r="9292" spans="1:2" ht="15.75" customHeight="1" x14ac:dyDescent="0.35">
      <c r="A9292">
        <v>56.966322824793238</v>
      </c>
      <c r="B9292" s="8">
        <f t="shared" si="0"/>
        <v>57</v>
      </c>
    </row>
    <row r="9293" spans="1:2" ht="15.75" customHeight="1" x14ac:dyDescent="0.35">
      <c r="A9293">
        <v>57.967055269020662</v>
      </c>
      <c r="B9293" s="8">
        <f t="shared" si="0"/>
        <v>58</v>
      </c>
    </row>
    <row r="9294" spans="1:2" ht="15.75" customHeight="1" x14ac:dyDescent="0.35">
      <c r="A9294">
        <v>57.014160588396862</v>
      </c>
      <c r="B9294" s="8">
        <f t="shared" si="0"/>
        <v>57.1</v>
      </c>
    </row>
    <row r="9295" spans="1:2" ht="15.75" customHeight="1" x14ac:dyDescent="0.35">
      <c r="A9295">
        <v>60.070909756767477</v>
      </c>
      <c r="B9295" s="8">
        <f t="shared" si="0"/>
        <v>60.1</v>
      </c>
    </row>
    <row r="9296" spans="1:2" ht="15.75" customHeight="1" x14ac:dyDescent="0.35">
      <c r="A9296">
        <v>56.018463698232978</v>
      </c>
      <c r="B9296" s="8">
        <f t="shared" si="0"/>
        <v>56.1</v>
      </c>
    </row>
    <row r="9297" spans="1:2" ht="15.75" customHeight="1" x14ac:dyDescent="0.35">
      <c r="A9297">
        <v>60.43581957457198</v>
      </c>
      <c r="B9297" s="8">
        <f t="shared" si="0"/>
        <v>60.5</v>
      </c>
    </row>
    <row r="9298" spans="1:2" ht="15.75" customHeight="1" x14ac:dyDescent="0.35">
      <c r="A9298">
        <v>61.313013092440563</v>
      </c>
      <c r="B9298" s="8">
        <f t="shared" si="0"/>
        <v>61.4</v>
      </c>
    </row>
    <row r="9299" spans="1:2" ht="15.75" customHeight="1" x14ac:dyDescent="0.35">
      <c r="A9299">
        <v>57.317468794824059</v>
      </c>
      <c r="B9299" s="8">
        <f t="shared" si="0"/>
        <v>57.4</v>
      </c>
    </row>
    <row r="9300" spans="1:2" ht="15.75" customHeight="1" x14ac:dyDescent="0.35">
      <c r="A9300">
        <v>57.57965330973235</v>
      </c>
      <c r="B9300" s="8">
        <f t="shared" si="0"/>
        <v>57.6</v>
      </c>
    </row>
    <row r="9301" spans="1:2" ht="15.75" customHeight="1" x14ac:dyDescent="0.35">
      <c r="A9301">
        <v>59.660847804193246</v>
      </c>
      <c r="B9301" s="8">
        <f t="shared" si="0"/>
        <v>59.7</v>
      </c>
    </row>
    <row r="9302" spans="1:2" ht="15.75" customHeight="1" x14ac:dyDescent="0.35">
      <c r="A9302">
        <v>56.477538377025667</v>
      </c>
      <c r="B9302" s="8">
        <f t="shared" si="0"/>
        <v>56.5</v>
      </c>
    </row>
    <row r="9303" spans="1:2" ht="15.75" customHeight="1" x14ac:dyDescent="0.35">
      <c r="A9303">
        <v>57.606341746269109</v>
      </c>
      <c r="B9303" s="8">
        <f t="shared" si="0"/>
        <v>57.7</v>
      </c>
    </row>
    <row r="9304" spans="1:2" ht="15.75" customHeight="1" x14ac:dyDescent="0.35">
      <c r="A9304">
        <v>57.952620014038516</v>
      </c>
      <c r="B9304" s="8">
        <f t="shared" si="0"/>
        <v>58</v>
      </c>
    </row>
    <row r="9305" spans="1:2" ht="15.75" customHeight="1" x14ac:dyDescent="0.35">
      <c r="A9305">
        <v>58.056352427747427</v>
      </c>
      <c r="B9305" s="8">
        <f t="shared" si="0"/>
        <v>58.1</v>
      </c>
    </row>
    <row r="9306" spans="1:2" ht="15.75" customHeight="1" x14ac:dyDescent="0.35">
      <c r="A9306">
        <v>58.547822504348886</v>
      </c>
      <c r="B9306" s="8">
        <f t="shared" si="0"/>
        <v>58.6</v>
      </c>
    </row>
    <row r="9307" spans="1:2" ht="15.75" customHeight="1" x14ac:dyDescent="0.35">
      <c r="A9307">
        <v>61.226233710745568</v>
      </c>
      <c r="B9307" s="8">
        <f t="shared" si="0"/>
        <v>61.300000000000004</v>
      </c>
    </row>
    <row r="9308" spans="1:2" ht="15.75" customHeight="1" x14ac:dyDescent="0.35">
      <c r="A9308">
        <v>56.800988799707021</v>
      </c>
      <c r="B9308" s="8">
        <f t="shared" si="0"/>
        <v>56.9</v>
      </c>
    </row>
    <row r="9309" spans="1:2" ht="15.75" customHeight="1" x14ac:dyDescent="0.35">
      <c r="A9309">
        <v>57.794503616443372</v>
      </c>
      <c r="B9309" s="8">
        <f t="shared" si="0"/>
        <v>57.800000000000004</v>
      </c>
    </row>
    <row r="9310" spans="1:2" ht="15.75" customHeight="1" x14ac:dyDescent="0.35">
      <c r="A9310">
        <v>60.268471327860347</v>
      </c>
      <c r="B9310" s="8">
        <f t="shared" si="0"/>
        <v>60.300000000000004</v>
      </c>
    </row>
    <row r="9311" spans="1:2" ht="15.75" customHeight="1" x14ac:dyDescent="0.35">
      <c r="A9311">
        <v>56.407208471938233</v>
      </c>
      <c r="B9311" s="8">
        <f t="shared" si="0"/>
        <v>56.5</v>
      </c>
    </row>
    <row r="9312" spans="1:2" ht="15.75" customHeight="1" x14ac:dyDescent="0.35">
      <c r="A9312">
        <v>60.785790581987975</v>
      </c>
      <c r="B9312" s="8">
        <f t="shared" si="0"/>
        <v>60.800000000000004</v>
      </c>
    </row>
    <row r="9313" spans="1:2" ht="15.75" customHeight="1" x14ac:dyDescent="0.35">
      <c r="A9313">
        <v>56.08224738303781</v>
      </c>
      <c r="B9313" s="8">
        <f t="shared" si="0"/>
        <v>56.1</v>
      </c>
    </row>
    <row r="9314" spans="1:2" ht="15.75" customHeight="1" x14ac:dyDescent="0.35">
      <c r="A9314">
        <v>59.697103793450729</v>
      </c>
      <c r="B9314" s="8">
        <f t="shared" si="0"/>
        <v>59.7</v>
      </c>
    </row>
    <row r="9315" spans="1:2" ht="15.75" customHeight="1" x14ac:dyDescent="0.35">
      <c r="A9315">
        <v>60.689275795770136</v>
      </c>
      <c r="B9315" s="8">
        <f t="shared" si="0"/>
        <v>60.7</v>
      </c>
    </row>
    <row r="9316" spans="1:2" ht="15.75" customHeight="1" x14ac:dyDescent="0.35">
      <c r="A9316">
        <v>56.40418713950011</v>
      </c>
      <c r="B9316" s="8">
        <f t="shared" si="0"/>
        <v>56.5</v>
      </c>
    </row>
    <row r="9317" spans="1:2" ht="15.75" customHeight="1" x14ac:dyDescent="0.35">
      <c r="A9317">
        <v>61.332987456892603</v>
      </c>
      <c r="B9317" s="8">
        <f t="shared" si="0"/>
        <v>61.4</v>
      </c>
    </row>
    <row r="9318" spans="1:2" ht="15.75" customHeight="1" x14ac:dyDescent="0.35">
      <c r="A9318">
        <v>59.129932554094061</v>
      </c>
      <c r="B9318" s="8">
        <f t="shared" si="0"/>
        <v>59.2</v>
      </c>
    </row>
    <row r="9319" spans="1:2" ht="15.75" customHeight="1" x14ac:dyDescent="0.35">
      <c r="A9319">
        <v>58.827631458479566</v>
      </c>
      <c r="B9319" s="8">
        <f t="shared" si="0"/>
        <v>58.9</v>
      </c>
    </row>
    <row r="9320" spans="1:2" ht="15.75" customHeight="1" x14ac:dyDescent="0.35">
      <c r="A9320">
        <v>56.703466902676475</v>
      </c>
      <c r="B9320" s="8">
        <f t="shared" si="0"/>
        <v>56.800000000000004</v>
      </c>
    </row>
    <row r="9321" spans="1:2" ht="15.75" customHeight="1" x14ac:dyDescent="0.35">
      <c r="A9321">
        <v>58.212622455519274</v>
      </c>
      <c r="B9321" s="8">
        <f t="shared" si="0"/>
        <v>58.300000000000004</v>
      </c>
    </row>
    <row r="9322" spans="1:2" ht="15.75" customHeight="1" x14ac:dyDescent="0.35">
      <c r="A9322">
        <v>57.895550401318403</v>
      </c>
      <c r="B9322" s="8">
        <f t="shared" si="0"/>
        <v>57.9</v>
      </c>
    </row>
    <row r="9323" spans="1:2" ht="15.75" customHeight="1" x14ac:dyDescent="0.35">
      <c r="A9323">
        <v>58.104358043153169</v>
      </c>
      <c r="B9323" s="8">
        <f t="shared" si="0"/>
        <v>58.2</v>
      </c>
    </row>
    <row r="9324" spans="1:2" ht="15.75" customHeight="1" x14ac:dyDescent="0.35">
      <c r="A9324">
        <v>59.788918729209264</v>
      </c>
      <c r="B9324" s="8">
        <f t="shared" si="0"/>
        <v>59.800000000000004</v>
      </c>
    </row>
    <row r="9325" spans="1:2" ht="15.75" customHeight="1" x14ac:dyDescent="0.35">
      <c r="A9325">
        <v>61.302774132511367</v>
      </c>
      <c r="B9325" s="8">
        <f t="shared" si="0"/>
        <v>61.4</v>
      </c>
    </row>
    <row r="9326" spans="1:2" ht="15.75" customHeight="1" x14ac:dyDescent="0.35">
      <c r="A9326">
        <v>59.809396649067658</v>
      </c>
      <c r="B9326" s="8">
        <f t="shared" si="0"/>
        <v>59.9</v>
      </c>
    </row>
    <row r="9327" spans="1:2" ht="15.75" customHeight="1" x14ac:dyDescent="0.35">
      <c r="A9327">
        <v>61.147679067354353</v>
      </c>
      <c r="B9327" s="8">
        <f t="shared" si="0"/>
        <v>61.2</v>
      </c>
    </row>
    <row r="9328" spans="1:2" ht="15.75" customHeight="1" x14ac:dyDescent="0.35">
      <c r="A9328">
        <v>56.800988799707021</v>
      </c>
      <c r="B9328" s="8">
        <f t="shared" si="0"/>
        <v>56.9</v>
      </c>
    </row>
    <row r="9329" spans="1:2" ht="15.75" customHeight="1" x14ac:dyDescent="0.35">
      <c r="A9329">
        <v>58.855159154026914</v>
      </c>
      <c r="B9329" s="8">
        <f t="shared" si="0"/>
        <v>58.9</v>
      </c>
    </row>
    <row r="9330" spans="1:2" ht="15.75" customHeight="1" x14ac:dyDescent="0.35">
      <c r="A9330">
        <v>58.34002197332682</v>
      </c>
      <c r="B9330" s="8">
        <f t="shared" si="0"/>
        <v>58.4</v>
      </c>
    </row>
    <row r="9331" spans="1:2" ht="15.75" customHeight="1" x14ac:dyDescent="0.35">
      <c r="A9331">
        <v>56.122028260139771</v>
      </c>
      <c r="B9331" s="8">
        <f t="shared" si="0"/>
        <v>56.2</v>
      </c>
    </row>
    <row r="9332" spans="1:2" ht="15.75" customHeight="1" x14ac:dyDescent="0.35">
      <c r="A9332">
        <v>59.282509842219305</v>
      </c>
      <c r="B9332" s="8">
        <f t="shared" si="0"/>
        <v>59.300000000000004</v>
      </c>
    </row>
    <row r="9333" spans="1:2" ht="15.75" customHeight="1" x14ac:dyDescent="0.35">
      <c r="A9333">
        <v>57.882961516159554</v>
      </c>
      <c r="B9333" s="8">
        <f t="shared" si="0"/>
        <v>57.9</v>
      </c>
    </row>
    <row r="9334" spans="1:2" ht="15.75" customHeight="1" x14ac:dyDescent="0.35">
      <c r="A9334">
        <v>58.781975768303475</v>
      </c>
      <c r="B9334" s="8">
        <f t="shared" si="0"/>
        <v>58.800000000000004</v>
      </c>
    </row>
    <row r="9335" spans="1:2" ht="15.75" customHeight="1" x14ac:dyDescent="0.35">
      <c r="A9335">
        <v>60.899426252021854</v>
      </c>
      <c r="B9335" s="8">
        <f t="shared" si="0"/>
        <v>60.9</v>
      </c>
    </row>
    <row r="9336" spans="1:2" ht="15.75" customHeight="1" x14ac:dyDescent="0.35">
      <c r="A9336">
        <v>58.104693746757405</v>
      </c>
      <c r="B9336" s="8">
        <f t="shared" si="0"/>
        <v>58.2</v>
      </c>
    </row>
    <row r="9337" spans="1:2" ht="15.75" customHeight="1" x14ac:dyDescent="0.35">
      <c r="A9337">
        <v>59.561983092745749</v>
      </c>
      <c r="B9337" s="8">
        <f t="shared" si="0"/>
        <v>59.6</v>
      </c>
    </row>
    <row r="9338" spans="1:2" ht="15.75" customHeight="1" x14ac:dyDescent="0.35">
      <c r="A9338">
        <v>56.481566820276498</v>
      </c>
      <c r="B9338" s="8">
        <f t="shared" si="0"/>
        <v>56.5</v>
      </c>
    </row>
    <row r="9339" spans="1:2" ht="15.75" customHeight="1" x14ac:dyDescent="0.35">
      <c r="A9339">
        <v>57.066026795251318</v>
      </c>
      <c r="B9339" s="8">
        <f t="shared" si="0"/>
        <v>57.1</v>
      </c>
    </row>
    <row r="9340" spans="1:2" ht="15.75" customHeight="1" x14ac:dyDescent="0.35">
      <c r="A9340">
        <v>59.880901516769924</v>
      </c>
      <c r="B9340" s="8">
        <f t="shared" si="0"/>
        <v>59.9</v>
      </c>
    </row>
    <row r="9341" spans="1:2" ht="15.75" customHeight="1" x14ac:dyDescent="0.35">
      <c r="A9341">
        <v>60.685583056123541</v>
      </c>
      <c r="B9341" s="8">
        <f t="shared" si="0"/>
        <v>60.7</v>
      </c>
    </row>
    <row r="9342" spans="1:2" ht="15.75" customHeight="1" x14ac:dyDescent="0.35">
      <c r="A9342">
        <v>57.914181951353498</v>
      </c>
      <c r="B9342" s="8">
        <f t="shared" si="0"/>
        <v>58</v>
      </c>
    </row>
    <row r="9343" spans="1:2" ht="15.75" customHeight="1" x14ac:dyDescent="0.35">
      <c r="A9343">
        <v>59.381038850062566</v>
      </c>
      <c r="B9343" s="8">
        <f t="shared" si="0"/>
        <v>59.4</v>
      </c>
    </row>
    <row r="9344" spans="1:2" ht="15.75" customHeight="1" x14ac:dyDescent="0.35">
      <c r="A9344">
        <v>58.031006805627612</v>
      </c>
      <c r="B9344" s="8">
        <f t="shared" si="0"/>
        <v>58.1</v>
      </c>
    </row>
    <row r="9345" spans="1:2" ht="15.75" customHeight="1" x14ac:dyDescent="0.35">
      <c r="A9345">
        <v>58.652058473464159</v>
      </c>
      <c r="B9345" s="8">
        <f t="shared" si="0"/>
        <v>58.7</v>
      </c>
    </row>
    <row r="9346" spans="1:2" ht="15.75" customHeight="1" x14ac:dyDescent="0.35">
      <c r="A9346">
        <v>58.157567064424576</v>
      </c>
      <c r="B9346" s="8">
        <f t="shared" si="0"/>
        <v>58.2</v>
      </c>
    </row>
    <row r="9347" spans="1:2" ht="15.75" customHeight="1" x14ac:dyDescent="0.35">
      <c r="A9347">
        <v>57.540208136234625</v>
      </c>
      <c r="B9347" s="8">
        <f t="shared" si="0"/>
        <v>57.6</v>
      </c>
    </row>
    <row r="9348" spans="1:2" ht="15.75" customHeight="1" x14ac:dyDescent="0.35">
      <c r="A9348">
        <v>56.926374095889159</v>
      </c>
      <c r="B9348" s="8">
        <f t="shared" si="0"/>
        <v>57</v>
      </c>
    </row>
    <row r="9349" spans="1:2" ht="15.75" customHeight="1" x14ac:dyDescent="0.35">
      <c r="A9349">
        <v>56.721091341898862</v>
      </c>
      <c r="B9349" s="8">
        <f t="shared" si="0"/>
        <v>56.800000000000004</v>
      </c>
    </row>
    <row r="9350" spans="1:2" ht="15.75" customHeight="1" x14ac:dyDescent="0.35">
      <c r="A9350">
        <v>56.062105166783653</v>
      </c>
      <c r="B9350" s="8">
        <f t="shared" si="0"/>
        <v>56.1</v>
      </c>
    </row>
    <row r="9351" spans="1:2" ht="15.75" customHeight="1" x14ac:dyDescent="0.35">
      <c r="A9351">
        <v>59.35770744956816</v>
      </c>
      <c r="B9351" s="8">
        <f t="shared" si="0"/>
        <v>59.4</v>
      </c>
    </row>
    <row r="9352" spans="1:2" ht="15.75" customHeight="1" x14ac:dyDescent="0.35">
      <c r="A9352">
        <v>61.282631916257209</v>
      </c>
      <c r="B9352" s="8">
        <f t="shared" si="0"/>
        <v>61.300000000000004</v>
      </c>
    </row>
    <row r="9353" spans="1:2" ht="15.75" customHeight="1" x14ac:dyDescent="0.35">
      <c r="A9353">
        <v>58.022782067323831</v>
      </c>
      <c r="B9353" s="8">
        <f t="shared" si="0"/>
        <v>58.1</v>
      </c>
    </row>
    <row r="9354" spans="1:2" ht="15.75" customHeight="1" x14ac:dyDescent="0.35">
      <c r="A9354">
        <v>59.15913876766259</v>
      </c>
      <c r="B9354" s="8">
        <f t="shared" si="0"/>
        <v>59.2</v>
      </c>
    </row>
    <row r="9355" spans="1:2" ht="15.75" customHeight="1" x14ac:dyDescent="0.35">
      <c r="A9355">
        <v>60.2241584521012</v>
      </c>
      <c r="B9355" s="8">
        <f t="shared" si="0"/>
        <v>60.300000000000004</v>
      </c>
    </row>
    <row r="9356" spans="1:2" ht="15.75" customHeight="1" x14ac:dyDescent="0.35">
      <c r="A9356">
        <v>61.222540971098972</v>
      </c>
      <c r="B9356" s="8">
        <f t="shared" si="0"/>
        <v>61.300000000000004</v>
      </c>
    </row>
    <row r="9357" spans="1:2" ht="15.75" customHeight="1" x14ac:dyDescent="0.35">
      <c r="A9357">
        <v>56.054048280281989</v>
      </c>
      <c r="B9357" s="8">
        <f t="shared" si="0"/>
        <v>56.1</v>
      </c>
    </row>
    <row r="9358" spans="1:2" ht="15.75" customHeight="1" x14ac:dyDescent="0.35">
      <c r="A9358">
        <v>60.609546189764089</v>
      </c>
      <c r="B9358" s="8">
        <f t="shared" si="0"/>
        <v>60.7</v>
      </c>
    </row>
    <row r="9359" spans="1:2" ht="15.75" customHeight="1" x14ac:dyDescent="0.35">
      <c r="A9359">
        <v>57.949934385204628</v>
      </c>
      <c r="B9359" s="8">
        <f t="shared" si="0"/>
        <v>58</v>
      </c>
    </row>
    <row r="9360" spans="1:2" ht="15.75" customHeight="1" x14ac:dyDescent="0.35">
      <c r="A9360">
        <v>57.183019501327557</v>
      </c>
      <c r="B9360" s="8">
        <f t="shared" si="0"/>
        <v>57.2</v>
      </c>
    </row>
    <row r="9361" spans="1:2" ht="15.75" customHeight="1" x14ac:dyDescent="0.35">
      <c r="A9361">
        <v>59.647251808221689</v>
      </c>
      <c r="B9361" s="8">
        <f t="shared" si="0"/>
        <v>59.7</v>
      </c>
    </row>
    <row r="9362" spans="1:2" ht="15.75" customHeight="1" x14ac:dyDescent="0.35">
      <c r="A9362">
        <v>61.236976226081119</v>
      </c>
      <c r="B9362" s="8">
        <f t="shared" si="0"/>
        <v>61.300000000000004</v>
      </c>
    </row>
    <row r="9363" spans="1:2" ht="15.75" customHeight="1" x14ac:dyDescent="0.35">
      <c r="A9363">
        <v>58.854823450422678</v>
      </c>
      <c r="B9363" s="8">
        <f t="shared" si="0"/>
        <v>58.9</v>
      </c>
    </row>
    <row r="9364" spans="1:2" ht="15.75" customHeight="1" x14ac:dyDescent="0.35">
      <c r="A9364">
        <v>56.08644367809076</v>
      </c>
      <c r="B9364" s="8">
        <f t="shared" si="0"/>
        <v>56.1</v>
      </c>
    </row>
    <row r="9365" spans="1:2" ht="15.75" customHeight="1" x14ac:dyDescent="0.35">
      <c r="A9365">
        <v>61.143818475905633</v>
      </c>
      <c r="B9365" s="8">
        <f t="shared" si="0"/>
        <v>61.2</v>
      </c>
    </row>
    <row r="9366" spans="1:2" ht="15.75" customHeight="1" x14ac:dyDescent="0.35">
      <c r="A9366">
        <v>58.441908017212441</v>
      </c>
      <c r="B9366" s="8">
        <f t="shared" si="0"/>
        <v>58.5</v>
      </c>
    </row>
    <row r="9367" spans="1:2" ht="15.75" customHeight="1" x14ac:dyDescent="0.35">
      <c r="A9367">
        <v>56.710348826563312</v>
      </c>
      <c r="B9367" s="8">
        <f t="shared" si="0"/>
        <v>56.800000000000004</v>
      </c>
    </row>
    <row r="9368" spans="1:2" ht="15.75" customHeight="1" x14ac:dyDescent="0.35">
      <c r="A9368">
        <v>60.947767571031832</v>
      </c>
      <c r="B9368" s="8">
        <f t="shared" si="0"/>
        <v>61</v>
      </c>
    </row>
    <row r="9369" spans="1:2" ht="15.75" customHeight="1" x14ac:dyDescent="0.35">
      <c r="A9369">
        <v>57.259392071291238</v>
      </c>
      <c r="B9369" s="8">
        <f t="shared" si="0"/>
        <v>57.300000000000004</v>
      </c>
    </row>
    <row r="9370" spans="1:2" ht="15.75" customHeight="1" x14ac:dyDescent="0.35">
      <c r="A9370">
        <v>58.545472579119235</v>
      </c>
      <c r="B9370" s="8">
        <f t="shared" si="0"/>
        <v>58.6</v>
      </c>
    </row>
    <row r="9371" spans="1:2" ht="15.75" customHeight="1" x14ac:dyDescent="0.35">
      <c r="A9371">
        <v>56.897503585924866</v>
      </c>
      <c r="B9371" s="8">
        <f t="shared" si="0"/>
        <v>56.9</v>
      </c>
    </row>
    <row r="9372" spans="1:2" ht="15.75" customHeight="1" x14ac:dyDescent="0.35">
      <c r="A9372">
        <v>56.840433973204746</v>
      </c>
      <c r="B9372" s="8">
        <f t="shared" si="0"/>
        <v>56.9</v>
      </c>
    </row>
    <row r="9373" spans="1:2" ht="15.75" customHeight="1" x14ac:dyDescent="0.35">
      <c r="A9373">
        <v>58.873790704062017</v>
      </c>
      <c r="B9373" s="8">
        <f t="shared" si="0"/>
        <v>58.9</v>
      </c>
    </row>
    <row r="9374" spans="1:2" ht="15.75" customHeight="1" x14ac:dyDescent="0.35">
      <c r="A9374">
        <v>56.358531449324012</v>
      </c>
      <c r="B9374" s="8">
        <f t="shared" si="0"/>
        <v>56.4</v>
      </c>
    </row>
    <row r="9375" spans="1:2" ht="15.75" customHeight="1" x14ac:dyDescent="0.35">
      <c r="A9375">
        <v>61.3870357371746</v>
      </c>
      <c r="B9375" s="8">
        <f t="shared" si="0"/>
        <v>61.4</v>
      </c>
    </row>
    <row r="9376" spans="1:2" ht="15.75" customHeight="1" x14ac:dyDescent="0.35">
      <c r="A9376">
        <v>59.393459883419297</v>
      </c>
      <c r="B9376" s="8">
        <f t="shared" si="0"/>
        <v>59.4</v>
      </c>
    </row>
    <row r="9377" spans="1:2" ht="15.75" customHeight="1" x14ac:dyDescent="0.35">
      <c r="A9377">
        <v>56.228446302682578</v>
      </c>
      <c r="B9377" s="8">
        <f t="shared" si="0"/>
        <v>56.300000000000004</v>
      </c>
    </row>
    <row r="9378" spans="1:2" ht="15.75" customHeight="1" x14ac:dyDescent="0.35">
      <c r="A9378">
        <v>60.523102511673329</v>
      </c>
      <c r="B9378" s="8">
        <f t="shared" si="0"/>
        <v>60.6</v>
      </c>
    </row>
    <row r="9379" spans="1:2" ht="15.75" customHeight="1" x14ac:dyDescent="0.35">
      <c r="A9379">
        <v>59.402188177129432</v>
      </c>
      <c r="B9379" s="8">
        <f t="shared" si="0"/>
        <v>59.5</v>
      </c>
    </row>
    <row r="9380" spans="1:2" ht="15.75" customHeight="1" x14ac:dyDescent="0.35">
      <c r="A9380">
        <v>58.238471633045442</v>
      </c>
      <c r="B9380" s="8">
        <f t="shared" si="0"/>
        <v>58.300000000000004</v>
      </c>
    </row>
    <row r="9381" spans="1:2" ht="15.75" customHeight="1" x14ac:dyDescent="0.35">
      <c r="A9381">
        <v>57.269631031220435</v>
      </c>
      <c r="B9381" s="8">
        <f t="shared" si="0"/>
        <v>57.300000000000004</v>
      </c>
    </row>
    <row r="9382" spans="1:2" ht="15.75" customHeight="1" x14ac:dyDescent="0.35">
      <c r="A9382">
        <v>58.922803430280467</v>
      </c>
      <c r="B9382" s="8">
        <f t="shared" si="0"/>
        <v>59</v>
      </c>
    </row>
    <row r="9383" spans="1:2" ht="15.75" customHeight="1" x14ac:dyDescent="0.35">
      <c r="A9383">
        <v>60.374553666798917</v>
      </c>
      <c r="B9383" s="8">
        <f t="shared" si="0"/>
        <v>60.4</v>
      </c>
    </row>
    <row r="9384" spans="1:2" ht="15.75" customHeight="1" x14ac:dyDescent="0.35">
      <c r="A9384">
        <v>59.083941160313728</v>
      </c>
      <c r="B9384" s="8">
        <f t="shared" si="0"/>
        <v>59.1</v>
      </c>
    </row>
    <row r="9385" spans="1:2" ht="15.75" customHeight="1" x14ac:dyDescent="0.35">
      <c r="A9385">
        <v>61.1183050019837</v>
      </c>
      <c r="B9385" s="8">
        <f t="shared" si="0"/>
        <v>61.2</v>
      </c>
    </row>
    <row r="9386" spans="1:2" ht="15.75" customHeight="1" x14ac:dyDescent="0.35">
      <c r="A9386">
        <v>57.710577715384382</v>
      </c>
      <c r="B9386" s="8">
        <f t="shared" si="0"/>
        <v>57.800000000000004</v>
      </c>
    </row>
    <row r="9387" spans="1:2" ht="15.75" customHeight="1" x14ac:dyDescent="0.35">
      <c r="A9387">
        <v>60.04908902249214</v>
      </c>
      <c r="B9387" s="8">
        <f t="shared" si="0"/>
        <v>60.1</v>
      </c>
    </row>
    <row r="9388" spans="1:2" ht="15.75" customHeight="1" x14ac:dyDescent="0.35">
      <c r="A9388">
        <v>56.831705679494611</v>
      </c>
      <c r="B9388" s="8">
        <f t="shared" si="0"/>
        <v>56.9</v>
      </c>
    </row>
    <row r="9389" spans="1:2" ht="15.75" customHeight="1" x14ac:dyDescent="0.35">
      <c r="A9389">
        <v>56.902035584582052</v>
      </c>
      <c r="B9389" s="8">
        <f t="shared" si="0"/>
        <v>57</v>
      </c>
    </row>
    <row r="9390" spans="1:2" ht="15.75" customHeight="1" x14ac:dyDescent="0.35">
      <c r="A9390">
        <v>60.748527481917783</v>
      </c>
      <c r="B9390" s="8">
        <f t="shared" si="0"/>
        <v>60.800000000000004</v>
      </c>
    </row>
    <row r="9391" spans="1:2" ht="15.75" customHeight="1" x14ac:dyDescent="0.35">
      <c r="A9391">
        <v>58.852809228797263</v>
      </c>
      <c r="B9391" s="8">
        <f t="shared" si="0"/>
        <v>58.9</v>
      </c>
    </row>
    <row r="9392" spans="1:2" ht="15.75" customHeight="1" x14ac:dyDescent="0.35">
      <c r="A9392">
        <v>60.914868617816708</v>
      </c>
      <c r="B9392" s="8">
        <f t="shared" si="0"/>
        <v>61</v>
      </c>
    </row>
    <row r="9393" spans="1:2" ht="15.75" customHeight="1" x14ac:dyDescent="0.35">
      <c r="A9393">
        <v>58.43536179692984</v>
      </c>
      <c r="B9393" s="8">
        <f t="shared" si="0"/>
        <v>58.5</v>
      </c>
    </row>
    <row r="9394" spans="1:2" ht="15.75" customHeight="1" x14ac:dyDescent="0.35">
      <c r="A9394">
        <v>57.007110812707907</v>
      </c>
      <c r="B9394" s="8">
        <f t="shared" si="0"/>
        <v>57.1</v>
      </c>
    </row>
    <row r="9395" spans="1:2" ht="15.75" customHeight="1" x14ac:dyDescent="0.35">
      <c r="A9395">
        <v>56.380687887203592</v>
      </c>
      <c r="B9395" s="8">
        <f t="shared" si="0"/>
        <v>56.4</v>
      </c>
    </row>
    <row r="9396" spans="1:2" ht="15.75" customHeight="1" x14ac:dyDescent="0.35">
      <c r="A9396">
        <v>60.271660512100588</v>
      </c>
      <c r="B9396" s="8">
        <f t="shared" si="0"/>
        <v>60.300000000000004</v>
      </c>
    </row>
    <row r="9397" spans="1:2" ht="15.75" customHeight="1" x14ac:dyDescent="0.35">
      <c r="A9397">
        <v>61.479186376537371</v>
      </c>
      <c r="B9397" s="8">
        <f t="shared" si="0"/>
        <v>61.5</v>
      </c>
    </row>
    <row r="9398" spans="1:2" ht="15.75" customHeight="1" x14ac:dyDescent="0.35">
      <c r="A9398">
        <v>58.724402600177008</v>
      </c>
      <c r="B9398" s="8">
        <f t="shared" si="0"/>
        <v>58.800000000000004</v>
      </c>
    </row>
    <row r="9399" spans="1:2" ht="15.75" customHeight="1" x14ac:dyDescent="0.35">
      <c r="A9399">
        <v>58.613620410779134</v>
      </c>
      <c r="B9399" s="8">
        <f t="shared" si="0"/>
        <v>58.7</v>
      </c>
    </row>
    <row r="9400" spans="1:2" ht="15.75" customHeight="1" x14ac:dyDescent="0.35">
      <c r="A9400">
        <v>60.134357737968074</v>
      </c>
      <c r="B9400" s="8">
        <f t="shared" si="0"/>
        <v>60.2</v>
      </c>
    </row>
    <row r="9401" spans="1:2" ht="15.75" customHeight="1" x14ac:dyDescent="0.35">
      <c r="A9401">
        <v>60.565904721213414</v>
      </c>
      <c r="B9401" s="8">
        <f t="shared" si="0"/>
        <v>60.6</v>
      </c>
    </row>
    <row r="9402" spans="1:2" ht="15.75" customHeight="1" x14ac:dyDescent="0.35">
      <c r="A9402">
        <v>59.863948484756008</v>
      </c>
      <c r="B9402" s="8">
        <f t="shared" si="0"/>
        <v>59.9</v>
      </c>
    </row>
    <row r="9403" spans="1:2" ht="15.75" customHeight="1" x14ac:dyDescent="0.35">
      <c r="A9403">
        <v>60.22247993408002</v>
      </c>
      <c r="B9403" s="8">
        <f t="shared" si="0"/>
        <v>60.300000000000004</v>
      </c>
    </row>
    <row r="9404" spans="1:2" ht="15.75" customHeight="1" x14ac:dyDescent="0.35">
      <c r="A9404">
        <v>56.049348429822686</v>
      </c>
      <c r="B9404" s="8">
        <f t="shared" si="0"/>
        <v>56.1</v>
      </c>
    </row>
    <row r="9405" spans="1:2" ht="15.75" customHeight="1" x14ac:dyDescent="0.35">
      <c r="A9405">
        <v>56.125720999786374</v>
      </c>
      <c r="B9405" s="8">
        <f t="shared" si="0"/>
        <v>56.2</v>
      </c>
    </row>
    <row r="9406" spans="1:2" ht="15.75" customHeight="1" x14ac:dyDescent="0.35">
      <c r="A9406">
        <v>56.677449873348188</v>
      </c>
      <c r="B9406" s="8">
        <f t="shared" si="0"/>
        <v>56.7</v>
      </c>
    </row>
    <row r="9407" spans="1:2" ht="15.75" customHeight="1" x14ac:dyDescent="0.35">
      <c r="A9407">
        <v>60.573458052308723</v>
      </c>
      <c r="B9407" s="8">
        <f t="shared" si="0"/>
        <v>60.6</v>
      </c>
    </row>
    <row r="9408" spans="1:2" ht="15.75" customHeight="1" x14ac:dyDescent="0.35">
      <c r="A9408">
        <v>60.803247169408245</v>
      </c>
      <c r="B9408" s="8">
        <f t="shared" si="0"/>
        <v>60.9</v>
      </c>
    </row>
    <row r="9409" spans="1:2" ht="15.75" customHeight="1" x14ac:dyDescent="0.35">
      <c r="A9409">
        <v>56.89632862331004</v>
      </c>
      <c r="B9409" s="8">
        <f t="shared" si="0"/>
        <v>56.9</v>
      </c>
    </row>
    <row r="9410" spans="1:2" ht="15.75" customHeight="1" x14ac:dyDescent="0.35">
      <c r="A9410">
        <v>60.413998840296642</v>
      </c>
      <c r="B9410" s="8">
        <f t="shared" si="0"/>
        <v>60.5</v>
      </c>
    </row>
    <row r="9411" spans="1:2" ht="15.75" customHeight="1" x14ac:dyDescent="0.35">
      <c r="A9411">
        <v>59.288888210699788</v>
      </c>
      <c r="B9411" s="8">
        <f t="shared" si="0"/>
        <v>59.300000000000004</v>
      </c>
    </row>
    <row r="9412" spans="1:2" ht="15.75" customHeight="1" x14ac:dyDescent="0.35">
      <c r="A9412">
        <v>60.675176244392226</v>
      </c>
      <c r="B9412" s="8">
        <f t="shared" si="0"/>
        <v>60.7</v>
      </c>
    </row>
    <row r="9413" spans="1:2" ht="15.75" customHeight="1" x14ac:dyDescent="0.35">
      <c r="A9413">
        <v>57.850230414746541</v>
      </c>
      <c r="B9413" s="8">
        <f t="shared" si="0"/>
        <v>57.9</v>
      </c>
    </row>
    <row r="9414" spans="1:2" ht="15.75" customHeight="1" x14ac:dyDescent="0.35">
      <c r="A9414">
        <v>56.971190527054659</v>
      </c>
      <c r="B9414" s="8">
        <f t="shared" si="0"/>
        <v>57</v>
      </c>
    </row>
    <row r="9415" spans="1:2" ht="15.75" customHeight="1" x14ac:dyDescent="0.35">
      <c r="A9415">
        <v>56.975554673909727</v>
      </c>
      <c r="B9415" s="8">
        <f t="shared" si="0"/>
        <v>57</v>
      </c>
    </row>
    <row r="9416" spans="1:2" ht="15.75" customHeight="1" x14ac:dyDescent="0.35">
      <c r="A9416">
        <v>60.690115054780726</v>
      </c>
      <c r="B9416" s="8">
        <f t="shared" si="0"/>
        <v>60.7</v>
      </c>
    </row>
    <row r="9417" spans="1:2" ht="15.75" customHeight="1" x14ac:dyDescent="0.35">
      <c r="A9417">
        <v>59.126575518051702</v>
      </c>
      <c r="B9417" s="8">
        <f t="shared" si="0"/>
        <v>59.2</v>
      </c>
    </row>
    <row r="9418" spans="1:2" ht="15.75" customHeight="1" x14ac:dyDescent="0.35">
      <c r="A9418">
        <v>58.041749320963163</v>
      </c>
      <c r="B9418" s="8">
        <f t="shared" si="0"/>
        <v>58.1</v>
      </c>
    </row>
    <row r="9419" spans="1:2" ht="15.75" customHeight="1" x14ac:dyDescent="0.35">
      <c r="A9419">
        <v>56.4797204504532</v>
      </c>
      <c r="B9419" s="8">
        <f t="shared" si="0"/>
        <v>56.5</v>
      </c>
    </row>
    <row r="9420" spans="1:2" ht="15.75" customHeight="1" x14ac:dyDescent="0.35">
      <c r="A9420">
        <v>56.791253395184178</v>
      </c>
      <c r="B9420" s="8">
        <f t="shared" si="0"/>
        <v>56.800000000000004</v>
      </c>
    </row>
    <row r="9421" spans="1:2" ht="15.75" customHeight="1" x14ac:dyDescent="0.35">
      <c r="A9421">
        <v>56.698767052217171</v>
      </c>
      <c r="B9421" s="8">
        <f t="shared" si="0"/>
        <v>56.7</v>
      </c>
    </row>
    <row r="9422" spans="1:2" ht="15.75" customHeight="1" x14ac:dyDescent="0.35">
      <c r="A9422">
        <v>61.043610950041199</v>
      </c>
      <c r="B9422" s="8">
        <f t="shared" si="0"/>
        <v>61.1</v>
      </c>
    </row>
    <row r="9423" spans="1:2" ht="15.75" customHeight="1" x14ac:dyDescent="0.35">
      <c r="A9423">
        <v>57.277855769524216</v>
      </c>
      <c r="B9423" s="8">
        <f t="shared" si="0"/>
        <v>57.300000000000004</v>
      </c>
    </row>
    <row r="9424" spans="1:2" ht="15.75" customHeight="1" x14ac:dyDescent="0.35">
      <c r="A9424">
        <v>56.106082338938563</v>
      </c>
      <c r="B9424" s="8">
        <f t="shared" si="0"/>
        <v>56.2</v>
      </c>
    </row>
    <row r="9425" spans="1:2" ht="15.75" customHeight="1" x14ac:dyDescent="0.35">
      <c r="A9425">
        <v>59.265892513809625</v>
      </c>
      <c r="B9425" s="8">
        <f t="shared" si="0"/>
        <v>59.300000000000004</v>
      </c>
    </row>
    <row r="9426" spans="1:2" ht="15.75" customHeight="1" x14ac:dyDescent="0.35">
      <c r="A9426">
        <v>56.888439588610495</v>
      </c>
      <c r="B9426" s="8">
        <f t="shared" si="0"/>
        <v>56.9</v>
      </c>
    </row>
    <row r="9427" spans="1:2" ht="15.75" customHeight="1" x14ac:dyDescent="0.35">
      <c r="A9427">
        <v>60.362132633442187</v>
      </c>
      <c r="B9427" s="8">
        <f t="shared" si="0"/>
        <v>60.4</v>
      </c>
    </row>
    <row r="9428" spans="1:2" ht="15.75" customHeight="1" x14ac:dyDescent="0.35">
      <c r="A9428">
        <v>60.226844080935088</v>
      </c>
      <c r="B9428" s="8">
        <f t="shared" si="0"/>
        <v>60.300000000000004</v>
      </c>
    </row>
    <row r="9429" spans="1:2" ht="15.75" customHeight="1" x14ac:dyDescent="0.35">
      <c r="A9429">
        <v>56.597048860133668</v>
      </c>
      <c r="B9429" s="8">
        <f t="shared" si="0"/>
        <v>56.6</v>
      </c>
    </row>
    <row r="9430" spans="1:2" ht="15.75" customHeight="1" x14ac:dyDescent="0.35">
      <c r="A9430">
        <v>56.880886257515186</v>
      </c>
      <c r="B9430" s="8">
        <f t="shared" si="0"/>
        <v>56.9</v>
      </c>
    </row>
    <row r="9431" spans="1:2" ht="15.75" customHeight="1" x14ac:dyDescent="0.35">
      <c r="A9431">
        <v>59.730002746665853</v>
      </c>
      <c r="B9431" s="8">
        <f t="shared" si="0"/>
        <v>59.800000000000004</v>
      </c>
    </row>
    <row r="9432" spans="1:2" ht="15.75" customHeight="1" x14ac:dyDescent="0.35">
      <c r="A9432">
        <v>61.176717429120764</v>
      </c>
      <c r="B9432" s="8">
        <f t="shared" si="0"/>
        <v>61.2</v>
      </c>
    </row>
    <row r="9433" spans="1:2" ht="15.75" customHeight="1" x14ac:dyDescent="0.35">
      <c r="A9433">
        <v>59.819803460798973</v>
      </c>
      <c r="B9433" s="8">
        <f t="shared" si="0"/>
        <v>59.9</v>
      </c>
    </row>
    <row r="9434" spans="1:2" ht="15.75" customHeight="1" x14ac:dyDescent="0.35">
      <c r="A9434">
        <v>57.795342875453962</v>
      </c>
      <c r="B9434" s="8">
        <f t="shared" si="0"/>
        <v>57.800000000000004</v>
      </c>
    </row>
    <row r="9435" spans="1:2" ht="15.75" customHeight="1" x14ac:dyDescent="0.35">
      <c r="A9435">
        <v>59.839442121646776</v>
      </c>
      <c r="B9435" s="8">
        <f t="shared" si="0"/>
        <v>59.9</v>
      </c>
    </row>
    <row r="9436" spans="1:2" ht="15.75" customHeight="1" x14ac:dyDescent="0.35">
      <c r="A9436">
        <v>58.486556596575824</v>
      </c>
      <c r="B9436" s="8">
        <f t="shared" si="0"/>
        <v>58.5</v>
      </c>
    </row>
    <row r="9437" spans="1:2" ht="15.75" customHeight="1" x14ac:dyDescent="0.35">
      <c r="A9437">
        <v>56.379680776390884</v>
      </c>
      <c r="B9437" s="8">
        <f t="shared" si="0"/>
        <v>56.4</v>
      </c>
    </row>
    <row r="9438" spans="1:2" ht="15.75" customHeight="1" x14ac:dyDescent="0.35">
      <c r="A9438">
        <v>59.430722983489488</v>
      </c>
      <c r="B9438" s="8">
        <f t="shared" si="0"/>
        <v>59.5</v>
      </c>
    </row>
    <row r="9439" spans="1:2" ht="15.75" customHeight="1" x14ac:dyDescent="0.35">
      <c r="A9439">
        <v>56.635654774620811</v>
      </c>
      <c r="B9439" s="8">
        <f t="shared" si="0"/>
        <v>56.7</v>
      </c>
    </row>
    <row r="9440" spans="1:2" ht="15.75" customHeight="1" x14ac:dyDescent="0.35">
      <c r="A9440">
        <v>59.04969939268166</v>
      </c>
      <c r="B9440" s="8">
        <f t="shared" si="0"/>
        <v>59.1</v>
      </c>
    </row>
    <row r="9441" spans="1:2" ht="15.75" customHeight="1" x14ac:dyDescent="0.35">
      <c r="A9441">
        <v>60.66241950743126</v>
      </c>
      <c r="B9441" s="8">
        <f t="shared" si="0"/>
        <v>60.7</v>
      </c>
    </row>
    <row r="9442" spans="1:2" ht="15.75" customHeight="1" x14ac:dyDescent="0.35">
      <c r="A9442">
        <v>59.184820093386641</v>
      </c>
      <c r="B9442" s="8">
        <f t="shared" si="0"/>
        <v>59.2</v>
      </c>
    </row>
    <row r="9443" spans="1:2" ht="15.75" customHeight="1" x14ac:dyDescent="0.35">
      <c r="A9443">
        <v>60.010650959807123</v>
      </c>
      <c r="B9443" s="8">
        <f t="shared" si="0"/>
        <v>60.1</v>
      </c>
    </row>
    <row r="9444" spans="1:2" ht="15.75" customHeight="1" x14ac:dyDescent="0.35">
      <c r="A9444">
        <v>57.179662465285197</v>
      </c>
      <c r="B9444" s="8">
        <f t="shared" si="0"/>
        <v>57.2</v>
      </c>
    </row>
    <row r="9445" spans="1:2" ht="15.75" customHeight="1" x14ac:dyDescent="0.35">
      <c r="A9445">
        <v>59.006897183141575</v>
      </c>
      <c r="B9445" s="8">
        <f t="shared" si="0"/>
        <v>59.1</v>
      </c>
    </row>
    <row r="9446" spans="1:2" ht="15.75" customHeight="1" x14ac:dyDescent="0.35">
      <c r="A9446">
        <v>60.950956755272074</v>
      </c>
      <c r="B9446" s="8">
        <f t="shared" si="0"/>
        <v>61</v>
      </c>
    </row>
    <row r="9447" spans="1:2" ht="15.75" customHeight="1" x14ac:dyDescent="0.35">
      <c r="A9447">
        <v>56.805352946562088</v>
      </c>
      <c r="B9447" s="8">
        <f t="shared" si="0"/>
        <v>56.9</v>
      </c>
    </row>
    <row r="9448" spans="1:2" ht="15.75" customHeight="1" x14ac:dyDescent="0.35">
      <c r="A9448">
        <v>61.042603839228491</v>
      </c>
      <c r="B9448" s="8">
        <f t="shared" si="0"/>
        <v>61.1</v>
      </c>
    </row>
    <row r="9449" spans="1:2" ht="15.75" customHeight="1" x14ac:dyDescent="0.35">
      <c r="A9449">
        <v>57.597445600756856</v>
      </c>
      <c r="B9449" s="8">
        <f t="shared" si="0"/>
        <v>57.6</v>
      </c>
    </row>
    <row r="9450" spans="1:2" ht="15.75" customHeight="1" x14ac:dyDescent="0.35">
      <c r="A9450">
        <v>61.378475295266583</v>
      </c>
      <c r="B9450" s="8">
        <f t="shared" si="0"/>
        <v>61.4</v>
      </c>
    </row>
    <row r="9451" spans="1:2" ht="15.75" customHeight="1" x14ac:dyDescent="0.35">
      <c r="A9451">
        <v>58.213293862727745</v>
      </c>
      <c r="B9451" s="8">
        <f t="shared" si="0"/>
        <v>58.300000000000004</v>
      </c>
    </row>
    <row r="9452" spans="1:2" ht="15.75" customHeight="1" x14ac:dyDescent="0.35">
      <c r="A9452">
        <v>58.384334849085974</v>
      </c>
      <c r="B9452" s="8">
        <f t="shared" si="0"/>
        <v>58.4</v>
      </c>
    </row>
    <row r="9453" spans="1:2" ht="15.75" customHeight="1" x14ac:dyDescent="0.35">
      <c r="A9453">
        <v>59.46882534257027</v>
      </c>
      <c r="B9453" s="8">
        <f t="shared" si="0"/>
        <v>59.5</v>
      </c>
    </row>
    <row r="9454" spans="1:2" ht="15.75" customHeight="1" x14ac:dyDescent="0.35">
      <c r="A9454">
        <v>56.297097689748831</v>
      </c>
      <c r="B9454" s="8">
        <f t="shared" si="0"/>
        <v>56.300000000000004</v>
      </c>
    </row>
    <row r="9455" spans="1:2" ht="15.75" customHeight="1" x14ac:dyDescent="0.35">
      <c r="A9455">
        <v>59.19405194250313</v>
      </c>
      <c r="B9455" s="8">
        <f t="shared" si="0"/>
        <v>59.2</v>
      </c>
    </row>
    <row r="9456" spans="1:2" ht="15.75" customHeight="1" x14ac:dyDescent="0.35">
      <c r="A9456">
        <v>59.226279488509782</v>
      </c>
      <c r="B9456" s="8">
        <f t="shared" si="0"/>
        <v>59.300000000000004</v>
      </c>
    </row>
    <row r="9457" spans="1:2" ht="15.75" customHeight="1" x14ac:dyDescent="0.35">
      <c r="A9457">
        <v>58.106036561174349</v>
      </c>
      <c r="B9457" s="8">
        <f t="shared" si="0"/>
        <v>58.2</v>
      </c>
    </row>
    <row r="9458" spans="1:2" ht="15.75" customHeight="1" x14ac:dyDescent="0.35">
      <c r="A9458">
        <v>57.852748191778311</v>
      </c>
      <c r="B9458" s="8">
        <f t="shared" si="0"/>
        <v>57.9</v>
      </c>
    </row>
    <row r="9459" spans="1:2" ht="15.75" customHeight="1" x14ac:dyDescent="0.35">
      <c r="A9459">
        <v>59.257332071901608</v>
      </c>
      <c r="B9459" s="8">
        <f t="shared" si="0"/>
        <v>59.300000000000004</v>
      </c>
    </row>
    <row r="9460" spans="1:2" ht="15.75" customHeight="1" x14ac:dyDescent="0.35">
      <c r="A9460">
        <v>58.950331125827816</v>
      </c>
      <c r="B9460" s="8">
        <f t="shared" si="0"/>
        <v>59</v>
      </c>
    </row>
    <row r="9461" spans="1:2" ht="15.75" customHeight="1" x14ac:dyDescent="0.35">
      <c r="A9461">
        <v>60.877437665944399</v>
      </c>
      <c r="B9461" s="8">
        <f t="shared" si="0"/>
        <v>60.9</v>
      </c>
    </row>
    <row r="9462" spans="1:2" ht="15.75" customHeight="1" x14ac:dyDescent="0.35">
      <c r="A9462">
        <v>60.646977141636398</v>
      </c>
      <c r="B9462" s="8">
        <f t="shared" si="0"/>
        <v>60.7</v>
      </c>
    </row>
    <row r="9463" spans="1:2" ht="15.75" customHeight="1" x14ac:dyDescent="0.35">
      <c r="A9463">
        <v>60.227347636341442</v>
      </c>
      <c r="B9463" s="8">
        <f t="shared" si="0"/>
        <v>60.300000000000004</v>
      </c>
    </row>
    <row r="9464" spans="1:2" ht="15.75" customHeight="1" x14ac:dyDescent="0.35">
      <c r="A9464">
        <v>59.446165349284342</v>
      </c>
      <c r="B9464" s="8">
        <f t="shared" si="0"/>
        <v>59.5</v>
      </c>
    </row>
    <row r="9465" spans="1:2" ht="15.75" customHeight="1" x14ac:dyDescent="0.35">
      <c r="A9465">
        <v>59.282006286812951</v>
      </c>
      <c r="B9465" s="8">
        <f t="shared" si="0"/>
        <v>59.300000000000004</v>
      </c>
    </row>
    <row r="9466" spans="1:2" ht="15.75" customHeight="1" x14ac:dyDescent="0.35">
      <c r="A9466">
        <v>57.433286538285472</v>
      </c>
      <c r="B9466" s="8">
        <f t="shared" si="0"/>
        <v>57.5</v>
      </c>
    </row>
    <row r="9467" spans="1:2" ht="15.75" customHeight="1" x14ac:dyDescent="0.35">
      <c r="A9467">
        <v>58.34421826837977</v>
      </c>
      <c r="B9467" s="8">
        <f t="shared" si="0"/>
        <v>58.4</v>
      </c>
    </row>
    <row r="9468" spans="1:2" ht="15.75" customHeight="1" x14ac:dyDescent="0.35">
      <c r="A9468">
        <v>57.740119632557146</v>
      </c>
      <c r="B9468" s="8">
        <f t="shared" si="0"/>
        <v>57.800000000000004</v>
      </c>
    </row>
    <row r="9469" spans="1:2" ht="15.75" customHeight="1" x14ac:dyDescent="0.35">
      <c r="A9469">
        <v>58.245857112338633</v>
      </c>
      <c r="B9469" s="8">
        <f t="shared" si="0"/>
        <v>58.300000000000004</v>
      </c>
    </row>
    <row r="9470" spans="1:2" ht="15.75" customHeight="1" x14ac:dyDescent="0.35">
      <c r="A9470">
        <v>59.16249580370495</v>
      </c>
      <c r="B9470" s="8">
        <f t="shared" si="0"/>
        <v>59.2</v>
      </c>
    </row>
    <row r="9471" spans="1:2" ht="15.75" customHeight="1" x14ac:dyDescent="0.35">
      <c r="A9471">
        <v>56.315561387981809</v>
      </c>
      <c r="B9471" s="8">
        <f t="shared" si="0"/>
        <v>56.4</v>
      </c>
    </row>
    <row r="9472" spans="1:2" ht="15.75" customHeight="1" x14ac:dyDescent="0.35">
      <c r="A9472">
        <v>57.281716360972929</v>
      </c>
      <c r="B9472" s="8">
        <f t="shared" si="0"/>
        <v>57.300000000000004</v>
      </c>
    </row>
    <row r="9473" spans="1:2" ht="15.75" customHeight="1" x14ac:dyDescent="0.35">
      <c r="A9473">
        <v>59.455397198400831</v>
      </c>
      <c r="B9473" s="8">
        <f t="shared" si="0"/>
        <v>59.5</v>
      </c>
    </row>
    <row r="9474" spans="1:2" ht="15.75" customHeight="1" x14ac:dyDescent="0.35">
      <c r="A9474">
        <v>60.425244911038547</v>
      </c>
      <c r="B9474" s="8">
        <f t="shared" si="0"/>
        <v>60.5</v>
      </c>
    </row>
    <row r="9475" spans="1:2" ht="15.75" customHeight="1" x14ac:dyDescent="0.35">
      <c r="A9475">
        <v>57.674657429731134</v>
      </c>
      <c r="B9475" s="8">
        <f t="shared" si="0"/>
        <v>57.7</v>
      </c>
    </row>
    <row r="9476" spans="1:2" ht="15.75" customHeight="1" x14ac:dyDescent="0.35">
      <c r="A9476">
        <v>60.805597094637896</v>
      </c>
      <c r="B9476" s="8">
        <f t="shared" si="0"/>
        <v>60.9</v>
      </c>
    </row>
    <row r="9477" spans="1:2" ht="15.75" customHeight="1" x14ac:dyDescent="0.35">
      <c r="A9477">
        <v>61.455183568834499</v>
      </c>
      <c r="B9477" s="8">
        <f t="shared" si="0"/>
        <v>61.5</v>
      </c>
    </row>
    <row r="9478" spans="1:2" ht="15.75" customHeight="1" x14ac:dyDescent="0.35">
      <c r="A9478">
        <v>59.089815973387857</v>
      </c>
      <c r="B9478" s="8">
        <f t="shared" si="0"/>
        <v>59.1</v>
      </c>
    </row>
    <row r="9479" spans="1:2" ht="15.75" customHeight="1" x14ac:dyDescent="0.35">
      <c r="A9479">
        <v>58.055177465132601</v>
      </c>
      <c r="B9479" s="8">
        <f t="shared" si="0"/>
        <v>58.1</v>
      </c>
    </row>
    <row r="9480" spans="1:2" ht="15.75" customHeight="1" x14ac:dyDescent="0.35">
      <c r="A9480">
        <v>61.442930387279887</v>
      </c>
      <c r="B9480" s="8">
        <f t="shared" si="0"/>
        <v>61.5</v>
      </c>
    </row>
    <row r="9481" spans="1:2" ht="15.75" customHeight="1" x14ac:dyDescent="0.35">
      <c r="A9481">
        <v>59.502731406598102</v>
      </c>
      <c r="B9481" s="8">
        <f t="shared" si="0"/>
        <v>59.6</v>
      </c>
    </row>
    <row r="9482" spans="1:2" ht="15.75" customHeight="1" x14ac:dyDescent="0.35">
      <c r="A9482">
        <v>60.180852687154761</v>
      </c>
      <c r="B9482" s="8">
        <f t="shared" si="0"/>
        <v>60.2</v>
      </c>
    </row>
    <row r="9483" spans="1:2" ht="15.75" customHeight="1" x14ac:dyDescent="0.35">
      <c r="A9483">
        <v>56.243552964873196</v>
      </c>
      <c r="B9483" s="8">
        <f t="shared" si="0"/>
        <v>56.300000000000004</v>
      </c>
    </row>
    <row r="9484" spans="1:2" ht="15.75" customHeight="1" x14ac:dyDescent="0.35">
      <c r="A9484">
        <v>57.003921628467666</v>
      </c>
      <c r="B9484" s="8">
        <f t="shared" si="0"/>
        <v>57.1</v>
      </c>
    </row>
    <row r="9485" spans="1:2" ht="15.75" customHeight="1" x14ac:dyDescent="0.35">
      <c r="A9485">
        <v>58.408001953184609</v>
      </c>
      <c r="B9485" s="8">
        <f t="shared" si="0"/>
        <v>58.5</v>
      </c>
    </row>
    <row r="9486" spans="1:2" ht="15.75" customHeight="1" x14ac:dyDescent="0.35">
      <c r="A9486">
        <v>57.295648060548722</v>
      </c>
      <c r="B9486" s="8">
        <f t="shared" si="0"/>
        <v>57.300000000000004</v>
      </c>
    </row>
    <row r="9487" spans="1:2" ht="15.75" customHeight="1" x14ac:dyDescent="0.35">
      <c r="A9487">
        <v>61.116458632160402</v>
      </c>
      <c r="B9487" s="8">
        <f t="shared" si="0"/>
        <v>61.2</v>
      </c>
    </row>
    <row r="9488" spans="1:2" ht="15.75" customHeight="1" x14ac:dyDescent="0.35">
      <c r="A9488">
        <v>60.103473006378366</v>
      </c>
      <c r="B9488" s="8">
        <f t="shared" si="0"/>
        <v>60.2</v>
      </c>
    </row>
    <row r="9489" spans="1:2" ht="15.75" customHeight="1" x14ac:dyDescent="0.35">
      <c r="A9489">
        <v>59.345454268013548</v>
      </c>
      <c r="B9489" s="8">
        <f t="shared" si="0"/>
        <v>59.4</v>
      </c>
    </row>
    <row r="9490" spans="1:2" ht="15.75" customHeight="1" x14ac:dyDescent="0.35">
      <c r="A9490">
        <v>59.106433301797537</v>
      </c>
      <c r="B9490" s="8">
        <f t="shared" si="0"/>
        <v>59.2</v>
      </c>
    </row>
    <row r="9491" spans="1:2" ht="15.75" customHeight="1" x14ac:dyDescent="0.35">
      <c r="A9491">
        <v>56.822305978576004</v>
      </c>
      <c r="B9491" s="8">
        <f t="shared" si="0"/>
        <v>56.9</v>
      </c>
    </row>
    <row r="9492" spans="1:2" ht="15.75" customHeight="1" x14ac:dyDescent="0.35">
      <c r="A9492">
        <v>57.550279244361704</v>
      </c>
      <c r="B9492" s="8">
        <f t="shared" si="0"/>
        <v>57.6</v>
      </c>
    </row>
    <row r="9493" spans="1:2" ht="15.75" customHeight="1" x14ac:dyDescent="0.35">
      <c r="A9493">
        <v>61.371929074983981</v>
      </c>
      <c r="B9493" s="8">
        <f t="shared" si="0"/>
        <v>61.4</v>
      </c>
    </row>
    <row r="9494" spans="1:2" ht="15.75" customHeight="1" x14ac:dyDescent="0.35">
      <c r="A9494">
        <v>60.74298837244789</v>
      </c>
      <c r="B9494" s="8">
        <f t="shared" si="0"/>
        <v>60.800000000000004</v>
      </c>
    </row>
    <row r="9495" spans="1:2" ht="15.75" customHeight="1" x14ac:dyDescent="0.35">
      <c r="A9495">
        <v>56.320261238441113</v>
      </c>
      <c r="B9495" s="8">
        <f t="shared" si="0"/>
        <v>56.4</v>
      </c>
    </row>
    <row r="9496" spans="1:2" ht="15.75" customHeight="1" x14ac:dyDescent="0.35">
      <c r="A9496">
        <v>56.673421430097356</v>
      </c>
      <c r="B9496" s="8">
        <f t="shared" si="0"/>
        <v>56.7</v>
      </c>
    </row>
    <row r="9497" spans="1:2" ht="15.75" customHeight="1" x14ac:dyDescent="0.35">
      <c r="A9497">
        <v>60.634891811883904</v>
      </c>
      <c r="B9497" s="8">
        <f t="shared" si="0"/>
        <v>60.7</v>
      </c>
    </row>
    <row r="9498" spans="1:2" ht="15.75" customHeight="1" x14ac:dyDescent="0.35">
      <c r="A9498">
        <v>60.605349894711139</v>
      </c>
      <c r="B9498" s="8">
        <f t="shared" si="0"/>
        <v>60.7</v>
      </c>
    </row>
    <row r="9499" spans="1:2" ht="15.75" customHeight="1" x14ac:dyDescent="0.35">
      <c r="A9499">
        <v>57.12897122104556</v>
      </c>
      <c r="B9499" s="8">
        <f t="shared" si="0"/>
        <v>57.2</v>
      </c>
    </row>
    <row r="9500" spans="1:2" ht="15.75" customHeight="1" x14ac:dyDescent="0.35">
      <c r="A9500">
        <v>56.507583849604785</v>
      </c>
      <c r="B9500" s="8">
        <f t="shared" si="0"/>
        <v>56.6</v>
      </c>
    </row>
    <row r="9501" spans="1:2" ht="15.75" customHeight="1" x14ac:dyDescent="0.35">
      <c r="A9501">
        <v>60.506653035065767</v>
      </c>
      <c r="B9501" s="8">
        <f t="shared" si="0"/>
        <v>60.6</v>
      </c>
    </row>
    <row r="9502" spans="1:2" ht="15.75" customHeight="1" x14ac:dyDescent="0.35">
      <c r="A9502">
        <v>60.901776177251506</v>
      </c>
      <c r="B9502" s="8">
        <f t="shared" si="0"/>
        <v>61</v>
      </c>
    </row>
    <row r="9503" spans="1:2" ht="15.75" customHeight="1" x14ac:dyDescent="0.35">
      <c r="A9503">
        <v>56.90220343638417</v>
      </c>
      <c r="B9503" s="8">
        <f t="shared" si="0"/>
        <v>57</v>
      </c>
    </row>
    <row r="9504" spans="1:2" ht="15.75" customHeight="1" x14ac:dyDescent="0.35">
      <c r="A9504">
        <v>59.507431257057405</v>
      </c>
      <c r="B9504" s="8">
        <f t="shared" si="0"/>
        <v>59.6</v>
      </c>
    </row>
    <row r="9505" spans="1:2" ht="15.75" customHeight="1" x14ac:dyDescent="0.35">
      <c r="A9505">
        <v>59.125400555436869</v>
      </c>
      <c r="B9505" s="8">
        <f t="shared" si="0"/>
        <v>59.2</v>
      </c>
    </row>
    <row r="9506" spans="1:2" ht="15.75" customHeight="1" x14ac:dyDescent="0.35">
      <c r="A9506">
        <v>58.958555864131597</v>
      </c>
      <c r="B9506" s="8">
        <f t="shared" si="0"/>
        <v>59</v>
      </c>
    </row>
    <row r="9507" spans="1:2" ht="15.75" customHeight="1" x14ac:dyDescent="0.35">
      <c r="A9507">
        <v>58.185262611774043</v>
      </c>
      <c r="B9507" s="8">
        <f t="shared" si="0"/>
        <v>58.2</v>
      </c>
    </row>
    <row r="9508" spans="1:2" ht="15.75" customHeight="1" x14ac:dyDescent="0.35">
      <c r="A9508">
        <v>60.715124973296305</v>
      </c>
      <c r="B9508" s="8">
        <f t="shared" si="0"/>
        <v>60.800000000000004</v>
      </c>
    </row>
    <row r="9509" spans="1:2" ht="15.75" customHeight="1" x14ac:dyDescent="0.35">
      <c r="A9509">
        <v>60.582689901425212</v>
      </c>
      <c r="B9509" s="8">
        <f t="shared" si="0"/>
        <v>60.6</v>
      </c>
    </row>
    <row r="9510" spans="1:2" ht="15.75" customHeight="1" x14ac:dyDescent="0.35">
      <c r="A9510">
        <v>61.100177007354958</v>
      </c>
      <c r="B9510" s="8">
        <f t="shared" si="0"/>
        <v>61.2</v>
      </c>
    </row>
    <row r="9511" spans="1:2" ht="15.75" customHeight="1" x14ac:dyDescent="0.35">
      <c r="A9511">
        <v>60.46317941831721</v>
      </c>
      <c r="B9511" s="8">
        <f t="shared" si="0"/>
        <v>60.5</v>
      </c>
    </row>
    <row r="9512" spans="1:2" ht="15.75" customHeight="1" x14ac:dyDescent="0.35">
      <c r="A9512">
        <v>58.551179540391246</v>
      </c>
      <c r="B9512" s="8">
        <f t="shared" si="0"/>
        <v>58.6</v>
      </c>
    </row>
    <row r="9513" spans="1:2" ht="15.75" customHeight="1" x14ac:dyDescent="0.35">
      <c r="A9513">
        <v>59.735709707937865</v>
      </c>
      <c r="B9513" s="8">
        <f t="shared" si="0"/>
        <v>59.800000000000004</v>
      </c>
    </row>
    <row r="9514" spans="1:2" ht="15.75" customHeight="1" x14ac:dyDescent="0.35">
      <c r="A9514">
        <v>60.143757438886688</v>
      </c>
      <c r="B9514" s="8">
        <f t="shared" si="0"/>
        <v>60.2</v>
      </c>
    </row>
    <row r="9515" spans="1:2" ht="15.75" customHeight="1" x14ac:dyDescent="0.35">
      <c r="A9515">
        <v>56.861583300271612</v>
      </c>
      <c r="B9515" s="8">
        <f t="shared" si="0"/>
        <v>56.9</v>
      </c>
    </row>
    <row r="9516" spans="1:2" ht="15.75" customHeight="1" x14ac:dyDescent="0.35">
      <c r="A9516">
        <v>57.152470473342085</v>
      </c>
      <c r="B9516" s="8">
        <f t="shared" si="0"/>
        <v>57.2</v>
      </c>
    </row>
    <row r="9517" spans="1:2" ht="15.75" customHeight="1" x14ac:dyDescent="0.35">
      <c r="A9517">
        <v>57.884640034180734</v>
      </c>
      <c r="B9517" s="8">
        <f t="shared" si="0"/>
        <v>57.9</v>
      </c>
    </row>
    <row r="9518" spans="1:2" ht="15.75" customHeight="1" x14ac:dyDescent="0.35">
      <c r="A9518">
        <v>57.809945982238226</v>
      </c>
      <c r="B9518" s="8">
        <f t="shared" si="0"/>
        <v>57.9</v>
      </c>
    </row>
    <row r="9519" spans="1:2" ht="15.75" customHeight="1" x14ac:dyDescent="0.35">
      <c r="A9519">
        <v>61.107562486648149</v>
      </c>
      <c r="B9519" s="8">
        <f t="shared" si="0"/>
        <v>61.2</v>
      </c>
    </row>
    <row r="9520" spans="1:2" ht="15.75" customHeight="1" x14ac:dyDescent="0.35">
      <c r="A9520">
        <v>60.425916318247019</v>
      </c>
      <c r="B9520" s="8">
        <f t="shared" si="0"/>
        <v>60.5</v>
      </c>
    </row>
    <row r="9521" spans="1:2" ht="15.75" customHeight="1" x14ac:dyDescent="0.35">
      <c r="A9521">
        <v>59.295602282784508</v>
      </c>
      <c r="B9521" s="8">
        <f t="shared" si="0"/>
        <v>59.300000000000004</v>
      </c>
    </row>
    <row r="9522" spans="1:2" ht="15.75" customHeight="1" x14ac:dyDescent="0.35">
      <c r="A9522">
        <v>56.590166936246831</v>
      </c>
      <c r="B9522" s="8">
        <f t="shared" si="0"/>
        <v>56.6</v>
      </c>
    </row>
    <row r="9523" spans="1:2" ht="15.75" customHeight="1" x14ac:dyDescent="0.35">
      <c r="A9523">
        <v>61.110080263679919</v>
      </c>
      <c r="B9523" s="8">
        <f t="shared" si="0"/>
        <v>61.2</v>
      </c>
    </row>
    <row r="9524" spans="1:2" ht="15.75" customHeight="1" x14ac:dyDescent="0.35">
      <c r="A9524">
        <v>60.743659779656362</v>
      </c>
      <c r="B9524" s="8">
        <f t="shared" si="0"/>
        <v>60.800000000000004</v>
      </c>
    </row>
    <row r="9525" spans="1:2" ht="15.75" customHeight="1" x14ac:dyDescent="0.35">
      <c r="A9525">
        <v>56.303476058229315</v>
      </c>
      <c r="B9525" s="8">
        <f t="shared" si="0"/>
        <v>56.4</v>
      </c>
    </row>
    <row r="9526" spans="1:2" ht="15.75" customHeight="1" x14ac:dyDescent="0.35">
      <c r="A9526">
        <v>58.372920926541951</v>
      </c>
      <c r="B9526" s="8">
        <f t="shared" si="0"/>
        <v>58.4</v>
      </c>
    </row>
    <row r="9527" spans="1:2" ht="15.75" customHeight="1" x14ac:dyDescent="0.35">
      <c r="A9527">
        <v>56.770607623523667</v>
      </c>
      <c r="B9527" s="8">
        <f t="shared" si="0"/>
        <v>56.800000000000004</v>
      </c>
    </row>
    <row r="9528" spans="1:2" ht="15.75" customHeight="1" x14ac:dyDescent="0.35">
      <c r="A9528">
        <v>60.949110385448776</v>
      </c>
      <c r="B9528" s="8">
        <f t="shared" si="0"/>
        <v>61</v>
      </c>
    </row>
    <row r="9529" spans="1:2" ht="15.75" customHeight="1" x14ac:dyDescent="0.35">
      <c r="A9529">
        <v>57.482802819910276</v>
      </c>
      <c r="B9529" s="8">
        <f t="shared" si="0"/>
        <v>57.5</v>
      </c>
    </row>
    <row r="9530" spans="1:2" ht="15.75" customHeight="1" x14ac:dyDescent="0.35">
      <c r="A9530">
        <v>60.372875148777737</v>
      </c>
      <c r="B9530" s="8">
        <f t="shared" si="0"/>
        <v>60.4</v>
      </c>
    </row>
    <row r="9531" spans="1:2" ht="15.75" customHeight="1" x14ac:dyDescent="0.35">
      <c r="A9531">
        <v>56.383205664235362</v>
      </c>
      <c r="B9531" s="8">
        <f t="shared" si="0"/>
        <v>56.4</v>
      </c>
    </row>
    <row r="9532" spans="1:2" ht="15.75" customHeight="1" x14ac:dyDescent="0.35">
      <c r="A9532">
        <v>61.096316415906244</v>
      </c>
      <c r="B9532" s="8">
        <f t="shared" si="0"/>
        <v>61.1</v>
      </c>
    </row>
    <row r="9533" spans="1:2" ht="15.75" customHeight="1" x14ac:dyDescent="0.35">
      <c r="A9533">
        <v>56.615344706564528</v>
      </c>
      <c r="B9533" s="8">
        <f t="shared" si="0"/>
        <v>56.7</v>
      </c>
    </row>
    <row r="9534" spans="1:2" ht="15.75" customHeight="1" x14ac:dyDescent="0.35">
      <c r="A9534">
        <v>58.161259804071172</v>
      </c>
      <c r="B9534" s="8">
        <f t="shared" si="0"/>
        <v>58.2</v>
      </c>
    </row>
    <row r="9535" spans="1:2" ht="15.75" customHeight="1" x14ac:dyDescent="0.35">
      <c r="A9535">
        <v>57.231528672139653</v>
      </c>
      <c r="B9535" s="8">
        <f t="shared" si="0"/>
        <v>57.300000000000004</v>
      </c>
    </row>
    <row r="9536" spans="1:2" ht="15.75" customHeight="1" x14ac:dyDescent="0.35">
      <c r="A9536">
        <v>59.594546342356637</v>
      </c>
      <c r="B9536" s="8">
        <f t="shared" si="0"/>
        <v>59.6</v>
      </c>
    </row>
    <row r="9537" spans="1:2" ht="15.75" customHeight="1" x14ac:dyDescent="0.35">
      <c r="A9537">
        <v>57.445204016235849</v>
      </c>
      <c r="B9537" s="8">
        <f t="shared" si="0"/>
        <v>57.5</v>
      </c>
    </row>
    <row r="9538" spans="1:2" ht="15.75" customHeight="1" x14ac:dyDescent="0.35">
      <c r="A9538">
        <v>57.342982268745992</v>
      </c>
      <c r="B9538" s="8">
        <f t="shared" si="0"/>
        <v>57.4</v>
      </c>
    </row>
    <row r="9539" spans="1:2" ht="15.75" customHeight="1" x14ac:dyDescent="0.35">
      <c r="A9539">
        <v>60.743491927854244</v>
      </c>
      <c r="B9539" s="8">
        <f t="shared" si="0"/>
        <v>60.800000000000004</v>
      </c>
    </row>
    <row r="9540" spans="1:2" ht="15.75" customHeight="1" x14ac:dyDescent="0.35">
      <c r="A9540">
        <v>60.680211798455765</v>
      </c>
      <c r="B9540" s="8">
        <f t="shared" si="0"/>
        <v>60.7</v>
      </c>
    </row>
    <row r="9541" spans="1:2" ht="15.75" customHeight="1" x14ac:dyDescent="0.35">
      <c r="A9541">
        <v>57.448728904080326</v>
      </c>
      <c r="B9541" s="8">
        <f t="shared" si="0"/>
        <v>57.5</v>
      </c>
    </row>
    <row r="9542" spans="1:2" ht="15.75" customHeight="1" x14ac:dyDescent="0.35">
      <c r="A9542">
        <v>59.678472243415634</v>
      </c>
      <c r="B9542" s="8">
        <f t="shared" si="0"/>
        <v>59.7</v>
      </c>
    </row>
    <row r="9543" spans="1:2" ht="15.75" customHeight="1" x14ac:dyDescent="0.35">
      <c r="A9543">
        <v>59.814264351329079</v>
      </c>
      <c r="B9543" s="8">
        <f t="shared" si="0"/>
        <v>59.9</v>
      </c>
    </row>
    <row r="9544" spans="1:2" ht="15.75" customHeight="1" x14ac:dyDescent="0.35">
      <c r="A9544">
        <v>60.887676625873596</v>
      </c>
      <c r="B9544" s="8">
        <f t="shared" si="0"/>
        <v>60.9</v>
      </c>
    </row>
    <row r="9545" spans="1:2" ht="15.75" customHeight="1" x14ac:dyDescent="0.35">
      <c r="A9545">
        <v>56.111453596606339</v>
      </c>
      <c r="B9545" s="8">
        <f t="shared" si="0"/>
        <v>56.2</v>
      </c>
    </row>
    <row r="9546" spans="1:2" ht="15.75" customHeight="1" x14ac:dyDescent="0.35">
      <c r="A9546">
        <v>58.196340830713829</v>
      </c>
      <c r="B9546" s="8">
        <f t="shared" si="0"/>
        <v>58.2</v>
      </c>
    </row>
    <row r="9547" spans="1:2" ht="15.75" customHeight="1" x14ac:dyDescent="0.35">
      <c r="A9547">
        <v>59.655140842921234</v>
      </c>
      <c r="B9547" s="8">
        <f t="shared" si="0"/>
        <v>59.7</v>
      </c>
    </row>
    <row r="9548" spans="1:2" ht="15.75" customHeight="1" x14ac:dyDescent="0.35">
      <c r="A9548">
        <v>61.441587572862943</v>
      </c>
      <c r="B9548" s="8">
        <f t="shared" si="0"/>
        <v>61.5</v>
      </c>
    </row>
    <row r="9549" spans="1:2" ht="15.75" customHeight="1" x14ac:dyDescent="0.35">
      <c r="A9549">
        <v>56.938627277443771</v>
      </c>
      <c r="B9549" s="8">
        <f t="shared" si="0"/>
        <v>57</v>
      </c>
    </row>
    <row r="9550" spans="1:2" ht="15.75" customHeight="1" x14ac:dyDescent="0.35">
      <c r="A9550">
        <v>56.595370342112489</v>
      </c>
      <c r="B9550" s="8">
        <f t="shared" si="0"/>
        <v>56.6</v>
      </c>
    </row>
    <row r="9551" spans="1:2" ht="15.75" customHeight="1" x14ac:dyDescent="0.35">
      <c r="A9551">
        <v>58.776772362437818</v>
      </c>
      <c r="B9551" s="8">
        <f t="shared" si="0"/>
        <v>58.800000000000004</v>
      </c>
    </row>
    <row r="9552" spans="1:2" ht="15.75" customHeight="1" x14ac:dyDescent="0.35">
      <c r="A9552">
        <v>57.240424817651906</v>
      </c>
      <c r="B9552" s="8">
        <f t="shared" si="0"/>
        <v>57.300000000000004</v>
      </c>
    </row>
    <row r="9553" spans="1:2" ht="15.75" customHeight="1" x14ac:dyDescent="0.35">
      <c r="A9553">
        <v>57.189733573412276</v>
      </c>
      <c r="B9553" s="8">
        <f t="shared" si="0"/>
        <v>57.2</v>
      </c>
    </row>
    <row r="9554" spans="1:2" ht="15.75" customHeight="1" x14ac:dyDescent="0.35">
      <c r="A9554">
        <v>59.47956785790582</v>
      </c>
      <c r="B9554" s="8">
        <f t="shared" si="0"/>
        <v>59.5</v>
      </c>
    </row>
    <row r="9555" spans="1:2" ht="15.75" customHeight="1" x14ac:dyDescent="0.35">
      <c r="A9555">
        <v>56.969344157231362</v>
      </c>
      <c r="B9555" s="8">
        <f t="shared" si="0"/>
        <v>57</v>
      </c>
    </row>
    <row r="9556" spans="1:2" ht="15.75" customHeight="1" x14ac:dyDescent="0.35">
      <c r="A9556">
        <v>60.356929227576529</v>
      </c>
      <c r="B9556" s="8">
        <f t="shared" si="0"/>
        <v>60.4</v>
      </c>
    </row>
    <row r="9557" spans="1:2" ht="15.75" customHeight="1" x14ac:dyDescent="0.35">
      <c r="A9557">
        <v>60.568422498245184</v>
      </c>
      <c r="B9557" s="8">
        <f t="shared" si="0"/>
        <v>60.6</v>
      </c>
    </row>
    <row r="9558" spans="1:2" ht="15.75" customHeight="1" x14ac:dyDescent="0.35">
      <c r="A9558">
        <v>59.72614215521714</v>
      </c>
      <c r="B9558" s="8">
        <f t="shared" si="0"/>
        <v>59.800000000000004</v>
      </c>
    </row>
    <row r="9559" spans="1:2" ht="15.75" customHeight="1" x14ac:dyDescent="0.35">
      <c r="A9559">
        <v>60.886837366863006</v>
      </c>
      <c r="B9559" s="8">
        <f t="shared" si="0"/>
        <v>60.9</v>
      </c>
    </row>
    <row r="9560" spans="1:2" ht="15.75" customHeight="1" x14ac:dyDescent="0.35">
      <c r="A9560">
        <v>59.222418897061068</v>
      </c>
      <c r="B9560" s="8">
        <f t="shared" si="0"/>
        <v>59.300000000000004</v>
      </c>
    </row>
    <row r="9561" spans="1:2" ht="15.75" customHeight="1" x14ac:dyDescent="0.35">
      <c r="A9561">
        <v>57.352046266060363</v>
      </c>
      <c r="B9561" s="8">
        <f t="shared" si="0"/>
        <v>57.4</v>
      </c>
    </row>
    <row r="9562" spans="1:2" ht="15.75" customHeight="1" x14ac:dyDescent="0.35">
      <c r="A9562">
        <v>57.532486953337198</v>
      </c>
      <c r="B9562" s="8">
        <f t="shared" si="0"/>
        <v>57.6</v>
      </c>
    </row>
    <row r="9563" spans="1:2" ht="15.75" customHeight="1" x14ac:dyDescent="0.35">
      <c r="A9563">
        <v>60.593432416760763</v>
      </c>
      <c r="B9563" s="8">
        <f t="shared" si="0"/>
        <v>60.6</v>
      </c>
    </row>
    <row r="9564" spans="1:2" ht="15.75" customHeight="1" x14ac:dyDescent="0.35">
      <c r="A9564">
        <v>59.422330393383589</v>
      </c>
      <c r="B9564" s="8">
        <f t="shared" si="0"/>
        <v>59.5</v>
      </c>
    </row>
    <row r="9565" spans="1:2" ht="15.75" customHeight="1" x14ac:dyDescent="0.35">
      <c r="A9565">
        <v>56.698599200415053</v>
      </c>
      <c r="B9565" s="8">
        <f t="shared" si="0"/>
        <v>56.7</v>
      </c>
    </row>
    <row r="9566" spans="1:2" ht="15.75" customHeight="1" x14ac:dyDescent="0.35">
      <c r="A9566">
        <v>60.438673055207985</v>
      </c>
      <c r="B9566" s="8">
        <f t="shared" si="0"/>
        <v>60.5</v>
      </c>
    </row>
    <row r="9567" spans="1:2" ht="15.75" customHeight="1" x14ac:dyDescent="0.35">
      <c r="A9567">
        <v>57.685903500473039</v>
      </c>
      <c r="B9567" s="8">
        <f t="shared" si="0"/>
        <v>57.7</v>
      </c>
    </row>
    <row r="9568" spans="1:2" ht="15.75" customHeight="1" x14ac:dyDescent="0.35">
      <c r="A9568">
        <v>57.769661549729911</v>
      </c>
      <c r="B9568" s="8">
        <f t="shared" si="0"/>
        <v>57.800000000000004</v>
      </c>
    </row>
    <row r="9569" spans="1:2" ht="15.75" customHeight="1" x14ac:dyDescent="0.35">
      <c r="A9569">
        <v>60.608874782555617</v>
      </c>
      <c r="B9569" s="8">
        <f t="shared" si="0"/>
        <v>60.7</v>
      </c>
    </row>
    <row r="9570" spans="1:2" ht="15.75" customHeight="1" x14ac:dyDescent="0.35">
      <c r="A9570">
        <v>60.370860927152322</v>
      </c>
      <c r="B9570" s="8">
        <f t="shared" si="0"/>
        <v>60.4</v>
      </c>
    </row>
    <row r="9571" spans="1:2" ht="15.75" customHeight="1" x14ac:dyDescent="0.35">
      <c r="A9571">
        <v>57.847041230506299</v>
      </c>
      <c r="B9571" s="8">
        <f t="shared" si="0"/>
        <v>57.9</v>
      </c>
    </row>
    <row r="9572" spans="1:2" ht="15.75" customHeight="1" x14ac:dyDescent="0.35">
      <c r="A9572">
        <v>57.081804864650408</v>
      </c>
      <c r="B9572" s="8">
        <f t="shared" si="0"/>
        <v>57.1</v>
      </c>
    </row>
    <row r="9573" spans="1:2" ht="15.75" customHeight="1" x14ac:dyDescent="0.35">
      <c r="A9573">
        <v>58.784997100741599</v>
      </c>
      <c r="B9573" s="8">
        <f t="shared" si="0"/>
        <v>58.800000000000004</v>
      </c>
    </row>
    <row r="9574" spans="1:2" ht="15.75" customHeight="1" x14ac:dyDescent="0.35">
      <c r="A9574">
        <v>58.005829035309915</v>
      </c>
      <c r="B9574" s="8">
        <f t="shared" si="0"/>
        <v>58.1</v>
      </c>
    </row>
    <row r="9575" spans="1:2" ht="15.75" customHeight="1" x14ac:dyDescent="0.35">
      <c r="A9575">
        <v>58.940427869502855</v>
      </c>
      <c r="B9575" s="8">
        <f t="shared" si="0"/>
        <v>59</v>
      </c>
    </row>
    <row r="9576" spans="1:2" ht="15.75" customHeight="1" x14ac:dyDescent="0.35">
      <c r="A9576">
        <v>61.331476790673541</v>
      </c>
      <c r="B9576" s="8">
        <f t="shared" si="0"/>
        <v>61.4</v>
      </c>
    </row>
    <row r="9577" spans="1:2" ht="15.75" customHeight="1" x14ac:dyDescent="0.35">
      <c r="A9577">
        <v>60.36767174291208</v>
      </c>
      <c r="B9577" s="8">
        <f t="shared" si="0"/>
        <v>60.4</v>
      </c>
    </row>
    <row r="9578" spans="1:2" ht="15.75" customHeight="1" x14ac:dyDescent="0.35">
      <c r="A9578">
        <v>59.002029480880154</v>
      </c>
      <c r="B9578" s="8">
        <f t="shared" si="0"/>
        <v>59.1</v>
      </c>
    </row>
    <row r="9579" spans="1:2" ht="15.75" customHeight="1" x14ac:dyDescent="0.35">
      <c r="A9579">
        <v>57.508651997436445</v>
      </c>
      <c r="B9579" s="8">
        <f t="shared" si="0"/>
        <v>57.6</v>
      </c>
    </row>
    <row r="9580" spans="1:2" ht="15.75" customHeight="1" x14ac:dyDescent="0.35">
      <c r="A9580">
        <v>59.592364268929103</v>
      </c>
      <c r="B9580" s="8">
        <f t="shared" si="0"/>
        <v>59.6</v>
      </c>
    </row>
    <row r="9581" spans="1:2" ht="15.75" customHeight="1" x14ac:dyDescent="0.35">
      <c r="A9581">
        <v>60.281731620227667</v>
      </c>
      <c r="B9581" s="8">
        <f t="shared" si="0"/>
        <v>60.300000000000004</v>
      </c>
    </row>
    <row r="9582" spans="1:2" ht="15.75" customHeight="1" x14ac:dyDescent="0.35">
      <c r="A9582">
        <v>57.391491439558095</v>
      </c>
      <c r="B9582" s="8">
        <f t="shared" si="0"/>
        <v>57.4</v>
      </c>
    </row>
    <row r="9583" spans="1:2" ht="15.75" customHeight="1" x14ac:dyDescent="0.35">
      <c r="A9583">
        <v>60.780083620715963</v>
      </c>
      <c r="B9583" s="8">
        <f t="shared" si="0"/>
        <v>60.800000000000004</v>
      </c>
    </row>
    <row r="9584" spans="1:2" ht="15.75" customHeight="1" x14ac:dyDescent="0.35">
      <c r="A9584">
        <v>59.454054383983888</v>
      </c>
      <c r="B9584" s="8">
        <f t="shared" si="0"/>
        <v>59.5</v>
      </c>
    </row>
    <row r="9585" spans="1:2" ht="15.75" customHeight="1" x14ac:dyDescent="0.35">
      <c r="A9585">
        <v>60.683065279091771</v>
      </c>
      <c r="B9585" s="8">
        <f t="shared" si="0"/>
        <v>60.7</v>
      </c>
    </row>
    <row r="9586" spans="1:2" ht="15.75" customHeight="1" x14ac:dyDescent="0.35">
      <c r="A9586">
        <v>57.183690908536029</v>
      </c>
      <c r="B9586" s="8">
        <f t="shared" si="0"/>
        <v>57.2</v>
      </c>
    </row>
    <row r="9587" spans="1:2" ht="15.75" customHeight="1" x14ac:dyDescent="0.35">
      <c r="A9587">
        <v>61.047303689687794</v>
      </c>
      <c r="B9587" s="8">
        <f t="shared" si="0"/>
        <v>61.1</v>
      </c>
    </row>
    <row r="9588" spans="1:2" ht="15.75" customHeight="1" x14ac:dyDescent="0.35">
      <c r="A9588">
        <v>57.326029236732076</v>
      </c>
      <c r="B9588" s="8">
        <f t="shared" si="0"/>
        <v>57.4</v>
      </c>
    </row>
    <row r="9589" spans="1:2" ht="15.75" customHeight="1" x14ac:dyDescent="0.35">
      <c r="A9589">
        <v>56.232978301339763</v>
      </c>
      <c r="B9589" s="8">
        <f t="shared" si="0"/>
        <v>56.300000000000004</v>
      </c>
    </row>
    <row r="9590" spans="1:2" ht="15.75" customHeight="1" x14ac:dyDescent="0.35">
      <c r="A9590">
        <v>59.475539414654989</v>
      </c>
      <c r="B9590" s="8">
        <f t="shared" si="0"/>
        <v>59.5</v>
      </c>
    </row>
    <row r="9591" spans="1:2" ht="15.75" customHeight="1" x14ac:dyDescent="0.35">
      <c r="A9591">
        <v>58.523987548448133</v>
      </c>
      <c r="B9591" s="8">
        <f t="shared" si="0"/>
        <v>58.6</v>
      </c>
    </row>
    <row r="9592" spans="1:2" ht="15.75" customHeight="1" x14ac:dyDescent="0.35">
      <c r="A9592">
        <v>61.302606280709249</v>
      </c>
      <c r="B9592" s="8">
        <f t="shared" si="0"/>
        <v>61.4</v>
      </c>
    </row>
    <row r="9593" spans="1:2" ht="15.75" customHeight="1" x14ac:dyDescent="0.35">
      <c r="A9593">
        <v>59.690893276772364</v>
      </c>
      <c r="B9593" s="8">
        <f t="shared" si="0"/>
        <v>59.7</v>
      </c>
    </row>
    <row r="9594" spans="1:2" ht="15.75" customHeight="1" x14ac:dyDescent="0.35">
      <c r="A9594">
        <v>60.615085299233982</v>
      </c>
      <c r="B9594" s="8">
        <f t="shared" si="0"/>
        <v>60.7</v>
      </c>
    </row>
    <row r="9595" spans="1:2" ht="15.75" customHeight="1" x14ac:dyDescent="0.35">
      <c r="A9595">
        <v>56.541993469038971</v>
      </c>
      <c r="B9595" s="8">
        <f t="shared" si="0"/>
        <v>56.6</v>
      </c>
    </row>
    <row r="9596" spans="1:2" ht="15.75" customHeight="1" x14ac:dyDescent="0.35">
      <c r="A9596">
        <v>59.511627552110355</v>
      </c>
      <c r="B9596" s="8">
        <f t="shared" si="0"/>
        <v>59.6</v>
      </c>
    </row>
    <row r="9597" spans="1:2" ht="15.75" customHeight="1" x14ac:dyDescent="0.35">
      <c r="A9597">
        <v>60.053788872951444</v>
      </c>
      <c r="B9597" s="8">
        <f t="shared" si="0"/>
        <v>60.1</v>
      </c>
    </row>
    <row r="9598" spans="1:2" ht="15.75" customHeight="1" x14ac:dyDescent="0.35">
      <c r="A9598">
        <v>60.215765861995301</v>
      </c>
      <c r="B9598" s="8">
        <f t="shared" si="0"/>
        <v>60.300000000000004</v>
      </c>
    </row>
    <row r="9599" spans="1:2" ht="15.75" customHeight="1" x14ac:dyDescent="0.35">
      <c r="A9599">
        <v>60.195287942136908</v>
      </c>
      <c r="B9599" s="8">
        <f t="shared" si="0"/>
        <v>60.2</v>
      </c>
    </row>
    <row r="9600" spans="1:2" ht="15.75" customHeight="1" x14ac:dyDescent="0.35">
      <c r="A9600">
        <v>60.61944944608905</v>
      </c>
      <c r="B9600" s="8">
        <f t="shared" si="0"/>
        <v>60.7</v>
      </c>
    </row>
    <row r="9601" spans="1:2" ht="15.75" customHeight="1" x14ac:dyDescent="0.35">
      <c r="A9601">
        <v>61.232276375621815</v>
      </c>
      <c r="B9601" s="8">
        <f t="shared" si="0"/>
        <v>61.300000000000004</v>
      </c>
    </row>
    <row r="9602" spans="1:2" ht="15.75" customHeight="1" x14ac:dyDescent="0.35">
      <c r="A9602">
        <v>58.568636127811516</v>
      </c>
      <c r="B9602" s="8">
        <f t="shared" si="0"/>
        <v>58.6</v>
      </c>
    </row>
    <row r="9603" spans="1:2" ht="15.75" customHeight="1" x14ac:dyDescent="0.35">
      <c r="A9603">
        <v>57.290948210089418</v>
      </c>
      <c r="B9603" s="8">
        <f t="shared" si="0"/>
        <v>57.300000000000004</v>
      </c>
    </row>
    <row r="9604" spans="1:2" ht="15.75" customHeight="1" x14ac:dyDescent="0.35">
      <c r="A9604">
        <v>60.911008026367995</v>
      </c>
      <c r="B9604" s="8">
        <f t="shared" si="0"/>
        <v>61</v>
      </c>
    </row>
    <row r="9605" spans="1:2" ht="15.75" customHeight="1" x14ac:dyDescent="0.35">
      <c r="A9605">
        <v>60.494567705313273</v>
      </c>
      <c r="B9605" s="8">
        <f t="shared" si="0"/>
        <v>60.5</v>
      </c>
    </row>
    <row r="9606" spans="1:2" ht="15.75" customHeight="1" x14ac:dyDescent="0.35">
      <c r="A9606">
        <v>58.747901852473525</v>
      </c>
      <c r="B9606" s="8">
        <f t="shared" si="0"/>
        <v>58.800000000000004</v>
      </c>
    </row>
    <row r="9607" spans="1:2" ht="15.75" customHeight="1" x14ac:dyDescent="0.35">
      <c r="A9607">
        <v>56.720419934690391</v>
      </c>
      <c r="B9607" s="8">
        <f t="shared" si="0"/>
        <v>56.800000000000004</v>
      </c>
    </row>
    <row r="9608" spans="1:2" ht="15.75" customHeight="1" x14ac:dyDescent="0.35">
      <c r="A9608">
        <v>59.121204260383919</v>
      </c>
      <c r="B9608" s="8">
        <f t="shared" si="0"/>
        <v>59.2</v>
      </c>
    </row>
    <row r="9609" spans="1:2" ht="15.75" customHeight="1" x14ac:dyDescent="0.35">
      <c r="A9609">
        <v>59.662862025818661</v>
      </c>
      <c r="B9609" s="8">
        <f t="shared" si="0"/>
        <v>59.7</v>
      </c>
    </row>
    <row r="9610" spans="1:2" ht="15.75" customHeight="1" x14ac:dyDescent="0.35">
      <c r="A9610">
        <v>58.458693197424239</v>
      </c>
      <c r="B9610" s="8">
        <f t="shared" si="0"/>
        <v>58.5</v>
      </c>
    </row>
    <row r="9611" spans="1:2" ht="15.75" customHeight="1" x14ac:dyDescent="0.35">
      <c r="A9611">
        <v>58.603885006256291</v>
      </c>
      <c r="B9611" s="8">
        <f t="shared" si="0"/>
        <v>58.7</v>
      </c>
    </row>
    <row r="9612" spans="1:2" ht="15.75" customHeight="1" x14ac:dyDescent="0.35">
      <c r="A9612">
        <v>61.43520920438246</v>
      </c>
      <c r="B9612" s="8">
        <f t="shared" si="0"/>
        <v>61.5</v>
      </c>
    </row>
    <row r="9613" spans="1:2" ht="15.75" customHeight="1" x14ac:dyDescent="0.35">
      <c r="A9613">
        <v>56.297433393353067</v>
      </c>
      <c r="B9613" s="8">
        <f t="shared" si="0"/>
        <v>56.300000000000004</v>
      </c>
    </row>
    <row r="9614" spans="1:2" ht="15.75" customHeight="1" x14ac:dyDescent="0.35">
      <c r="A9614">
        <v>57.922238837855161</v>
      </c>
      <c r="B9614" s="8">
        <f t="shared" si="0"/>
        <v>58</v>
      </c>
    </row>
    <row r="9615" spans="1:2" ht="15.75" customHeight="1" x14ac:dyDescent="0.35">
      <c r="A9615">
        <v>58.820581682790611</v>
      </c>
      <c r="B9615" s="8">
        <f t="shared" si="0"/>
        <v>58.9</v>
      </c>
    </row>
    <row r="9616" spans="1:2" ht="15.75" customHeight="1" x14ac:dyDescent="0.35">
      <c r="A9616">
        <v>60.332590716269415</v>
      </c>
      <c r="B9616" s="8">
        <f t="shared" si="0"/>
        <v>60.4</v>
      </c>
    </row>
    <row r="9617" spans="1:2" ht="15.75" customHeight="1" x14ac:dyDescent="0.35">
      <c r="A9617">
        <v>58.352443006683551</v>
      </c>
      <c r="B9617" s="8">
        <f t="shared" si="0"/>
        <v>58.4</v>
      </c>
    </row>
    <row r="9618" spans="1:2" ht="15.75" customHeight="1" x14ac:dyDescent="0.35">
      <c r="A9618">
        <v>57.846705526902063</v>
      </c>
      <c r="B9618" s="8">
        <f t="shared" si="0"/>
        <v>57.9</v>
      </c>
    </row>
    <row r="9619" spans="1:2" ht="15.75" customHeight="1" x14ac:dyDescent="0.35">
      <c r="A9619">
        <v>61.286492507705923</v>
      </c>
      <c r="B9619" s="8">
        <f t="shared" si="0"/>
        <v>61.300000000000004</v>
      </c>
    </row>
    <row r="9620" spans="1:2" ht="15.75" customHeight="1" x14ac:dyDescent="0.35">
      <c r="A9620">
        <v>56.196386608478043</v>
      </c>
      <c r="B9620" s="8">
        <f t="shared" si="0"/>
        <v>56.2</v>
      </c>
    </row>
    <row r="9621" spans="1:2" ht="15.75" customHeight="1" x14ac:dyDescent="0.35">
      <c r="A9621">
        <v>58.537247840815454</v>
      </c>
      <c r="B9621" s="8">
        <f t="shared" si="0"/>
        <v>58.6</v>
      </c>
    </row>
    <row r="9622" spans="1:2" ht="15.75" customHeight="1" x14ac:dyDescent="0.35">
      <c r="A9622">
        <v>57.278695028534806</v>
      </c>
      <c r="B9622" s="8">
        <f t="shared" si="0"/>
        <v>57.300000000000004</v>
      </c>
    </row>
    <row r="9623" spans="1:2" ht="15.75" customHeight="1" x14ac:dyDescent="0.35">
      <c r="A9623">
        <v>57.58468886379589</v>
      </c>
      <c r="B9623" s="8">
        <f t="shared" si="0"/>
        <v>57.6</v>
      </c>
    </row>
    <row r="9624" spans="1:2" ht="15.75" customHeight="1" x14ac:dyDescent="0.35">
      <c r="A9624">
        <v>61.357829523606064</v>
      </c>
      <c r="B9624" s="8">
        <f t="shared" si="0"/>
        <v>61.4</v>
      </c>
    </row>
    <row r="9625" spans="1:2" ht="15.75" customHeight="1" x14ac:dyDescent="0.35">
      <c r="A9625">
        <v>61.369243446150094</v>
      </c>
      <c r="B9625" s="8">
        <f t="shared" si="0"/>
        <v>61.4</v>
      </c>
    </row>
    <row r="9626" spans="1:2" ht="15.75" customHeight="1" x14ac:dyDescent="0.35">
      <c r="A9626">
        <v>58.385006256294446</v>
      </c>
      <c r="B9626" s="8">
        <f t="shared" si="0"/>
        <v>58.4</v>
      </c>
    </row>
    <row r="9627" spans="1:2" ht="15.75" customHeight="1" x14ac:dyDescent="0.35">
      <c r="A9627">
        <v>57.309579760124514</v>
      </c>
      <c r="B9627" s="8">
        <f t="shared" si="0"/>
        <v>57.4</v>
      </c>
    </row>
    <row r="9628" spans="1:2" ht="15.75" customHeight="1" x14ac:dyDescent="0.35">
      <c r="A9628">
        <v>56.499191259498886</v>
      </c>
      <c r="B9628" s="8">
        <f t="shared" si="0"/>
        <v>56.5</v>
      </c>
    </row>
    <row r="9629" spans="1:2" ht="15.75" customHeight="1" x14ac:dyDescent="0.35">
      <c r="A9629">
        <v>60.650334177678758</v>
      </c>
      <c r="B9629" s="8">
        <f t="shared" si="0"/>
        <v>60.7</v>
      </c>
    </row>
    <row r="9630" spans="1:2" ht="15.75" customHeight="1" x14ac:dyDescent="0.35">
      <c r="A9630">
        <v>60.458647419660025</v>
      </c>
      <c r="B9630" s="8">
        <f t="shared" si="0"/>
        <v>60.5</v>
      </c>
    </row>
    <row r="9631" spans="1:2" ht="15.75" customHeight="1" x14ac:dyDescent="0.35">
      <c r="A9631">
        <v>57.235557115390485</v>
      </c>
      <c r="B9631" s="8">
        <f t="shared" si="0"/>
        <v>57.300000000000004</v>
      </c>
    </row>
    <row r="9632" spans="1:2" ht="15.75" customHeight="1" x14ac:dyDescent="0.35">
      <c r="A9632">
        <v>59.089312417981503</v>
      </c>
      <c r="B9632" s="8">
        <f t="shared" si="0"/>
        <v>59.1</v>
      </c>
    </row>
    <row r="9633" spans="1:2" ht="15.75" customHeight="1" x14ac:dyDescent="0.35">
      <c r="A9633">
        <v>60.35357219153417</v>
      </c>
      <c r="B9633" s="8">
        <f t="shared" si="0"/>
        <v>60.4</v>
      </c>
    </row>
    <row r="9634" spans="1:2" ht="15.75" customHeight="1" x14ac:dyDescent="0.35">
      <c r="A9634">
        <v>61.197698904385511</v>
      </c>
      <c r="B9634" s="8">
        <f t="shared" si="0"/>
        <v>61.2</v>
      </c>
    </row>
    <row r="9635" spans="1:2" ht="15.75" customHeight="1" x14ac:dyDescent="0.35">
      <c r="A9635">
        <v>60.166920987578969</v>
      </c>
      <c r="B9635" s="8">
        <f t="shared" si="0"/>
        <v>60.2</v>
      </c>
    </row>
    <row r="9636" spans="1:2" ht="15.75" customHeight="1" x14ac:dyDescent="0.35">
      <c r="A9636">
        <v>59.267571031830805</v>
      </c>
      <c r="B9636" s="8">
        <f t="shared" si="0"/>
        <v>59.300000000000004</v>
      </c>
    </row>
    <row r="9637" spans="1:2" ht="15.75" customHeight="1" x14ac:dyDescent="0.35">
      <c r="A9637">
        <v>58.652226325266277</v>
      </c>
      <c r="B9637" s="8">
        <f t="shared" si="0"/>
        <v>58.7</v>
      </c>
    </row>
    <row r="9638" spans="1:2" ht="15.75" customHeight="1" x14ac:dyDescent="0.35">
      <c r="A9638">
        <v>58.554200872829369</v>
      </c>
      <c r="B9638" s="8">
        <f t="shared" si="0"/>
        <v>58.6</v>
      </c>
    </row>
    <row r="9639" spans="1:2" ht="15.75" customHeight="1" x14ac:dyDescent="0.35">
      <c r="A9639">
        <v>59.080248420667132</v>
      </c>
      <c r="B9639" s="8">
        <f t="shared" si="0"/>
        <v>59.1</v>
      </c>
    </row>
    <row r="9640" spans="1:2" ht="15.75" customHeight="1" x14ac:dyDescent="0.35">
      <c r="A9640">
        <v>59.85488448744163</v>
      </c>
      <c r="B9640" s="8">
        <f t="shared" si="0"/>
        <v>59.9</v>
      </c>
    </row>
    <row r="9641" spans="1:2" ht="15.75" customHeight="1" x14ac:dyDescent="0.35">
      <c r="A9641">
        <v>60.578325754570145</v>
      </c>
      <c r="B9641" s="8">
        <f t="shared" si="0"/>
        <v>60.6</v>
      </c>
    </row>
    <row r="9642" spans="1:2" ht="15.75" customHeight="1" x14ac:dyDescent="0.35">
      <c r="A9642">
        <v>60.198477126377149</v>
      </c>
      <c r="B9642" s="8">
        <f t="shared" si="0"/>
        <v>60.2</v>
      </c>
    </row>
    <row r="9643" spans="1:2" ht="15.75" customHeight="1" x14ac:dyDescent="0.35">
      <c r="A9643">
        <v>58.919110690633872</v>
      </c>
      <c r="B9643" s="8">
        <f t="shared" si="0"/>
        <v>59</v>
      </c>
    </row>
    <row r="9644" spans="1:2" ht="15.75" customHeight="1" x14ac:dyDescent="0.35">
      <c r="A9644">
        <v>58.409848323007907</v>
      </c>
      <c r="B9644" s="8">
        <f t="shared" si="0"/>
        <v>58.5</v>
      </c>
    </row>
    <row r="9645" spans="1:2" ht="15.75" customHeight="1" x14ac:dyDescent="0.35">
      <c r="A9645">
        <v>61.041596728415783</v>
      </c>
      <c r="B9645" s="8">
        <f t="shared" si="0"/>
        <v>61.1</v>
      </c>
    </row>
    <row r="9646" spans="1:2" ht="15.75" customHeight="1" x14ac:dyDescent="0.35">
      <c r="A9646">
        <v>60.896237067781612</v>
      </c>
      <c r="B9646" s="8">
        <f t="shared" si="0"/>
        <v>60.9</v>
      </c>
    </row>
    <row r="9647" spans="1:2" ht="15.75" customHeight="1" x14ac:dyDescent="0.35">
      <c r="A9647">
        <v>57.147938474684899</v>
      </c>
      <c r="B9647" s="8">
        <f t="shared" si="0"/>
        <v>57.2</v>
      </c>
    </row>
    <row r="9648" spans="1:2" ht="15.75" customHeight="1" x14ac:dyDescent="0.35">
      <c r="A9648">
        <v>59.501388592181158</v>
      </c>
      <c r="B9648" s="8">
        <f t="shared" si="0"/>
        <v>59.6</v>
      </c>
    </row>
    <row r="9649" spans="1:2" ht="15.75" customHeight="1" x14ac:dyDescent="0.35">
      <c r="A9649">
        <v>58.196844386120183</v>
      </c>
      <c r="B9649" s="8">
        <f t="shared" si="0"/>
        <v>58.2</v>
      </c>
    </row>
    <row r="9650" spans="1:2" ht="15.75" customHeight="1" x14ac:dyDescent="0.35">
      <c r="A9650">
        <v>60.847056489761037</v>
      </c>
      <c r="B9650" s="8">
        <f t="shared" si="0"/>
        <v>60.9</v>
      </c>
    </row>
    <row r="9651" spans="1:2" ht="15.75" customHeight="1" x14ac:dyDescent="0.35">
      <c r="A9651">
        <v>60.927457502975557</v>
      </c>
      <c r="B9651" s="8">
        <f t="shared" si="0"/>
        <v>61</v>
      </c>
    </row>
    <row r="9652" spans="1:2" ht="15.75" customHeight="1" x14ac:dyDescent="0.35">
      <c r="A9652">
        <v>59.622577593310339</v>
      </c>
      <c r="B9652" s="8">
        <f t="shared" si="0"/>
        <v>59.7</v>
      </c>
    </row>
    <row r="9653" spans="1:2" ht="15.75" customHeight="1" x14ac:dyDescent="0.35">
      <c r="A9653">
        <v>60.891705069124427</v>
      </c>
      <c r="B9653" s="8">
        <f t="shared" si="0"/>
        <v>60.9</v>
      </c>
    </row>
    <row r="9654" spans="1:2" ht="15.75" customHeight="1" x14ac:dyDescent="0.35">
      <c r="A9654">
        <v>57.777886288033692</v>
      </c>
      <c r="B9654" s="8">
        <f t="shared" si="0"/>
        <v>57.800000000000004</v>
      </c>
    </row>
    <row r="9655" spans="1:2" ht="15.75" customHeight="1" x14ac:dyDescent="0.35">
      <c r="A9655">
        <v>56.517654957731864</v>
      </c>
      <c r="B9655" s="8">
        <f t="shared" si="0"/>
        <v>56.6</v>
      </c>
    </row>
    <row r="9656" spans="1:2" ht="15.75" customHeight="1" x14ac:dyDescent="0.35">
      <c r="A9656">
        <v>59.915646839808346</v>
      </c>
      <c r="B9656" s="8">
        <f t="shared" si="0"/>
        <v>60</v>
      </c>
    </row>
    <row r="9657" spans="1:2" ht="15.75" customHeight="1" x14ac:dyDescent="0.35">
      <c r="A9657">
        <v>56.678624835963014</v>
      </c>
      <c r="B9657" s="8">
        <f t="shared" si="0"/>
        <v>56.7</v>
      </c>
    </row>
    <row r="9658" spans="1:2" ht="15.75" customHeight="1" x14ac:dyDescent="0.35">
      <c r="A9658">
        <v>58.342204046754354</v>
      </c>
      <c r="B9658" s="8">
        <f t="shared" si="0"/>
        <v>58.4</v>
      </c>
    </row>
    <row r="9659" spans="1:2" ht="15.75" customHeight="1" x14ac:dyDescent="0.35">
      <c r="A9659">
        <v>58.27271340067751</v>
      </c>
      <c r="B9659" s="8">
        <f t="shared" si="0"/>
        <v>58.300000000000004</v>
      </c>
    </row>
    <row r="9660" spans="1:2" ht="15.75" customHeight="1" x14ac:dyDescent="0.35">
      <c r="A9660">
        <v>60.12965788750877</v>
      </c>
      <c r="B9660" s="8">
        <f t="shared" si="0"/>
        <v>60.2</v>
      </c>
    </row>
    <row r="9661" spans="1:2" ht="15.75" customHeight="1" x14ac:dyDescent="0.35">
      <c r="A9661">
        <v>58.129871517075102</v>
      </c>
      <c r="B9661" s="8">
        <f t="shared" si="0"/>
        <v>58.2</v>
      </c>
    </row>
    <row r="9662" spans="1:2" ht="15.75" customHeight="1" x14ac:dyDescent="0.35">
      <c r="A9662">
        <v>58.117786187322608</v>
      </c>
      <c r="B9662" s="8">
        <f t="shared" si="0"/>
        <v>58.2</v>
      </c>
    </row>
    <row r="9663" spans="1:2" ht="15.75" customHeight="1" x14ac:dyDescent="0.35">
      <c r="A9663">
        <v>59.330683309427165</v>
      </c>
      <c r="B9663" s="8">
        <f t="shared" si="0"/>
        <v>59.4</v>
      </c>
    </row>
    <row r="9664" spans="1:2" ht="15.75" customHeight="1" x14ac:dyDescent="0.35">
      <c r="A9664">
        <v>61.484389782403028</v>
      </c>
      <c r="B9664" s="8">
        <f t="shared" si="0"/>
        <v>61.5</v>
      </c>
    </row>
    <row r="9665" spans="1:2" ht="15.75" customHeight="1" x14ac:dyDescent="0.35">
      <c r="A9665">
        <v>56.432554094058048</v>
      </c>
      <c r="B9665" s="8">
        <f t="shared" si="0"/>
        <v>56.5</v>
      </c>
    </row>
    <row r="9666" spans="1:2" ht="15.75" customHeight="1" x14ac:dyDescent="0.35">
      <c r="A9666">
        <v>57.753379924924467</v>
      </c>
      <c r="B9666" s="8">
        <f t="shared" si="0"/>
        <v>57.800000000000004</v>
      </c>
    </row>
    <row r="9667" spans="1:2" ht="15.75" customHeight="1" x14ac:dyDescent="0.35">
      <c r="A9667">
        <v>60.863338114566481</v>
      </c>
      <c r="B9667" s="8">
        <f t="shared" si="0"/>
        <v>60.9</v>
      </c>
    </row>
    <row r="9668" spans="1:2" ht="15.75" customHeight="1" x14ac:dyDescent="0.35">
      <c r="A9668">
        <v>59.360560930204166</v>
      </c>
      <c r="B9668" s="8">
        <f t="shared" si="0"/>
        <v>59.4</v>
      </c>
    </row>
    <row r="9669" spans="1:2" ht="15.75" customHeight="1" x14ac:dyDescent="0.35">
      <c r="A9669">
        <v>60.505310220648823</v>
      </c>
      <c r="B9669" s="8">
        <f t="shared" si="0"/>
        <v>60.6</v>
      </c>
    </row>
    <row r="9670" spans="1:2" ht="15.75" customHeight="1" x14ac:dyDescent="0.35">
      <c r="A9670">
        <v>59.058931241798149</v>
      </c>
      <c r="B9670" s="8">
        <f t="shared" si="0"/>
        <v>59.1</v>
      </c>
    </row>
    <row r="9671" spans="1:2" ht="15.75" customHeight="1" x14ac:dyDescent="0.35">
      <c r="A9671">
        <v>56.991836298715171</v>
      </c>
      <c r="B9671" s="8">
        <f t="shared" si="0"/>
        <v>57</v>
      </c>
    </row>
    <row r="9672" spans="1:2" ht="15.75" customHeight="1" x14ac:dyDescent="0.35">
      <c r="A9672">
        <v>58.990112002929777</v>
      </c>
      <c r="B9672" s="8">
        <f t="shared" si="0"/>
        <v>59</v>
      </c>
    </row>
    <row r="9673" spans="1:2" ht="15.75" customHeight="1" x14ac:dyDescent="0.35">
      <c r="A9673">
        <v>56.116657002471996</v>
      </c>
      <c r="B9673" s="8">
        <f t="shared" si="0"/>
        <v>56.2</v>
      </c>
    </row>
    <row r="9674" spans="1:2" ht="15.75" customHeight="1" x14ac:dyDescent="0.35">
      <c r="A9674">
        <v>59.087801751762441</v>
      </c>
      <c r="B9674" s="8">
        <f t="shared" si="0"/>
        <v>59.1</v>
      </c>
    </row>
    <row r="9675" spans="1:2" ht="15.75" customHeight="1" x14ac:dyDescent="0.35">
      <c r="A9675">
        <v>58.729606006042665</v>
      </c>
      <c r="B9675" s="8">
        <f t="shared" si="0"/>
        <v>58.800000000000004</v>
      </c>
    </row>
    <row r="9676" spans="1:2" ht="15.75" customHeight="1" x14ac:dyDescent="0.35">
      <c r="A9676">
        <v>56.565660573137606</v>
      </c>
      <c r="B9676" s="8">
        <f t="shared" si="0"/>
        <v>56.6</v>
      </c>
    </row>
    <row r="9677" spans="1:2" ht="15.75" customHeight="1" x14ac:dyDescent="0.35">
      <c r="A9677">
        <v>57.741294595171972</v>
      </c>
      <c r="B9677" s="8">
        <f t="shared" si="0"/>
        <v>57.800000000000004</v>
      </c>
    </row>
    <row r="9678" spans="1:2" ht="15.75" customHeight="1" x14ac:dyDescent="0.35">
      <c r="A9678">
        <v>57.505798516800439</v>
      </c>
      <c r="B9678" s="8">
        <f t="shared" si="0"/>
        <v>57.6</v>
      </c>
    </row>
    <row r="9679" spans="1:2" ht="15.75" customHeight="1" x14ac:dyDescent="0.35">
      <c r="A9679">
        <v>56.059251686147647</v>
      </c>
      <c r="B9679" s="8">
        <f t="shared" si="0"/>
        <v>56.1</v>
      </c>
    </row>
    <row r="9680" spans="1:2" ht="15.75" customHeight="1" x14ac:dyDescent="0.35">
      <c r="A9680">
        <v>57.445036164433731</v>
      </c>
      <c r="B9680" s="8">
        <f t="shared" si="0"/>
        <v>57.5</v>
      </c>
    </row>
    <row r="9681" spans="1:2" ht="15.75" customHeight="1" x14ac:dyDescent="0.35">
      <c r="A9681">
        <v>60.137211218604087</v>
      </c>
      <c r="B9681" s="8">
        <f t="shared" si="0"/>
        <v>60.2</v>
      </c>
    </row>
    <row r="9682" spans="1:2" ht="15.75" customHeight="1" x14ac:dyDescent="0.35">
      <c r="A9682">
        <v>56.796960356456189</v>
      </c>
      <c r="B9682" s="8">
        <f t="shared" si="0"/>
        <v>56.800000000000004</v>
      </c>
    </row>
    <row r="9683" spans="1:2" ht="15.75" customHeight="1" x14ac:dyDescent="0.35">
      <c r="A9683">
        <v>56.506912442396313</v>
      </c>
      <c r="B9683" s="8">
        <f t="shared" si="0"/>
        <v>56.6</v>
      </c>
    </row>
    <row r="9684" spans="1:2" ht="15.75" customHeight="1" x14ac:dyDescent="0.35">
      <c r="A9684">
        <v>57.368663594470043</v>
      </c>
      <c r="B9684" s="8">
        <f t="shared" si="0"/>
        <v>57.4</v>
      </c>
    </row>
    <row r="9685" spans="1:2" ht="15.75" customHeight="1" x14ac:dyDescent="0.35">
      <c r="A9685">
        <v>56.879039887691889</v>
      </c>
      <c r="B9685" s="8">
        <f t="shared" si="0"/>
        <v>56.9</v>
      </c>
    </row>
    <row r="9686" spans="1:2" ht="15.75" customHeight="1" x14ac:dyDescent="0.35">
      <c r="A9686">
        <v>59.59924619281594</v>
      </c>
      <c r="B9686" s="8">
        <f t="shared" si="0"/>
        <v>59.6</v>
      </c>
    </row>
    <row r="9687" spans="1:2" ht="15.75" customHeight="1" x14ac:dyDescent="0.35">
      <c r="A9687">
        <v>60.819193090609453</v>
      </c>
      <c r="B9687" s="8">
        <f t="shared" si="0"/>
        <v>60.9</v>
      </c>
    </row>
    <row r="9688" spans="1:2" ht="15.75" customHeight="1" x14ac:dyDescent="0.35">
      <c r="A9688">
        <v>58.363353373821219</v>
      </c>
      <c r="B9688" s="8">
        <f t="shared" si="0"/>
        <v>58.4</v>
      </c>
    </row>
    <row r="9689" spans="1:2" ht="15.75" customHeight="1" x14ac:dyDescent="0.35">
      <c r="A9689">
        <v>59.333368938261053</v>
      </c>
      <c r="B9689" s="8">
        <f t="shared" si="0"/>
        <v>59.4</v>
      </c>
    </row>
    <row r="9690" spans="1:2" ht="15.75" customHeight="1" x14ac:dyDescent="0.35">
      <c r="A9690">
        <v>59.220404675435653</v>
      </c>
      <c r="B9690" s="8">
        <f t="shared" si="0"/>
        <v>59.300000000000004</v>
      </c>
    </row>
    <row r="9691" spans="1:2" ht="15.75" customHeight="1" x14ac:dyDescent="0.35">
      <c r="A9691">
        <v>59.105090487380593</v>
      </c>
      <c r="B9691" s="8">
        <f t="shared" si="0"/>
        <v>59.2</v>
      </c>
    </row>
    <row r="9692" spans="1:2" ht="15.75" customHeight="1" x14ac:dyDescent="0.35">
      <c r="A9692">
        <v>56.256813257240516</v>
      </c>
      <c r="B9692" s="8">
        <f t="shared" si="0"/>
        <v>56.300000000000004</v>
      </c>
    </row>
    <row r="9693" spans="1:2" ht="15.75" customHeight="1" x14ac:dyDescent="0.35">
      <c r="A9693">
        <v>57.805917538987394</v>
      </c>
      <c r="B9693" s="8">
        <f t="shared" si="0"/>
        <v>57.9</v>
      </c>
    </row>
    <row r="9694" spans="1:2" ht="15.75" customHeight="1" x14ac:dyDescent="0.35">
      <c r="A9694">
        <v>60.628513443403421</v>
      </c>
      <c r="B9694" s="8">
        <f t="shared" si="0"/>
        <v>60.7</v>
      </c>
    </row>
    <row r="9695" spans="1:2" ht="15.75" customHeight="1" x14ac:dyDescent="0.35">
      <c r="A9695">
        <v>56.550218207342752</v>
      </c>
      <c r="B9695" s="8">
        <f t="shared" si="0"/>
        <v>56.6</v>
      </c>
    </row>
    <row r="9696" spans="1:2" ht="15.75" customHeight="1" x14ac:dyDescent="0.35">
      <c r="A9696">
        <v>60.469222083193458</v>
      </c>
      <c r="B9696" s="8">
        <f t="shared" si="0"/>
        <v>60.5</v>
      </c>
    </row>
    <row r="9697" spans="1:2" ht="15.75" customHeight="1" x14ac:dyDescent="0.35">
      <c r="A9697">
        <v>56.350978118228703</v>
      </c>
      <c r="B9697" s="8">
        <f t="shared" si="0"/>
        <v>56.4</v>
      </c>
    </row>
    <row r="9698" spans="1:2" ht="15.75" customHeight="1" x14ac:dyDescent="0.35">
      <c r="A9698">
        <v>56.46562089907529</v>
      </c>
      <c r="B9698" s="8">
        <f t="shared" si="0"/>
        <v>56.5</v>
      </c>
    </row>
    <row r="9699" spans="1:2" ht="15.75" customHeight="1" x14ac:dyDescent="0.35">
      <c r="A9699">
        <v>58.065584276863916</v>
      </c>
      <c r="B9699" s="8">
        <f t="shared" si="0"/>
        <v>58.1</v>
      </c>
    </row>
    <row r="9700" spans="1:2" ht="15.75" customHeight="1" x14ac:dyDescent="0.35">
      <c r="A9700">
        <v>61.009201330607013</v>
      </c>
      <c r="B9700" s="8">
        <f t="shared" si="0"/>
        <v>61.1</v>
      </c>
    </row>
    <row r="9701" spans="1:2" ht="15.75" customHeight="1" x14ac:dyDescent="0.35">
      <c r="A9701">
        <v>56.972197637867367</v>
      </c>
      <c r="B9701" s="8">
        <f t="shared" si="0"/>
        <v>57</v>
      </c>
    </row>
    <row r="9702" spans="1:2" ht="15.75" customHeight="1" x14ac:dyDescent="0.35">
      <c r="A9702">
        <v>61.380825220496234</v>
      </c>
      <c r="B9702" s="8">
        <f t="shared" si="0"/>
        <v>61.4</v>
      </c>
    </row>
    <row r="9703" spans="1:2" ht="15.75" customHeight="1" x14ac:dyDescent="0.35">
      <c r="A9703">
        <v>59.475203711050753</v>
      </c>
      <c r="B9703" s="8">
        <f t="shared" si="0"/>
        <v>59.5</v>
      </c>
    </row>
    <row r="9704" spans="1:2" ht="15.75" customHeight="1" x14ac:dyDescent="0.35">
      <c r="A9704">
        <v>58.34337900936918</v>
      </c>
      <c r="B9704" s="8">
        <f t="shared" si="0"/>
        <v>58.4</v>
      </c>
    </row>
    <row r="9705" spans="1:2" ht="15.75" customHeight="1" x14ac:dyDescent="0.35">
      <c r="A9705">
        <v>58.702749717703789</v>
      </c>
      <c r="B9705" s="8">
        <f t="shared" si="0"/>
        <v>58.800000000000004</v>
      </c>
    </row>
    <row r="9706" spans="1:2" ht="15.75" customHeight="1" x14ac:dyDescent="0.35">
      <c r="A9706">
        <v>57.727698599200416</v>
      </c>
      <c r="B9706" s="8">
        <f t="shared" si="0"/>
        <v>57.800000000000004</v>
      </c>
    </row>
    <row r="9707" spans="1:2" ht="15.75" customHeight="1" x14ac:dyDescent="0.35">
      <c r="A9707">
        <v>57.107486190374459</v>
      </c>
      <c r="B9707" s="8">
        <f t="shared" si="0"/>
        <v>57.2</v>
      </c>
    </row>
    <row r="9708" spans="1:2" ht="15.75" customHeight="1" x14ac:dyDescent="0.35">
      <c r="A9708">
        <v>60.061342204046753</v>
      </c>
      <c r="B9708" s="8">
        <f t="shared" si="0"/>
        <v>60.1</v>
      </c>
    </row>
    <row r="9709" spans="1:2" ht="15.75" customHeight="1" x14ac:dyDescent="0.35">
      <c r="A9709">
        <v>57.295983764152957</v>
      </c>
      <c r="B9709" s="8">
        <f t="shared" si="0"/>
        <v>57.300000000000004</v>
      </c>
    </row>
    <row r="9710" spans="1:2" ht="15.75" customHeight="1" x14ac:dyDescent="0.35">
      <c r="A9710">
        <v>60.428434095278789</v>
      </c>
      <c r="B9710" s="8">
        <f t="shared" si="0"/>
        <v>60.5</v>
      </c>
    </row>
    <row r="9711" spans="1:2" ht="15.75" customHeight="1" x14ac:dyDescent="0.35">
      <c r="A9711">
        <v>57.397869808038578</v>
      </c>
      <c r="B9711" s="8">
        <f t="shared" si="0"/>
        <v>57.4</v>
      </c>
    </row>
    <row r="9712" spans="1:2" ht="15.75" customHeight="1" x14ac:dyDescent="0.35">
      <c r="A9712">
        <v>61.008194219794305</v>
      </c>
      <c r="B9712" s="8">
        <f t="shared" si="0"/>
        <v>61.1</v>
      </c>
    </row>
    <row r="9713" spans="1:2" ht="15.75" customHeight="1" x14ac:dyDescent="0.35">
      <c r="A9713">
        <v>56.01577806939909</v>
      </c>
      <c r="B9713" s="8">
        <f t="shared" si="0"/>
        <v>56.1</v>
      </c>
    </row>
    <row r="9714" spans="1:2" ht="15.75" customHeight="1" x14ac:dyDescent="0.35">
      <c r="A9714">
        <v>60.543916135135959</v>
      </c>
      <c r="B9714" s="8">
        <f t="shared" si="0"/>
        <v>60.6</v>
      </c>
    </row>
    <row r="9715" spans="1:2" ht="15.75" customHeight="1" x14ac:dyDescent="0.35">
      <c r="A9715">
        <v>59.858912930692469</v>
      </c>
      <c r="B9715" s="8">
        <f t="shared" si="0"/>
        <v>59.9</v>
      </c>
    </row>
    <row r="9716" spans="1:2" ht="15.75" customHeight="1" x14ac:dyDescent="0.35">
      <c r="A9716">
        <v>59.308023316141238</v>
      </c>
      <c r="B9716" s="8">
        <f t="shared" si="0"/>
        <v>59.4</v>
      </c>
    </row>
    <row r="9717" spans="1:2" ht="15.75" customHeight="1" x14ac:dyDescent="0.35">
      <c r="A9717">
        <v>56.75449385052034</v>
      </c>
      <c r="B9717" s="8">
        <f t="shared" si="0"/>
        <v>56.800000000000004</v>
      </c>
    </row>
    <row r="9718" spans="1:2" ht="15.75" customHeight="1" x14ac:dyDescent="0.35">
      <c r="A9718">
        <v>60.853434858241521</v>
      </c>
      <c r="B9718" s="8">
        <f t="shared" si="0"/>
        <v>60.9</v>
      </c>
    </row>
    <row r="9719" spans="1:2" ht="15.75" customHeight="1" x14ac:dyDescent="0.35">
      <c r="A9719">
        <v>61.032029175695058</v>
      </c>
      <c r="B9719" s="8">
        <f t="shared" si="0"/>
        <v>61.1</v>
      </c>
    </row>
    <row r="9720" spans="1:2" ht="15.75" customHeight="1" x14ac:dyDescent="0.35">
      <c r="A9720">
        <v>58.94747764519181</v>
      </c>
      <c r="B9720" s="8">
        <f t="shared" si="0"/>
        <v>59</v>
      </c>
    </row>
    <row r="9721" spans="1:2" ht="15.75" customHeight="1" x14ac:dyDescent="0.35">
      <c r="A9721">
        <v>58.4685964537492</v>
      </c>
      <c r="B9721" s="8">
        <f t="shared" si="0"/>
        <v>58.5</v>
      </c>
    </row>
    <row r="9722" spans="1:2" ht="15.75" customHeight="1" x14ac:dyDescent="0.35">
      <c r="A9722">
        <v>56.48727378154851</v>
      </c>
      <c r="B9722" s="8">
        <f t="shared" si="0"/>
        <v>56.5</v>
      </c>
    </row>
    <row r="9723" spans="1:2" ht="15.75" customHeight="1" x14ac:dyDescent="0.35">
      <c r="A9723">
        <v>58.277077547532578</v>
      </c>
      <c r="B9723" s="8">
        <f t="shared" si="0"/>
        <v>58.300000000000004</v>
      </c>
    </row>
    <row r="9724" spans="1:2" ht="15.75" customHeight="1" x14ac:dyDescent="0.35">
      <c r="A9724">
        <v>56.343928342539748</v>
      </c>
      <c r="B9724" s="8">
        <f t="shared" si="0"/>
        <v>56.4</v>
      </c>
    </row>
    <row r="9725" spans="1:2" ht="15.75" customHeight="1" x14ac:dyDescent="0.35">
      <c r="A9725">
        <v>59.663533433027133</v>
      </c>
      <c r="B9725" s="8">
        <f t="shared" si="0"/>
        <v>59.7</v>
      </c>
    </row>
    <row r="9726" spans="1:2" ht="15.75" customHeight="1" x14ac:dyDescent="0.35">
      <c r="A9726">
        <v>58.409680471205789</v>
      </c>
      <c r="B9726" s="8">
        <f t="shared" si="0"/>
        <v>58.5</v>
      </c>
    </row>
    <row r="9727" spans="1:2" ht="15.75" customHeight="1" x14ac:dyDescent="0.35">
      <c r="A9727">
        <v>57.011810663167211</v>
      </c>
      <c r="B9727" s="8">
        <f t="shared" si="0"/>
        <v>57.1</v>
      </c>
    </row>
    <row r="9728" spans="1:2" ht="15.75" customHeight="1" x14ac:dyDescent="0.35">
      <c r="A9728">
        <v>60.567415387432476</v>
      </c>
      <c r="B9728" s="8">
        <f t="shared" si="0"/>
        <v>60.6</v>
      </c>
    </row>
    <row r="9729" spans="1:2" ht="15.75" customHeight="1" x14ac:dyDescent="0.35">
      <c r="A9729">
        <v>58.912396618549153</v>
      </c>
      <c r="B9729" s="8">
        <f t="shared" si="0"/>
        <v>59</v>
      </c>
    </row>
    <row r="9730" spans="1:2" ht="15.75" customHeight="1" x14ac:dyDescent="0.35">
      <c r="A9730">
        <v>56.798638874477369</v>
      </c>
      <c r="B9730" s="8">
        <f t="shared" si="0"/>
        <v>56.800000000000004</v>
      </c>
    </row>
    <row r="9731" spans="1:2" ht="15.75" customHeight="1" x14ac:dyDescent="0.35">
      <c r="A9731">
        <v>60.256218146305734</v>
      </c>
      <c r="B9731" s="8">
        <f t="shared" si="0"/>
        <v>60.300000000000004</v>
      </c>
    </row>
    <row r="9732" spans="1:2" ht="15.75" customHeight="1" x14ac:dyDescent="0.35">
      <c r="A9732">
        <v>56.641193884090704</v>
      </c>
      <c r="B9732" s="8">
        <f t="shared" si="0"/>
        <v>56.7</v>
      </c>
    </row>
    <row r="9733" spans="1:2" ht="15.75" customHeight="1" x14ac:dyDescent="0.35">
      <c r="A9733">
        <v>61.144154179509869</v>
      </c>
      <c r="B9733" s="8">
        <f t="shared" si="0"/>
        <v>61.2</v>
      </c>
    </row>
    <row r="9734" spans="1:2" ht="15.75" customHeight="1" x14ac:dyDescent="0.35">
      <c r="A9734">
        <v>60.622470778527173</v>
      </c>
      <c r="B9734" s="8">
        <f t="shared" si="0"/>
        <v>60.7</v>
      </c>
    </row>
    <row r="9735" spans="1:2" ht="15.75" customHeight="1" x14ac:dyDescent="0.35">
      <c r="A9735">
        <v>60.59611804559465</v>
      </c>
      <c r="B9735" s="8">
        <f t="shared" si="0"/>
        <v>60.6</v>
      </c>
    </row>
    <row r="9736" spans="1:2" ht="15.75" customHeight="1" x14ac:dyDescent="0.35">
      <c r="A9736">
        <v>60.591082491531111</v>
      </c>
      <c r="B9736" s="8">
        <f t="shared" si="0"/>
        <v>60.6</v>
      </c>
    </row>
    <row r="9737" spans="1:2" ht="15.75" customHeight="1" x14ac:dyDescent="0.35">
      <c r="A9737">
        <v>56.182790612506487</v>
      </c>
      <c r="B9737" s="8">
        <f t="shared" si="0"/>
        <v>56.2</v>
      </c>
    </row>
    <row r="9738" spans="1:2" ht="15.75" customHeight="1" x14ac:dyDescent="0.35">
      <c r="A9738">
        <v>60.95381023590808</v>
      </c>
      <c r="B9738" s="8">
        <f t="shared" si="0"/>
        <v>61</v>
      </c>
    </row>
    <row r="9739" spans="1:2" ht="15.75" customHeight="1" x14ac:dyDescent="0.35">
      <c r="A9739">
        <v>57.422040467543567</v>
      </c>
      <c r="B9739" s="8">
        <f t="shared" si="0"/>
        <v>57.5</v>
      </c>
    </row>
    <row r="9740" spans="1:2" ht="15.75" customHeight="1" x14ac:dyDescent="0.35">
      <c r="A9740">
        <v>60.164403210547199</v>
      </c>
      <c r="B9740" s="8">
        <f t="shared" si="0"/>
        <v>60.2</v>
      </c>
    </row>
    <row r="9741" spans="1:2" ht="15.75" customHeight="1" x14ac:dyDescent="0.35">
      <c r="A9741">
        <v>59.777001251258888</v>
      </c>
      <c r="B9741" s="8">
        <f t="shared" si="0"/>
        <v>59.800000000000004</v>
      </c>
    </row>
    <row r="9742" spans="1:2" ht="15.75" customHeight="1" x14ac:dyDescent="0.35">
      <c r="A9742">
        <v>59.825510422070984</v>
      </c>
      <c r="B9742" s="8">
        <f t="shared" si="0"/>
        <v>59.9</v>
      </c>
    </row>
    <row r="9743" spans="1:2" ht="15.75" customHeight="1" x14ac:dyDescent="0.35">
      <c r="A9743">
        <v>59.054567094943081</v>
      </c>
      <c r="B9743" s="8">
        <f t="shared" si="0"/>
        <v>59.1</v>
      </c>
    </row>
    <row r="9744" spans="1:2" ht="15.75" customHeight="1" x14ac:dyDescent="0.35">
      <c r="A9744">
        <v>61.393749809259319</v>
      </c>
      <c r="B9744" s="8">
        <f t="shared" si="0"/>
        <v>61.4</v>
      </c>
    </row>
    <row r="9745" spans="1:2" ht="15.75" customHeight="1" x14ac:dyDescent="0.35">
      <c r="A9745">
        <v>57.097582934049498</v>
      </c>
      <c r="B9745" s="8">
        <f t="shared" si="0"/>
        <v>57.1</v>
      </c>
    </row>
    <row r="9746" spans="1:2" ht="15.75" customHeight="1" x14ac:dyDescent="0.35">
      <c r="A9746">
        <v>56.168858912930695</v>
      </c>
      <c r="B9746" s="8">
        <f t="shared" si="0"/>
        <v>56.2</v>
      </c>
    </row>
    <row r="9747" spans="1:2" ht="15.75" customHeight="1" x14ac:dyDescent="0.35">
      <c r="A9747">
        <v>59.61418500320444</v>
      </c>
      <c r="B9747" s="8">
        <f t="shared" si="0"/>
        <v>59.7</v>
      </c>
    </row>
    <row r="9748" spans="1:2" ht="15.75" customHeight="1" x14ac:dyDescent="0.35">
      <c r="A9748">
        <v>56.923352763451035</v>
      </c>
      <c r="B9748" s="8">
        <f t="shared" si="0"/>
        <v>57</v>
      </c>
    </row>
    <row r="9749" spans="1:2" ht="15.75" customHeight="1" x14ac:dyDescent="0.35">
      <c r="A9749">
        <v>59.944685201574757</v>
      </c>
      <c r="B9749" s="8">
        <f t="shared" si="0"/>
        <v>60</v>
      </c>
    </row>
    <row r="9750" spans="1:2" ht="15.75" customHeight="1" x14ac:dyDescent="0.35">
      <c r="A9750">
        <v>59.135639515366073</v>
      </c>
      <c r="B9750" s="8">
        <f t="shared" si="0"/>
        <v>59.2</v>
      </c>
    </row>
    <row r="9751" spans="1:2" ht="15.75" customHeight="1" x14ac:dyDescent="0.35">
      <c r="A9751">
        <v>60.245643482772302</v>
      </c>
      <c r="B9751" s="8">
        <f t="shared" si="0"/>
        <v>60.300000000000004</v>
      </c>
    </row>
    <row r="9752" spans="1:2" ht="15.75" customHeight="1" x14ac:dyDescent="0.35">
      <c r="A9752">
        <v>59.27378154850917</v>
      </c>
      <c r="B9752" s="8">
        <f t="shared" si="0"/>
        <v>59.300000000000004</v>
      </c>
    </row>
    <row r="9753" spans="1:2" ht="15.75" customHeight="1" x14ac:dyDescent="0.35">
      <c r="A9753">
        <v>57.14206366161077</v>
      </c>
      <c r="B9753" s="8">
        <f t="shared" si="0"/>
        <v>57.2</v>
      </c>
    </row>
    <row r="9754" spans="1:2" ht="15.75" customHeight="1" x14ac:dyDescent="0.35">
      <c r="A9754">
        <v>58.845927304910425</v>
      </c>
      <c r="B9754" s="8">
        <f t="shared" si="0"/>
        <v>58.9</v>
      </c>
    </row>
    <row r="9755" spans="1:2" ht="15.75" customHeight="1" x14ac:dyDescent="0.35">
      <c r="A9755">
        <v>58.556550798059021</v>
      </c>
      <c r="B9755" s="8">
        <f t="shared" si="0"/>
        <v>58.6</v>
      </c>
    </row>
    <row r="9756" spans="1:2" ht="15.75" customHeight="1" x14ac:dyDescent="0.35">
      <c r="A9756">
        <v>58.963759269997254</v>
      </c>
      <c r="B9756" s="8">
        <f t="shared" si="0"/>
        <v>59</v>
      </c>
    </row>
    <row r="9757" spans="1:2" ht="15.75" customHeight="1" x14ac:dyDescent="0.35">
      <c r="A9757">
        <v>58.359828485976742</v>
      </c>
      <c r="B9757" s="8">
        <f t="shared" si="0"/>
        <v>58.4</v>
      </c>
    </row>
    <row r="9758" spans="1:2" ht="15.75" customHeight="1" x14ac:dyDescent="0.35">
      <c r="A9758">
        <v>57.865169225135041</v>
      </c>
      <c r="B9758" s="8">
        <f t="shared" si="0"/>
        <v>57.9</v>
      </c>
    </row>
    <row r="9759" spans="1:2" ht="15.75" customHeight="1" x14ac:dyDescent="0.35">
      <c r="A9759">
        <v>59.379192480239269</v>
      </c>
      <c r="B9759" s="8">
        <f t="shared" si="0"/>
        <v>59.4</v>
      </c>
    </row>
    <row r="9760" spans="1:2" ht="15.75" customHeight="1" x14ac:dyDescent="0.35">
      <c r="A9760">
        <v>56.162144840845976</v>
      </c>
      <c r="B9760" s="8">
        <f t="shared" si="0"/>
        <v>56.2</v>
      </c>
    </row>
    <row r="9761" spans="1:2" ht="15.75" customHeight="1" x14ac:dyDescent="0.35">
      <c r="A9761">
        <v>60.342493972594376</v>
      </c>
      <c r="B9761" s="8">
        <f t="shared" si="0"/>
        <v>60.4</v>
      </c>
    </row>
    <row r="9762" spans="1:2" ht="15.75" customHeight="1" x14ac:dyDescent="0.35">
      <c r="A9762">
        <v>60.451261940366834</v>
      </c>
      <c r="B9762" s="8">
        <f t="shared" si="0"/>
        <v>60.5</v>
      </c>
    </row>
    <row r="9763" spans="1:2" ht="15.75" customHeight="1" x14ac:dyDescent="0.35">
      <c r="A9763">
        <v>58.214300973540453</v>
      </c>
      <c r="B9763" s="8">
        <f t="shared" si="0"/>
        <v>58.300000000000004</v>
      </c>
    </row>
    <row r="9764" spans="1:2" ht="15.75" customHeight="1" x14ac:dyDescent="0.35">
      <c r="A9764">
        <v>58.794228949858088</v>
      </c>
      <c r="B9764" s="8">
        <f t="shared" si="0"/>
        <v>58.800000000000004</v>
      </c>
    </row>
    <row r="9765" spans="1:2" ht="15.75" customHeight="1" x14ac:dyDescent="0.35">
      <c r="A9765">
        <v>58.783150730918301</v>
      </c>
      <c r="B9765" s="8">
        <f t="shared" si="0"/>
        <v>58.800000000000004</v>
      </c>
    </row>
    <row r="9766" spans="1:2" ht="15.75" customHeight="1" x14ac:dyDescent="0.35">
      <c r="A9766">
        <v>56.871150852992336</v>
      </c>
      <c r="B9766" s="8">
        <f t="shared" si="0"/>
        <v>56.9</v>
      </c>
    </row>
    <row r="9767" spans="1:2" ht="15.75" customHeight="1" x14ac:dyDescent="0.35">
      <c r="A9767">
        <v>61.468108157597584</v>
      </c>
      <c r="B9767" s="8">
        <f t="shared" si="0"/>
        <v>61.5</v>
      </c>
    </row>
    <row r="9768" spans="1:2" ht="15.75" customHeight="1" x14ac:dyDescent="0.35">
      <c r="A9768">
        <v>58.268517105624561</v>
      </c>
      <c r="B9768" s="8">
        <f t="shared" si="0"/>
        <v>58.300000000000004</v>
      </c>
    </row>
    <row r="9769" spans="1:2" ht="15.75" customHeight="1" x14ac:dyDescent="0.35">
      <c r="A9769">
        <v>61.32576982940153</v>
      </c>
      <c r="B9769" s="8">
        <f t="shared" si="0"/>
        <v>61.4</v>
      </c>
    </row>
    <row r="9770" spans="1:2" ht="15.75" customHeight="1" x14ac:dyDescent="0.35">
      <c r="A9770">
        <v>59.335383159886469</v>
      </c>
      <c r="B9770" s="8">
        <f t="shared" si="0"/>
        <v>59.4</v>
      </c>
    </row>
    <row r="9771" spans="1:2" ht="15.75" customHeight="1" x14ac:dyDescent="0.35">
      <c r="A9771">
        <v>56.33872493667409</v>
      </c>
      <c r="B9771" s="8">
        <f t="shared" si="0"/>
        <v>56.4</v>
      </c>
    </row>
    <row r="9772" spans="1:2" ht="15.75" customHeight="1" x14ac:dyDescent="0.35">
      <c r="A9772">
        <v>57.252342295602283</v>
      </c>
      <c r="B9772" s="8">
        <f t="shared" si="0"/>
        <v>57.300000000000004</v>
      </c>
    </row>
    <row r="9773" spans="1:2" ht="15.75" customHeight="1" x14ac:dyDescent="0.35">
      <c r="A9773">
        <v>59.927228614154487</v>
      </c>
      <c r="B9773" s="8">
        <f t="shared" si="0"/>
        <v>60</v>
      </c>
    </row>
    <row r="9774" spans="1:2" ht="15.75" customHeight="1" x14ac:dyDescent="0.35">
      <c r="A9774">
        <v>56.342753379924922</v>
      </c>
      <c r="B9774" s="8">
        <f t="shared" si="0"/>
        <v>56.4</v>
      </c>
    </row>
    <row r="9775" spans="1:2" ht="15.75" customHeight="1" x14ac:dyDescent="0.35">
      <c r="A9775">
        <v>60.46653645435957</v>
      </c>
      <c r="B9775" s="8">
        <f t="shared" si="0"/>
        <v>60.5</v>
      </c>
    </row>
    <row r="9776" spans="1:2" ht="15.75" customHeight="1" x14ac:dyDescent="0.35">
      <c r="A9776">
        <v>56.164662617877745</v>
      </c>
      <c r="B9776" s="8">
        <f t="shared" si="0"/>
        <v>56.2</v>
      </c>
    </row>
    <row r="9777" spans="1:2" ht="15.75" customHeight="1" x14ac:dyDescent="0.35">
      <c r="A9777">
        <v>61.068956572161014</v>
      </c>
      <c r="B9777" s="8">
        <f t="shared" si="0"/>
        <v>61.1</v>
      </c>
    </row>
    <row r="9778" spans="1:2" ht="15.75" customHeight="1" x14ac:dyDescent="0.35">
      <c r="A9778">
        <v>57.488174077578051</v>
      </c>
      <c r="B9778" s="8">
        <f t="shared" si="0"/>
        <v>57.5</v>
      </c>
    </row>
    <row r="9779" spans="1:2" ht="15.75" customHeight="1" x14ac:dyDescent="0.35">
      <c r="A9779">
        <v>59.700292977690971</v>
      </c>
      <c r="B9779" s="8">
        <f t="shared" si="0"/>
        <v>59.800000000000004</v>
      </c>
    </row>
    <row r="9780" spans="1:2" ht="15.75" customHeight="1" x14ac:dyDescent="0.35">
      <c r="A9780">
        <v>56.306833094271674</v>
      </c>
      <c r="B9780" s="8">
        <f t="shared" si="0"/>
        <v>56.4</v>
      </c>
    </row>
    <row r="9781" spans="1:2" ht="15.75" customHeight="1" x14ac:dyDescent="0.35">
      <c r="A9781">
        <v>60.547776726584672</v>
      </c>
      <c r="B9781" s="8">
        <f t="shared" si="0"/>
        <v>60.6</v>
      </c>
    </row>
    <row r="9782" spans="1:2" ht="15.75" customHeight="1" x14ac:dyDescent="0.35">
      <c r="A9782">
        <v>57.025238807336649</v>
      </c>
      <c r="B9782" s="8">
        <f t="shared" si="0"/>
        <v>57.1</v>
      </c>
    </row>
    <row r="9783" spans="1:2" ht="15.75" customHeight="1" x14ac:dyDescent="0.35">
      <c r="A9783">
        <v>57.596942045350502</v>
      </c>
      <c r="B9783" s="8">
        <f t="shared" si="0"/>
        <v>57.6</v>
      </c>
    </row>
    <row r="9784" spans="1:2" ht="15.75" customHeight="1" x14ac:dyDescent="0.35">
      <c r="A9784">
        <v>57.807428205206456</v>
      </c>
      <c r="B9784" s="8">
        <f t="shared" si="0"/>
        <v>57.9</v>
      </c>
    </row>
    <row r="9785" spans="1:2" ht="15.75" customHeight="1" x14ac:dyDescent="0.35">
      <c r="A9785">
        <v>61.333323160496839</v>
      </c>
      <c r="B9785" s="8">
        <f t="shared" si="0"/>
        <v>61.4</v>
      </c>
    </row>
    <row r="9786" spans="1:2" ht="15.75" customHeight="1" x14ac:dyDescent="0.35">
      <c r="A9786">
        <v>60.732917264320811</v>
      </c>
      <c r="B9786" s="8">
        <f t="shared" si="0"/>
        <v>60.800000000000004</v>
      </c>
    </row>
    <row r="9787" spans="1:2" ht="15.75" customHeight="1" x14ac:dyDescent="0.35">
      <c r="A9787">
        <v>56.007553331095309</v>
      </c>
      <c r="B9787" s="8">
        <f t="shared" si="0"/>
        <v>56.1</v>
      </c>
    </row>
    <row r="9788" spans="1:2" ht="15.75" customHeight="1" x14ac:dyDescent="0.35">
      <c r="A9788">
        <v>60.798043763542587</v>
      </c>
      <c r="B9788" s="8">
        <f t="shared" si="0"/>
        <v>60.800000000000004</v>
      </c>
    </row>
    <row r="9789" spans="1:2" ht="15.75" customHeight="1" x14ac:dyDescent="0.35">
      <c r="A9789">
        <v>59.723792229987488</v>
      </c>
      <c r="B9789" s="8">
        <f t="shared" si="0"/>
        <v>59.800000000000004</v>
      </c>
    </row>
    <row r="9790" spans="1:2" ht="15.75" customHeight="1" x14ac:dyDescent="0.35">
      <c r="A9790">
        <v>59.3832209234901</v>
      </c>
      <c r="B9790" s="8">
        <f t="shared" si="0"/>
        <v>59.4</v>
      </c>
    </row>
    <row r="9791" spans="1:2" ht="15.75" customHeight="1" x14ac:dyDescent="0.35">
      <c r="A9791">
        <v>58.363017670216983</v>
      </c>
      <c r="B9791" s="8">
        <f t="shared" si="0"/>
        <v>58.4</v>
      </c>
    </row>
    <row r="9792" spans="1:2" ht="15.75" customHeight="1" x14ac:dyDescent="0.35">
      <c r="A9792">
        <v>58.996322519608142</v>
      </c>
      <c r="B9792" s="8">
        <f t="shared" si="0"/>
        <v>59</v>
      </c>
    </row>
    <row r="9793" spans="1:2" ht="15.75" customHeight="1" x14ac:dyDescent="0.35">
      <c r="A9793">
        <v>59.788247322000792</v>
      </c>
      <c r="B9793" s="8">
        <f t="shared" si="0"/>
        <v>59.800000000000004</v>
      </c>
    </row>
    <row r="9794" spans="1:2" ht="15.75" customHeight="1" x14ac:dyDescent="0.35">
      <c r="A9794">
        <v>60.356089968565939</v>
      </c>
      <c r="B9794" s="8">
        <f t="shared" si="0"/>
        <v>60.4</v>
      </c>
    </row>
    <row r="9795" spans="1:2" ht="15.75" customHeight="1" x14ac:dyDescent="0.35">
      <c r="A9795">
        <v>58.015732291634876</v>
      </c>
      <c r="B9795" s="8">
        <f t="shared" si="0"/>
        <v>58.1</v>
      </c>
    </row>
    <row r="9796" spans="1:2" ht="15.75" customHeight="1" x14ac:dyDescent="0.35">
      <c r="A9796">
        <v>56.114978484450816</v>
      </c>
      <c r="B9796" s="8">
        <f t="shared" si="0"/>
        <v>56.2</v>
      </c>
    </row>
    <row r="9797" spans="1:2" ht="15.75" customHeight="1" x14ac:dyDescent="0.35">
      <c r="A9797">
        <v>57.824045533616136</v>
      </c>
      <c r="B9797" s="8">
        <f t="shared" si="0"/>
        <v>57.9</v>
      </c>
    </row>
    <row r="9798" spans="1:2" ht="15.75" customHeight="1" x14ac:dyDescent="0.35">
      <c r="A9798">
        <v>60.699011200292979</v>
      </c>
      <c r="B9798" s="8">
        <f t="shared" si="0"/>
        <v>60.7</v>
      </c>
    </row>
    <row r="9799" spans="1:2" ht="15.75" customHeight="1" x14ac:dyDescent="0.35">
      <c r="A9799">
        <v>59.250785851619007</v>
      </c>
      <c r="B9799" s="8">
        <f t="shared" si="0"/>
        <v>59.300000000000004</v>
      </c>
    </row>
    <row r="9800" spans="1:2" ht="15.75" customHeight="1" x14ac:dyDescent="0.35">
      <c r="A9800">
        <v>61.270714438306833</v>
      </c>
      <c r="B9800" s="8">
        <f t="shared" si="0"/>
        <v>61.300000000000004</v>
      </c>
    </row>
    <row r="9801" spans="1:2" ht="15.75" customHeight="1" x14ac:dyDescent="0.35">
      <c r="A9801">
        <v>56.821466719565414</v>
      </c>
      <c r="B9801" s="8">
        <f t="shared" si="0"/>
        <v>56.9</v>
      </c>
    </row>
    <row r="9802" spans="1:2" ht="15.75" customHeight="1" x14ac:dyDescent="0.35">
      <c r="A9802">
        <v>56.676610614337598</v>
      </c>
      <c r="B9802" s="8">
        <f t="shared" si="0"/>
        <v>56.7</v>
      </c>
    </row>
    <row r="9803" spans="1:2" ht="15.75" customHeight="1" x14ac:dyDescent="0.35">
      <c r="A9803">
        <v>60.320673238319038</v>
      </c>
      <c r="B9803" s="8">
        <f t="shared" si="0"/>
        <v>60.4</v>
      </c>
    </row>
    <row r="9804" spans="1:2" ht="15.75" customHeight="1" x14ac:dyDescent="0.35">
      <c r="A9804">
        <v>60.812311166722615</v>
      </c>
      <c r="B9804" s="8">
        <f t="shared" si="0"/>
        <v>60.9</v>
      </c>
    </row>
    <row r="9805" spans="1:2" ht="15.75" customHeight="1" x14ac:dyDescent="0.35">
      <c r="A9805">
        <v>58.16142765587329</v>
      </c>
      <c r="B9805" s="8">
        <f t="shared" si="0"/>
        <v>58.2</v>
      </c>
    </row>
    <row r="9806" spans="1:2" ht="15.75" customHeight="1" x14ac:dyDescent="0.35">
      <c r="A9806">
        <v>61.110751670888391</v>
      </c>
      <c r="B9806" s="8">
        <f t="shared" si="0"/>
        <v>61.2</v>
      </c>
    </row>
    <row r="9807" spans="1:2" ht="15.75" customHeight="1" x14ac:dyDescent="0.35">
      <c r="A9807">
        <v>57.117893002105774</v>
      </c>
      <c r="B9807" s="8">
        <f t="shared" si="0"/>
        <v>57.2</v>
      </c>
    </row>
    <row r="9808" spans="1:2" ht="15.75" customHeight="1" x14ac:dyDescent="0.35">
      <c r="A9808">
        <v>60.243629261146886</v>
      </c>
      <c r="B9808" s="8">
        <f t="shared" si="0"/>
        <v>60.300000000000004</v>
      </c>
    </row>
    <row r="9809" spans="1:2" ht="15.75" customHeight="1" x14ac:dyDescent="0.35">
      <c r="A9809">
        <v>57.537690359202855</v>
      </c>
      <c r="B9809" s="8">
        <f t="shared" si="0"/>
        <v>57.6</v>
      </c>
    </row>
    <row r="9810" spans="1:2" ht="15.75" customHeight="1" x14ac:dyDescent="0.35">
      <c r="A9810">
        <v>58.5516830957976</v>
      </c>
      <c r="B9810" s="8">
        <f t="shared" si="0"/>
        <v>58.6</v>
      </c>
    </row>
    <row r="9811" spans="1:2" ht="15.75" customHeight="1" x14ac:dyDescent="0.35">
      <c r="A9811">
        <v>57.341639454329048</v>
      </c>
      <c r="B9811" s="8">
        <f t="shared" si="0"/>
        <v>57.4</v>
      </c>
    </row>
    <row r="9812" spans="1:2" ht="15.75" customHeight="1" x14ac:dyDescent="0.35">
      <c r="A9812">
        <v>56.160298471022678</v>
      </c>
      <c r="B9812" s="8">
        <f t="shared" si="0"/>
        <v>56.2</v>
      </c>
    </row>
    <row r="9813" spans="1:2" ht="15.75" customHeight="1" x14ac:dyDescent="0.35">
      <c r="A9813">
        <v>58.334315012054809</v>
      </c>
      <c r="B9813" s="8">
        <f t="shared" si="0"/>
        <v>58.4</v>
      </c>
    </row>
    <row r="9814" spans="1:2" ht="15.75" customHeight="1" x14ac:dyDescent="0.35">
      <c r="A9814">
        <v>56.586138492996</v>
      </c>
      <c r="B9814" s="8">
        <f t="shared" si="0"/>
        <v>56.6</v>
      </c>
    </row>
    <row r="9815" spans="1:2" ht="15.75" customHeight="1" x14ac:dyDescent="0.35">
      <c r="A9815">
        <v>59.269417401654103</v>
      </c>
      <c r="B9815" s="8">
        <f t="shared" si="0"/>
        <v>59.300000000000004</v>
      </c>
    </row>
    <row r="9816" spans="1:2" ht="15.75" customHeight="1" x14ac:dyDescent="0.35">
      <c r="A9816">
        <v>59.373149815363021</v>
      </c>
      <c r="B9816" s="8">
        <f t="shared" si="0"/>
        <v>59.4</v>
      </c>
    </row>
    <row r="9817" spans="1:2" ht="15.75" customHeight="1" x14ac:dyDescent="0.35">
      <c r="A9817">
        <v>57.943052461317791</v>
      </c>
      <c r="B9817" s="8">
        <f t="shared" si="0"/>
        <v>58</v>
      </c>
    </row>
    <row r="9818" spans="1:2" ht="15.75" customHeight="1" x14ac:dyDescent="0.35">
      <c r="A9818">
        <v>58.819574571977903</v>
      </c>
      <c r="B9818" s="8">
        <f t="shared" si="0"/>
        <v>58.9</v>
      </c>
    </row>
    <row r="9819" spans="1:2" ht="15.75" customHeight="1" x14ac:dyDescent="0.35">
      <c r="A9819">
        <v>56.491470076601459</v>
      </c>
      <c r="B9819" s="8">
        <f t="shared" si="0"/>
        <v>56.5</v>
      </c>
    </row>
    <row r="9820" spans="1:2" ht="15.75" customHeight="1" x14ac:dyDescent="0.35">
      <c r="A9820">
        <v>56.638340403454698</v>
      </c>
      <c r="B9820" s="8">
        <f t="shared" si="0"/>
        <v>56.7</v>
      </c>
    </row>
    <row r="9821" spans="1:2" ht="15.75" customHeight="1" x14ac:dyDescent="0.35">
      <c r="A9821">
        <v>58.756294442579424</v>
      </c>
      <c r="B9821" s="8">
        <f t="shared" si="0"/>
        <v>58.800000000000004</v>
      </c>
    </row>
    <row r="9822" spans="1:2" ht="15.75" customHeight="1" x14ac:dyDescent="0.35">
      <c r="A9822">
        <v>57.335932493057037</v>
      </c>
      <c r="B9822" s="8">
        <f t="shared" si="0"/>
        <v>57.4</v>
      </c>
    </row>
    <row r="9823" spans="1:2" ht="15.75" customHeight="1" x14ac:dyDescent="0.35">
      <c r="A9823">
        <v>61.221198156682028</v>
      </c>
      <c r="B9823" s="8">
        <f t="shared" si="0"/>
        <v>61.300000000000004</v>
      </c>
    </row>
    <row r="9824" spans="1:2" ht="15.75" customHeight="1" x14ac:dyDescent="0.35">
      <c r="A9824">
        <v>59.671590319528796</v>
      </c>
      <c r="B9824" s="8">
        <f t="shared" si="0"/>
        <v>59.7</v>
      </c>
    </row>
    <row r="9825" spans="1:2" ht="15.75" customHeight="1" x14ac:dyDescent="0.35">
      <c r="A9825">
        <v>59.318933683278907</v>
      </c>
      <c r="B9825" s="8">
        <f t="shared" si="0"/>
        <v>59.4</v>
      </c>
    </row>
    <row r="9826" spans="1:2" ht="15.75" customHeight="1" x14ac:dyDescent="0.35">
      <c r="A9826">
        <v>57.180669576097905</v>
      </c>
      <c r="B9826" s="8">
        <f t="shared" si="0"/>
        <v>57.2</v>
      </c>
    </row>
    <row r="9827" spans="1:2" ht="15.75" customHeight="1" x14ac:dyDescent="0.35">
      <c r="A9827">
        <v>59.033753471480452</v>
      </c>
      <c r="B9827" s="8">
        <f t="shared" si="0"/>
        <v>59.1</v>
      </c>
    </row>
    <row r="9828" spans="1:2" ht="15.75" customHeight="1" x14ac:dyDescent="0.35">
      <c r="A9828">
        <v>57.359935300759908</v>
      </c>
      <c r="B9828" s="8">
        <f t="shared" si="0"/>
        <v>57.4</v>
      </c>
    </row>
    <row r="9829" spans="1:2" ht="15.75" customHeight="1" x14ac:dyDescent="0.35">
      <c r="A9829">
        <v>60.873241370891449</v>
      </c>
      <c r="B9829" s="8">
        <f t="shared" si="0"/>
        <v>60.9</v>
      </c>
    </row>
    <row r="9830" spans="1:2" ht="15.75" customHeight="1" x14ac:dyDescent="0.35">
      <c r="A9830">
        <v>60.161549729911194</v>
      </c>
      <c r="B9830" s="8">
        <f t="shared" si="0"/>
        <v>60.2</v>
      </c>
    </row>
    <row r="9831" spans="1:2" ht="15.75" customHeight="1" x14ac:dyDescent="0.35">
      <c r="A9831">
        <v>58.151524399548329</v>
      </c>
      <c r="B9831" s="8">
        <f t="shared" si="0"/>
        <v>58.2</v>
      </c>
    </row>
    <row r="9832" spans="1:2" ht="15.75" customHeight="1" x14ac:dyDescent="0.35">
      <c r="A9832">
        <v>58.351939451277197</v>
      </c>
      <c r="B9832" s="8">
        <f t="shared" si="0"/>
        <v>58.4</v>
      </c>
    </row>
    <row r="9833" spans="1:2" ht="15.75" customHeight="1" x14ac:dyDescent="0.35">
      <c r="A9833">
        <v>61.282464064455091</v>
      </c>
      <c r="B9833" s="8">
        <f t="shared" si="0"/>
        <v>61.300000000000004</v>
      </c>
    </row>
    <row r="9834" spans="1:2" ht="15.75" customHeight="1" x14ac:dyDescent="0.35">
      <c r="A9834">
        <v>59.016296884060182</v>
      </c>
      <c r="B9834" s="8">
        <f t="shared" si="0"/>
        <v>59.1</v>
      </c>
    </row>
    <row r="9835" spans="1:2" ht="15.75" customHeight="1" x14ac:dyDescent="0.35">
      <c r="A9835">
        <v>58.127353740043333</v>
      </c>
      <c r="B9835" s="8">
        <f t="shared" si="0"/>
        <v>58.2</v>
      </c>
    </row>
    <row r="9836" spans="1:2" ht="15.75" customHeight="1" x14ac:dyDescent="0.35">
      <c r="A9836">
        <v>56.439436017944885</v>
      </c>
      <c r="B9836" s="8">
        <f t="shared" si="0"/>
        <v>56.5</v>
      </c>
    </row>
    <row r="9837" spans="1:2" ht="15.75" customHeight="1" x14ac:dyDescent="0.35">
      <c r="A9837">
        <v>60.566743980224004</v>
      </c>
      <c r="B9837" s="8">
        <f t="shared" si="0"/>
        <v>60.6</v>
      </c>
    </row>
    <row r="9838" spans="1:2" ht="15.75" customHeight="1" x14ac:dyDescent="0.35">
      <c r="A9838">
        <v>57.243614001892148</v>
      </c>
      <c r="B9838" s="8">
        <f t="shared" si="0"/>
        <v>57.300000000000004</v>
      </c>
    </row>
    <row r="9839" spans="1:2" ht="15.75" customHeight="1" x14ac:dyDescent="0.35">
      <c r="A9839">
        <v>57.040009765923031</v>
      </c>
      <c r="B9839" s="8">
        <f t="shared" si="0"/>
        <v>57.1</v>
      </c>
    </row>
    <row r="9840" spans="1:2" ht="15.75" customHeight="1" x14ac:dyDescent="0.35">
      <c r="A9840">
        <v>56.411572618793301</v>
      </c>
      <c r="B9840" s="8">
        <f t="shared" si="0"/>
        <v>56.5</v>
      </c>
    </row>
    <row r="9841" spans="1:2" ht="15.75" customHeight="1" x14ac:dyDescent="0.35">
      <c r="A9841">
        <v>61.034546952726828</v>
      </c>
      <c r="B9841" s="8">
        <f t="shared" si="0"/>
        <v>61.1</v>
      </c>
    </row>
    <row r="9842" spans="1:2" ht="15.75" customHeight="1" x14ac:dyDescent="0.35">
      <c r="A9842">
        <v>61.144154179509869</v>
      </c>
      <c r="B9842" s="8">
        <f t="shared" si="0"/>
        <v>61.2</v>
      </c>
    </row>
    <row r="9843" spans="1:2" ht="15.75" customHeight="1" x14ac:dyDescent="0.35">
      <c r="A9843">
        <v>59.559801019318215</v>
      </c>
      <c r="B9843" s="8">
        <f t="shared" si="0"/>
        <v>59.6</v>
      </c>
    </row>
    <row r="9844" spans="1:2" ht="15.75" customHeight="1" x14ac:dyDescent="0.35">
      <c r="A9844">
        <v>58.794396801660206</v>
      </c>
      <c r="B9844" s="8">
        <f t="shared" si="0"/>
        <v>58.800000000000004</v>
      </c>
    </row>
    <row r="9845" spans="1:2" ht="15.75" customHeight="1" x14ac:dyDescent="0.35">
      <c r="A9845">
        <v>58.746559038056581</v>
      </c>
      <c r="B9845" s="8">
        <f t="shared" si="0"/>
        <v>58.800000000000004</v>
      </c>
    </row>
    <row r="9846" spans="1:2" ht="15.75" customHeight="1" x14ac:dyDescent="0.35">
      <c r="A9846">
        <v>59.366771446882538</v>
      </c>
      <c r="B9846" s="8">
        <f t="shared" si="0"/>
        <v>59.4</v>
      </c>
    </row>
    <row r="9847" spans="1:2" ht="15.75" customHeight="1" x14ac:dyDescent="0.35">
      <c r="A9847">
        <v>56.492980742820521</v>
      </c>
      <c r="B9847" s="8">
        <f t="shared" si="0"/>
        <v>56.5</v>
      </c>
    </row>
    <row r="9848" spans="1:2" ht="15.75" customHeight="1" x14ac:dyDescent="0.35">
      <c r="A9848">
        <v>58.654576250495928</v>
      </c>
      <c r="B9848" s="8">
        <f t="shared" si="0"/>
        <v>58.7</v>
      </c>
    </row>
    <row r="9849" spans="1:2" ht="15.75" customHeight="1" x14ac:dyDescent="0.35">
      <c r="A9849">
        <v>58.794732505264442</v>
      </c>
      <c r="B9849" s="8">
        <f t="shared" si="0"/>
        <v>58.800000000000004</v>
      </c>
    </row>
    <row r="9850" spans="1:2" ht="15.75" customHeight="1" x14ac:dyDescent="0.35">
      <c r="A9850">
        <v>57.511505478072451</v>
      </c>
      <c r="B9850" s="8">
        <f t="shared" si="0"/>
        <v>57.6</v>
      </c>
    </row>
    <row r="9851" spans="1:2" ht="15.75" customHeight="1" x14ac:dyDescent="0.35">
      <c r="A9851">
        <v>59.166356395153663</v>
      </c>
      <c r="B9851" s="8">
        <f t="shared" si="0"/>
        <v>59.2</v>
      </c>
    </row>
    <row r="9852" spans="1:2" ht="15.75" customHeight="1" x14ac:dyDescent="0.35">
      <c r="A9852">
        <v>61.385525070955538</v>
      </c>
      <c r="B9852" s="8">
        <f t="shared" si="0"/>
        <v>61.4</v>
      </c>
    </row>
    <row r="9853" spans="1:2" ht="15.75" customHeight="1" x14ac:dyDescent="0.35">
      <c r="A9853">
        <v>56.130085146641441</v>
      </c>
      <c r="B9853" s="8">
        <f t="shared" si="0"/>
        <v>56.2</v>
      </c>
    </row>
    <row r="9854" spans="1:2" ht="15.75" customHeight="1" x14ac:dyDescent="0.35">
      <c r="A9854">
        <v>56.58026367992187</v>
      </c>
      <c r="B9854" s="8">
        <f t="shared" si="0"/>
        <v>56.6</v>
      </c>
    </row>
    <row r="9855" spans="1:2" ht="15.75" customHeight="1" x14ac:dyDescent="0.35">
      <c r="A9855">
        <v>60.258064516129032</v>
      </c>
      <c r="B9855" s="8">
        <f t="shared" si="0"/>
        <v>60.300000000000004</v>
      </c>
    </row>
    <row r="9856" spans="1:2" ht="15.75" customHeight="1" x14ac:dyDescent="0.35">
      <c r="A9856">
        <v>60.649159215063932</v>
      </c>
      <c r="B9856" s="8">
        <f t="shared" si="0"/>
        <v>60.7</v>
      </c>
    </row>
    <row r="9857" spans="1:2" ht="15.75" customHeight="1" x14ac:dyDescent="0.35">
      <c r="A9857">
        <v>58.425794244209115</v>
      </c>
      <c r="B9857" s="8">
        <f t="shared" si="0"/>
        <v>58.5</v>
      </c>
    </row>
    <row r="9858" spans="1:2" ht="15.75" customHeight="1" x14ac:dyDescent="0.35">
      <c r="A9858">
        <v>59.326654866176334</v>
      </c>
      <c r="B9858" s="8">
        <f t="shared" si="0"/>
        <v>59.4</v>
      </c>
    </row>
    <row r="9859" spans="1:2" ht="15.75" customHeight="1" x14ac:dyDescent="0.35">
      <c r="A9859">
        <v>59.437772759178443</v>
      </c>
      <c r="B9859" s="8">
        <f t="shared" si="0"/>
        <v>59.5</v>
      </c>
    </row>
    <row r="9860" spans="1:2" ht="15.75" customHeight="1" x14ac:dyDescent="0.35">
      <c r="A9860">
        <v>58.394573809015171</v>
      </c>
      <c r="B9860" s="8">
        <f t="shared" si="0"/>
        <v>58.4</v>
      </c>
    </row>
    <row r="9861" spans="1:2" ht="15.75" customHeight="1" x14ac:dyDescent="0.35">
      <c r="A9861">
        <v>59.708517715994752</v>
      </c>
      <c r="B9861" s="8">
        <f t="shared" si="0"/>
        <v>59.800000000000004</v>
      </c>
    </row>
    <row r="9862" spans="1:2" ht="15.75" customHeight="1" x14ac:dyDescent="0.35">
      <c r="A9862">
        <v>59.299295022431103</v>
      </c>
      <c r="B9862" s="8">
        <f t="shared" si="0"/>
        <v>59.300000000000004</v>
      </c>
    </row>
    <row r="9863" spans="1:2" ht="15.75" customHeight="1" x14ac:dyDescent="0.35">
      <c r="A9863">
        <v>58.423947874385817</v>
      </c>
      <c r="B9863" s="8">
        <f t="shared" si="0"/>
        <v>58.5</v>
      </c>
    </row>
    <row r="9864" spans="1:2" ht="15.75" customHeight="1" x14ac:dyDescent="0.35">
      <c r="A9864">
        <v>61.125858333079009</v>
      </c>
      <c r="B9864" s="8">
        <f t="shared" si="0"/>
        <v>61.2</v>
      </c>
    </row>
    <row r="9865" spans="1:2" ht="15.75" customHeight="1" x14ac:dyDescent="0.35">
      <c r="A9865">
        <v>57.742469557786798</v>
      </c>
      <c r="B9865" s="8">
        <f t="shared" si="0"/>
        <v>57.800000000000004</v>
      </c>
    </row>
    <row r="9866" spans="1:2" ht="15.75" customHeight="1" x14ac:dyDescent="0.35">
      <c r="A9866">
        <v>58.126850184636979</v>
      </c>
      <c r="B9866" s="8">
        <f t="shared" si="0"/>
        <v>58.2</v>
      </c>
    </row>
    <row r="9867" spans="1:2" ht="15.75" customHeight="1" x14ac:dyDescent="0.35">
      <c r="A9867">
        <v>59.315408795434429</v>
      </c>
      <c r="B9867" s="8">
        <f t="shared" si="0"/>
        <v>59.4</v>
      </c>
    </row>
    <row r="9868" spans="1:2" ht="15.75" customHeight="1" x14ac:dyDescent="0.35">
      <c r="A9868">
        <v>60.8401745658742</v>
      </c>
      <c r="B9868" s="8">
        <f t="shared" si="0"/>
        <v>60.9</v>
      </c>
    </row>
    <row r="9869" spans="1:2" ht="15.75" customHeight="1" x14ac:dyDescent="0.35">
      <c r="A9869">
        <v>56.90136417737358</v>
      </c>
      <c r="B9869" s="8">
        <f t="shared" si="0"/>
        <v>57</v>
      </c>
    </row>
    <row r="9870" spans="1:2" ht="15.75" customHeight="1" x14ac:dyDescent="0.35">
      <c r="A9870">
        <v>60.340983306375314</v>
      </c>
      <c r="B9870" s="8">
        <f t="shared" si="0"/>
        <v>60.4</v>
      </c>
    </row>
    <row r="9871" spans="1:2" ht="15.75" customHeight="1" x14ac:dyDescent="0.35">
      <c r="A9871">
        <v>58.810846278267768</v>
      </c>
      <c r="B9871" s="8">
        <f t="shared" si="0"/>
        <v>58.9</v>
      </c>
    </row>
    <row r="9872" spans="1:2" ht="15.75" customHeight="1" x14ac:dyDescent="0.35">
      <c r="A9872">
        <v>61.310327463606676</v>
      </c>
      <c r="B9872" s="8">
        <f t="shared" si="0"/>
        <v>61.4</v>
      </c>
    </row>
    <row r="9873" spans="1:2" ht="15.75" customHeight="1" x14ac:dyDescent="0.35">
      <c r="A9873">
        <v>56.010910367137669</v>
      </c>
      <c r="B9873" s="8">
        <f t="shared" si="0"/>
        <v>56.1</v>
      </c>
    </row>
    <row r="9874" spans="1:2" ht="15.75" customHeight="1" x14ac:dyDescent="0.35">
      <c r="A9874">
        <v>58.284127323221533</v>
      </c>
      <c r="B9874" s="8">
        <f t="shared" si="0"/>
        <v>58.300000000000004</v>
      </c>
    </row>
    <row r="9875" spans="1:2" ht="15.75" customHeight="1" x14ac:dyDescent="0.35">
      <c r="A9875">
        <v>61.17285683767205</v>
      </c>
      <c r="B9875" s="8">
        <f t="shared" si="0"/>
        <v>61.2</v>
      </c>
    </row>
    <row r="9876" spans="1:2" ht="15.75" customHeight="1" x14ac:dyDescent="0.35">
      <c r="A9876">
        <v>59.129596850489825</v>
      </c>
      <c r="B9876" s="8">
        <f t="shared" si="0"/>
        <v>59.2</v>
      </c>
    </row>
    <row r="9877" spans="1:2" ht="15.75" customHeight="1" x14ac:dyDescent="0.35">
      <c r="A9877">
        <v>56.398648030030216</v>
      </c>
      <c r="B9877" s="8">
        <f t="shared" si="0"/>
        <v>56.4</v>
      </c>
    </row>
    <row r="9878" spans="1:2" ht="15.75" customHeight="1" x14ac:dyDescent="0.35">
      <c r="A9878">
        <v>60.899426252021854</v>
      </c>
      <c r="B9878" s="8">
        <f t="shared" si="0"/>
        <v>60.9</v>
      </c>
    </row>
    <row r="9879" spans="1:2" ht="15.75" customHeight="1" x14ac:dyDescent="0.35">
      <c r="A9879">
        <v>58.545472579119235</v>
      </c>
      <c r="B9879" s="8">
        <f t="shared" si="0"/>
        <v>58.6</v>
      </c>
    </row>
    <row r="9880" spans="1:2" ht="15.75" customHeight="1" x14ac:dyDescent="0.35">
      <c r="A9880">
        <v>56.695242164372694</v>
      </c>
      <c r="B9880" s="8">
        <f t="shared" si="0"/>
        <v>56.7</v>
      </c>
    </row>
    <row r="9881" spans="1:2" ht="15.75" customHeight="1" x14ac:dyDescent="0.35">
      <c r="A9881">
        <v>56.633304849391159</v>
      </c>
      <c r="B9881" s="8">
        <f t="shared" si="0"/>
        <v>56.7</v>
      </c>
    </row>
    <row r="9882" spans="1:2" ht="15.75" customHeight="1" x14ac:dyDescent="0.35">
      <c r="A9882">
        <v>57.948759422589802</v>
      </c>
      <c r="B9882" s="8">
        <f t="shared" si="0"/>
        <v>58</v>
      </c>
    </row>
    <row r="9883" spans="1:2" ht="15.75" customHeight="1" x14ac:dyDescent="0.35">
      <c r="A9883">
        <v>56.486938077944274</v>
      </c>
      <c r="B9883" s="8">
        <f t="shared" si="0"/>
        <v>56.5</v>
      </c>
    </row>
    <row r="9884" spans="1:2" ht="15.75" customHeight="1" x14ac:dyDescent="0.35">
      <c r="A9884">
        <v>60.549455244605852</v>
      </c>
      <c r="B9884" s="8">
        <f t="shared" si="0"/>
        <v>60.6</v>
      </c>
    </row>
    <row r="9885" spans="1:2" ht="15.75" customHeight="1" x14ac:dyDescent="0.35">
      <c r="A9885">
        <v>58.189794610431228</v>
      </c>
      <c r="B9885" s="8">
        <f t="shared" si="0"/>
        <v>58.2</v>
      </c>
    </row>
    <row r="9886" spans="1:2" ht="15.75" customHeight="1" x14ac:dyDescent="0.35">
      <c r="A9886">
        <v>61.457533494064151</v>
      </c>
      <c r="B9886" s="8">
        <f t="shared" si="0"/>
        <v>61.5</v>
      </c>
    </row>
    <row r="9887" spans="1:2" ht="15.75" customHeight="1" x14ac:dyDescent="0.35">
      <c r="A9887">
        <v>60.325205236976224</v>
      </c>
      <c r="B9887" s="8">
        <f t="shared" si="0"/>
        <v>60.4</v>
      </c>
    </row>
    <row r="9888" spans="1:2" ht="15.75" customHeight="1" x14ac:dyDescent="0.35">
      <c r="A9888">
        <v>59.749977111117893</v>
      </c>
      <c r="B9888" s="8">
        <f t="shared" si="0"/>
        <v>59.800000000000004</v>
      </c>
    </row>
    <row r="9889" spans="1:2" ht="15.75" customHeight="1" x14ac:dyDescent="0.35">
      <c r="A9889">
        <v>59.521698660237433</v>
      </c>
      <c r="B9889" s="8">
        <f t="shared" si="0"/>
        <v>59.6</v>
      </c>
    </row>
    <row r="9890" spans="1:2" ht="15.75" customHeight="1" x14ac:dyDescent="0.35">
      <c r="A9890">
        <v>60.930310983611562</v>
      </c>
      <c r="B9890" s="8">
        <f t="shared" si="0"/>
        <v>61</v>
      </c>
    </row>
    <row r="9891" spans="1:2" ht="15.75" customHeight="1" x14ac:dyDescent="0.35">
      <c r="A9891">
        <v>56.194708090456864</v>
      </c>
      <c r="B9891" s="8">
        <f t="shared" si="0"/>
        <v>56.2</v>
      </c>
    </row>
    <row r="9892" spans="1:2" ht="15.75" customHeight="1" x14ac:dyDescent="0.35">
      <c r="A9892">
        <v>58.693853572191536</v>
      </c>
      <c r="B9892" s="8">
        <f t="shared" si="0"/>
        <v>58.7</v>
      </c>
    </row>
    <row r="9893" spans="1:2" ht="15.75" customHeight="1" x14ac:dyDescent="0.35">
      <c r="A9893">
        <v>57.280205694753867</v>
      </c>
      <c r="B9893" s="8">
        <f t="shared" si="0"/>
        <v>57.300000000000004</v>
      </c>
    </row>
    <row r="9894" spans="1:2" ht="15.75" customHeight="1" x14ac:dyDescent="0.35">
      <c r="A9894">
        <v>56.137134922330397</v>
      </c>
      <c r="B9894" s="8">
        <f t="shared" si="0"/>
        <v>56.2</v>
      </c>
    </row>
    <row r="9895" spans="1:2" ht="15.75" customHeight="1" x14ac:dyDescent="0.35">
      <c r="A9895">
        <v>56.368602557451091</v>
      </c>
      <c r="B9895" s="8">
        <f t="shared" si="0"/>
        <v>56.4</v>
      </c>
    </row>
    <row r="9896" spans="1:2" ht="15.75" customHeight="1" x14ac:dyDescent="0.35">
      <c r="A9896">
        <v>60.065370647297584</v>
      </c>
      <c r="B9896" s="8">
        <f t="shared" si="0"/>
        <v>60.1</v>
      </c>
    </row>
    <row r="9897" spans="1:2" ht="15.75" customHeight="1" x14ac:dyDescent="0.35">
      <c r="A9897">
        <v>59.657826471755122</v>
      </c>
      <c r="B9897" s="8">
        <f t="shared" si="0"/>
        <v>59.7</v>
      </c>
    </row>
    <row r="9898" spans="1:2" ht="15.75" customHeight="1" x14ac:dyDescent="0.35">
      <c r="A9898">
        <v>59.01562547685171</v>
      </c>
      <c r="B9898" s="8">
        <f t="shared" si="0"/>
        <v>59.1</v>
      </c>
    </row>
    <row r="9899" spans="1:2" ht="15.75" customHeight="1" x14ac:dyDescent="0.35">
      <c r="A9899">
        <v>61.237983336893826</v>
      </c>
      <c r="B9899" s="8">
        <f t="shared" si="0"/>
        <v>61.300000000000004</v>
      </c>
    </row>
    <row r="9900" spans="1:2" ht="15.75" customHeight="1" x14ac:dyDescent="0.35">
      <c r="A9900">
        <v>61.328791161839654</v>
      </c>
      <c r="B9900" s="8">
        <f t="shared" si="0"/>
        <v>61.4</v>
      </c>
    </row>
    <row r="9901" spans="1:2" ht="15.75" customHeight="1" x14ac:dyDescent="0.35">
      <c r="A9901">
        <v>59.096362193670458</v>
      </c>
      <c r="B9901" s="8">
        <f t="shared" si="0"/>
        <v>59.1</v>
      </c>
    </row>
    <row r="9902" spans="1:2" ht="15.75" customHeight="1" x14ac:dyDescent="0.35">
      <c r="A9902">
        <v>57.985686819055758</v>
      </c>
      <c r="B9902" s="8">
        <f t="shared" si="0"/>
        <v>58</v>
      </c>
    </row>
    <row r="9903" spans="1:2" ht="15.75" customHeight="1" x14ac:dyDescent="0.35">
      <c r="A9903">
        <v>57.055116428113649</v>
      </c>
      <c r="B9903" s="8">
        <f t="shared" si="0"/>
        <v>57.1</v>
      </c>
    </row>
    <row r="9904" spans="1:2" ht="15.75" customHeight="1" x14ac:dyDescent="0.35">
      <c r="A9904">
        <v>59.439451277199623</v>
      </c>
      <c r="B9904" s="8">
        <f t="shared" si="0"/>
        <v>59.5</v>
      </c>
    </row>
    <row r="9905" spans="1:2" ht="15.75" customHeight="1" x14ac:dyDescent="0.35">
      <c r="A9905">
        <v>57.341303750724812</v>
      </c>
      <c r="B9905" s="8">
        <f t="shared" si="0"/>
        <v>57.4</v>
      </c>
    </row>
    <row r="9906" spans="1:2" ht="15.75" customHeight="1" x14ac:dyDescent="0.35">
      <c r="A9906">
        <v>56.225089266640218</v>
      </c>
      <c r="B9906" s="8">
        <f t="shared" si="0"/>
        <v>56.300000000000004</v>
      </c>
    </row>
    <row r="9907" spans="1:2" ht="15.75" customHeight="1" x14ac:dyDescent="0.35">
      <c r="A9907">
        <v>61.295892208624529</v>
      </c>
      <c r="B9907" s="8">
        <f t="shared" si="0"/>
        <v>61.300000000000004</v>
      </c>
    </row>
    <row r="9908" spans="1:2" ht="15.75" customHeight="1" x14ac:dyDescent="0.35">
      <c r="A9908">
        <v>61.19534897915586</v>
      </c>
      <c r="B9908" s="8">
        <f t="shared" si="0"/>
        <v>61.2</v>
      </c>
    </row>
    <row r="9909" spans="1:2" ht="15.75" customHeight="1" x14ac:dyDescent="0.35">
      <c r="A9909">
        <v>57.076601458784751</v>
      </c>
      <c r="B9909" s="8">
        <f t="shared" si="0"/>
        <v>57.1</v>
      </c>
    </row>
    <row r="9910" spans="1:2" ht="15.75" customHeight="1" x14ac:dyDescent="0.35">
      <c r="A9910">
        <v>56.200918607135229</v>
      </c>
      <c r="B9910" s="8">
        <f t="shared" si="0"/>
        <v>56.300000000000004</v>
      </c>
    </row>
    <row r="9911" spans="1:2" ht="15.75" customHeight="1" x14ac:dyDescent="0.35">
      <c r="A9911">
        <v>59.750648518326365</v>
      </c>
      <c r="B9911" s="8">
        <f t="shared" si="0"/>
        <v>59.800000000000004</v>
      </c>
    </row>
    <row r="9912" spans="1:2" ht="15.75" customHeight="1" x14ac:dyDescent="0.35">
      <c r="A9912">
        <v>60.89808343760491</v>
      </c>
      <c r="B9912" s="8">
        <f t="shared" si="0"/>
        <v>60.9</v>
      </c>
    </row>
    <row r="9913" spans="1:2" ht="15.75" customHeight="1" x14ac:dyDescent="0.35">
      <c r="A9913">
        <v>58.125843073824271</v>
      </c>
      <c r="B9913" s="8">
        <f t="shared" si="0"/>
        <v>58.2</v>
      </c>
    </row>
    <row r="9914" spans="1:2" ht="15.75" customHeight="1" x14ac:dyDescent="0.35">
      <c r="A9914">
        <v>58.005661183507797</v>
      </c>
      <c r="B9914" s="8">
        <f t="shared" si="0"/>
        <v>58.1</v>
      </c>
    </row>
    <row r="9915" spans="1:2" ht="15.75" customHeight="1" x14ac:dyDescent="0.35">
      <c r="A9915">
        <v>56.205282753990296</v>
      </c>
      <c r="B9915" s="8">
        <f t="shared" si="0"/>
        <v>56.300000000000004</v>
      </c>
    </row>
    <row r="9916" spans="1:2" ht="15.75" customHeight="1" x14ac:dyDescent="0.35">
      <c r="A9916">
        <v>59.749809259315775</v>
      </c>
      <c r="B9916" s="8">
        <f t="shared" si="0"/>
        <v>59.800000000000004</v>
      </c>
    </row>
    <row r="9917" spans="1:2" ht="15.75" customHeight="1" x14ac:dyDescent="0.35">
      <c r="A9917">
        <v>60.451765495773188</v>
      </c>
      <c r="B9917" s="8">
        <f t="shared" si="0"/>
        <v>60.5</v>
      </c>
    </row>
    <row r="9918" spans="1:2" ht="15.75" customHeight="1" x14ac:dyDescent="0.35">
      <c r="A9918">
        <v>59.293084505752738</v>
      </c>
      <c r="B9918" s="8">
        <f t="shared" si="0"/>
        <v>59.300000000000004</v>
      </c>
    </row>
    <row r="9919" spans="1:2" ht="15.75" customHeight="1" x14ac:dyDescent="0.35">
      <c r="A9919">
        <v>56.820795312356942</v>
      </c>
      <c r="B9919" s="8">
        <f t="shared" si="0"/>
        <v>56.9</v>
      </c>
    </row>
    <row r="9920" spans="1:2" ht="15.75" customHeight="1" x14ac:dyDescent="0.35">
      <c r="A9920">
        <v>61.153889584032719</v>
      </c>
      <c r="B9920" s="8">
        <f t="shared" si="0"/>
        <v>61.2</v>
      </c>
    </row>
    <row r="9921" spans="1:2" ht="15.75" customHeight="1" x14ac:dyDescent="0.35">
      <c r="A9921">
        <v>56.941480758079777</v>
      </c>
      <c r="B9921" s="8">
        <f t="shared" si="0"/>
        <v>57</v>
      </c>
    </row>
    <row r="9922" spans="1:2" ht="15.75" customHeight="1" x14ac:dyDescent="0.35">
      <c r="A9922">
        <v>58.361842707602158</v>
      </c>
      <c r="B9922" s="8">
        <f t="shared" si="0"/>
        <v>58.4</v>
      </c>
    </row>
    <row r="9923" spans="1:2" ht="15.75" customHeight="1" x14ac:dyDescent="0.35">
      <c r="A9923">
        <v>56.0681478316599</v>
      </c>
      <c r="B9923" s="8">
        <f t="shared" si="0"/>
        <v>56.1</v>
      </c>
    </row>
    <row r="9924" spans="1:2" ht="15.75" customHeight="1" x14ac:dyDescent="0.35">
      <c r="A9924">
        <v>61.342051454206974</v>
      </c>
      <c r="B9924" s="8">
        <f t="shared" si="0"/>
        <v>61.4</v>
      </c>
    </row>
    <row r="9925" spans="1:2" ht="15.75" customHeight="1" x14ac:dyDescent="0.35">
      <c r="A9925">
        <v>56.710180974761194</v>
      </c>
      <c r="B9925" s="8">
        <f t="shared" si="0"/>
        <v>56.800000000000004</v>
      </c>
    </row>
    <row r="9926" spans="1:2" ht="15.75" customHeight="1" x14ac:dyDescent="0.35">
      <c r="A9926">
        <v>59.184316537980287</v>
      </c>
      <c r="B9926" s="8">
        <f t="shared" si="0"/>
        <v>59.2</v>
      </c>
    </row>
    <row r="9927" spans="1:2" ht="15.75" customHeight="1" x14ac:dyDescent="0.35">
      <c r="A9927">
        <v>60.833124790185245</v>
      </c>
      <c r="B9927" s="8">
        <f t="shared" si="0"/>
        <v>60.9</v>
      </c>
    </row>
    <row r="9928" spans="1:2" ht="15.75" customHeight="1" x14ac:dyDescent="0.35">
      <c r="A9928">
        <v>57.502945036164434</v>
      </c>
      <c r="B9928" s="8">
        <f t="shared" si="0"/>
        <v>57.6</v>
      </c>
    </row>
    <row r="9929" spans="1:2" ht="15.75" customHeight="1" x14ac:dyDescent="0.35">
      <c r="A9929">
        <v>61.406002990813931</v>
      </c>
      <c r="B9929" s="8">
        <f t="shared" si="0"/>
        <v>61.5</v>
      </c>
    </row>
    <row r="9930" spans="1:2" ht="15.75" customHeight="1" x14ac:dyDescent="0.35">
      <c r="A9930">
        <v>57.924253059480577</v>
      </c>
      <c r="B9930" s="8">
        <f t="shared" si="0"/>
        <v>58</v>
      </c>
    </row>
    <row r="9931" spans="1:2" ht="15.75" customHeight="1" x14ac:dyDescent="0.35">
      <c r="A9931">
        <v>60.045564134647663</v>
      </c>
      <c r="B9931" s="8">
        <f t="shared" si="0"/>
        <v>60.1</v>
      </c>
    </row>
    <row r="9932" spans="1:2" ht="15.75" customHeight="1" x14ac:dyDescent="0.35">
      <c r="A9932">
        <v>59.829371013519697</v>
      </c>
      <c r="B9932" s="8">
        <f t="shared" si="0"/>
        <v>59.9</v>
      </c>
    </row>
    <row r="9933" spans="1:2" ht="15.75" customHeight="1" x14ac:dyDescent="0.35">
      <c r="A9933">
        <v>57.253685110019227</v>
      </c>
      <c r="B9933" s="8">
        <f t="shared" si="0"/>
        <v>57.300000000000004</v>
      </c>
    </row>
    <row r="9934" spans="1:2" ht="15.75" customHeight="1" x14ac:dyDescent="0.35">
      <c r="A9934">
        <v>59.245918149357585</v>
      </c>
      <c r="B9934" s="8">
        <f t="shared" si="0"/>
        <v>59.300000000000004</v>
      </c>
    </row>
    <row r="9935" spans="1:2" ht="15.75" customHeight="1" x14ac:dyDescent="0.35">
      <c r="A9935">
        <v>58.944792016357923</v>
      </c>
      <c r="B9935" s="8">
        <f t="shared" si="0"/>
        <v>59</v>
      </c>
    </row>
    <row r="9936" spans="1:2" ht="15.75" customHeight="1" x14ac:dyDescent="0.35">
      <c r="A9936">
        <v>58.159077730643638</v>
      </c>
      <c r="B9936" s="8">
        <f t="shared" si="0"/>
        <v>58.2</v>
      </c>
    </row>
    <row r="9937" spans="1:2" ht="15.75" customHeight="1" x14ac:dyDescent="0.35">
      <c r="A9937">
        <v>60.821207312234868</v>
      </c>
      <c r="B9937" s="8">
        <f t="shared" si="0"/>
        <v>60.9</v>
      </c>
    </row>
    <row r="9938" spans="1:2" ht="15.75" customHeight="1" x14ac:dyDescent="0.35">
      <c r="A9938">
        <v>57.954802087466049</v>
      </c>
      <c r="B9938" s="8">
        <f t="shared" si="0"/>
        <v>58</v>
      </c>
    </row>
    <row r="9939" spans="1:2" ht="15.75" customHeight="1" x14ac:dyDescent="0.35">
      <c r="A9939">
        <v>57.840998565630052</v>
      </c>
      <c r="B9939" s="8">
        <f t="shared" si="0"/>
        <v>57.9</v>
      </c>
    </row>
    <row r="9940" spans="1:2" ht="15.75" customHeight="1" x14ac:dyDescent="0.35">
      <c r="A9940">
        <v>56.130420850245677</v>
      </c>
      <c r="B9940" s="8">
        <f t="shared" si="0"/>
        <v>56.2</v>
      </c>
    </row>
    <row r="9941" spans="1:2" ht="15.75" customHeight="1" x14ac:dyDescent="0.35">
      <c r="A9941">
        <v>61.23848689230018</v>
      </c>
      <c r="B9941" s="8">
        <f t="shared" si="0"/>
        <v>61.300000000000004</v>
      </c>
    </row>
    <row r="9942" spans="1:2" ht="15.75" customHeight="1" x14ac:dyDescent="0.35">
      <c r="A9942">
        <v>56.272927030243842</v>
      </c>
      <c r="B9942" s="8">
        <f t="shared" si="0"/>
        <v>56.300000000000004</v>
      </c>
    </row>
    <row r="9943" spans="1:2" ht="15.75" customHeight="1" x14ac:dyDescent="0.35">
      <c r="A9943">
        <v>61.479522080141606</v>
      </c>
      <c r="B9943" s="8">
        <f t="shared" si="0"/>
        <v>61.5</v>
      </c>
    </row>
    <row r="9944" spans="1:2" ht="15.75" customHeight="1" x14ac:dyDescent="0.35">
      <c r="A9944">
        <v>57.524765770439771</v>
      </c>
      <c r="B9944" s="8">
        <f t="shared" si="0"/>
        <v>57.6</v>
      </c>
    </row>
    <row r="9945" spans="1:2" ht="15.75" customHeight="1" x14ac:dyDescent="0.35">
      <c r="A9945">
        <v>56.360713522751546</v>
      </c>
      <c r="B9945" s="8">
        <f t="shared" si="0"/>
        <v>56.4</v>
      </c>
    </row>
    <row r="9946" spans="1:2" ht="15.75" customHeight="1" x14ac:dyDescent="0.35">
      <c r="A9946">
        <v>57.791146580401012</v>
      </c>
      <c r="B9946" s="8">
        <f t="shared" si="0"/>
        <v>57.800000000000004</v>
      </c>
    </row>
    <row r="9947" spans="1:2" ht="15.75" customHeight="1" x14ac:dyDescent="0.35">
      <c r="A9947">
        <v>59.370296334727016</v>
      </c>
      <c r="B9947" s="8">
        <f t="shared" si="0"/>
        <v>59.4</v>
      </c>
    </row>
    <row r="9948" spans="1:2" ht="15.75" customHeight="1" x14ac:dyDescent="0.35">
      <c r="A9948">
        <v>57.215414899136327</v>
      </c>
      <c r="B9948" s="8">
        <f t="shared" si="0"/>
        <v>57.300000000000004</v>
      </c>
    </row>
    <row r="9949" spans="1:2" ht="15.75" customHeight="1" x14ac:dyDescent="0.35">
      <c r="A9949">
        <v>58.604388561662645</v>
      </c>
      <c r="B9949" s="8">
        <f t="shared" si="0"/>
        <v>58.7</v>
      </c>
    </row>
    <row r="9950" spans="1:2" ht="15.75" customHeight="1" x14ac:dyDescent="0.35">
      <c r="A9950">
        <v>58.896954252754298</v>
      </c>
      <c r="B9950" s="8">
        <f t="shared" si="0"/>
        <v>58.9</v>
      </c>
    </row>
    <row r="9951" spans="1:2" ht="15.75" customHeight="1" x14ac:dyDescent="0.35">
      <c r="A9951">
        <v>57.690267647328106</v>
      </c>
      <c r="B9951" s="8">
        <f t="shared" si="0"/>
        <v>57.7</v>
      </c>
    </row>
    <row r="9952" spans="1:2" ht="15.75" customHeight="1" x14ac:dyDescent="0.35">
      <c r="A9952">
        <v>58.900311288796658</v>
      </c>
      <c r="B9952" s="8">
        <f t="shared" si="0"/>
        <v>59</v>
      </c>
    </row>
    <row r="9953" spans="1:2" ht="15.75" customHeight="1" x14ac:dyDescent="0.35">
      <c r="A9953">
        <v>58.942106387524035</v>
      </c>
      <c r="B9953" s="8">
        <f t="shared" si="0"/>
        <v>59</v>
      </c>
    </row>
    <row r="9954" spans="1:2" ht="15.75" customHeight="1" x14ac:dyDescent="0.35">
      <c r="A9954">
        <v>61.226569414349804</v>
      </c>
      <c r="B9954" s="8">
        <f t="shared" si="0"/>
        <v>61.300000000000004</v>
      </c>
    </row>
    <row r="9955" spans="1:2" ht="15.75" customHeight="1" x14ac:dyDescent="0.35">
      <c r="A9955">
        <v>59.118350779747914</v>
      </c>
      <c r="B9955" s="8">
        <f t="shared" si="0"/>
        <v>59.2</v>
      </c>
    </row>
    <row r="9956" spans="1:2" ht="15.75" customHeight="1" x14ac:dyDescent="0.35">
      <c r="A9956">
        <v>56.532761619922482</v>
      </c>
      <c r="B9956" s="8">
        <f t="shared" si="0"/>
        <v>56.6</v>
      </c>
    </row>
    <row r="9957" spans="1:2" ht="15.75" customHeight="1" x14ac:dyDescent="0.35">
      <c r="A9957">
        <v>61.29253517258217</v>
      </c>
      <c r="B9957" s="8">
        <f t="shared" si="0"/>
        <v>61.300000000000004</v>
      </c>
    </row>
    <row r="9958" spans="1:2" ht="15.75" customHeight="1" x14ac:dyDescent="0.35">
      <c r="A9958">
        <v>59.934110538041324</v>
      </c>
      <c r="B9958" s="8">
        <f t="shared" si="0"/>
        <v>60</v>
      </c>
    </row>
    <row r="9959" spans="1:2" ht="15.75" customHeight="1" x14ac:dyDescent="0.35">
      <c r="A9959">
        <v>60.211905270546588</v>
      </c>
      <c r="B9959" s="8">
        <f t="shared" si="0"/>
        <v>60.300000000000004</v>
      </c>
    </row>
    <row r="9960" spans="1:2" ht="15.75" customHeight="1" x14ac:dyDescent="0.35">
      <c r="A9960">
        <v>56.630283516953035</v>
      </c>
      <c r="B9960" s="8">
        <f t="shared" si="0"/>
        <v>56.7</v>
      </c>
    </row>
    <row r="9961" spans="1:2" ht="15.75" customHeight="1" x14ac:dyDescent="0.35">
      <c r="A9961">
        <v>60.286599322489089</v>
      </c>
      <c r="B9961" s="8">
        <f t="shared" si="0"/>
        <v>60.300000000000004</v>
      </c>
    </row>
    <row r="9962" spans="1:2" ht="15.75" customHeight="1" x14ac:dyDescent="0.35">
      <c r="A9962">
        <v>58.828638569292274</v>
      </c>
      <c r="B9962" s="8">
        <f t="shared" si="0"/>
        <v>58.9</v>
      </c>
    </row>
    <row r="9963" spans="1:2" ht="15.75" customHeight="1" x14ac:dyDescent="0.35">
      <c r="A9963">
        <v>56.185140537736139</v>
      </c>
      <c r="B9963" s="8">
        <f t="shared" si="0"/>
        <v>56.2</v>
      </c>
    </row>
    <row r="9964" spans="1:2" ht="15.75" customHeight="1" x14ac:dyDescent="0.35">
      <c r="A9964">
        <v>56.375652333140053</v>
      </c>
      <c r="B9964" s="8">
        <f t="shared" si="0"/>
        <v>56.4</v>
      </c>
    </row>
    <row r="9965" spans="1:2" ht="15.75" customHeight="1" x14ac:dyDescent="0.35">
      <c r="A9965">
        <v>58.147999511703851</v>
      </c>
      <c r="B9965" s="8">
        <f t="shared" si="0"/>
        <v>58.2</v>
      </c>
    </row>
    <row r="9966" spans="1:2" ht="15.75" customHeight="1" x14ac:dyDescent="0.35">
      <c r="A9966">
        <v>56.173223059785762</v>
      </c>
      <c r="B9966" s="8">
        <f t="shared" si="0"/>
        <v>56.2</v>
      </c>
    </row>
    <row r="9967" spans="1:2" ht="15.75" customHeight="1" x14ac:dyDescent="0.35">
      <c r="A9967">
        <v>56.698263496810817</v>
      </c>
      <c r="B9967" s="8">
        <f t="shared" si="0"/>
        <v>56.7</v>
      </c>
    </row>
    <row r="9968" spans="1:2" ht="15.75" customHeight="1" x14ac:dyDescent="0.35">
      <c r="A9968">
        <v>60.18840601825007</v>
      </c>
      <c r="B9968" s="8">
        <f t="shared" si="0"/>
        <v>60.2</v>
      </c>
    </row>
    <row r="9969" spans="1:2" ht="15.75" customHeight="1" x14ac:dyDescent="0.35">
      <c r="A9969">
        <v>59.668233283486437</v>
      </c>
      <c r="B9969" s="8">
        <f t="shared" si="0"/>
        <v>59.7</v>
      </c>
    </row>
    <row r="9970" spans="1:2" ht="15.75" customHeight="1" x14ac:dyDescent="0.35">
      <c r="A9970">
        <v>57.695303201391646</v>
      </c>
      <c r="B9970" s="8">
        <f t="shared" si="0"/>
        <v>57.7</v>
      </c>
    </row>
    <row r="9971" spans="1:2" ht="15.75" customHeight="1" x14ac:dyDescent="0.35">
      <c r="A9971">
        <v>58.516937772759178</v>
      </c>
      <c r="B9971" s="8">
        <f t="shared" si="0"/>
        <v>58.6</v>
      </c>
    </row>
    <row r="9972" spans="1:2" ht="15.75" customHeight="1" x14ac:dyDescent="0.35">
      <c r="A9972">
        <v>60.684072389904479</v>
      </c>
      <c r="B9972" s="8">
        <f t="shared" si="0"/>
        <v>60.7</v>
      </c>
    </row>
    <row r="9973" spans="1:2" ht="15.75" customHeight="1" x14ac:dyDescent="0.35">
      <c r="A9973">
        <v>58.513748588518936</v>
      </c>
      <c r="B9973" s="8">
        <f t="shared" si="0"/>
        <v>58.6</v>
      </c>
    </row>
    <row r="9974" spans="1:2" ht="15.75" customHeight="1" x14ac:dyDescent="0.35">
      <c r="A9974">
        <v>60.601321451460308</v>
      </c>
      <c r="B9974" s="8">
        <f t="shared" si="0"/>
        <v>60.7</v>
      </c>
    </row>
    <row r="9975" spans="1:2" ht="15.75" customHeight="1" x14ac:dyDescent="0.35">
      <c r="A9975">
        <v>61.149861140781887</v>
      </c>
      <c r="B9975" s="8">
        <f t="shared" si="0"/>
        <v>61.2</v>
      </c>
    </row>
    <row r="9976" spans="1:2" ht="15.75" customHeight="1" x14ac:dyDescent="0.35">
      <c r="A9976">
        <v>61.197027497177039</v>
      </c>
      <c r="B9976" s="8">
        <f t="shared" si="0"/>
        <v>61.2</v>
      </c>
    </row>
    <row r="9977" spans="1:2" ht="15.75" customHeight="1" x14ac:dyDescent="0.35">
      <c r="A9977">
        <v>58.348918118839073</v>
      </c>
      <c r="B9977" s="8">
        <f t="shared" si="0"/>
        <v>58.4</v>
      </c>
    </row>
    <row r="9978" spans="1:2" ht="15.75" customHeight="1" x14ac:dyDescent="0.35">
      <c r="A9978">
        <v>59.648258919034397</v>
      </c>
      <c r="B9978" s="8">
        <f t="shared" si="0"/>
        <v>59.7</v>
      </c>
    </row>
    <row r="9979" spans="1:2" ht="15.75" customHeight="1" x14ac:dyDescent="0.35">
      <c r="A9979">
        <v>60.327051606799522</v>
      </c>
      <c r="B9979" s="8">
        <f t="shared" si="0"/>
        <v>60.4</v>
      </c>
    </row>
    <row r="9980" spans="1:2" ht="15.75" customHeight="1" x14ac:dyDescent="0.35">
      <c r="A9980">
        <v>60.284752952665791</v>
      </c>
      <c r="B9980" s="8">
        <f t="shared" si="0"/>
        <v>60.300000000000004</v>
      </c>
    </row>
    <row r="9981" spans="1:2" ht="15.75" customHeight="1" x14ac:dyDescent="0.35">
      <c r="A9981">
        <v>59.508102664265877</v>
      </c>
      <c r="B9981" s="8">
        <f t="shared" si="0"/>
        <v>59.6</v>
      </c>
    </row>
    <row r="9982" spans="1:2" ht="15.75" customHeight="1" x14ac:dyDescent="0.35">
      <c r="A9982">
        <v>57.563539536729024</v>
      </c>
      <c r="B9982" s="8">
        <f t="shared" si="0"/>
        <v>57.6</v>
      </c>
    </row>
    <row r="9983" spans="1:2" ht="15.75" customHeight="1" x14ac:dyDescent="0.35">
      <c r="A9983">
        <v>61.425641651661735</v>
      </c>
      <c r="B9983" s="8">
        <f t="shared" si="0"/>
        <v>61.5</v>
      </c>
    </row>
    <row r="9984" spans="1:2" ht="15.75" customHeight="1" x14ac:dyDescent="0.35">
      <c r="A9984">
        <v>58.888225959044163</v>
      </c>
      <c r="B9984" s="8">
        <f t="shared" si="0"/>
        <v>58.9</v>
      </c>
    </row>
    <row r="9985" spans="1:2" ht="15.75" customHeight="1" x14ac:dyDescent="0.35">
      <c r="A9985">
        <v>60.201834162419509</v>
      </c>
      <c r="B9985" s="8">
        <f t="shared" si="0"/>
        <v>60.300000000000004</v>
      </c>
    </row>
    <row r="9986" spans="1:2" ht="15.75" customHeight="1" x14ac:dyDescent="0.35">
      <c r="A9986">
        <v>59.36324655903806</v>
      </c>
      <c r="B9986" s="8">
        <f t="shared" si="0"/>
        <v>59.4</v>
      </c>
    </row>
    <row r="9987" spans="1:2" ht="15.75" customHeight="1" x14ac:dyDescent="0.35">
      <c r="A9987">
        <v>58.702749717703789</v>
      </c>
      <c r="B9987" s="8">
        <f t="shared" si="0"/>
        <v>58.800000000000004</v>
      </c>
    </row>
    <row r="9988" spans="1:2" ht="15.75" customHeight="1" x14ac:dyDescent="0.35">
      <c r="A9988">
        <v>60.069566942350534</v>
      </c>
      <c r="B9988" s="8">
        <f t="shared" si="0"/>
        <v>60.1</v>
      </c>
    </row>
    <row r="9989" spans="1:2" ht="15.75" customHeight="1" x14ac:dyDescent="0.35">
      <c r="A9989">
        <v>57.992400891140477</v>
      </c>
      <c r="B9989" s="8">
        <f t="shared" si="0"/>
        <v>58</v>
      </c>
    </row>
    <row r="9990" spans="1:2" ht="15.75" customHeight="1" x14ac:dyDescent="0.35">
      <c r="A9990">
        <v>60.364482558671838</v>
      </c>
      <c r="B9990" s="8">
        <f t="shared" si="0"/>
        <v>60.4</v>
      </c>
    </row>
    <row r="9991" spans="1:2" ht="15.75" customHeight="1" x14ac:dyDescent="0.35">
      <c r="A9991">
        <v>60.94625690481277</v>
      </c>
      <c r="B9991" s="8">
        <f t="shared" si="0"/>
        <v>61</v>
      </c>
    </row>
    <row r="9992" spans="1:2" ht="15.75" customHeight="1" x14ac:dyDescent="0.35">
      <c r="A9992">
        <v>61.498992889187292</v>
      </c>
      <c r="B9992" s="8">
        <f t="shared" si="0"/>
        <v>61.5</v>
      </c>
    </row>
    <row r="9993" spans="1:2" ht="15.75" customHeight="1" x14ac:dyDescent="0.35">
      <c r="A9993">
        <v>56.521347697378459</v>
      </c>
      <c r="B9993" s="8">
        <f t="shared" si="0"/>
        <v>56.6</v>
      </c>
    </row>
    <row r="9994" spans="1:2" ht="15.75" customHeight="1" x14ac:dyDescent="0.35">
      <c r="A9994">
        <v>56.938962981048007</v>
      </c>
      <c r="B9994" s="8">
        <f t="shared" si="0"/>
        <v>57</v>
      </c>
    </row>
    <row r="9995" spans="1:2" ht="15.75" customHeight="1" x14ac:dyDescent="0.35">
      <c r="A9995">
        <v>59.901043733024082</v>
      </c>
      <c r="B9995" s="8">
        <f t="shared" si="0"/>
        <v>60</v>
      </c>
    </row>
    <row r="9996" spans="1:2" ht="15.75" customHeight="1" x14ac:dyDescent="0.35">
      <c r="A9996">
        <v>60.110858485671557</v>
      </c>
      <c r="B9996" s="8">
        <f t="shared" si="0"/>
        <v>60.2</v>
      </c>
    </row>
    <row r="9997" spans="1:2" ht="15.75" customHeight="1" x14ac:dyDescent="0.35">
      <c r="A9997">
        <v>57.725180822168646</v>
      </c>
      <c r="B9997" s="8">
        <f t="shared" si="0"/>
        <v>57.800000000000004</v>
      </c>
    </row>
    <row r="9998" spans="1:2" ht="15.75" customHeight="1" x14ac:dyDescent="0.35">
      <c r="A9998">
        <v>56.804681539353616</v>
      </c>
      <c r="B9998" s="8">
        <f t="shared" si="0"/>
        <v>56.9</v>
      </c>
    </row>
    <row r="9999" spans="1:2" ht="15.75" customHeight="1" x14ac:dyDescent="0.35">
      <c r="A9999">
        <v>60.581514938810386</v>
      </c>
      <c r="B9999" s="8">
        <f t="shared" si="0"/>
        <v>60.6</v>
      </c>
    </row>
    <row r="10000" spans="1:2" ht="15.75" customHeight="1" x14ac:dyDescent="0.35">
      <c r="A10000">
        <v>58.105700857570113</v>
      </c>
      <c r="B10000" s="8">
        <f t="shared" si="0"/>
        <v>58.2</v>
      </c>
    </row>
    <row r="10001" spans="1:2" ht="15.75" customHeight="1" x14ac:dyDescent="0.35">
      <c r="A10001">
        <v>61.021958067567979</v>
      </c>
      <c r="B10001" s="8">
        <f t="shared" si="0"/>
        <v>61.1</v>
      </c>
    </row>
    <row r="10002" spans="1:2" ht="15.75" customHeight="1" x14ac:dyDescent="0.35">
      <c r="A10002">
        <v>57.402905362102118</v>
      </c>
      <c r="B10002" s="8">
        <f t="shared" si="0"/>
        <v>57.5</v>
      </c>
    </row>
    <row r="10003" spans="1:2" ht="15.75" customHeight="1" x14ac:dyDescent="0.35">
      <c r="A10003">
        <v>58.829477828302863</v>
      </c>
      <c r="B10003" s="8">
        <f t="shared" si="0"/>
        <v>58.9</v>
      </c>
    </row>
    <row r="10004" spans="1:2" ht="15.75" customHeight="1" x14ac:dyDescent="0.35">
      <c r="A10004">
        <v>56.713370159001435</v>
      </c>
      <c r="B10004" s="8">
        <f t="shared" si="0"/>
        <v>56.800000000000004</v>
      </c>
    </row>
  </sheetData>
  <mergeCells count="3">
    <mergeCell ref="A3:B3"/>
    <mergeCell ref="Q6:Q10"/>
    <mergeCell ref="B1:D2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SoapMfg</vt:lpstr>
      <vt:lpstr>StdDevDiff_ND</vt:lpstr>
      <vt:lpstr>StdDevDiff_Uniform</vt:lpstr>
      <vt:lpstr>SoapMfg!solver_opt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Bimal BABY</cp:lastModifiedBy>
  <dcterms:created xsi:type="dcterms:W3CDTF">2019-07-27T13:33:50Z</dcterms:created>
  <dcterms:modified xsi:type="dcterms:W3CDTF">2019-09-18T07:28:38Z</dcterms:modified>
</cp:coreProperties>
</file>