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UtilitarioP" sheetId="1" r:id="rId1" state="veryHidden"/>
    <sheet name="Herramienta Formato 606" sheetId="2" r:id="rId2"/>
  </sheets>
  <definedNames>
    <definedName name="_xlnm._FilterDatabase" localSheetId="1">'Herramienta Formato 606'!AC26:AC85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RD$&quot;#,##0_);\(&quot;RD$&quot;#,##0\)"/>
    <numFmt numFmtId="165" formatCode="&quot;RD$&quot;#,##0_);[Red]\(&quot;RD$&quot;#,##0\)"/>
    <numFmt numFmtId="166" formatCode="&quot;RD$&quot;#,##0.00_);\(&quot;RD$&quot;#,##0.00\)"/>
    <numFmt numFmtId="167" formatCode="&quot;RD$&quot;#,##0.00_);[Red]\(&quot;RD$&quot;#,##0.00\)"/>
    <numFmt numFmtId="168" formatCode="_(&quot;RD$&quot;* #,##0_);_(&quot;RD$&quot;* \(#,##0\);_(&quot;RD$&quot;* &quot;-&quot;_);_(@_)"/>
    <numFmt numFmtId="169" formatCode="_(&quot;RD$&quot;* #,##0.00_);_(&quot;RD$&quot;* \(#,##0.00\);_(&quot;RD$&quot;* &quot;-&quot;??_);_(@_)"/>
    <numFmt numFmtId="170" formatCode="&quot; &quot;#,##0_);\(&quot; &quot;#,##0\)"/>
    <numFmt numFmtId="171" formatCode="&quot; &quot;#,##0_);[Red]\(&quot; &quot;#,##0\)"/>
    <numFmt numFmtId="172" formatCode="&quot; &quot;#,##0.00_);\(&quot; &quot;#,##0.00\)"/>
    <numFmt numFmtId="173" formatCode="&quot; &quot;#,##0.00_);[Red]\(&quot; &quot;#,##0.00\)"/>
    <numFmt numFmtId="174" formatCode="_(&quot; &quot;* #,##0_);_(&quot; &quot;* \(#,##0\);_(&quot; &quot;* &quot;-&quot;_);_(@_)"/>
    <numFmt numFmtId="175" formatCode="_(&quot; &quot;* #,##0.00_);_(&quot; &quot;* \(#,##0.00\);_(&quot; &quot;* &quot;-&quot;??_);_(@_)"/>
    <numFmt numFmtId="176" formatCode="#,##0\ &quot;€&quot;;\-#,##0\ &quot;€&quot;"/>
    <numFmt numFmtId="177" formatCode="#,##0\ &quot;€&quot;;[Red]\-#,##0\ &quot;€&quot;"/>
    <numFmt numFmtId="178" formatCode="#,##0.00\ &quot;€&quot;;\-#,##0.00\ &quot;€&quot;"/>
    <numFmt numFmtId="179" formatCode="#,##0.00\ &quot;€&quot;;[Red]\-#,##0.00\ &quot;€&quot;"/>
    <numFmt numFmtId="180" formatCode="_-* #,##0\ &quot;€&quot;_-;\-* #,##0\ &quot;€&quot;_-;_-* &quot;-&quot;\ &quot;€&quot;_-;_-@_-"/>
    <numFmt numFmtId="181" formatCode="_-* #,##0\ _€_-;\-* #,##0\ _€_-;_-* &quot;-&quot;\ _€_-;_-@_-"/>
    <numFmt numFmtId="182" formatCode="_-* #,##0.00\ &quot;€&quot;_-;\-* #,##0.00\ &quot;€&quot;_-;_-* &quot;-&quot;??\ &quot;€&quot;_-;_-@_-"/>
    <numFmt numFmtId="183" formatCode="_-* #,##0.00\ _€_-;\-* #,##0.00\ _€_-;_-* &quot;-&quot;??\ _€_-;_-@_-"/>
    <numFmt numFmtId="184" formatCode="[$-409]dddd\,\ mmmm\ dd\,\ yyyy"/>
    <numFmt numFmtId="185" formatCode="yyyymmdd"/>
    <numFmt numFmtId="186" formatCode="&quot;Yes&quot;;&quot;Yes&quot;;&quot;No&quot;"/>
    <numFmt numFmtId="187" formatCode="&quot;True&quot;;&quot;True&quot;;&quot;False&quot;"/>
    <numFmt numFmtId="188" formatCode="&quot;On&quot;;&quot;On&quot;;&quot;Off&quot;"/>
    <numFmt numFmtId="189" formatCode="[$€-2]\ #,##0.00_);[Red]\([$€-2]\ #,##0.00\)"/>
    <numFmt numFmtId="190" formatCode="yyyymm"/>
    <numFmt numFmtId="191" formatCode="[$-409]dddd\,\ mmmm\ d\,\ yyyy"/>
    <numFmt numFmtId="192" formatCode="[$-409]h:mm:ss\ AM/PM"/>
    <numFmt numFmtId="193" formatCode="&quot;RD$&quot;#,##0.00_);&quot;-RD$&quot;#,##0.00"/>
    <numFmt numFmtId="194" formatCode="0;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8"/>
  <sheetViews>
    <sheetView workbookViewId="0" rightToLeft="0"/>
  </sheetViews>
  <sheetData>
    <row r="1">
      <c r="A1">
        <v>202001</v>
      </c>
    </row>
    <row r="2">
      <c r="A2">
        <v>202002</v>
      </c>
    </row>
    <row r="3">
      <c r="A3">
        <v>202003</v>
      </c>
    </row>
    <row r="4">
      <c r="A4">
        <v>202004</v>
      </c>
    </row>
    <row r="5">
      <c r="A5">
        <v>202005</v>
      </c>
    </row>
    <row r="6">
      <c r="A6">
        <v>202006</v>
      </c>
    </row>
    <row r="7">
      <c r="A7">
        <v>202007</v>
      </c>
    </row>
    <row r="8">
      <c r="A8">
        <v>202008</v>
      </c>
    </row>
    <row r="9">
      <c r="A9">
        <v>202009</v>
      </c>
    </row>
    <row r="10">
      <c r="A10">
        <v>202010</v>
      </c>
    </row>
    <row r="11">
      <c r="A11">
        <v>202011</v>
      </c>
    </row>
    <row r="12">
      <c r="A12">
        <v>202012</v>
      </c>
    </row>
    <row r="13">
      <c r="A13">
        <v>201901</v>
      </c>
    </row>
    <row r="14">
      <c r="A14">
        <v>201902</v>
      </c>
    </row>
    <row r="15">
      <c r="A15">
        <v>201903</v>
      </c>
    </row>
    <row r="16">
      <c r="A16">
        <v>201904</v>
      </c>
    </row>
    <row r="17">
      <c r="A17">
        <v>201905</v>
      </c>
    </row>
    <row r="18">
      <c r="A18">
        <v>201906</v>
      </c>
    </row>
    <row r="19">
      <c r="A19">
        <v>201907</v>
      </c>
    </row>
    <row r="20">
      <c r="A20">
        <v>201908</v>
      </c>
    </row>
    <row r="21">
      <c r="A21">
        <v>201909</v>
      </c>
    </row>
    <row r="22">
      <c r="A22">
        <v>201910</v>
      </c>
    </row>
    <row r="23">
      <c r="A23">
        <v>201911</v>
      </c>
    </row>
    <row r="24">
      <c r="A24">
        <v>201912</v>
      </c>
    </row>
    <row r="25">
      <c r="A25">
        <v>201801</v>
      </c>
    </row>
    <row r="26">
      <c r="A26">
        <v>201802</v>
      </c>
    </row>
    <row r="27">
      <c r="A27">
        <v>201803</v>
      </c>
    </row>
    <row r="28">
      <c r="A28">
        <v>201804</v>
      </c>
    </row>
    <row r="29">
      <c r="A29">
        <v>201805</v>
      </c>
    </row>
    <row r="30">
      <c r="A30">
        <v>201806</v>
      </c>
    </row>
    <row r="31">
      <c r="A31">
        <v>201807</v>
      </c>
    </row>
    <row r="32">
      <c r="A32">
        <v>201808</v>
      </c>
    </row>
    <row r="33">
      <c r="A33">
        <v>201809</v>
      </c>
    </row>
    <row r="34">
      <c r="A34">
        <v>201810</v>
      </c>
    </row>
    <row r="35">
      <c r="A35">
        <v>201811</v>
      </c>
    </row>
    <row r="36">
      <c r="A36">
        <v>201812</v>
      </c>
    </row>
    <row r="37">
      <c r="A37">
        <v>201701</v>
      </c>
    </row>
    <row r="38">
      <c r="A38">
        <v>201702</v>
      </c>
    </row>
    <row r="39">
      <c r="A39">
        <v>201703</v>
      </c>
    </row>
    <row r="40">
      <c r="A40">
        <v>201704</v>
      </c>
    </row>
    <row r="41">
      <c r="A41">
        <v>201705</v>
      </c>
    </row>
    <row r="42">
      <c r="A42">
        <v>201706</v>
      </c>
    </row>
    <row r="43">
      <c r="A43">
        <v>201707</v>
      </c>
    </row>
    <row r="44">
      <c r="A44">
        <v>201708</v>
      </c>
    </row>
    <row r="45">
      <c r="A45">
        <v>201709</v>
      </c>
    </row>
    <row r="46">
      <c r="A46">
        <v>201710</v>
      </c>
    </row>
    <row r="47">
      <c r="A47">
        <v>201711</v>
      </c>
    </row>
    <row r="48">
      <c r="A48">
        <v>201712</v>
      </c>
    </row>
    <row r="49">
      <c r="A49">
        <v>201601</v>
      </c>
    </row>
    <row r="50">
      <c r="A50">
        <v>201602</v>
      </c>
    </row>
    <row r="51">
      <c r="A51">
        <v>201603</v>
      </c>
    </row>
    <row r="52">
      <c r="A52">
        <v>201604</v>
      </c>
    </row>
    <row r="53">
      <c r="A53">
        <v>201605</v>
      </c>
    </row>
    <row r="54">
      <c r="A54">
        <v>201606</v>
      </c>
    </row>
    <row r="55">
      <c r="A55">
        <v>201607</v>
      </c>
    </row>
    <row r="56">
      <c r="A56">
        <v>201608</v>
      </c>
    </row>
    <row r="57">
      <c r="A57">
        <v>201609</v>
      </c>
    </row>
    <row r="58">
      <c r="A58">
        <v>201610</v>
      </c>
    </row>
    <row r="59">
      <c r="A59">
        <v>201611</v>
      </c>
    </row>
    <row r="60">
      <c r="A60">
        <v>201612</v>
      </c>
    </row>
    <row r="61">
      <c r="A61">
        <v>201501</v>
      </c>
    </row>
    <row r="62">
      <c r="A62">
        <v>201502</v>
      </c>
    </row>
    <row r="63">
      <c r="A63">
        <v>201503</v>
      </c>
    </row>
    <row r="64">
      <c r="A64">
        <v>201504</v>
      </c>
    </row>
    <row r="65">
      <c r="A65">
        <v>201505</v>
      </c>
    </row>
    <row r="66">
      <c r="A66">
        <v>201506</v>
      </c>
    </row>
    <row r="67">
      <c r="A67">
        <v>201507</v>
      </c>
    </row>
    <row r="68">
      <c r="A68">
        <v>201508</v>
      </c>
    </row>
    <row r="69">
      <c r="A69">
        <v>201509</v>
      </c>
    </row>
    <row r="70">
      <c r="A70">
        <v>201510</v>
      </c>
    </row>
    <row r="71">
      <c r="A71">
        <v>201511</v>
      </c>
    </row>
    <row r="72">
      <c r="A72">
        <v>201512</v>
      </c>
    </row>
    <row r="73">
      <c r="A73">
        <v>201401</v>
      </c>
    </row>
    <row r="74">
      <c r="A74">
        <v>201402</v>
      </c>
    </row>
    <row r="75">
      <c r="A75">
        <v>201403</v>
      </c>
    </row>
    <row r="76">
      <c r="A76">
        <v>201404</v>
      </c>
    </row>
    <row r="77">
      <c r="A77">
        <v>201405</v>
      </c>
    </row>
    <row r="78">
      <c r="A78">
        <v>201406</v>
      </c>
    </row>
    <row r="79">
      <c r="A79">
        <v>201407</v>
      </c>
    </row>
    <row r="80">
      <c r="A80">
        <v>201408</v>
      </c>
    </row>
    <row r="81">
      <c r="A81">
        <v>201409</v>
      </c>
    </row>
    <row r="82">
      <c r="A82">
        <v>201410</v>
      </c>
    </row>
    <row r="83">
      <c r="A83">
        <v>201411</v>
      </c>
    </row>
    <row r="84">
      <c r="A84">
        <v>201412</v>
      </c>
    </row>
    <row r="85">
      <c r="A85">
        <v>201301</v>
      </c>
    </row>
    <row r="86">
      <c r="A86">
        <v>201302</v>
      </c>
    </row>
    <row r="87">
      <c r="A87">
        <v>201303</v>
      </c>
    </row>
    <row r="88">
      <c r="A88">
        <v>201304</v>
      </c>
    </row>
    <row r="89">
      <c r="A89">
        <v>201305</v>
      </c>
    </row>
    <row r="90">
      <c r="A90">
        <v>201306</v>
      </c>
    </row>
    <row r="91">
      <c r="A91">
        <v>201307</v>
      </c>
    </row>
    <row r="92">
      <c r="A92">
        <v>201308</v>
      </c>
    </row>
    <row r="93">
      <c r="A93">
        <v>201309</v>
      </c>
    </row>
    <row r="94">
      <c r="A94">
        <v>201310</v>
      </c>
    </row>
    <row r="95">
      <c r="A95">
        <v>201311</v>
      </c>
    </row>
    <row r="96">
      <c r="A96">
        <v>201312</v>
      </c>
    </row>
    <row r="97">
      <c r="A97">
        <v>201201</v>
      </c>
    </row>
    <row r="98">
      <c r="A98">
        <v>201202</v>
      </c>
    </row>
    <row r="99">
      <c r="A99">
        <v>201203</v>
      </c>
    </row>
    <row r="100">
      <c r="A100">
        <v>201204</v>
      </c>
    </row>
    <row r="101">
      <c r="A101">
        <v>201205</v>
      </c>
    </row>
    <row r="102">
      <c r="A102">
        <v>201206</v>
      </c>
    </row>
    <row r="103">
      <c r="A103">
        <v>201207</v>
      </c>
    </row>
    <row r="104">
      <c r="A104">
        <v>201208</v>
      </c>
    </row>
    <row r="105">
      <c r="A105">
        <v>201209</v>
      </c>
    </row>
    <row r="106">
      <c r="A106">
        <v>201210</v>
      </c>
    </row>
    <row r="107">
      <c r="A107">
        <v>201211</v>
      </c>
    </row>
    <row r="108">
      <c r="A108">
        <v>201212</v>
      </c>
    </row>
    <row r="109">
      <c r="A109">
        <v>201101</v>
      </c>
    </row>
    <row r="110">
      <c r="A110">
        <v>201102</v>
      </c>
    </row>
    <row r="111">
      <c r="A111">
        <v>201103</v>
      </c>
    </row>
    <row r="112">
      <c r="A112">
        <v>201104</v>
      </c>
    </row>
    <row r="113">
      <c r="A113">
        <v>201105</v>
      </c>
    </row>
    <row r="114">
      <c r="A114">
        <v>201106</v>
      </c>
    </row>
    <row r="115">
      <c r="A115">
        <v>201107</v>
      </c>
    </row>
    <row r="116">
      <c r="A116">
        <v>201108</v>
      </c>
    </row>
    <row r="117">
      <c r="A117">
        <v>201109</v>
      </c>
    </row>
    <row r="118">
      <c r="A118">
        <v>201110</v>
      </c>
    </row>
    <row r="119">
      <c r="A119">
        <v>201111</v>
      </c>
    </row>
    <row r="120">
      <c r="A120">
        <v>201112</v>
      </c>
    </row>
    <row r="121">
      <c r="A121">
        <v>201001</v>
      </c>
    </row>
    <row r="122">
      <c r="A122">
        <v>201002</v>
      </c>
    </row>
    <row r="123">
      <c r="A123">
        <v>201003</v>
      </c>
    </row>
    <row r="124">
      <c r="A124">
        <v>201004</v>
      </c>
    </row>
    <row r="125">
      <c r="A125">
        <v>201005</v>
      </c>
    </row>
    <row r="126">
      <c r="A126">
        <v>201006</v>
      </c>
    </row>
    <row r="127">
      <c r="A127">
        <v>201007</v>
      </c>
    </row>
    <row r="128">
      <c r="A128">
        <v>201008</v>
      </c>
    </row>
    <row r="129">
      <c r="A129">
        <v>201009</v>
      </c>
    </row>
    <row r="130">
      <c r="A130">
        <v>201010</v>
      </c>
    </row>
    <row r="131">
      <c r="A131">
        <v>201011</v>
      </c>
    </row>
    <row r="132">
      <c r="A132">
        <v>201012</v>
      </c>
    </row>
    <row r="133">
      <c r="A133">
        <v>200901</v>
      </c>
    </row>
    <row r="134">
      <c r="A134">
        <v>200902</v>
      </c>
    </row>
    <row r="135">
      <c r="A135">
        <v>200903</v>
      </c>
    </row>
    <row r="136">
      <c r="A136">
        <v>200904</v>
      </c>
    </row>
    <row r="137">
      <c r="A137">
        <v>200905</v>
      </c>
    </row>
    <row r="138">
      <c r="A138">
        <v>200906</v>
      </c>
    </row>
    <row r="139">
      <c r="A139">
        <v>200907</v>
      </c>
    </row>
    <row r="140">
      <c r="A140">
        <v>200908</v>
      </c>
    </row>
    <row r="141">
      <c r="A141">
        <v>200909</v>
      </c>
    </row>
    <row r="142">
      <c r="A142">
        <v>200910</v>
      </c>
    </row>
    <row r="143">
      <c r="A143">
        <v>200911</v>
      </c>
    </row>
    <row r="144">
      <c r="A144">
        <v>200912</v>
      </c>
    </row>
    <row r="145">
      <c r="A145">
        <v>200801</v>
      </c>
    </row>
    <row r="146">
      <c r="A146">
        <v>200802</v>
      </c>
    </row>
    <row r="147">
      <c r="A147">
        <v>200803</v>
      </c>
    </row>
    <row r="148">
      <c r="A148">
        <v>200804</v>
      </c>
    </row>
    <row r="149">
      <c r="A149">
        <v>200805</v>
      </c>
    </row>
    <row r="150">
      <c r="A150">
        <v>200806</v>
      </c>
    </row>
    <row r="151">
      <c r="A151">
        <v>200807</v>
      </c>
    </row>
    <row r="152">
      <c r="A152">
        <v>200808</v>
      </c>
    </row>
    <row r="153">
      <c r="A153">
        <v>200809</v>
      </c>
    </row>
    <row r="154">
      <c r="A154">
        <v>200810</v>
      </c>
    </row>
    <row r="155">
      <c r="A155">
        <v>200811</v>
      </c>
    </row>
    <row r="156">
      <c r="A156">
        <v>200812</v>
      </c>
    </row>
    <row r="157">
      <c r="A157">
        <v>200701</v>
      </c>
    </row>
    <row r="158">
      <c r="A158">
        <v>200702</v>
      </c>
    </row>
    <row r="159">
      <c r="A159">
        <v>200703</v>
      </c>
    </row>
    <row r="160">
      <c r="A160">
        <v>200704</v>
      </c>
    </row>
    <row r="161">
      <c r="A161">
        <v>200705</v>
      </c>
    </row>
    <row r="162">
      <c r="A162">
        <v>200706</v>
      </c>
    </row>
    <row r="163">
      <c r="A163">
        <v>200707</v>
      </c>
    </row>
    <row r="164">
      <c r="A164">
        <v>200708</v>
      </c>
    </row>
    <row r="165">
      <c r="A165">
        <v>200709</v>
      </c>
    </row>
    <row r="166">
      <c r="A166">
        <v>200710</v>
      </c>
    </row>
    <row r="167">
      <c r="A167">
        <v>200711</v>
      </c>
    </row>
    <row r="168">
      <c r="A168">
        <v>200712</v>
      </c>
    </row>
  </sheetData>
  <pageMargins left="0.7" right="0.7" top="0.75" bottom="0.75" header="0.3" footer="0.3"/>
  <ignoredErrors>
    <ignoredError numberStoredAsText="1" sqref="A1:A1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10047"/>
  <sheetViews>
    <sheetView workbookViewId="0" rightToLeft="0"/>
  </sheetViews>
  <cols>
    <col min="1" max="1" customWidth="1" width="13" level="0" outlineLevel="0"/>
    <col min="2" max="2" customWidth="1" width="13" level="0" outlineLevel="0"/>
    <col min="3" max="3" customWidth="1" width="15.5703125" level="0" outlineLevel="0"/>
    <col min="4" max="4" customWidth="1" width="61" level="0" outlineLevel="0"/>
    <col min="5" max="5" customWidth="1" width="22.28515625" level="0" outlineLevel="0"/>
    <col min="6" max="6" customWidth="1" width="23" level="0" outlineLevel="0"/>
    <col min="7" max="7" customWidth="1" width="7.42578125" level="0" outlineLevel="0"/>
    <col min="8" max="8" customWidth="1" width="7.28515625" level="0" outlineLevel="0"/>
    <col min="9" max="9" customWidth="1" width="7.42578125" level="0" outlineLevel="0"/>
    <col min="10" max="10" customWidth="1" width="5.140625" level="0" outlineLevel="0"/>
    <col min="11" max="11" customWidth="1" width="17.7109375" level="0" outlineLevel="0"/>
    <col min="12" max="12" customWidth="1" width="17.7109375" level="0" outlineLevel="0"/>
    <col min="13" max="13" customWidth="1" width="19.85546875" level="0" outlineLevel="0"/>
    <col min="14" max="14" customWidth="1" width="17.7109375" level="0" outlineLevel="0"/>
    <col min="15" max="15" customWidth="1" width="16.42578125" level="0" outlineLevel="0"/>
    <col min="16" max="16" customWidth="1" width="19.140625" level="0" outlineLevel="0"/>
    <col min="17" max="17" customWidth="1" width="16.42578125" level="0" outlineLevel="0"/>
    <col min="18" max="18" customWidth="1" width="16.42578125" level="0" outlineLevel="0"/>
    <col min="19" max="19" customWidth="1" width="16.42578125" level="0" outlineLevel="0"/>
    <col min="20" max="20" customWidth="1" width="16.42578125" level="0" outlineLevel="0"/>
    <col min="21" max="21" customWidth="1" width="19.85546875" level="0" outlineLevel="0"/>
    <col min="22" max="22" customWidth="1" width="19.85546875" level="0" outlineLevel="0"/>
    <col min="23" max="23" customWidth="1" width="19.85546875" level="0" outlineLevel="0"/>
    <col min="24" max="24" customWidth="1" width="19.85546875" level="0" outlineLevel="0"/>
    <col min="25" max="25" customWidth="1" width="19.85546875" level="0" outlineLevel="0"/>
    <col min="26" max="26" customWidth="1" width="19.85546875" level="0" outlineLevel="0"/>
    <col min="27" max="27" customWidth="1" width="76.5703125" level="0" outlineLevel="0"/>
    <col min="28" max="28" customWidth="1" width="9.7109375" hidden="true" level="0" outlineLevel="0"/>
    <col min="29" max="29" customWidth="1" width="12.140625" hidden="true" level="0" outlineLevel="0"/>
    <col min="30" max="30" customWidth="1" width="67.7109375" hidden="true" level="0" outlineLevel="0"/>
    <col min="31" max="31" customWidth="1" width="58.42578125" hidden="true" level="0" outlineLevel="0"/>
    <col min="32" max="32" customWidth="1" width="42.140625" hidden="true" level="0" outlineLevel="0"/>
    <col min="33" max="33" customWidth="1" width="7.85546875" level="0" outlineLevel="0"/>
    <col min="34" max="34" customWidth="1" width="13" level="0" outlineLevel="0"/>
    <col min="35" max="35" customWidth="1" width="13" level="0" outlineLevel="0"/>
    <col min="36" max="36" customWidth="1" width="13" level="0" outlineLevel="0"/>
    <col min="37" max="37" customWidth="1" width="13" level="0" outlineLevel="0"/>
    <col min="38" max="38" customWidth="1" width="13" level="0" outlineLevel="0"/>
    <col min="39" max="39" customWidth="1" width="13" level="0" outlineLevel="0"/>
    <col min="40" max="40" customWidth="1" width="13" level="0" outlineLevel="0"/>
    <col min="41" max="41" customWidth="1" width="13" level="0" outlineLevel="0"/>
    <col min="42" max="42" customWidth="1" width="13" level="0" outlineLevel="0"/>
    <col min="43" max="43" customWidth="1" width="13" level="0" outlineLevel="0"/>
    <col min="44" max="44" customWidth="1" width="13" level="0" outlineLevel="0"/>
    <col min="45" max="45" customWidth="1" width="13" level="0" outlineLevel="0"/>
    <col min="46" max="46" customWidth="1" width="13" level="0" outlineLevel="0"/>
    <col min="47" max="47" customWidth="1" width="13" level="0" outlineLevel="0"/>
    <col min="48" max="48" customWidth="1" width="13" level="0" outlineLevel="0"/>
    <col min="49" max="49" customWidth="1" width="13" level="0" outlineLevel="0"/>
    <col min="50" max="50" customWidth="1" width="13" level="0" outlineLevel="0"/>
    <col min="51" max="51" customWidth="1" width="13" level="0" outlineLevel="0"/>
    <col min="52" max="52" customWidth="1" width="13" level="0" outlineLevel="0"/>
    <col min="53" max="53" customWidth="1" width="13" level="0" outlineLevel="0"/>
    <col min="54" max="54" customWidth="1" width="13" level="0" outlineLevel="0"/>
    <col min="55" max="55" customWidth="1" width="13" level="0" outlineLevel="0"/>
    <col min="56" max="56" customWidth="1" width="13" level="0" outlineLevel="0"/>
    <col min="57" max="57" customWidth="1" width="13" level="0" outlineLevel="0"/>
    <col min="58" max="58" customWidth="1" width="13" level="0" outlineLevel="0"/>
    <col min="59" max="59" customWidth="1" width="13" level="0" outlineLevel="0"/>
    <col min="60" max="60" customWidth="1" width="13" level="0" outlineLevel="0"/>
    <col min="61" max="61" customWidth="1" width="13" level="0" outlineLevel="0"/>
    <col min="62" max="62" customWidth="1" width="13" level="0" outlineLevel="0"/>
    <col min="63" max="63" customWidth="1" width="13" level="0" outlineLevel="0"/>
    <col min="64" max="64" customWidth="1" width="13" level="0" outlineLevel="0"/>
    <col min="65" max="65" customWidth="1" width="13" level="0" outlineLevel="0"/>
    <col min="66" max="66" customWidth="1" width="13" level="0" outlineLevel="0"/>
    <col min="67" max="67" customWidth="1" width="13" level="0" outlineLevel="0"/>
    <col min="68" max="68" customWidth="1" width="13" level="0" outlineLevel="0"/>
    <col min="69" max="69" customWidth="1" width="13" level="0" outlineLevel="0"/>
    <col min="70" max="70" customWidth="1" width="13" level="0" outlineLevel="0"/>
    <col min="71" max="71" customWidth="1" width="13" level="0" outlineLevel="0"/>
    <col min="72" max="72" customWidth="1" width="13" level="0" outlineLevel="0"/>
    <col min="73" max="73" customWidth="1" width="13" level="0" outlineLevel="0"/>
    <col min="74" max="74" customWidth="1" width="13" level="0" outlineLevel="0"/>
    <col min="75" max="75" customWidth="1" width="13" level="0" outlineLevel="0"/>
    <col min="76" max="76" customWidth="1" width="13" level="0" outlineLevel="0"/>
    <col min="77" max="77" customWidth="1" width="13" level="0" outlineLevel="0"/>
    <col min="78" max="78" customWidth="1" width="13" level="0" outlineLevel="0"/>
    <col min="79" max="79" customWidth="1" width="13" level="0" outlineLevel="0"/>
    <col min="80" max="80" customWidth="1" width="13" level="0" outlineLevel="0"/>
    <col min="81" max="81" customWidth="1" width="13" level="0" outlineLevel="0"/>
    <col min="82" max="82" customWidth="1" width="13" level="0" outlineLevel="0"/>
    <col min="83" max="83" customWidth="1" width="13" level="0" outlineLevel="0"/>
    <col min="84" max="84" customWidth="1" width="13" level="0" outlineLevel="0"/>
    <col min="85" max="85" customWidth="1" width="13" level="0" outlineLevel="0"/>
    <col min="86" max="86" customWidth="1" width="13" level="0" outlineLevel="0"/>
    <col min="87" max="87" customWidth="1" width="13" level="0" outlineLevel="0"/>
    <col min="88" max="88" customWidth="1" width="13" level="0" outlineLevel="0"/>
    <col min="89" max="89" customWidth="1" width="13" level="0" outlineLevel="0"/>
    <col min="90" max="90" customWidth="1" width="13" level="0" outlineLevel="0"/>
    <col min="91" max="91" customWidth="1" width="13" level="0" outlineLevel="0"/>
    <col min="92" max="92" customWidth="1" width="13" level="0" outlineLevel="0"/>
    <col min="93" max="93" customWidth="1" width="13" level="0" outlineLevel="0"/>
    <col min="94" max="94" customWidth="1" width="13" level="0" outlineLevel="0"/>
    <col min="95" max="95" customWidth="1" width="13" level="0" outlineLevel="0"/>
    <col min="96" max="96" customWidth="1" width="13" level="0" outlineLevel="0"/>
    <col min="97" max="97" customWidth="1" width="13" level="0" outlineLevel="0"/>
    <col min="98" max="98" customWidth="1" width="13" level="0" outlineLevel="0"/>
    <col min="99" max="99" customWidth="1" width="13" level="0" outlineLevel="0"/>
    <col min="100" max="100" customWidth="1" width="13" level="0" outlineLevel="0"/>
    <col min="101" max="101" customWidth="1" width="13" level="0" outlineLevel="0"/>
    <col min="102" max="102" customWidth="1" width="13" level="0" outlineLevel="0"/>
    <col min="103" max="103" customWidth="1" width="13" level="0" outlineLevel="0"/>
    <col min="104" max="104" customWidth="1" width="13" level="0" outlineLevel="0"/>
    <col min="105" max="105" customWidth="1" width="13" level="0" outlineLevel="0"/>
    <col min="106" max="106" customWidth="1" width="13" level="0" outlineLevel="0"/>
    <col min="107" max="107" customWidth="1" width="13" level="0" outlineLevel="0"/>
    <col min="108" max="108" customWidth="1" width="13" level="0" outlineLevel="0"/>
    <col min="109" max="109" customWidth="1" width="13" level="0" outlineLevel="0"/>
    <col min="110" max="110" customWidth="1" width="13" level="0" outlineLevel="0"/>
    <col min="111" max="111" customWidth="1" width="13" level="0" outlineLevel="0"/>
    <col min="112" max="112" customWidth="1" width="13" level="0" outlineLevel="0"/>
    <col min="113" max="113" customWidth="1" width="13" level="0" outlineLevel="0"/>
    <col min="114" max="114" customWidth="1" width="13" level="0" outlineLevel="0"/>
    <col min="115" max="115" customWidth="1" width="13" level="0" outlineLevel="0"/>
    <col min="116" max="116" customWidth="1" width="13" level="0" outlineLevel="0"/>
    <col min="117" max="117" customWidth="1" width="13" level="0" outlineLevel="0"/>
    <col min="118" max="118" customWidth="1" width="13" level="0" outlineLevel="0"/>
    <col min="119" max="119" customWidth="1" width="13" level="0" outlineLevel="0"/>
    <col min="120" max="120" customWidth="1" width="13" level="0" outlineLevel="0"/>
    <col min="121" max="121" customWidth="1" width="13" level="0" outlineLevel="0"/>
    <col min="122" max="122" customWidth="1" width="13" level="0" outlineLevel="0"/>
    <col min="123" max="123" customWidth="1" width="13" level="0" outlineLevel="0"/>
    <col min="124" max="124" customWidth="1" width="13" level="0" outlineLevel="0"/>
    <col min="125" max="125" customWidth="1" width="13" level="0" outlineLevel="0"/>
    <col min="126" max="126" customWidth="1" width="13" level="0" outlineLevel="0"/>
    <col min="127" max="127" customWidth="1" width="13" level="0" outlineLevel="0"/>
    <col min="128" max="128" customWidth="1" width="13" level="0" outlineLevel="0"/>
    <col min="129" max="129" customWidth="1" width="13" level="0" outlineLevel="0"/>
    <col min="130" max="130" customWidth="1" width="13" level="0" outlineLevel="0"/>
    <col min="131" max="131" customWidth="1" width="13" level="0" outlineLevel="0"/>
    <col min="132" max="132" customWidth="1" width="13" level="0" outlineLevel="0"/>
    <col min="133" max="133" customWidth="1" width="13" level="0" outlineLevel="0"/>
    <col min="134" max="134" customWidth="1" width="13" level="0" outlineLevel="0"/>
    <col min="135" max="135" customWidth="1" width="13" level="0" outlineLevel="0"/>
    <col min="136" max="136" customWidth="1" width="13" level="0" outlineLevel="0"/>
    <col min="137" max="137" customWidth="1" width="13" level="0" outlineLevel="0"/>
    <col min="138" max="138" customWidth="1" width="13" level="0" outlineLevel="0"/>
    <col min="139" max="139" customWidth="1" width="13" level="0" outlineLevel="0"/>
    <col min="140" max="140" customWidth="1" width="13" level="0" outlineLevel="0"/>
    <col min="141" max="141" customWidth="1" width="13" level="0" outlineLevel="0"/>
    <col min="142" max="142" customWidth="1" width="13" level="0" outlineLevel="0"/>
    <col min="143" max="143" customWidth="1" width="13" level="0" outlineLevel="0"/>
    <col min="144" max="144" customWidth="1" width="13" level="0" outlineLevel="0"/>
    <col min="145" max="145" customWidth="1" width="13" level="0" outlineLevel="0"/>
    <col min="146" max="146" customWidth="1" width="13" level="0" outlineLevel="0"/>
    <col min="147" max="147" customWidth="1" width="13" level="0" outlineLevel="0"/>
    <col min="148" max="148" customWidth="1" width="13" level="0" outlineLevel="0"/>
    <col min="149" max="149" customWidth="1" width="13" level="0" outlineLevel="0"/>
    <col min="150" max="150" customWidth="1" width="13" level="0" outlineLevel="0"/>
    <col min="151" max="151" customWidth="1" width="13" level="0" outlineLevel="0"/>
    <col min="152" max="152" customWidth="1" width="13" level="0" outlineLevel="0"/>
    <col min="153" max="153" customWidth="1" width="13" level="0" outlineLevel="0"/>
    <col min="154" max="154" customWidth="1" width="13" level="0" outlineLevel="0"/>
    <col min="155" max="155" customWidth="1" width="13" level="0" outlineLevel="0"/>
    <col min="156" max="156" customWidth="1" width="13" level="0" outlineLevel="0"/>
    <col min="157" max="157" customWidth="1" width="13" level="0" outlineLevel="0"/>
    <col min="158" max="158" customWidth="1" width="13" level="0" outlineLevel="0"/>
    <col min="159" max="159" customWidth="1" width="13" level="0" outlineLevel="0"/>
    <col min="160" max="160" customWidth="1" width="13" level="0" outlineLevel="0"/>
    <col min="161" max="161" customWidth="1" width="13" level="0" outlineLevel="0"/>
    <col min="162" max="162" customWidth="1" width="13" level="0" outlineLevel="0"/>
    <col min="163" max="163" customWidth="1" width="13" level="0" outlineLevel="0"/>
    <col min="164" max="164" customWidth="1" width="13" level="0" outlineLevel="0"/>
    <col min="165" max="165" customWidth="1" width="13" level="0" outlineLevel="0"/>
    <col min="166" max="166" customWidth="1" width="13" level="0" outlineLevel="0"/>
    <col min="167" max="167" customWidth="1" width="13" level="0" outlineLevel="0"/>
    <col min="168" max="168" customWidth="1" width="13" level="0" outlineLevel="0"/>
    <col min="169" max="169" customWidth="1" width="13" level="0" outlineLevel="0"/>
    <col min="170" max="170" customWidth="1" width="13" level="0" outlineLevel="0"/>
    <col min="171" max="171" customWidth="1" width="13" level="0" outlineLevel="0"/>
    <col min="172" max="172" customWidth="1" width="13" level="0" outlineLevel="0"/>
    <col min="173" max="173" customWidth="1" width="13" level="0" outlineLevel="0"/>
    <col min="174" max="174" customWidth="1" width="13" level="0" outlineLevel="0"/>
    <col min="175" max="175" customWidth="1" width="13" level="0" outlineLevel="0"/>
    <col min="176" max="176" customWidth="1" width="13" level="0" outlineLevel="0"/>
    <col min="177" max="177" customWidth="1" width="13" level="0" outlineLevel="0"/>
    <col min="178" max="178" customWidth="1" width="13" level="0" outlineLevel="0"/>
    <col min="179" max="179" customWidth="1" width="13" level="0" outlineLevel="0"/>
    <col min="180" max="180" customWidth="1" width="13" level="0" outlineLevel="0"/>
    <col min="181" max="181" customWidth="1" width="13" level="0" outlineLevel="0"/>
    <col min="182" max="182" customWidth="1" width="13" level="0" outlineLevel="0"/>
    <col min="183" max="183" customWidth="1" width="13" level="0" outlineLevel="0"/>
    <col min="184" max="184" customWidth="1" width="13" level="0" outlineLevel="0"/>
    <col min="185" max="185" customWidth="1" width="13" level="0" outlineLevel="0"/>
    <col min="186" max="186" customWidth="1" width="13" level="0" outlineLevel="0"/>
    <col min="187" max="187" customWidth="1" width="13" level="0" outlineLevel="0"/>
    <col min="188" max="188" customWidth="1" width="13" level="0" outlineLevel="0"/>
    <col min="189" max="189" customWidth="1" width="13" level="0" outlineLevel="0"/>
    <col min="190" max="190" customWidth="1" width="13" level="0" outlineLevel="0"/>
    <col min="191" max="191" customWidth="1" width="13" level="0" outlineLevel="0"/>
    <col min="192" max="192" customWidth="1" width="13" level="0" outlineLevel="0"/>
    <col min="193" max="193" customWidth="1" width="13" level="0" outlineLevel="0"/>
    <col min="194" max="194" customWidth="1" width="13" level="0" outlineLevel="0"/>
    <col min="195" max="195" customWidth="1" width="13" level="0" outlineLevel="0"/>
    <col min="196" max="196" customWidth="1" width="13" level="0" outlineLevel="0"/>
    <col min="197" max="197" customWidth="1" width="13" level="0" outlineLevel="0"/>
    <col min="198" max="198" customWidth="1" width="13" level="0" outlineLevel="0"/>
    <col min="199" max="199" customWidth="1" width="13" level="0" outlineLevel="0"/>
    <col min="200" max="200" customWidth="1" width="13" level="0" outlineLevel="0"/>
    <col min="201" max="201" customWidth="1" width="13" level="0" outlineLevel="0"/>
    <col min="202" max="202" customWidth="1" width="13" level="0" outlineLevel="0"/>
    <col min="203" max="203" customWidth="1" width="13" level="0" outlineLevel="0"/>
    <col min="204" max="204" customWidth="1" width="13" level="0" outlineLevel="0"/>
    <col min="205" max="205" customWidth="1" width="13" level="0" outlineLevel="0"/>
    <col min="206" max="206" customWidth="1" width="13" level="0" outlineLevel="0"/>
    <col min="207" max="207" customWidth="1" width="13" level="0" outlineLevel="0"/>
    <col min="208" max="208" customWidth="1" width="13" level="0" outlineLevel="0"/>
    <col min="209" max="209" customWidth="1" width="13" level="0" outlineLevel="0"/>
    <col min="210" max="210" customWidth="1" width="13" level="0" outlineLevel="0"/>
    <col min="211" max="211" customWidth="1" width="13" level="0" outlineLevel="0"/>
    <col min="212" max="212" customWidth="1" width="13" level="0" outlineLevel="0"/>
    <col min="213" max="213" customWidth="1" width="13" level="0" outlineLevel="0"/>
    <col min="214" max="214" customWidth="1" width="13" level="0" outlineLevel="0"/>
    <col min="215" max="215" customWidth="1" width="13" level="0" outlineLevel="0"/>
    <col min="216" max="216" customWidth="1" width="13" level="0" outlineLevel="0"/>
    <col min="217" max="217" customWidth="1" width="13" level="0" outlineLevel="0"/>
    <col min="218" max="218" customWidth="1" width="13" level="0" outlineLevel="0"/>
    <col min="219" max="219" customWidth="1" width="13" level="0" outlineLevel="0"/>
    <col min="220" max="220" customWidth="1" width="13" level="0" outlineLevel="0"/>
    <col min="221" max="221" customWidth="1" width="13" level="0" outlineLevel="0"/>
    <col min="222" max="222" customWidth="1" width="13" level="0" outlineLevel="0"/>
    <col min="223" max="223" customWidth="1" width="13" level="0" outlineLevel="0"/>
    <col min="224" max="224" customWidth="1" width="13" level="0" outlineLevel="0"/>
    <col min="225" max="225" customWidth="1" width="13" level="0" outlineLevel="0"/>
    <col min="226" max="226" customWidth="1" width="13" level="0" outlineLevel="0"/>
    <col min="227" max="227" customWidth="1" width="13" level="0" outlineLevel="0"/>
    <col min="228" max="228" customWidth="1" width="13" level="0" outlineLevel="0"/>
    <col min="229" max="229" customWidth="1" width="13" level="0" outlineLevel="0"/>
    <col min="230" max="230" customWidth="1" width="13" level="0" outlineLevel="0"/>
    <col min="231" max="231" customWidth="1" width="13" level="0" outlineLevel="0"/>
    <col min="232" max="232" customWidth="1" width="13" level="0" outlineLevel="0"/>
    <col min="233" max="233" customWidth="1" width="13" level="0" outlineLevel="0"/>
    <col min="234" max="234" customWidth="1" width="13" level="0" outlineLevel="0"/>
    <col min="235" max="235" customWidth="1" width="13" level="0" outlineLevel="0"/>
    <col min="236" max="236" customWidth="1" width="13" level="0" outlineLevel="0"/>
    <col min="237" max="237" customWidth="1" width="13" level="0" outlineLevel="0"/>
    <col min="238" max="238" customWidth="1" width="13" level="0" outlineLevel="0"/>
    <col min="239" max="239" customWidth="1" width="13" level="0" outlineLevel="0"/>
    <col min="240" max="240" customWidth="1" width="13" level="0" outlineLevel="0"/>
    <col min="241" max="241" customWidth="1" width="13" level="0" outlineLevel="0"/>
    <col min="242" max="242" customWidth="1" width="13" level="0" outlineLevel="0"/>
    <col min="243" max="243" customWidth="1" width="13" level="0" outlineLevel="0"/>
    <col min="244" max="244" customWidth="1" width="13" level="0" outlineLevel="0"/>
    <col min="245" max="245" customWidth="1" width="13" level="0" outlineLevel="0"/>
    <col min="246" max="246" customWidth="1" width="13" level="0" outlineLevel="0"/>
    <col min="247" max="247" customWidth="1" width="13" level="0" outlineLevel="0"/>
    <col min="248" max="248" customWidth="1" width="13" level="0" outlineLevel="0"/>
    <col min="249" max="249" customWidth="1" width="13" level="0" outlineLevel="0"/>
    <col min="250" max="250" customWidth="1" width="13" level="0" outlineLevel="0"/>
    <col min="251" max="251" customWidth="1" width="13" level="0" outlineLevel="0"/>
    <col min="252" max="252" customWidth="1" width="13" level="0" outlineLevel="0"/>
    <col min="253" max="253" customWidth="1" width="13" level="0" outlineLevel="0"/>
    <col min="254" max="254" customWidth="1" width="13" level="0" outlineLevel="0"/>
    <col min="255" max="255" customWidth="1" width="13" level="0" outlineLevel="0"/>
    <col min="256" max="256" customWidth="1" width="13" level="0" outlineLevel="0"/>
    <col min="257" max="257" customWidth="1" width="13" level="0" outlineLevel="0"/>
  </cols>
  <sheetData>
    <row r="1">
      <c r="B1" s="1" t="str">
        <v>Dirección General de Impuestos Internos</v>
      </c>
      <c r="E1" s="1" t="str">
        <v xml:space="preserve">Herramienta de Distribucion Gratuita </v>
      </c>
    </row>
    <row r="2">
      <c r="B2" t="str">
        <v>Formato de Envío de Compras de Bienes y Servicios</v>
      </c>
      <c r="E2" t="str">
        <v>Derechos Reservados DGII 2019 ©</v>
      </c>
      <c r="AB2">
        <v>201501</v>
      </c>
      <c r="AC2">
        <v>201501</v>
      </c>
      <c r="AD2" t="str">
        <v xml:space="preserve">01-GASTOS DE PERSONAL </v>
      </c>
      <c r="AF2" t="str">
        <v>01 - EFECTIVO</v>
      </c>
    </row>
    <row r="3">
      <c r="B3" s="1" t="str">
        <v>Version 2020.2</v>
      </c>
      <c r="AB3">
        <v>201502</v>
      </c>
      <c r="AC3">
        <v>201502</v>
      </c>
      <c r="AD3" t="str">
        <v xml:space="preserve">02-GASTOS POR TRABAJOS, SUMINISTROS Y SERVICIOS </v>
      </c>
      <c r="AE3" t="str">
        <v xml:space="preserve">00 - </v>
      </c>
      <c r="AF3" t="str">
        <v>02 - CHEQUES/TRANSFERENCIAS/DEPÓSITO</v>
      </c>
    </row>
    <row r="4">
      <c r="A4" t="str">
        <v>RNC o Cédula</v>
      </c>
      <c r="C4" s="1" t="str">
        <v/>
      </c>
      <c r="AB4">
        <v>201503</v>
      </c>
      <c r="AC4">
        <v>201503</v>
      </c>
      <c r="AD4" t="str">
        <v xml:space="preserve">03-ARRENDAMIENTOS </v>
      </c>
      <c r="AE4" t="str">
        <v>01 - ALQUILERES</v>
      </c>
      <c r="AF4" t="str">
        <v>03 - TARJETA CRÉDITO/DÉBITO</v>
      </c>
    </row>
    <row r="5">
      <c r="A5" t="str">
        <v>Periodo</v>
      </c>
      <c r="C5" s="1" t="str">
        <v/>
      </c>
      <c r="AB5">
        <v>201504</v>
      </c>
      <c r="AC5">
        <v>201504</v>
      </c>
      <c r="AD5" t="str">
        <v xml:space="preserve">04-GASTOS DE ACTIVOS FIJO </v>
      </c>
      <c r="AE5" t="str">
        <v>02 - HONORARIOS POR SERVICIOS</v>
      </c>
      <c r="AF5" t="str">
        <v>04 - COMPRA A CREDITO</v>
      </c>
    </row>
    <row r="6">
      <c r="A6" t="str">
        <v>Cantidad Registros</v>
      </c>
      <c r="C6">
        <v>0</v>
      </c>
      <c r="K6" t="str">
        <v>Lineas de Error</v>
      </c>
      <c r="AB6">
        <v>201505</v>
      </c>
      <c r="AC6">
        <v>201505</v>
      </c>
      <c r="AD6" t="str">
        <v xml:space="preserve">05 -GASTOS DE REPRESENTACIÓN </v>
      </c>
      <c r="AE6" t="str">
        <v>03 - OTRAS RENTAS</v>
      </c>
      <c r="AF6" t="str">
        <v>05 -  PERMUTA</v>
      </c>
    </row>
    <row r="7">
      <c r="K7" s="2">
        <v>0</v>
      </c>
      <c r="AB7">
        <v>201506</v>
      </c>
      <c r="AC7">
        <v>201506</v>
      </c>
      <c r="AD7" t="str">
        <v xml:space="preserve">06 -OTRAS DEDUCCIONES ADMITIDAS </v>
      </c>
      <c r="AE7" t="str">
        <v>04 - OTRAS RENTAS (Rentas Presuntas)</v>
      </c>
      <c r="AF7" t="str">
        <v>06 - NOTA DE CREDITO</v>
      </c>
    </row>
    <row r="8">
      <c r="AB8">
        <v>201507</v>
      </c>
      <c r="AC8">
        <v>201507</v>
      </c>
      <c r="AD8" t="str">
        <v xml:space="preserve">07 -GASTOS FINANCIEROS </v>
      </c>
      <c r="AE8" t="str">
        <v>05 - INTERESES PAGADOS A PERSONAS JURIDICAS RESIDENTES</v>
      </c>
      <c r="AF8" t="str">
        <v>07 - MIXTO</v>
      </c>
    </row>
    <row r="9">
      <c r="B9" t="str">
        <v xml:space="preserve">Detalle </v>
      </c>
      <c r="AB9">
        <v>201508</v>
      </c>
      <c r="AC9">
        <v>201508</v>
      </c>
      <c r="AD9" t="str">
        <v xml:space="preserve">08 -GASTOS EXTRAORDINARIOS </v>
      </c>
      <c r="AE9" t="str">
        <v>06 - INTERESES PAGADOS A PERSONAS FISICAS RESIDENTES</v>
      </c>
    </row>
    <row r="10">
      <c r="B10" s="1">
        <v>1</v>
      </c>
      <c r="C10" s="1">
        <f>B10+1</f>
        <v>2</v>
      </c>
      <c r="D10" s="1">
        <f>C10+1</f>
        <v>3</v>
      </c>
      <c r="E10" s="1">
        <f>D10+1</f>
        <v>4</v>
      </c>
      <c r="F10" s="1">
        <f>E10+1</f>
        <v>5</v>
      </c>
      <c r="G10" s="1">
        <v>6</v>
      </c>
      <c r="I10" s="1">
        <v>7</v>
      </c>
      <c r="K10" s="1" t="str">
        <v>8</v>
      </c>
      <c r="L10" s="1">
        <f>K10+1</f>
        <v>9</v>
      </c>
      <c r="M10" s="1">
        <f>L10+1</f>
        <v>10</v>
      </c>
      <c r="N10" s="1">
        <f>M10+1</f>
        <v>11</v>
      </c>
      <c r="O10" s="1">
        <f>N10+1</f>
        <v>12</v>
      </c>
      <c r="P10" s="1">
        <f>O10+1</f>
        <v>13</v>
      </c>
      <c r="Q10" s="1">
        <f>P10+1</f>
        <v>14</v>
      </c>
      <c r="R10" s="1">
        <f>Q10+1</f>
        <v>15</v>
      </c>
      <c r="S10" s="1">
        <f>R10+1</f>
        <v>16</v>
      </c>
      <c r="T10" s="1">
        <f>S10+1</f>
        <v>17</v>
      </c>
      <c r="U10" s="1">
        <f>T10+1</f>
        <v>18</v>
      </c>
      <c r="V10" s="1">
        <f>U10+1</f>
        <v>19</v>
      </c>
      <c r="W10" s="1">
        <f>V10+1</f>
        <v>20</v>
      </c>
      <c r="X10" s="1">
        <f>W10+1</f>
        <v>21</v>
      </c>
      <c r="Y10" s="1">
        <f>X10+1</f>
        <v>22</v>
      </c>
      <c r="Z10" s="1">
        <f>Y10+1</f>
        <v>23</v>
      </c>
      <c r="AB10">
        <v>201509</v>
      </c>
      <c r="AC10">
        <v>201509</v>
      </c>
      <c r="AD10" t="str">
        <v xml:space="preserve">09 -COMPRAS Y GASTOS QUE FORMARAN PARTE DEL COSTO DE VENTA </v>
      </c>
      <c r="AE10" t="str">
        <v>07 - RETENCION POR PROVEEDORES DEL ESTADO</v>
      </c>
    </row>
    <row r="11" ht="48" customHeight="1">
      <c r="A11" t="str">
        <v>Líneas</v>
      </c>
      <c r="B11" t="str">
        <v>RNC o Cédula</v>
      </c>
      <c r="C11" t="str">
        <v>Tipo Id</v>
      </c>
      <c r="D11" t="str">
        <v>Tipo Bienes y Servicios Comprados</v>
      </c>
      <c r="E11" t="str">
        <v>NCF</v>
      </c>
      <c r="F11" t="str">
        <v>NCF ó Documento Modificado</v>
      </c>
      <c r="G11" t="str">
        <v>Fecha Comprobante</v>
      </c>
      <c r="I11" t="str">
        <v xml:space="preserve">Fecha Pago   </v>
      </c>
      <c r="K11" t="str">
        <v>Monto Facturado en Servicios</v>
      </c>
      <c r="L11" t="str">
        <v>Monto Facturado en Bienes</v>
      </c>
      <c r="M11" t="str">
        <v>Total Monto Facturado</v>
      </c>
      <c r="N11" t="str">
        <v>ITBIS Facturado</v>
      </c>
      <c r="O11" t="str">
        <v>ITBIS Retenido</v>
      </c>
      <c r="P11" t="str">
        <v>ITBIS sujeto a Proporcionalidad (Art. 349)</v>
      </c>
      <c r="Q11" t="str">
        <v>ITBIS llevado al Costo</v>
      </c>
      <c r="R11" t="str">
        <v>ITBIS por Adelantar</v>
      </c>
      <c r="S11" t="str">
        <v>ITBIS percibido en compras</v>
      </c>
      <c r="T11" t="str">
        <v>Tipo de Retención en ISR</v>
      </c>
      <c r="U11" t="str">
        <v>Monto Retención Renta</v>
      </c>
      <c r="V11" t="str">
        <v>ISR Percibido en compras</v>
      </c>
      <c r="W11" t="str">
        <v>Impuesto Selectivo al Consumo</v>
      </c>
      <c r="X11" t="str">
        <v>Otros Impuesto/Tasas</v>
      </c>
      <c r="Y11" t="str">
        <v>Monto Propina Legal</v>
      </c>
      <c r="Z11" t="str">
        <v>Forma de Pago</v>
      </c>
      <c r="AA11" t="str">
        <v>Estatus</v>
      </c>
      <c r="AB11">
        <v>201510</v>
      </c>
      <c r="AC11">
        <v>201510</v>
      </c>
      <c r="AD11" t="str">
        <v xml:space="preserve">10 -ADQUISICIONES DE ACTIVOS </v>
      </c>
      <c r="AE11" t="str">
        <v>08 - JUEGOS TELEFONICOS</v>
      </c>
    </row>
    <row r="12">
      <c r="AB12">
        <v>201511</v>
      </c>
      <c r="AC12">
        <v>201511</v>
      </c>
      <c r="AD12" t="str">
        <v>11- GASTOS DE SEGUROS</v>
      </c>
    </row>
    <row r="13">
      <c r="AB13">
        <v>201512</v>
      </c>
      <c r="AC13">
        <v>201512</v>
      </c>
    </row>
    <row r="14">
      <c r="AB14">
        <v>201401</v>
      </c>
      <c r="AC14">
        <v>201401</v>
      </c>
    </row>
    <row r="15">
      <c r="AB15">
        <v>201402</v>
      </c>
      <c r="AC15">
        <v>201402</v>
      </c>
    </row>
    <row r="16">
      <c r="AB16">
        <v>201403</v>
      </c>
      <c r="AC16">
        <v>201403</v>
      </c>
    </row>
    <row r="17">
      <c r="AB17">
        <v>201404</v>
      </c>
      <c r="AC17">
        <v>201404</v>
      </c>
    </row>
    <row r="18">
      <c r="AB18">
        <v>201405</v>
      </c>
      <c r="AC18">
        <v>201405</v>
      </c>
    </row>
    <row r="19">
      <c r="AB19">
        <v>201406</v>
      </c>
      <c r="AC19">
        <v>201406</v>
      </c>
    </row>
    <row r="20">
      <c r="AB20">
        <v>201407</v>
      </c>
      <c r="AC20">
        <v>201407</v>
      </c>
    </row>
    <row r="21">
      <c r="AB21">
        <v>201408</v>
      </c>
      <c r="AC21">
        <v>201408</v>
      </c>
    </row>
    <row r="22">
      <c r="AB22">
        <v>201409</v>
      </c>
      <c r="AC22">
        <v>201409</v>
      </c>
    </row>
    <row r="23">
      <c r="AB23">
        <v>201410</v>
      </c>
      <c r="AC23">
        <v>201410</v>
      </c>
    </row>
    <row r="24">
      <c r="AB24">
        <v>201411</v>
      </c>
      <c r="AC24">
        <v>201411</v>
      </c>
    </row>
    <row r="25">
      <c r="AB25">
        <v>201412</v>
      </c>
      <c r="AC25">
        <v>201412</v>
      </c>
    </row>
    <row r="26">
      <c r="AB26">
        <v>201301</v>
      </c>
      <c r="AC26">
        <v>201301</v>
      </c>
    </row>
    <row r="27">
      <c r="AB27">
        <v>201302</v>
      </c>
      <c r="AC27">
        <v>201302</v>
      </c>
    </row>
    <row r="28">
      <c r="AB28">
        <v>201303</v>
      </c>
      <c r="AC28">
        <v>201303</v>
      </c>
    </row>
    <row r="29">
      <c r="AB29">
        <v>201304</v>
      </c>
      <c r="AC29">
        <v>201304</v>
      </c>
    </row>
    <row r="30">
      <c r="AB30">
        <v>201305</v>
      </c>
      <c r="AC30">
        <v>201305</v>
      </c>
    </row>
    <row r="31">
      <c r="AB31">
        <v>201306</v>
      </c>
      <c r="AC31">
        <v>201306</v>
      </c>
    </row>
    <row r="32">
      <c r="AB32">
        <v>201307</v>
      </c>
      <c r="AC32">
        <v>201307</v>
      </c>
    </row>
    <row r="33">
      <c r="AB33">
        <v>201308</v>
      </c>
      <c r="AC33">
        <v>201308</v>
      </c>
    </row>
    <row r="34">
      <c r="AB34">
        <v>201309</v>
      </c>
      <c r="AC34">
        <v>201309</v>
      </c>
    </row>
    <row r="35">
      <c r="AB35">
        <v>201310</v>
      </c>
      <c r="AC35">
        <v>201310</v>
      </c>
    </row>
    <row r="36">
      <c r="AB36">
        <v>201311</v>
      </c>
      <c r="AC36">
        <v>201311</v>
      </c>
    </row>
    <row r="37">
      <c r="AB37">
        <v>201312</v>
      </c>
      <c r="AC37">
        <v>201312</v>
      </c>
    </row>
    <row r="38">
      <c r="AB38">
        <v>201201</v>
      </c>
      <c r="AC38">
        <v>201201</v>
      </c>
    </row>
    <row r="39">
      <c r="AB39">
        <v>201202</v>
      </c>
      <c r="AC39">
        <v>201202</v>
      </c>
    </row>
    <row r="40">
      <c r="AB40">
        <v>201203</v>
      </c>
      <c r="AC40">
        <v>201203</v>
      </c>
    </row>
    <row r="41">
      <c r="AB41">
        <v>201204</v>
      </c>
      <c r="AC41">
        <v>201204</v>
      </c>
    </row>
    <row r="42">
      <c r="AB42">
        <v>201205</v>
      </c>
      <c r="AC42">
        <v>201205</v>
      </c>
    </row>
    <row r="43">
      <c r="AB43">
        <v>201206</v>
      </c>
      <c r="AC43">
        <v>201206</v>
      </c>
    </row>
    <row r="44">
      <c r="AB44">
        <v>201207</v>
      </c>
      <c r="AC44">
        <v>201207</v>
      </c>
    </row>
    <row r="45">
      <c r="AB45">
        <v>201208</v>
      </c>
      <c r="AC45">
        <v>201208</v>
      </c>
    </row>
    <row r="46">
      <c r="AB46">
        <v>201209</v>
      </c>
      <c r="AC46">
        <v>201209</v>
      </c>
    </row>
    <row r="47">
      <c r="AB47">
        <v>201210</v>
      </c>
      <c r="AC47">
        <v>201210</v>
      </c>
    </row>
    <row r="48">
      <c r="AB48">
        <v>201211</v>
      </c>
      <c r="AC48">
        <v>201211</v>
      </c>
    </row>
    <row r="49">
      <c r="AB49">
        <v>201212</v>
      </c>
      <c r="AC49">
        <v>201212</v>
      </c>
    </row>
    <row r="50">
      <c r="AB50">
        <v>201101</v>
      </c>
      <c r="AC50">
        <v>201101</v>
      </c>
    </row>
    <row r="51">
      <c r="AB51">
        <v>201102</v>
      </c>
      <c r="AC51">
        <v>201102</v>
      </c>
    </row>
    <row r="52">
      <c r="AB52">
        <v>201103</v>
      </c>
      <c r="AC52">
        <v>201103</v>
      </c>
    </row>
    <row r="53">
      <c r="AB53">
        <v>201104</v>
      </c>
      <c r="AC53">
        <v>201104</v>
      </c>
    </row>
    <row r="54">
      <c r="AB54">
        <v>201105</v>
      </c>
      <c r="AC54">
        <v>201105</v>
      </c>
    </row>
    <row r="55">
      <c r="AB55">
        <v>201106</v>
      </c>
      <c r="AC55">
        <v>201106</v>
      </c>
    </row>
    <row r="56">
      <c r="AB56">
        <v>201107</v>
      </c>
      <c r="AC56">
        <v>201107</v>
      </c>
    </row>
    <row r="57">
      <c r="AB57">
        <v>201108</v>
      </c>
      <c r="AC57">
        <v>201108</v>
      </c>
    </row>
    <row r="58">
      <c r="AB58">
        <v>201109</v>
      </c>
      <c r="AC58">
        <v>201109</v>
      </c>
    </row>
    <row r="59">
      <c r="AB59">
        <v>201110</v>
      </c>
      <c r="AC59">
        <v>201110</v>
      </c>
    </row>
    <row r="60">
      <c r="AB60">
        <v>201111</v>
      </c>
      <c r="AC60">
        <v>201111</v>
      </c>
    </row>
    <row r="61">
      <c r="AB61">
        <v>201112</v>
      </c>
      <c r="AC61">
        <v>201112</v>
      </c>
    </row>
    <row r="62">
      <c r="AB62">
        <v>201001</v>
      </c>
      <c r="AC62">
        <v>201001</v>
      </c>
    </row>
    <row r="63">
      <c r="AB63">
        <v>201002</v>
      </c>
      <c r="AC63">
        <v>201002</v>
      </c>
    </row>
    <row r="64">
      <c r="AB64">
        <v>201003</v>
      </c>
      <c r="AC64">
        <v>201003</v>
      </c>
    </row>
    <row r="65">
      <c r="AB65">
        <v>201004</v>
      </c>
      <c r="AC65">
        <v>201004</v>
      </c>
    </row>
    <row r="66">
      <c r="AB66">
        <v>201005</v>
      </c>
      <c r="AC66">
        <v>201005</v>
      </c>
    </row>
    <row r="67">
      <c r="AB67">
        <v>201006</v>
      </c>
      <c r="AC67">
        <v>201006</v>
      </c>
    </row>
    <row r="68">
      <c r="AB68">
        <v>201007</v>
      </c>
      <c r="AC68">
        <v>201007</v>
      </c>
    </row>
    <row r="69">
      <c r="AB69">
        <v>201008</v>
      </c>
      <c r="AC69">
        <v>201008</v>
      </c>
    </row>
    <row r="70">
      <c r="AB70">
        <v>201009</v>
      </c>
      <c r="AC70">
        <v>201009</v>
      </c>
    </row>
    <row r="71">
      <c r="AB71">
        <v>201010</v>
      </c>
      <c r="AC71">
        <v>201010</v>
      </c>
    </row>
    <row r="72">
      <c r="AB72">
        <v>201011</v>
      </c>
      <c r="AC72">
        <v>201011</v>
      </c>
    </row>
    <row r="73">
      <c r="AB73">
        <v>201012</v>
      </c>
      <c r="AC73">
        <v>201012</v>
      </c>
    </row>
    <row r="74">
      <c r="AB74">
        <v>200901</v>
      </c>
      <c r="AC74">
        <v>200901</v>
      </c>
    </row>
    <row r="75">
      <c r="AB75">
        <v>200902</v>
      </c>
      <c r="AC75">
        <v>200902</v>
      </c>
    </row>
    <row r="76">
      <c r="AB76">
        <v>200903</v>
      </c>
      <c r="AC76">
        <v>200903</v>
      </c>
    </row>
    <row r="77">
      <c r="AB77">
        <v>200904</v>
      </c>
      <c r="AC77">
        <v>200904</v>
      </c>
    </row>
    <row r="78">
      <c r="AB78">
        <v>200905</v>
      </c>
      <c r="AC78">
        <v>200905</v>
      </c>
    </row>
    <row r="79">
      <c r="AB79">
        <v>200906</v>
      </c>
      <c r="AC79">
        <v>200906</v>
      </c>
    </row>
    <row r="80">
      <c r="AB80">
        <v>200907</v>
      </c>
      <c r="AC80">
        <v>200907</v>
      </c>
    </row>
    <row r="81">
      <c r="AB81">
        <v>200908</v>
      </c>
      <c r="AC81">
        <v>200908</v>
      </c>
    </row>
    <row r="82">
      <c r="AB82">
        <v>200909</v>
      </c>
      <c r="AC82">
        <v>200909</v>
      </c>
    </row>
    <row r="83">
      <c r="AB83">
        <v>200910</v>
      </c>
      <c r="AC83">
        <v>200910</v>
      </c>
    </row>
    <row r="84">
      <c r="AB84">
        <v>200911</v>
      </c>
      <c r="AC84">
        <v>200911</v>
      </c>
    </row>
    <row r="85">
      <c r="AB85">
        <v>200912</v>
      </c>
      <c r="AC85">
        <v>200912</v>
      </c>
    </row>
    <row r="86">
      <c r="AB86" s="1" t="str">
        <v>200801</v>
      </c>
      <c r="AC86" s="1" t="str">
        <v>200801</v>
      </c>
    </row>
    <row r="87">
      <c r="AB87" s="1" t="str">
        <v>200802</v>
      </c>
      <c r="AC87" s="1" t="str">
        <v>200802</v>
      </c>
    </row>
    <row r="88">
      <c r="AB88" s="1" t="str">
        <v>200803</v>
      </c>
      <c r="AC88" s="1" t="str">
        <v>200803</v>
      </c>
    </row>
    <row r="89">
      <c r="AB89" s="1" t="str">
        <v>200804</v>
      </c>
      <c r="AC89" s="1" t="str">
        <v>200804</v>
      </c>
    </row>
    <row r="90">
      <c r="AB90" s="1" t="str">
        <v>200805</v>
      </c>
      <c r="AC90" s="1" t="str">
        <v>200805</v>
      </c>
    </row>
    <row r="91">
      <c r="AB91" s="1" t="str">
        <v>200806</v>
      </c>
      <c r="AC91" s="1" t="str">
        <v>200806</v>
      </c>
    </row>
    <row r="92">
      <c r="AB92" s="1" t="str">
        <v>200807</v>
      </c>
      <c r="AC92" s="1" t="str">
        <v>200807</v>
      </c>
    </row>
    <row r="93">
      <c r="AB93" s="1" t="str">
        <v>200808</v>
      </c>
      <c r="AC93" s="1" t="str">
        <v>200808</v>
      </c>
    </row>
    <row r="94">
      <c r="AB94" s="1" t="str">
        <v>200809</v>
      </c>
      <c r="AC94" s="1" t="str">
        <v>200809</v>
      </c>
    </row>
    <row r="95">
      <c r="AB95" s="1" t="str">
        <v>200810</v>
      </c>
      <c r="AC95" s="1" t="str">
        <v>200810</v>
      </c>
    </row>
    <row r="96">
      <c r="AB96" s="1" t="str">
        <v>200811</v>
      </c>
      <c r="AC96" s="1" t="str">
        <v>200811</v>
      </c>
    </row>
    <row r="97">
      <c r="AB97" s="1" t="str">
        <v>200812</v>
      </c>
      <c r="AC97" s="1" t="str">
        <v>200812</v>
      </c>
    </row>
    <row r="98">
      <c r="AB98" s="1" t="str">
        <v>200701</v>
      </c>
      <c r="AC98" s="1" t="str">
        <v>200701</v>
      </c>
    </row>
    <row r="99">
      <c r="AB99" s="1" t="str">
        <v>200702</v>
      </c>
      <c r="AC99" s="1" t="str">
        <v>200702</v>
      </c>
    </row>
    <row r="100">
      <c r="AB100" s="1" t="str">
        <v>200703</v>
      </c>
      <c r="AC100" s="1" t="str">
        <v>200703</v>
      </c>
    </row>
    <row r="101">
      <c r="AB101" s="1" t="str">
        <v>200704</v>
      </c>
      <c r="AC101" s="1" t="str">
        <v>200704</v>
      </c>
    </row>
    <row r="102">
      <c r="AB102" s="1" t="str">
        <v>200705</v>
      </c>
      <c r="AC102" s="1" t="str">
        <v>200705</v>
      </c>
    </row>
    <row r="103">
      <c r="AB103" s="1" t="str">
        <v>200706</v>
      </c>
      <c r="AC103" s="1" t="str">
        <v>200706</v>
      </c>
    </row>
    <row r="104">
      <c r="AB104" s="1" t="str">
        <v>200707</v>
      </c>
      <c r="AC104" s="1" t="str">
        <v>200707</v>
      </c>
    </row>
    <row r="105">
      <c r="AB105" s="1" t="str">
        <v>200708</v>
      </c>
      <c r="AC105" s="1" t="str">
        <v>200708</v>
      </c>
    </row>
    <row r="106">
      <c r="AB106" s="1" t="str">
        <v>200709</v>
      </c>
      <c r="AC106" s="1" t="str">
        <v>200709</v>
      </c>
    </row>
    <row r="107">
      <c r="AB107" s="1" t="str">
        <v>200710</v>
      </c>
      <c r="AC107" s="1" t="str">
        <v>200710</v>
      </c>
    </row>
    <row r="108">
      <c r="AB108" s="1" t="str">
        <v>200711</v>
      </c>
      <c r="AC108" s="1" t="str">
        <v>200711</v>
      </c>
    </row>
    <row r="109">
      <c r="AB109" s="1" t="str">
        <v>200712</v>
      </c>
      <c r="AC109" s="1" t="str">
        <v>200712</v>
      </c>
    </row>
    <row r="10011"/>
    <row r="10035"/>
    <row r="10047"/>
  </sheetData>
  <autoFilter ref="AC26:AC85"/>
  <mergeCells count="13">
    <mergeCell ref="E1:I1"/>
    <mergeCell ref="E2:I2"/>
    <mergeCell ref="A4:B4"/>
    <mergeCell ref="G6:I6"/>
    <mergeCell ref="G7:I7"/>
    <mergeCell ref="I10:J10"/>
    <mergeCell ref="G10:H10"/>
    <mergeCell ref="A5:B5"/>
    <mergeCell ref="A6:B6"/>
    <mergeCell ref="A7:B7"/>
    <mergeCell ref="B9:Z9"/>
    <mergeCell ref="G11:H11"/>
    <mergeCell ref="I11:J11"/>
  </mergeCells>
  <pageMargins left="0.75" right="0.75" top="1" bottom="1" header="0.5" footer="0.5"/>
  <ignoredErrors>
    <ignoredError numberStoredAsText="1" sqref="A1:AF100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>Dirección General de Impuestos Internos</Company>
  <DocSecurity>0</DocSecurity>
  <Manager>Dirección General de Impuestos Internos</Manager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Herramienta Formato 606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2007-01-26T16:57:59Z</dcterms:created>
  <dcterms:modified xsi:type="dcterms:W3CDTF">2020-12-18T14:17:50Z</dcterms:modified>
  <cp:category>Herramientas de Apoyo al Contribuyente</cp:category>
  <cp:keywords>Formato 606</cp:keywords>
  <cp:lastModifiedBy>Cesar Delgado A</cp:lastModifiedBy>
  <cp:lastPrinted>2007-01-30T22:06:01Z</cp:lastPrinted>
  <dc:creator>Dirección General de Impuestos Internos</dc:creator>
  <dc:description>Version 1.1</dc:description>
  <dc:subject>Norma 1-07</dc:subject>
  <dc:title>Formato de Envio de Costos y Gastos</dc:title>
</cp:coreProperties>
</file>